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autoCompressPictures="0" defaultThemeVersion="124226"/>
  <mc:AlternateContent xmlns:mc="http://schemas.openxmlformats.org/markup-compatibility/2006">
    <mc:Choice Requires="x15">
      <x15ac:absPath xmlns:x15ac="http://schemas.microsoft.com/office/spreadsheetml/2010/11/ac" url="N:\User\Sales\2019 Sales\"/>
    </mc:Choice>
  </mc:AlternateContent>
  <xr:revisionPtr revIDLastSave="0" documentId="8_{DBA12B3A-FB7D-49DA-8A0D-36183901C9EE}" xr6:coauthVersionLast="31" xr6:coauthVersionMax="31" xr10:uidLastSave="{00000000-0000-0000-0000-000000000000}"/>
  <bookViews>
    <workbookView xWindow="0" yWindow="60" windowWidth="25200" windowHeight="11923" xr2:uid="{00000000-000D-0000-FFFF-FFFF00000000}"/>
  </bookViews>
  <sheets>
    <sheet name="Medical" sheetId="7" r:id="rId1"/>
    <sheet name="Natural Science" sheetId="6" r:id="rId2"/>
    <sheet name="Therapy &amp; Acupuncture" sheetId="2" r:id="rId3"/>
  </sheets>
  <externalReferences>
    <externalReference r:id="rId4"/>
  </externalReferences>
  <definedNames>
    <definedName name="_xlnm._FilterDatabase" localSheetId="0" hidden="1">Medical!$A$3:$F$3</definedName>
    <definedName name="_xlnm._FilterDatabase" localSheetId="1" hidden="1">'Natural Science'!$A$3:$F$1990</definedName>
    <definedName name="_xlnm._FilterDatabase" localSheetId="2" hidden="1">'Therapy &amp; Acupuncture'!$A$3:$F$3</definedName>
    <definedName name="_xlnm.Print_Area" localSheetId="0">Medical!$A:$F</definedName>
    <definedName name="_xlnm.Print_Area" localSheetId="1">'Natural Science'!$A:$F</definedName>
    <definedName name="_xlnm.Print_Area" localSheetId="2">'Therapy &amp; Acupuncture'!$A:$F</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A5" i="2" l="1"/>
  <c r="A6" i="2"/>
  <c r="A7" i="2"/>
  <c r="A8" i="2"/>
  <c r="A9" i="2"/>
  <c r="A10"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8" i="2"/>
  <c r="A989" i="2"/>
  <c r="A990" i="2"/>
  <c r="A991" i="2"/>
  <c r="A992" i="2"/>
  <c r="A993" i="2"/>
  <c r="A994" i="2"/>
  <c r="A995" i="2"/>
  <c r="A996" i="2"/>
  <c r="A997" i="2"/>
  <c r="A998" i="2"/>
  <c r="A999" i="2"/>
  <c r="A1000" i="2"/>
  <c r="A1001" i="2"/>
  <c r="A1002" i="2"/>
  <c r="A1003" i="2"/>
  <c r="A1004" i="2"/>
  <c r="A1005" i="2"/>
  <c r="A1006" i="2"/>
  <c r="A1007" i="2"/>
  <c r="A1008" i="2"/>
  <c r="A1009" i="2"/>
  <c r="A1010" i="2"/>
  <c r="A4" i="2"/>
</calcChain>
</file>

<file path=xl/sharedStrings.xml><?xml version="1.0" encoding="utf-8"?>
<sst xmlns="http://schemas.openxmlformats.org/spreadsheetml/2006/main" count="17423" uniqueCount="8954">
  <si>
    <t>Item No</t>
  </si>
  <si>
    <t>Notes</t>
  </si>
  <si>
    <t>Description</t>
  </si>
  <si>
    <t>C</t>
  </si>
  <si>
    <t>D</t>
  </si>
  <si>
    <t>B</t>
  </si>
  <si>
    <t>J</t>
  </si>
  <si>
    <t>E</t>
  </si>
  <si>
    <t>A</t>
  </si>
  <si>
    <t>NEW</t>
  </si>
  <si>
    <t>H</t>
  </si>
  <si>
    <t>S-3BTBEN</t>
  </si>
  <si>
    <t>S-3BTBK</t>
  </si>
  <si>
    <t>S-3BTBLN</t>
  </si>
  <si>
    <t>S-3BTPIN</t>
  </si>
  <si>
    <t>S-3BTBENL</t>
  </si>
  <si>
    <t>S-3BTBKL</t>
  </si>
  <si>
    <t>S-3BTBLNL</t>
  </si>
  <si>
    <t>S-3BTPINL</t>
  </si>
  <si>
    <t>S-3BSCISSOR</t>
  </si>
  <si>
    <t>W15075</t>
  </si>
  <si>
    <t>W15077</t>
  </si>
  <si>
    <t>W15078</t>
  </si>
  <si>
    <t>W15083</t>
  </si>
  <si>
    <t>W51124</t>
  </si>
  <si>
    <t>W51120</t>
  </si>
  <si>
    <t>W51121</t>
  </si>
  <si>
    <t>W51122</t>
  </si>
  <si>
    <t>W51123</t>
  </si>
  <si>
    <t>W51126</t>
  </si>
  <si>
    <t>W51100</t>
  </si>
  <si>
    <t>W51101</t>
  </si>
  <si>
    <t>W51102</t>
  </si>
  <si>
    <t>W51103</t>
  </si>
  <si>
    <t>W51104</t>
  </si>
  <si>
    <t>W51105</t>
  </si>
  <si>
    <t>W54228</t>
  </si>
  <si>
    <t>W54229</t>
  </si>
  <si>
    <t>W54230</t>
  </si>
  <si>
    <t>W54231</t>
  </si>
  <si>
    <t>W54232</t>
  </si>
  <si>
    <t>W54233</t>
  </si>
  <si>
    <t>W58504</t>
  </si>
  <si>
    <t>W58505</t>
  </si>
  <si>
    <t>W58506</t>
  </si>
  <si>
    <t>W58507</t>
  </si>
  <si>
    <t>W58508</t>
  </si>
  <si>
    <t>W58509</t>
  </si>
  <si>
    <t>W58509G</t>
  </si>
  <si>
    <t>W58509S</t>
  </si>
  <si>
    <t>W54605</t>
  </si>
  <si>
    <t>W58510</t>
  </si>
  <si>
    <t>W58511</t>
  </si>
  <si>
    <t>W58512</t>
  </si>
  <si>
    <t>W58513</t>
  </si>
  <si>
    <t>W58514</t>
  </si>
  <si>
    <t>W58515</t>
  </si>
  <si>
    <t>W54234</t>
  </si>
  <si>
    <t>W54235</t>
  </si>
  <si>
    <t>W54641</t>
  </si>
  <si>
    <t>W54642</t>
  </si>
  <si>
    <t>W54643</t>
  </si>
  <si>
    <t>W54644</t>
  </si>
  <si>
    <t>W54645</t>
  </si>
  <si>
    <t>W54600</t>
  </si>
  <si>
    <t>W54601</t>
  </si>
  <si>
    <t>W54602</t>
  </si>
  <si>
    <t>W54603</t>
  </si>
  <si>
    <t>W54604</t>
  </si>
  <si>
    <t>W54618</t>
  </si>
  <si>
    <t>W54619</t>
  </si>
  <si>
    <t>W54620</t>
  </si>
  <si>
    <t>W54621</t>
  </si>
  <si>
    <t>W54622</t>
  </si>
  <si>
    <t>W54623</t>
  </si>
  <si>
    <t>W54624</t>
  </si>
  <si>
    <t>W54625</t>
  </si>
  <si>
    <t>W54244</t>
  </si>
  <si>
    <t>W99696</t>
  </si>
  <si>
    <t>W99697</t>
  </si>
  <si>
    <t>W99698</t>
  </si>
  <si>
    <t>W99699</t>
  </si>
  <si>
    <t>W41135</t>
  </si>
  <si>
    <t>W50184</t>
  </si>
  <si>
    <t>W54626</t>
  </si>
  <si>
    <t>W54606</t>
  </si>
  <si>
    <t>W54607</t>
  </si>
  <si>
    <t>W54608</t>
  </si>
  <si>
    <t>W54609</t>
  </si>
  <si>
    <t>W54610</t>
  </si>
  <si>
    <t>W54611</t>
  </si>
  <si>
    <t>W54612</t>
  </si>
  <si>
    <t>W54613</t>
  </si>
  <si>
    <t>W54615</t>
  </si>
  <si>
    <t>W54616</t>
  </si>
  <si>
    <t>W54617</t>
  </si>
  <si>
    <t>W49773</t>
  </si>
  <si>
    <t>W49774</t>
  </si>
  <si>
    <t>W49775</t>
  </si>
  <si>
    <t>W49776</t>
  </si>
  <si>
    <t>W49777</t>
  </si>
  <si>
    <t>W49778</t>
  </si>
  <si>
    <t>W49779</t>
  </si>
  <si>
    <t>W49780</t>
  </si>
  <si>
    <t>W49781</t>
  </si>
  <si>
    <t>W49782</t>
  </si>
  <si>
    <t>W49783</t>
  </si>
  <si>
    <t>W49784</t>
  </si>
  <si>
    <t>W49785</t>
  </si>
  <si>
    <t>W49792</t>
  </si>
  <si>
    <t>W49793</t>
  </si>
  <si>
    <t>W49791</t>
  </si>
  <si>
    <t>W51130B</t>
  </si>
  <si>
    <t>W51130BK</t>
  </si>
  <si>
    <t>W51130G</t>
  </si>
  <si>
    <t>W51130R</t>
  </si>
  <si>
    <t>W51130T</t>
  </si>
  <si>
    <t>W51130Y</t>
  </si>
  <si>
    <t>W51131B</t>
  </si>
  <si>
    <t>W51131BK</t>
  </si>
  <si>
    <t>W51131G</t>
  </si>
  <si>
    <t>W51131R</t>
  </si>
  <si>
    <t>W51131T</t>
  </si>
  <si>
    <t>W51131Y</t>
  </si>
  <si>
    <t>W51132B</t>
  </si>
  <si>
    <t>W51132BK</t>
  </si>
  <si>
    <t>W51132G</t>
  </si>
  <si>
    <t>W51132R</t>
  </si>
  <si>
    <t>W51132T</t>
  </si>
  <si>
    <t>W51132Y</t>
  </si>
  <si>
    <t>W51133G</t>
  </si>
  <si>
    <t>W51133R</t>
  </si>
  <si>
    <t>W51133T</t>
  </si>
  <si>
    <t>W51133Y</t>
  </si>
  <si>
    <t>W51134</t>
  </si>
  <si>
    <t>W51135</t>
  </si>
  <si>
    <t>W54087</t>
  </si>
  <si>
    <t>W54088</t>
  </si>
  <si>
    <t>W54089</t>
  </si>
  <si>
    <t>W54090</t>
  </si>
  <si>
    <t>W54091</t>
  </si>
  <si>
    <t>W54092</t>
  </si>
  <si>
    <t>W54093</t>
  </si>
  <si>
    <t>W54094</t>
  </si>
  <si>
    <t>W54095</t>
  </si>
  <si>
    <t>W54096</t>
  </si>
  <si>
    <t>W54097</t>
  </si>
  <si>
    <t>W54098</t>
  </si>
  <si>
    <t>W54099</t>
  </si>
  <si>
    <t>W54100</t>
  </si>
  <si>
    <t>W54101</t>
  </si>
  <si>
    <t>W54102</t>
  </si>
  <si>
    <t>W54103</t>
  </si>
  <si>
    <t>W40147</t>
  </si>
  <si>
    <t>W40142</t>
  </si>
  <si>
    <t>W40143</t>
  </si>
  <si>
    <t>W40144</t>
  </si>
  <si>
    <t>W40145</t>
  </si>
  <si>
    <t>W50173</t>
  </si>
  <si>
    <t>W50181</t>
  </si>
  <si>
    <t>W54655</t>
  </si>
  <si>
    <t>W54656</t>
  </si>
  <si>
    <t>W54272</t>
  </si>
  <si>
    <t>W54273</t>
  </si>
  <si>
    <t>W50175</t>
  </si>
  <si>
    <t>W54652</t>
  </si>
  <si>
    <t>W99713</t>
  </si>
  <si>
    <t>W54278</t>
  </si>
  <si>
    <t>W50177</t>
  </si>
  <si>
    <t>W50182</t>
  </si>
  <si>
    <t>W50183</t>
  </si>
  <si>
    <t>W50178</t>
  </si>
  <si>
    <t>W50170</t>
  </si>
  <si>
    <t>W50171</t>
  </si>
  <si>
    <t>W54274</t>
  </si>
  <si>
    <t>W54275</t>
  </si>
  <si>
    <t>W54287</t>
  </si>
  <si>
    <t>W54288</t>
  </si>
  <si>
    <t>W54289</t>
  </si>
  <si>
    <t>W54290</t>
  </si>
  <si>
    <t>W54293</t>
  </si>
  <si>
    <t>W54658</t>
  </si>
  <si>
    <t>W54659</t>
  </si>
  <si>
    <t>W54660</t>
  </si>
  <si>
    <t>W54661</t>
  </si>
  <si>
    <t>W54662</t>
  </si>
  <si>
    <t>W54663</t>
  </si>
  <si>
    <t>W54664</t>
  </si>
  <si>
    <t>W54665</t>
  </si>
  <si>
    <t>W54666</t>
  </si>
  <si>
    <t>W54667</t>
  </si>
  <si>
    <t>W54668</t>
  </si>
  <si>
    <t>W54669</t>
  </si>
  <si>
    <t>W54670</t>
  </si>
  <si>
    <t>W54305</t>
  </si>
  <si>
    <t>W40148</t>
  </si>
  <si>
    <t>W40149</t>
  </si>
  <si>
    <t>W40150</t>
  </si>
  <si>
    <t>W40151</t>
  </si>
  <si>
    <t>W40152</t>
  </si>
  <si>
    <t>W40153</t>
  </si>
  <si>
    <t>W40154</t>
  </si>
  <si>
    <t>W40155</t>
  </si>
  <si>
    <t>W40156</t>
  </si>
  <si>
    <t>W40157</t>
  </si>
  <si>
    <t>W40158</t>
  </si>
  <si>
    <t>W40159</t>
  </si>
  <si>
    <t>W40160</t>
  </si>
  <si>
    <t>W40161</t>
  </si>
  <si>
    <t>W40162</t>
  </si>
  <si>
    <t>W40163</t>
  </si>
  <si>
    <t>W40164</t>
  </si>
  <si>
    <t>W54671</t>
  </si>
  <si>
    <t>W54672</t>
  </si>
  <si>
    <t>W54673</t>
  </si>
  <si>
    <t>W54674</t>
  </si>
  <si>
    <t>W54675</t>
  </si>
  <si>
    <t>W40166</t>
  </si>
  <si>
    <t>W40167</t>
  </si>
  <si>
    <t>W40168</t>
  </si>
  <si>
    <t>W40169</t>
  </si>
  <si>
    <t>W40170</t>
  </si>
  <si>
    <t>W40171</t>
  </si>
  <si>
    <t>W40172</t>
  </si>
  <si>
    <t>W40173</t>
  </si>
  <si>
    <t>W40174</t>
  </si>
  <si>
    <t>W40175</t>
  </si>
  <si>
    <t>W40176</t>
  </si>
  <si>
    <t>W40177</t>
  </si>
  <si>
    <t>W40178</t>
  </si>
  <si>
    <t>W40179</t>
  </si>
  <si>
    <t>W40127</t>
  </si>
  <si>
    <t>W40128</t>
  </si>
  <si>
    <t>W40129</t>
  </si>
  <si>
    <t>W40130</t>
  </si>
  <si>
    <t>W40131</t>
  </si>
  <si>
    <t>W40132</t>
  </si>
  <si>
    <t>W40133</t>
  </si>
  <si>
    <t>W40135</t>
  </si>
  <si>
    <t>W40136</t>
  </si>
  <si>
    <t>W54268</t>
  </si>
  <si>
    <t>W54269</t>
  </si>
  <si>
    <t>W54266B</t>
  </si>
  <si>
    <t>W54266BLK</t>
  </si>
  <si>
    <t>W54266G</t>
  </si>
  <si>
    <t>W40137</t>
  </si>
  <si>
    <t>W40138</t>
  </si>
  <si>
    <t>W40139</t>
  </si>
  <si>
    <t>W40140</t>
  </si>
  <si>
    <t>W40141</t>
  </si>
  <si>
    <t>W40120</t>
  </si>
  <si>
    <t>W40121</t>
  </si>
  <si>
    <t>W40122</t>
  </si>
  <si>
    <t>W40123</t>
  </si>
  <si>
    <t>W40124</t>
  </si>
  <si>
    <t>W40125</t>
  </si>
  <si>
    <t>W40126</t>
  </si>
  <si>
    <t>W54270</t>
  </si>
  <si>
    <t>W54271</t>
  </si>
  <si>
    <t>W63200</t>
  </si>
  <si>
    <t>W63201</t>
  </si>
  <si>
    <t>W63202</t>
  </si>
  <si>
    <t>W63203</t>
  </si>
  <si>
    <t>W63204</t>
  </si>
  <si>
    <t>W63205</t>
  </si>
  <si>
    <t>W63206</t>
  </si>
  <si>
    <t>W63208</t>
  </si>
  <si>
    <t>W63209</t>
  </si>
  <si>
    <t>W63210</t>
  </si>
  <si>
    <t>W63211</t>
  </si>
  <si>
    <t>W63212</t>
  </si>
  <si>
    <t>W63213</t>
  </si>
  <si>
    <t>W63214</t>
  </si>
  <si>
    <t>W63217</t>
  </si>
  <si>
    <t>W63218</t>
  </si>
  <si>
    <t>W63220</t>
  </si>
  <si>
    <t>W67001</t>
  </si>
  <si>
    <t>W67002</t>
  </si>
  <si>
    <t>W67003</t>
  </si>
  <si>
    <t>W67004</t>
  </si>
  <si>
    <t>W67005</t>
  </si>
  <si>
    <t>W67006</t>
  </si>
  <si>
    <t>W67007</t>
  </si>
  <si>
    <t>W67008</t>
  </si>
  <si>
    <t>W67009</t>
  </si>
  <si>
    <t>W67010</t>
  </si>
  <si>
    <t>W67011</t>
  </si>
  <si>
    <t>W67012</t>
  </si>
  <si>
    <t>W67013</t>
  </si>
  <si>
    <t>W67014</t>
  </si>
  <si>
    <t>W67015</t>
  </si>
  <si>
    <t>W67016</t>
  </si>
  <si>
    <t>W67017</t>
  </si>
  <si>
    <t>3BTape Yellow 2inx16.5ft (5cmx5m)</t>
  </si>
  <si>
    <t>3BTape Beige 2inx16.5ft (5cmx5m)</t>
  </si>
  <si>
    <t>3BTape Black 2inx16.5ft (5cmx5m)</t>
  </si>
  <si>
    <t>3BTape Blue 2inx16.5ft (5cmx5m)</t>
  </si>
  <si>
    <t>3BTape Pink 2inx16.5ft (5cmx5m)</t>
  </si>
  <si>
    <t>3BTape Beige Bulk Roll 2 x 103ft 5cm x 31m</t>
  </si>
  <si>
    <t>3BTape Black Bulk Roll 2 x 103ft 5cm x 31m</t>
  </si>
  <si>
    <t>3BTape Blue Bulk Roll 2 x 103ft 5cm x 31m</t>
  </si>
  <si>
    <t>3BTape Pink Bulk Roll 2 x 103ft 5cm x 31m</t>
  </si>
  <si>
    <t xml:space="preserve">3BTape Coated Scissors </t>
  </si>
  <si>
    <t>Discount</t>
  </si>
  <si>
    <t>W15062B</t>
  </si>
  <si>
    <t>W15062DB</t>
  </si>
  <si>
    <t>W15062LB</t>
  </si>
  <si>
    <t>W15062W</t>
  </si>
  <si>
    <t>W15098LB</t>
  </si>
  <si>
    <t>W15099B</t>
  </si>
  <si>
    <t>W15099DB</t>
  </si>
  <si>
    <t>W15099LB</t>
  </si>
  <si>
    <t>W15099W</t>
  </si>
  <si>
    <t>W54360GG</t>
  </si>
  <si>
    <t>W54360GP</t>
  </si>
  <si>
    <t>W54360G16</t>
  </si>
  <si>
    <t>W54360G4</t>
  </si>
  <si>
    <t>W54361S16</t>
  </si>
  <si>
    <t>W54361S32</t>
  </si>
  <si>
    <t>W54361S4</t>
  </si>
  <si>
    <t>W54362R</t>
  </si>
  <si>
    <t>W54363TR</t>
  </si>
  <si>
    <t>W54363T16</t>
  </si>
  <si>
    <t>W54363T4</t>
  </si>
  <si>
    <t>W67250</t>
  </si>
  <si>
    <t>W67251M</t>
  </si>
  <si>
    <t>W67252</t>
  </si>
  <si>
    <t>W67340G</t>
  </si>
  <si>
    <t>W67340H</t>
  </si>
  <si>
    <t>W67340S</t>
  </si>
  <si>
    <t>W67341G</t>
  </si>
  <si>
    <t>W67341H</t>
  </si>
  <si>
    <t>W67341S</t>
  </si>
  <si>
    <t>W67343G</t>
  </si>
  <si>
    <t>W67343M</t>
  </si>
  <si>
    <t>W67343S</t>
  </si>
  <si>
    <t>W67344G</t>
  </si>
  <si>
    <t>W67344M</t>
  </si>
  <si>
    <t>W67344S</t>
  </si>
  <si>
    <t>W67345G</t>
  </si>
  <si>
    <t>W67345M</t>
  </si>
  <si>
    <t>W67345S</t>
  </si>
  <si>
    <t>W67346G</t>
  </si>
  <si>
    <t>W67346S</t>
  </si>
  <si>
    <t>W67347G</t>
  </si>
  <si>
    <t>W67347S</t>
  </si>
  <si>
    <t>W67348CG</t>
  </si>
  <si>
    <t>W67348C8</t>
  </si>
  <si>
    <t>W67348G</t>
  </si>
  <si>
    <t>W67349F</t>
  </si>
  <si>
    <t>W67349G</t>
  </si>
  <si>
    <t>W67354F</t>
  </si>
  <si>
    <t>W67354G</t>
  </si>
  <si>
    <t>W67354H</t>
  </si>
  <si>
    <t>W67355G</t>
  </si>
  <si>
    <t>W67355H</t>
  </si>
  <si>
    <t>W67356F</t>
  </si>
  <si>
    <t>W67356G</t>
  </si>
  <si>
    <t>W67356H</t>
  </si>
  <si>
    <t>W67358G</t>
  </si>
  <si>
    <t>W67358H</t>
  </si>
  <si>
    <t>W67359G</t>
  </si>
  <si>
    <t>W67359H</t>
  </si>
  <si>
    <t>W67360G</t>
  </si>
  <si>
    <t>W67360H</t>
  </si>
  <si>
    <t>W67362G</t>
  </si>
  <si>
    <t>W67362H</t>
  </si>
  <si>
    <t>W67363G</t>
  </si>
  <si>
    <t>W67363H</t>
  </si>
  <si>
    <t>W67364CP16</t>
  </si>
  <si>
    <t>W67364FV16</t>
  </si>
  <si>
    <t>W67364RR16</t>
  </si>
  <si>
    <t>W67364VO16</t>
  </si>
  <si>
    <t>W67365CS2</t>
  </si>
  <si>
    <t>W67365ES2</t>
  </si>
  <si>
    <t>W67365L2</t>
  </si>
  <si>
    <t>W67365PR2</t>
  </si>
  <si>
    <t>W67365T2</t>
  </si>
  <si>
    <t>W67366CS</t>
  </si>
  <si>
    <t>W67366ES</t>
  </si>
  <si>
    <t>W67366RR</t>
  </si>
  <si>
    <t>W67367NBD</t>
  </si>
  <si>
    <t>W67367NBX</t>
  </si>
  <si>
    <t>W67367N1</t>
  </si>
  <si>
    <t>W67367N16</t>
  </si>
  <si>
    <t>W67369CS32</t>
  </si>
  <si>
    <t>W67369ES32</t>
  </si>
  <si>
    <t>W67369PR32</t>
  </si>
  <si>
    <t>W67369RR32</t>
  </si>
  <si>
    <t>W67370</t>
  </si>
  <si>
    <t>W67371</t>
  </si>
  <si>
    <t>W67941</t>
  </si>
  <si>
    <t>W67942</t>
  </si>
  <si>
    <t>W67943</t>
  </si>
  <si>
    <t>W67944</t>
  </si>
  <si>
    <t>W67948</t>
  </si>
  <si>
    <t>W67950</t>
  </si>
  <si>
    <t>W67952</t>
  </si>
  <si>
    <t>W67954</t>
  </si>
  <si>
    <t>W67955</t>
  </si>
  <si>
    <t>W67956</t>
  </si>
  <si>
    <t>W67957</t>
  </si>
  <si>
    <t>W67963</t>
  </si>
  <si>
    <t>W67966</t>
  </si>
  <si>
    <t>W67967</t>
  </si>
  <si>
    <t>W67968</t>
  </si>
  <si>
    <t>W67969</t>
  </si>
  <si>
    <t>W67970</t>
  </si>
  <si>
    <t>W67971</t>
  </si>
  <si>
    <t>W67972</t>
  </si>
  <si>
    <t>Cryoderm Cold Gel Gallon</t>
  </si>
  <si>
    <t>Cryoderm Cold Gel 16oz</t>
  </si>
  <si>
    <t>Cryoderm Cold Gel 4oz</t>
  </si>
  <si>
    <t>Cryoderm Cold Spray 16oz</t>
  </si>
  <si>
    <t>Cryoderm Cold Spray 32oz</t>
  </si>
  <si>
    <t>Cryoderm Cold Spray 4oz</t>
  </si>
  <si>
    <t>Cryoderm Cold Roll-On 3oz</t>
  </si>
  <si>
    <t>3BTape Green 2inx16.5ft (5cmx5m)</t>
  </si>
  <si>
    <t xml:space="preserve">Lateral Balance Board 0-12 Degrees </t>
  </si>
  <si>
    <t xml:space="preserve">Rectangular Rocker Board 0-35 Degrees </t>
  </si>
  <si>
    <t xml:space="preserve">Circular Wobble Board 0-16 Degrees </t>
  </si>
  <si>
    <t xml:space="preserve">Quadriceps Board 0-16 Degrees </t>
  </si>
  <si>
    <t>Dejarnette Wedge, Light Blue</t>
  </si>
  <si>
    <t>Dejarnette Wedge, Dark Blue</t>
  </si>
  <si>
    <t>Dejarnette Wedge, White</t>
  </si>
  <si>
    <t>Dejarnette Wedge, Black</t>
  </si>
  <si>
    <t>Small Foam Wedge Pillow, Light Blue</t>
  </si>
  <si>
    <t>Large Foam Wedge Pillow. Light Blue</t>
  </si>
  <si>
    <t>Large Foam Wedge Pillow, Dark Blue</t>
  </si>
  <si>
    <t>Large Foam Wedge Pillow, White</t>
  </si>
  <si>
    <t>Large Foam Wedge Pillow, Black</t>
  </si>
  <si>
    <t>W67974</t>
  </si>
  <si>
    <t>Fitted Flannel Face Cover Chocolate</t>
  </si>
  <si>
    <t>Flannel Flat Massage Sheet Natural</t>
  </si>
  <si>
    <t>Flannel Flat Massage Sheet Light Blue</t>
  </si>
  <si>
    <t>Flannel Flat Massage Sheet Lilac</t>
  </si>
  <si>
    <t>Flannel Flat Massage Sheet Sage</t>
  </si>
  <si>
    <t>Flannel Fitted Massage Sheet Lilac</t>
  </si>
  <si>
    <t>3PC Poly/Cotton Sheet Set White</t>
  </si>
  <si>
    <t>Poly/Cotton Fiited Face Cover White</t>
  </si>
  <si>
    <t>Poly/Cotton Flat Massage Sheet White</t>
  </si>
  <si>
    <t>Poly/Cotton Flat Massage Sheet Natural</t>
  </si>
  <si>
    <t>Poly/Cotton Fitted Massage Sheet White</t>
  </si>
  <si>
    <t>Poly/Cotton Fitted Massage Sheet Natural</t>
  </si>
  <si>
    <t>Cotton Terry Hand Towel White</t>
  </si>
  <si>
    <t>Double Bottle Holter (No Bottle) Black</t>
  </si>
  <si>
    <t xml:space="preserve">Bottle Holster Belt Extender </t>
  </si>
  <si>
    <t xml:space="preserve">8oz Empty Cream Jar w/ Lid </t>
  </si>
  <si>
    <t xml:space="preserve">8oz Empty Lotion Bottle w/ Pump </t>
  </si>
  <si>
    <t xml:space="preserve">Plastic Gallon Jar Pump </t>
  </si>
  <si>
    <t xml:space="preserve">Plastic Gallon Bottle Pump </t>
  </si>
  <si>
    <t xml:space="preserve">Plastic 5 Gallon Pail Pump </t>
  </si>
  <si>
    <t xml:space="preserve">Ceramic Wonder 2PC Tool Set </t>
  </si>
  <si>
    <t xml:space="preserve">Ceramic Wonder Touch Down Mini </t>
  </si>
  <si>
    <t xml:space="preserve">Ceramic Wonder Spine Fork Tool </t>
  </si>
  <si>
    <t>Soothing Touch Jojoba Lotion 8oz</t>
  </si>
  <si>
    <t>Soothing Touch Jojoba Lotion 1/2 Gallon</t>
  </si>
  <si>
    <t>Soothing Touch Jojoba Lotion Gallon</t>
  </si>
  <si>
    <t>Soothing Touch Lavender Lotion 8oz</t>
  </si>
  <si>
    <t>Soothing Touch Lavender Lotion 1/2 Gallon</t>
  </si>
  <si>
    <t>Soothing Touch Lavender Lotion Gallon</t>
  </si>
  <si>
    <t>Soothing Touch Balancing Creme 13.2oz</t>
  </si>
  <si>
    <t>Soothing Touch Balancing Creme 62oz</t>
  </si>
  <si>
    <t>Soothing Touch Balancing Creme Gallon</t>
  </si>
  <si>
    <t>Soothing Touch Calming Creme 13.2oz</t>
  </si>
  <si>
    <t>Soothing Touch Calming Creme 62oz</t>
  </si>
  <si>
    <t>Soothing Touch Calming Creme Gallon</t>
  </si>
  <si>
    <t>Soothing Touch Muscle Comfort Creme 13.2oz</t>
  </si>
  <si>
    <t>Soothing Touch Muscle Comfort Creme 62oz</t>
  </si>
  <si>
    <t>Soothing Touch Muscle Comfort Creme Gallon</t>
  </si>
  <si>
    <t xml:space="preserve">Soothing Touch Versa Crème Original 8oz </t>
  </si>
  <si>
    <t>Soothing Touch Versa Crème Original Gallon</t>
  </si>
  <si>
    <t>Soothing Touch Versa Crème Unscented 8oz</t>
  </si>
  <si>
    <t>Soothing Touch Versa Crème Unscented Gallon</t>
  </si>
  <si>
    <t>Soothing Touch Basics Crème 8oz</t>
  </si>
  <si>
    <t>Soothing Touch Basics Crème Gallon</t>
  </si>
  <si>
    <t>Soothing Touch Basics Lotion Gallon</t>
  </si>
  <si>
    <t>Soothing Touch Basics Oil Gallon</t>
  </si>
  <si>
    <t>Soothing Touch Basics Oil 5 Gallon</t>
  </si>
  <si>
    <t>Soothing Touch Nut Free Oil 1/2 Gallon</t>
  </si>
  <si>
    <t>Soothing Touch Nut Free Oil Gallon</t>
  </si>
  <si>
    <t>Soothing Touch Nut Free Oil 5 Gallon</t>
  </si>
  <si>
    <t>Soothing Touch Fragrance Free Oil 1/2 Gallon</t>
  </si>
  <si>
    <t>Soothing Touch Fragrance Free Oil Gallon</t>
  </si>
  <si>
    <t>Soothing Touch Fragrance Free Lite Oil 1/2 Gallon</t>
  </si>
  <si>
    <t>Soothing Touch Fragrance Free Lite Oil Gallon</t>
  </si>
  <si>
    <t>Soothing Touch Fragrance Free Lite Oil 5 Gallon</t>
  </si>
  <si>
    <t>Soothing Touch European Lavender Oil 1/2 Gallon</t>
  </si>
  <si>
    <t>Soothing Touch European Lavender Oil Gallon</t>
  </si>
  <si>
    <t>Soothing Touch Muscle Comfort Oil 1/2 Gallon</t>
  </si>
  <si>
    <t>Soothing Touch Muscle Comfort Oil Gallon</t>
  </si>
  <si>
    <t>Soothing Touch Oriental Style Oil 1/2 Gallon</t>
  </si>
  <si>
    <t>Soothing Touch Oriental Style Oil Gallon</t>
  </si>
  <si>
    <t>Soothing Touch Therapeutic Blend Oil 1/2 Gallon</t>
  </si>
  <si>
    <t>Soothing Touch Therapeutic Blend Oil Gallon</t>
  </si>
  <si>
    <t>Soothing Touch Therapeutic Blend Lite Oil 1/2 Gallon</t>
  </si>
  <si>
    <t>Soothing Touch Therapeutic Blend Lite Oil Gallon</t>
  </si>
  <si>
    <t>Soothing Touch 16oz Brown Sugar Scrub Chocolate Peppermint</t>
  </si>
  <si>
    <t>Soothing Touch 16oz Brown Sugar Scrub French Vanilla Latte</t>
  </si>
  <si>
    <t>Soothing Touch 16oz Brown Sugar Scrub Rest &amp; Relax</t>
  </si>
  <si>
    <t>Soothing Touch 16oz Brown Sugar Scrub Vanilla Orange</t>
  </si>
  <si>
    <t>Soothing Touch 20oz Salt Scrub Cedar Sage</t>
  </si>
  <si>
    <t>Soothing Touch 20oz Salt Scrub Eucalyptus Spruce</t>
  </si>
  <si>
    <t xml:space="preserve">Soothing Touch 20oz Salt Scrub Lavender </t>
  </si>
  <si>
    <t>Soothing Touch 20oz Salt Scrub Peppermint Rosemary</t>
  </si>
  <si>
    <t>Soothing Touch 20oz Salt Scrub Tangerine</t>
  </si>
  <si>
    <t>Soothing Touch 8oz Bath &amp; Body Oil Cedar Sage</t>
  </si>
  <si>
    <t>Soothing Touch 8oz Bath &amp; Body Oil Eucalyptus Spruce</t>
  </si>
  <si>
    <t>Soothing Touch 8oz Bath &amp; Body Oil Rest &amp; Relax</t>
  </si>
  <si>
    <t>Soothing Touch Narayan Oil 1oz</t>
  </si>
  <si>
    <t>Soothing Touch Narayan Oil 16oz</t>
  </si>
  <si>
    <t>Soothing Touch Narayan Balm Regular 6pk</t>
  </si>
  <si>
    <t>Soothing Touch Narayan Balm Extra Strength 6pk</t>
  </si>
  <si>
    <t>Soothing Touch 32oz Bath Salts Cedar Sage</t>
  </si>
  <si>
    <t>Soothing Touch 32oz Bath Salts Eucalyptus Spruce</t>
  </si>
  <si>
    <t>Soothing Touch 32oz Bath Salts Peppermint Rosemary</t>
  </si>
  <si>
    <t>Soothing Touch 32oz Bath Salts Rest &amp; Relax</t>
  </si>
  <si>
    <t xml:space="preserve">Soothing Touch Massage Success Kit </t>
  </si>
  <si>
    <t xml:space="preserve">Soothing Touch Spa Kit </t>
  </si>
  <si>
    <t>Cryoderm Cold Gel Sample Packs 12ct</t>
  </si>
  <si>
    <t>Cryoderm Warn Therapy 16oz</t>
  </si>
  <si>
    <t>Cryoderm Warn Therapy 4oz</t>
  </si>
  <si>
    <t>Cryoderm Warn Therapy Roll-On 3oz</t>
  </si>
  <si>
    <t>W15072B</t>
  </si>
  <si>
    <t xml:space="preserve">Mat Platform Table 4 1/2 x 6 ft. Black </t>
  </si>
  <si>
    <t>W15072DB</t>
  </si>
  <si>
    <t>W15072LB</t>
  </si>
  <si>
    <t>Mat Platform Table 4 1/2 x 6 ft. Dark Blue</t>
  </si>
  <si>
    <t xml:space="preserve">Mat Platform Table 4 1/2 x 6 ft. Light Blue </t>
  </si>
  <si>
    <t xml:space="preserve">Mat Platform Table 4 1/2 x 6 ft. White </t>
  </si>
  <si>
    <t xml:space="preserve">Classic H-Brace Exam Table Black </t>
  </si>
  <si>
    <t xml:space="preserve">Classic H-Brace Exam Table Light Blue </t>
  </si>
  <si>
    <t xml:space="preserve">Classic H-Brace Exam Table White </t>
  </si>
  <si>
    <t>W15074LB</t>
  </si>
  <si>
    <t>W15074W</t>
  </si>
  <si>
    <t xml:space="preserve">Slant Board </t>
  </si>
  <si>
    <t>W15076</t>
  </si>
  <si>
    <t>W60601B</t>
  </si>
  <si>
    <t xml:space="preserve">Basic Portable Massage Table Blue </t>
  </si>
  <si>
    <t>W60601BG</t>
  </si>
  <si>
    <t xml:space="preserve">Basic Portable Massage Table Burgundy </t>
  </si>
  <si>
    <t>W60601BK</t>
  </si>
  <si>
    <t xml:space="preserve">Basic Portable Massage Table Black </t>
  </si>
  <si>
    <t>W60601G</t>
  </si>
  <si>
    <t>Basic Portable Massage Table Green</t>
  </si>
  <si>
    <t>W60602B</t>
  </si>
  <si>
    <t>W60602BG</t>
  </si>
  <si>
    <t>W60602BK</t>
  </si>
  <si>
    <t>Deluxe Portable Massage Table Blue</t>
  </si>
  <si>
    <t>Deluxe Portable Massage Table Burgundy</t>
  </si>
  <si>
    <t xml:space="preserve">Deluxe Portable Massage Table Black </t>
  </si>
  <si>
    <t xml:space="preserve">Deluxe Portable Massage Table Green </t>
  </si>
  <si>
    <t xml:space="preserve">Pro Massage Chair Blue </t>
  </si>
  <si>
    <t xml:space="preserve">Pro Massage Chair Black </t>
  </si>
  <si>
    <t>Pro Massage Chair Burgundy</t>
  </si>
  <si>
    <t>W60606B</t>
  </si>
  <si>
    <t>W60606BK</t>
  </si>
  <si>
    <t>W60606BU</t>
  </si>
  <si>
    <t>W60610MB</t>
  </si>
  <si>
    <t xml:space="preserve">Aluminum Massage Table Blue </t>
  </si>
  <si>
    <t>W60610MBK</t>
  </si>
  <si>
    <t xml:space="preserve">Aluminum Massage Table Black </t>
  </si>
  <si>
    <t>W60636</t>
  </si>
  <si>
    <t>W60636BL</t>
  </si>
  <si>
    <t>W60637</t>
  </si>
  <si>
    <t>W60637BL</t>
  </si>
  <si>
    <t xml:space="preserve">Basic Stationary Massage Table Black </t>
  </si>
  <si>
    <t>Basic Stationary Massage Table Blue</t>
  </si>
  <si>
    <t xml:space="preserve">Deluxe Table with Lift-Back Black </t>
  </si>
  <si>
    <t>Deluxe Table with Lift-Back Blue</t>
  </si>
  <si>
    <t>W15131LB</t>
  </si>
  <si>
    <t xml:space="preserve">Pilates Half Moon Barrel Light Blue </t>
  </si>
  <si>
    <t>W15145</t>
  </si>
  <si>
    <t xml:space="preserve">Wooden Stall Bars </t>
  </si>
  <si>
    <t>W15147</t>
  </si>
  <si>
    <t xml:space="preserve">Shoulder Finger Ladder </t>
  </si>
  <si>
    <t>W15400</t>
  </si>
  <si>
    <t xml:space="preserve">Steel Stall Bars </t>
  </si>
  <si>
    <t>W15401</t>
  </si>
  <si>
    <t>Stark Combo Chair - Black</t>
  </si>
  <si>
    <t>Stark Reformer - Black</t>
  </si>
  <si>
    <t>W15402</t>
  </si>
  <si>
    <t>W15405</t>
  </si>
  <si>
    <t>Stark Wall Unit - Black</t>
  </si>
  <si>
    <t>N15</t>
  </si>
  <si>
    <t>N16</t>
  </si>
  <si>
    <t>N30</t>
  </si>
  <si>
    <t>N31</t>
  </si>
  <si>
    <t>W14224</t>
  </si>
  <si>
    <t>W14231</t>
  </si>
  <si>
    <t>W14236</t>
  </si>
  <si>
    <t>W14238</t>
  </si>
  <si>
    <t>W14239</t>
  </si>
  <si>
    <t>W14240</t>
  </si>
  <si>
    <t>W14245</t>
  </si>
  <si>
    <t>W50960-C</t>
  </si>
  <si>
    <t>W59955HD</t>
  </si>
  <si>
    <t>W59955SD</t>
  </si>
  <si>
    <t>W59955SM</t>
  </si>
  <si>
    <t>UV Sterilizer 10L</t>
  </si>
  <si>
    <t>W59956FW</t>
  </si>
  <si>
    <t>W59956SS</t>
  </si>
  <si>
    <t>Massage Pro Saddle Stool</t>
  </si>
  <si>
    <t>W59956TW</t>
  </si>
  <si>
    <t>Fleece Table Warmer</t>
  </si>
  <si>
    <t>W60609B</t>
  </si>
  <si>
    <t>W60609BG</t>
  </si>
  <si>
    <t>W60609BK</t>
  </si>
  <si>
    <t>W60609G</t>
  </si>
  <si>
    <t>W60618JH</t>
  </si>
  <si>
    <t>W60618JHB</t>
  </si>
  <si>
    <t>W60618JHBK</t>
  </si>
  <si>
    <t>W60618JHG</t>
  </si>
  <si>
    <t>W60620F</t>
  </si>
  <si>
    <t>W60620FB</t>
  </si>
  <si>
    <t>W60620FBK</t>
  </si>
  <si>
    <t>W60620FG</t>
  </si>
  <si>
    <t>W60621HB</t>
  </si>
  <si>
    <t>W60621HBG</t>
  </si>
  <si>
    <t>W60621HBK</t>
  </si>
  <si>
    <t>W60621HG</t>
  </si>
  <si>
    <t>W60622MB</t>
  </si>
  <si>
    <t>W60622MBG</t>
  </si>
  <si>
    <t>W60622MBK</t>
  </si>
  <si>
    <t>W60622MG</t>
  </si>
  <si>
    <t>W60623CB</t>
  </si>
  <si>
    <t>W60623CBG</t>
  </si>
  <si>
    <t>W60623CBK</t>
  </si>
  <si>
    <t>W60623CG</t>
  </si>
  <si>
    <t>W67342G</t>
  </si>
  <si>
    <t>W67342H</t>
  </si>
  <si>
    <t>W67342S</t>
  </si>
  <si>
    <t>W67928DC</t>
  </si>
  <si>
    <t>W67928DL</t>
  </si>
  <si>
    <t>W67928DS</t>
  </si>
  <si>
    <t>W67928DW</t>
  </si>
  <si>
    <t>W67928FW</t>
  </si>
  <si>
    <t>W67929C</t>
  </si>
  <si>
    <t>W67929CH</t>
  </si>
  <si>
    <t>3B Full Round Bolster, Blue</t>
  </si>
  <si>
    <t>3B Full Round Bolster, Burgundy</t>
  </si>
  <si>
    <t>3B Full Round Bolster, Black</t>
  </si>
  <si>
    <t>3B Full Round Bolster, Green</t>
  </si>
  <si>
    <t>3B  Jumbo Half Round Bolster, Burgundy</t>
  </si>
  <si>
    <t>3B  Jumbo Half Round Bolster, Blue</t>
  </si>
  <si>
    <t>3B  Jumbo Half Round Bolster, Black</t>
  </si>
  <si>
    <t>3B  Jumbo Half Round Bolster, Green</t>
  </si>
  <si>
    <t>3B Fluffy Round Bolster, Burgundy</t>
  </si>
  <si>
    <t>3B Fluffy Round Bolster, Blue</t>
  </si>
  <si>
    <t>3B Fluffy Round Bolster, Black</t>
  </si>
  <si>
    <t>3B Fluffy Round Bolster, Green</t>
  </si>
  <si>
    <t xml:space="preserve">3B Half Round Bolster, Blue </t>
  </si>
  <si>
    <t>3B Half Round Bolster, Burgundy</t>
  </si>
  <si>
    <t>3B Half Round Bolster, Black</t>
  </si>
  <si>
    <t>3B Half Round Bolster, Green</t>
  </si>
  <si>
    <t>3B Mini Half Round Bolster, Blue</t>
  </si>
  <si>
    <t>3B Mini Half Round Bolster, Burgundy</t>
  </si>
  <si>
    <t>3B Mini Half Round Bolster, Black</t>
  </si>
  <si>
    <t>3B Mini Half Round Bolster, Green</t>
  </si>
  <si>
    <t>Premium Fleece Spa Wrap, 33", White</t>
  </si>
  <si>
    <t>Angel Feathers Face Cover Drape, Cream</t>
  </si>
  <si>
    <t>Angel Feathers Face Cover Drape, White</t>
  </si>
  <si>
    <t>Angel Feathers Face Cover Drape, Sage</t>
  </si>
  <si>
    <t>Angel Feathers Face Cover Drape, Lavender</t>
  </si>
  <si>
    <t>Angel Feathers Fitted Face Cover, White</t>
  </si>
  <si>
    <t>Angel Feathers Decorative Fleece Blanket, Cream</t>
  </si>
  <si>
    <t>Angel Feathers Decorative Fleece Blanket, Chocolate</t>
  </si>
  <si>
    <t xml:space="preserve">Harmony Ultrasonic Aroma Diffuser </t>
  </si>
  <si>
    <t>Serenity Ultrasonic Aroma Diffuser</t>
  </si>
  <si>
    <t>Hot Towel Cabinet</t>
  </si>
  <si>
    <t>G</t>
  </si>
  <si>
    <t>3B Comfort Bolster, Blue</t>
  </si>
  <si>
    <t>3B Comfort Bolster, Burgundy</t>
  </si>
  <si>
    <t>3B Comfort Bolster, Black</t>
  </si>
  <si>
    <t>3B Comfort Bolster, Green</t>
  </si>
  <si>
    <t xml:space="preserve">Soothing Touch Desert Blossom Lotion, </t>
  </si>
  <si>
    <t>F</t>
  </si>
  <si>
    <t/>
  </si>
  <si>
    <t>U8776140</t>
  </si>
  <si>
    <t>U8761161-230</t>
  </si>
  <si>
    <t>U8741185</t>
  </si>
  <si>
    <t>U8741180</t>
  </si>
  <si>
    <t>U8724980</t>
  </si>
  <si>
    <t>U8713100</t>
  </si>
  <si>
    <t>U8671420</t>
  </si>
  <si>
    <t>U8624650-230</t>
  </si>
  <si>
    <t>U8624650-115</t>
  </si>
  <si>
    <t>U8624110-230</t>
  </si>
  <si>
    <t>U8621250</t>
  </si>
  <si>
    <t>U8621240</t>
  </si>
  <si>
    <t>U8611210</t>
  </si>
  <si>
    <t>U8611200</t>
  </si>
  <si>
    <t>U8611160</t>
  </si>
  <si>
    <t>U8611150</t>
  </si>
  <si>
    <t>U8557150</t>
  </si>
  <si>
    <t>U8557120</t>
  </si>
  <si>
    <t>U8557110</t>
  </si>
  <si>
    <t>U8557100</t>
  </si>
  <si>
    <t>U8557001</t>
  </si>
  <si>
    <t>U8557000</t>
  </si>
  <si>
    <t>U8556020</t>
  </si>
  <si>
    <t>U8556012</t>
  </si>
  <si>
    <t>U85560081</t>
  </si>
  <si>
    <t>U8552330</t>
  </si>
  <si>
    <t>U8552001</t>
  </si>
  <si>
    <t>U8551002</t>
  </si>
  <si>
    <t>U8533999</t>
  </si>
  <si>
    <t>U8533997</t>
  </si>
  <si>
    <t>U8533600-230</t>
  </si>
  <si>
    <t>U8533600-115</t>
  </si>
  <si>
    <t>U8533550</t>
  </si>
  <si>
    <t>U8533430</t>
  </si>
  <si>
    <t>U8533381-230</t>
  </si>
  <si>
    <t>U8533380</t>
  </si>
  <si>
    <t>U8533370-230</t>
  </si>
  <si>
    <t>U8533370-115</t>
  </si>
  <si>
    <t>U8533341-230</t>
  </si>
  <si>
    <t>U8533341-115</t>
  </si>
  <si>
    <t>U8533015-230</t>
  </si>
  <si>
    <t>U8533015-115</t>
  </si>
  <si>
    <t>U8532131</t>
  </si>
  <si>
    <t>U8532126</t>
  </si>
  <si>
    <t>U8531420</t>
  </si>
  <si>
    <t>U8531408-230</t>
  </si>
  <si>
    <t>U8531408-115</t>
  </si>
  <si>
    <t>U8530501-115</t>
  </si>
  <si>
    <t>U8521400-230</t>
  </si>
  <si>
    <t>U8521400-115</t>
  </si>
  <si>
    <t>U8521371-230</t>
  </si>
  <si>
    <t>U8521131-230</t>
  </si>
  <si>
    <t>U8521121-230</t>
  </si>
  <si>
    <t>U8521112-230</t>
  </si>
  <si>
    <t>U8521112-115</t>
  </si>
  <si>
    <t>U8521105-230</t>
  </si>
  <si>
    <t>U8511200</t>
  </si>
  <si>
    <t>U8500944</t>
  </si>
  <si>
    <t>U8498112</t>
  </si>
  <si>
    <t>U8498090</t>
  </si>
  <si>
    <t>U8498085</t>
  </si>
  <si>
    <t>U8498080</t>
  </si>
  <si>
    <t>U8498070</t>
  </si>
  <si>
    <t>U8498065</t>
  </si>
  <si>
    <t>U8497740</t>
  </si>
  <si>
    <t>U8497700</t>
  </si>
  <si>
    <t>U8497500</t>
  </si>
  <si>
    <t>U8497470</t>
  </si>
  <si>
    <t>U8497460</t>
  </si>
  <si>
    <t>U8497450</t>
  </si>
  <si>
    <t>U8497440</t>
  </si>
  <si>
    <t>U8497430</t>
  </si>
  <si>
    <t>U8497420-230</t>
  </si>
  <si>
    <t>U8497410</t>
  </si>
  <si>
    <t>U8497406</t>
  </si>
  <si>
    <t>U8497330</t>
  </si>
  <si>
    <t>U8497320</t>
  </si>
  <si>
    <t>U8497310</t>
  </si>
  <si>
    <t>U8497220</t>
  </si>
  <si>
    <t>U8497215</t>
  </si>
  <si>
    <t>U8497205</t>
  </si>
  <si>
    <t>U8497200</t>
  </si>
  <si>
    <t>U8497181</t>
  </si>
  <si>
    <t>U8497180</t>
  </si>
  <si>
    <t>U8496460</t>
  </si>
  <si>
    <t>U8496270</t>
  </si>
  <si>
    <t>Additional Coil for Tesla Transformer</t>
  </si>
  <si>
    <t>U8496255</t>
  </si>
  <si>
    <t>U8496250</t>
  </si>
  <si>
    <t>U8496175</t>
  </si>
  <si>
    <t>U8496150</t>
  </si>
  <si>
    <t>Momentary Contact Switch on Acrylic Base</t>
  </si>
  <si>
    <t>U8495930</t>
  </si>
  <si>
    <t>Single-Throw Switch on Acrylic Base</t>
  </si>
  <si>
    <t>U8495920</t>
  </si>
  <si>
    <t>U8495910</t>
  </si>
  <si>
    <t>U8495610</t>
  </si>
  <si>
    <t>U8495550</t>
  </si>
  <si>
    <t>U8495540</t>
  </si>
  <si>
    <t>U8495537</t>
  </si>
  <si>
    <t>U8495532</t>
  </si>
  <si>
    <t>U8495527</t>
  </si>
  <si>
    <t>U8495515</t>
  </si>
  <si>
    <t>U8495505</t>
  </si>
  <si>
    <t>U8495490</t>
  </si>
  <si>
    <t>U8495460</t>
  </si>
  <si>
    <t>U8495420</t>
  </si>
  <si>
    <t>U8495350</t>
  </si>
  <si>
    <t>Lamp Socket E14 on Acrylic Base</t>
  </si>
  <si>
    <t>U8495320</t>
  </si>
  <si>
    <t>U8495310</t>
  </si>
  <si>
    <t>U8495258</t>
  </si>
  <si>
    <t>U8495245</t>
  </si>
  <si>
    <t>U8495222</t>
  </si>
  <si>
    <t>U8495210</t>
  </si>
  <si>
    <t>U8495185</t>
  </si>
  <si>
    <t>U8493600-230</t>
  </si>
  <si>
    <t>U8493600-115</t>
  </si>
  <si>
    <t>U8492355</t>
  </si>
  <si>
    <t>U8492350</t>
  </si>
  <si>
    <t>U8492341</t>
  </si>
  <si>
    <t>U8492030</t>
  </si>
  <si>
    <t>U8491925</t>
  </si>
  <si>
    <t>U8491900</t>
  </si>
  <si>
    <t>U8491820</t>
  </si>
  <si>
    <t>U8491810</t>
  </si>
  <si>
    <t>U8491793</t>
  </si>
  <si>
    <t>U8491792</t>
  </si>
  <si>
    <t>Straight Conductor on Acrylic Base</t>
  </si>
  <si>
    <t>U8491791</t>
  </si>
  <si>
    <t>U8491500</t>
  </si>
  <si>
    <t>U8490210</t>
  </si>
  <si>
    <t>U8487030</t>
  </si>
  <si>
    <t>U8487020</t>
  </si>
  <si>
    <t>U8487010</t>
  </si>
  <si>
    <t>U8487000</t>
  </si>
  <si>
    <t>U8483220</t>
  </si>
  <si>
    <t>Steel Safe for Radioactive Materials</t>
  </si>
  <si>
    <t>U8483219</t>
  </si>
  <si>
    <t>U8483115</t>
  </si>
  <si>
    <t>U8482590-230</t>
  </si>
  <si>
    <t>U8482590-115</t>
  </si>
  <si>
    <t>U8482550-230</t>
  </si>
  <si>
    <t>U8482550-115</t>
  </si>
  <si>
    <t>U8482530-230</t>
  </si>
  <si>
    <t>U8482530-115</t>
  </si>
  <si>
    <t>U8482490</t>
  </si>
  <si>
    <t>U8482460</t>
  </si>
  <si>
    <t>U8482445</t>
  </si>
  <si>
    <t>U8482415</t>
  </si>
  <si>
    <t>U8482260</t>
  </si>
  <si>
    <t>U8482230</t>
  </si>
  <si>
    <t>U8482170</t>
  </si>
  <si>
    <t>U8481500</t>
  </si>
  <si>
    <t>U8481350</t>
  </si>
  <si>
    <t>U8481320</t>
  </si>
  <si>
    <t>U8478110</t>
  </si>
  <si>
    <t>U8478090-230</t>
  </si>
  <si>
    <t>U8478080-230</t>
  </si>
  <si>
    <t>U8477140</t>
  </si>
  <si>
    <t>U8477130</t>
  </si>
  <si>
    <t>U8477120-230</t>
  </si>
  <si>
    <t>U8477120-115</t>
  </si>
  <si>
    <t>U8476730</t>
  </si>
  <si>
    <t>U8476714-230</t>
  </si>
  <si>
    <t>U8476713-230</t>
  </si>
  <si>
    <t>U8476675</t>
  </si>
  <si>
    <t>U8476665</t>
  </si>
  <si>
    <t>U8476655</t>
  </si>
  <si>
    <t>U8476630</t>
  </si>
  <si>
    <t>U8476605</t>
  </si>
  <si>
    <t>U8476600</t>
  </si>
  <si>
    <t>U8476526</t>
  </si>
  <si>
    <t>U8476515</t>
  </si>
  <si>
    <t>U8476460-230</t>
  </si>
  <si>
    <t>U8476371</t>
  </si>
  <si>
    <t>U8476320</t>
  </si>
  <si>
    <t>U8476310</t>
  </si>
  <si>
    <t>U8476110</t>
  </si>
  <si>
    <t>U8475961</t>
  </si>
  <si>
    <t>U8475951</t>
  </si>
  <si>
    <t>U8475941</t>
  </si>
  <si>
    <t>U8475931</t>
  </si>
  <si>
    <t>U8475921</t>
  </si>
  <si>
    <t>U8475911</t>
  </si>
  <si>
    <t>U8475901</t>
  </si>
  <si>
    <t>U8475830</t>
  </si>
  <si>
    <t>U8475550</t>
  </si>
  <si>
    <t>U84755401</t>
  </si>
  <si>
    <t>U8475470-230</t>
  </si>
  <si>
    <t>U8475470-115</t>
  </si>
  <si>
    <t>U8475410</t>
  </si>
  <si>
    <t>U8475400</t>
  </si>
  <si>
    <t>U8475350</t>
  </si>
  <si>
    <t>U8475240</t>
  </si>
  <si>
    <t>U8475230</t>
  </si>
  <si>
    <t>U8475180</t>
  </si>
  <si>
    <t>U8474015</t>
  </si>
  <si>
    <t>U8474000</t>
  </si>
  <si>
    <t>U8473155</t>
  </si>
  <si>
    <t>U8472660</t>
  </si>
  <si>
    <t>U8472345</t>
  </si>
  <si>
    <t>U8470870</t>
  </si>
  <si>
    <t>U8470800</t>
  </si>
  <si>
    <t>U8470790</t>
  </si>
  <si>
    <t>U8470465</t>
  </si>
  <si>
    <t>U8470350</t>
  </si>
  <si>
    <t>U8470140</t>
  </si>
  <si>
    <t>U8470130</t>
  </si>
  <si>
    <t>U8470120</t>
  </si>
  <si>
    <t>U8470110</t>
  </si>
  <si>
    <t>U8461200</t>
  </si>
  <si>
    <t>U8460500-230</t>
  </si>
  <si>
    <t>U8460500-115</t>
  </si>
  <si>
    <t>U8452570</t>
  </si>
  <si>
    <t>U8451700</t>
  </si>
  <si>
    <t>U8451310</t>
  </si>
  <si>
    <t>U8451204</t>
  </si>
  <si>
    <t>U8442835</t>
  </si>
  <si>
    <t>U8442640</t>
  </si>
  <si>
    <t>U8442620</t>
  </si>
  <si>
    <t>U8442610</t>
  </si>
  <si>
    <t>U8442500</t>
  </si>
  <si>
    <t>U8442200</t>
  </si>
  <si>
    <t>U8442150</t>
  </si>
  <si>
    <t>U8442120</t>
  </si>
  <si>
    <t>U8442110</t>
  </si>
  <si>
    <t>U8441301</t>
  </si>
  <si>
    <t>U8441050</t>
  </si>
  <si>
    <t>U8441020</t>
  </si>
  <si>
    <t>U8440600-230</t>
  </si>
  <si>
    <t>Supplementary Set for Stirling Engine D</t>
  </si>
  <si>
    <t>U8440455</t>
  </si>
  <si>
    <t>U8440450</t>
  </si>
  <si>
    <t>U8432850</t>
  </si>
  <si>
    <t>U8432845</t>
  </si>
  <si>
    <t>U8432770</t>
  </si>
  <si>
    <t>U8432680</t>
  </si>
  <si>
    <t>U8431805</t>
  </si>
  <si>
    <t>U8431776</t>
  </si>
  <si>
    <t>U8431411</t>
  </si>
  <si>
    <t>U8431216</t>
  </si>
  <si>
    <t>U8431030</t>
  </si>
  <si>
    <t>U8430340</t>
  </si>
  <si>
    <t>U8430330</t>
  </si>
  <si>
    <t>U8430320</t>
  </si>
  <si>
    <t>U8430310</t>
  </si>
  <si>
    <t>U8430290</t>
  </si>
  <si>
    <t>U8430185</t>
  </si>
  <si>
    <t>U8422090</t>
  </si>
  <si>
    <t>U8422050</t>
  </si>
  <si>
    <t>U8421300</t>
  </si>
  <si>
    <t>U8421210</t>
  </si>
  <si>
    <t>U8412160</t>
  </si>
  <si>
    <t>U8412150</t>
  </si>
  <si>
    <t>U8411310</t>
  </si>
  <si>
    <t>U8411130</t>
  </si>
  <si>
    <t>U8410620</t>
  </si>
  <si>
    <t>U8410450</t>
  </si>
  <si>
    <t>U8410355</t>
  </si>
  <si>
    <t>U8409270</t>
  </si>
  <si>
    <t>U8409250</t>
  </si>
  <si>
    <t>U8408305</t>
  </si>
  <si>
    <t>U8405840</t>
  </si>
  <si>
    <t>U8405830</t>
  </si>
  <si>
    <t>U8405820</t>
  </si>
  <si>
    <t>U8405715</t>
  </si>
  <si>
    <t>U8405690</t>
  </si>
  <si>
    <t>U8405680-230</t>
  </si>
  <si>
    <t>U8405640</t>
  </si>
  <si>
    <t>U8405120</t>
  </si>
  <si>
    <t>U8404760</t>
  </si>
  <si>
    <t>U8404720</t>
  </si>
  <si>
    <t>U8404710</t>
  </si>
  <si>
    <t>U8404700</t>
  </si>
  <si>
    <t>U8404556</t>
  </si>
  <si>
    <t>U8404550</t>
  </si>
  <si>
    <t>U8404509</t>
  </si>
  <si>
    <t>U8404300</t>
  </si>
  <si>
    <t>U8404280</t>
  </si>
  <si>
    <t>U8404275-230</t>
  </si>
  <si>
    <t>U8404275-115</t>
  </si>
  <si>
    <t>U8404261</t>
  </si>
  <si>
    <t>U8404260</t>
  </si>
  <si>
    <t>U8404250</t>
  </si>
  <si>
    <t>U8404248</t>
  </si>
  <si>
    <t>U8403955</t>
  </si>
  <si>
    <t>U8403950</t>
  </si>
  <si>
    <t>U8403325</t>
  </si>
  <si>
    <t>U8403315</t>
  </si>
  <si>
    <t>U8403115</t>
  </si>
  <si>
    <t>U8403000-230</t>
  </si>
  <si>
    <t>U8403000-115</t>
  </si>
  <si>
    <t>U8402510</t>
  </si>
  <si>
    <t>U8402505</t>
  </si>
  <si>
    <t>U8402502</t>
  </si>
  <si>
    <t>U8402501</t>
  </si>
  <si>
    <t>U8401570</t>
  </si>
  <si>
    <t>U8401560</t>
  </si>
  <si>
    <t>U8401550</t>
  </si>
  <si>
    <t>U8401010</t>
  </si>
  <si>
    <t>U8400930</t>
  </si>
  <si>
    <t>Equipment Set for Powder Tracing</t>
  </si>
  <si>
    <t>U8400870</t>
  </si>
  <si>
    <t>U8400830</t>
  </si>
  <si>
    <t>U8400735</t>
  </si>
  <si>
    <t>U8400040</t>
  </si>
  <si>
    <t>U60040</t>
  </si>
  <si>
    <t>U58031</t>
  </si>
  <si>
    <t>U58030</t>
  </si>
  <si>
    <t>U58021</t>
  </si>
  <si>
    <t>U58020</t>
  </si>
  <si>
    <t>U58011</t>
  </si>
  <si>
    <t>U58010</t>
  </si>
  <si>
    <t>U56007</t>
  </si>
  <si>
    <t>U56006</t>
  </si>
  <si>
    <t>U56005</t>
  </si>
  <si>
    <t>U56004</t>
  </si>
  <si>
    <t>U56003</t>
  </si>
  <si>
    <t>U56002</t>
  </si>
  <si>
    <t>U56001</t>
  </si>
  <si>
    <t>U55001</t>
  </si>
  <si>
    <t>U52011</t>
  </si>
  <si>
    <t>U52010</t>
  </si>
  <si>
    <t>U52006</t>
  </si>
  <si>
    <t>U52004</t>
  </si>
  <si>
    <t>U51013</t>
  </si>
  <si>
    <t>U51011</t>
  </si>
  <si>
    <t>U51010</t>
  </si>
  <si>
    <t>U51009</t>
  </si>
  <si>
    <t>U51008</t>
  </si>
  <si>
    <t>U51007</t>
  </si>
  <si>
    <t>U51006</t>
  </si>
  <si>
    <t>U51005</t>
  </si>
  <si>
    <t>U51004</t>
  </si>
  <si>
    <t>U51001</t>
  </si>
  <si>
    <t>U409051</t>
  </si>
  <si>
    <t>U33403</t>
  </si>
  <si>
    <t>U33402</t>
  </si>
  <si>
    <t>U33401</t>
  </si>
  <si>
    <t>U33400</t>
  </si>
  <si>
    <t>U33300-230</t>
  </si>
  <si>
    <t>U33300-115</t>
  </si>
  <si>
    <t>U33200-230</t>
  </si>
  <si>
    <t>U33200-115</t>
  </si>
  <si>
    <t>U33030-230</t>
  </si>
  <si>
    <t>U33020-230</t>
  </si>
  <si>
    <t>U33020-115</t>
  </si>
  <si>
    <t>U33010-230</t>
  </si>
  <si>
    <t>U33010-115</t>
  </si>
  <si>
    <t>U33000-230</t>
  </si>
  <si>
    <t>U33000-115</t>
  </si>
  <si>
    <t>U30086</t>
  </si>
  <si>
    <t>U30084</t>
  </si>
  <si>
    <t>U30082</t>
  </si>
  <si>
    <t>U30074</t>
  </si>
  <si>
    <t>U30073</t>
  </si>
  <si>
    <t>U30072</t>
  </si>
  <si>
    <t>U30071</t>
  </si>
  <si>
    <t>U30070</t>
  </si>
  <si>
    <t>U30065</t>
  </si>
  <si>
    <t>U30048</t>
  </si>
  <si>
    <t>U30045</t>
  </si>
  <si>
    <t>U30039</t>
  </si>
  <si>
    <t>U30035</t>
  </si>
  <si>
    <t>U30034</t>
  </si>
  <si>
    <t>U30032</t>
  </si>
  <si>
    <t>U30031</t>
  </si>
  <si>
    <t>U30030</t>
  </si>
  <si>
    <t>U30022</t>
  </si>
  <si>
    <t>U30021</t>
  </si>
  <si>
    <t>U30020</t>
  </si>
  <si>
    <t>U30019</t>
  </si>
  <si>
    <t>U30014</t>
  </si>
  <si>
    <t>U30012</t>
  </si>
  <si>
    <t>U30001</t>
  </si>
  <si>
    <t>U29948</t>
  </si>
  <si>
    <t>U29576</t>
  </si>
  <si>
    <t>U29538</t>
  </si>
  <si>
    <t>U29517</t>
  </si>
  <si>
    <t>U22056</t>
  </si>
  <si>
    <t>U22055</t>
  </si>
  <si>
    <t>U22050</t>
  </si>
  <si>
    <t>U22021</t>
  </si>
  <si>
    <t>U22020</t>
  </si>
  <si>
    <t>U22019</t>
  </si>
  <si>
    <t>U22018</t>
  </si>
  <si>
    <t>U22017</t>
  </si>
  <si>
    <t>U22015</t>
  </si>
  <si>
    <t>U22014</t>
  </si>
  <si>
    <t>U22012</t>
  </si>
  <si>
    <t>Diffraction Apertures on Glass Plate</t>
  </si>
  <si>
    <t>U22011</t>
  </si>
  <si>
    <t>U22010</t>
  </si>
  <si>
    <t>U22002</t>
  </si>
  <si>
    <t>U22001</t>
  </si>
  <si>
    <t>U22000</t>
  </si>
  <si>
    <t>U21906</t>
  </si>
  <si>
    <t>U21905-115</t>
  </si>
  <si>
    <t>U21903</t>
  </si>
  <si>
    <t>U21901</t>
  </si>
  <si>
    <t>U21900</t>
  </si>
  <si>
    <t>U21887</t>
  </si>
  <si>
    <t>U21883</t>
  </si>
  <si>
    <t>U21879</t>
  </si>
  <si>
    <t>U21878</t>
  </si>
  <si>
    <t>U21877</t>
  </si>
  <si>
    <t>U21876</t>
  </si>
  <si>
    <t>U21874</t>
  </si>
  <si>
    <t>U21873</t>
  </si>
  <si>
    <t>U21872</t>
  </si>
  <si>
    <t>U21871</t>
  </si>
  <si>
    <t>U21870</t>
  </si>
  <si>
    <t>U21854</t>
  </si>
  <si>
    <t>U21853</t>
  </si>
  <si>
    <t>U21850</t>
  </si>
  <si>
    <t>U21840</t>
  </si>
  <si>
    <t>U21835</t>
  </si>
  <si>
    <t>U21833-230</t>
  </si>
  <si>
    <t>U21832-230</t>
  </si>
  <si>
    <t>U21831-230</t>
  </si>
  <si>
    <t>U216031</t>
  </si>
  <si>
    <t>U20570</t>
  </si>
  <si>
    <t>U20550</t>
  </si>
  <si>
    <t>U205001</t>
  </si>
  <si>
    <t>U20050</t>
  </si>
  <si>
    <t>U20038</t>
  </si>
  <si>
    <t>U20037</t>
  </si>
  <si>
    <t>U20036</t>
  </si>
  <si>
    <t>U20035</t>
  </si>
  <si>
    <t>U20034</t>
  </si>
  <si>
    <t>U20033</t>
  </si>
  <si>
    <t>U20032</t>
  </si>
  <si>
    <t>U20031</t>
  </si>
  <si>
    <t>U20030</t>
  </si>
  <si>
    <t>U20020</t>
  </si>
  <si>
    <t>U19600</t>
  </si>
  <si>
    <t>U19563</t>
  </si>
  <si>
    <t>U19562</t>
  </si>
  <si>
    <t>U19561</t>
  </si>
  <si>
    <t>U19560</t>
  </si>
  <si>
    <t>U19557</t>
  </si>
  <si>
    <t>U19555</t>
  </si>
  <si>
    <t>U19553</t>
  </si>
  <si>
    <t>U19551</t>
  </si>
  <si>
    <t>U19550</t>
  </si>
  <si>
    <t>U19530</t>
  </si>
  <si>
    <t>U19520</t>
  </si>
  <si>
    <t>U19515</t>
  </si>
  <si>
    <t>U19512</t>
  </si>
  <si>
    <t>U19511</t>
  </si>
  <si>
    <t>U19500</t>
  </si>
  <si>
    <t>U19212</t>
  </si>
  <si>
    <t>U19210</t>
  </si>
  <si>
    <t>U19209</t>
  </si>
  <si>
    <t>U19208</t>
  </si>
  <si>
    <t>U19207</t>
  </si>
  <si>
    <t>U19206</t>
  </si>
  <si>
    <t>U19205</t>
  </si>
  <si>
    <t>U19204</t>
  </si>
  <si>
    <t>U19201</t>
  </si>
  <si>
    <t>U192001-US</t>
  </si>
  <si>
    <t>U192001</t>
  </si>
  <si>
    <t>U191711</t>
  </si>
  <si>
    <t>U19170</t>
  </si>
  <si>
    <t>U19157</t>
  </si>
  <si>
    <t>U19154</t>
  </si>
  <si>
    <t>U19153</t>
  </si>
  <si>
    <t>U19152</t>
  </si>
  <si>
    <t>U19151</t>
  </si>
  <si>
    <t>U191501</t>
  </si>
  <si>
    <t>U19106</t>
  </si>
  <si>
    <t>U191051</t>
  </si>
  <si>
    <t>U191001</t>
  </si>
  <si>
    <t>U189021</t>
  </si>
  <si>
    <t>U188501</t>
  </si>
  <si>
    <t>U188031-230</t>
  </si>
  <si>
    <t>U188031-115</t>
  </si>
  <si>
    <t>U186501-230</t>
  </si>
  <si>
    <t>U186501-115</t>
  </si>
  <si>
    <t>U18580</t>
  </si>
  <si>
    <t>U18575</t>
  </si>
  <si>
    <t>U185711</t>
  </si>
  <si>
    <t>U18570</t>
  </si>
  <si>
    <t>U18560</t>
  </si>
  <si>
    <t>U18558</t>
  </si>
  <si>
    <t>U18557</t>
  </si>
  <si>
    <t>U18555</t>
  </si>
  <si>
    <t>U18554</t>
  </si>
  <si>
    <t>U18553</t>
  </si>
  <si>
    <t>U18552</t>
  </si>
  <si>
    <t>U18551</t>
  </si>
  <si>
    <t>U185501</t>
  </si>
  <si>
    <t>U185051</t>
  </si>
  <si>
    <t>U185002</t>
  </si>
  <si>
    <t>U17357</t>
  </si>
  <si>
    <t>U17356</t>
  </si>
  <si>
    <t>U17355</t>
  </si>
  <si>
    <t>U17354</t>
  </si>
  <si>
    <t>U17353</t>
  </si>
  <si>
    <t>U17352</t>
  </si>
  <si>
    <t>U17351</t>
  </si>
  <si>
    <t>U17350</t>
  </si>
  <si>
    <t>U17310</t>
  </si>
  <si>
    <t>U17308</t>
  </si>
  <si>
    <t>U17307-230</t>
  </si>
  <si>
    <t>U17307-115</t>
  </si>
  <si>
    <t>U17306</t>
  </si>
  <si>
    <t>U17305</t>
  </si>
  <si>
    <t>U17304</t>
  </si>
  <si>
    <t>U17303</t>
  </si>
  <si>
    <t>U17302-230</t>
  </si>
  <si>
    <t>U17302-115</t>
  </si>
  <si>
    <t>U17301</t>
  </si>
  <si>
    <t>U17300</t>
  </si>
  <si>
    <t>U17250</t>
  </si>
  <si>
    <t>U171661</t>
  </si>
  <si>
    <t>U17165</t>
  </si>
  <si>
    <t>U17161</t>
  </si>
  <si>
    <t>U17160</t>
  </si>
  <si>
    <t>U17151</t>
  </si>
  <si>
    <t>U17150</t>
  </si>
  <si>
    <t>U17140</t>
  </si>
  <si>
    <t>U17130</t>
  </si>
  <si>
    <t>U17128</t>
  </si>
  <si>
    <t>U17120</t>
  </si>
  <si>
    <t>U17112</t>
  </si>
  <si>
    <t>U17111</t>
  </si>
  <si>
    <t>U17110</t>
  </si>
  <si>
    <t>U17108</t>
  </si>
  <si>
    <t>U17107</t>
  </si>
  <si>
    <t>U17106</t>
  </si>
  <si>
    <t>U17105</t>
  </si>
  <si>
    <t>U17104</t>
  </si>
  <si>
    <t>U17103</t>
  </si>
  <si>
    <t>U17102</t>
  </si>
  <si>
    <t>U17101</t>
  </si>
  <si>
    <t>U17040</t>
  </si>
  <si>
    <t>U17020</t>
  </si>
  <si>
    <t>U17010</t>
  </si>
  <si>
    <t>U17001</t>
  </si>
  <si>
    <t>U16120</t>
  </si>
  <si>
    <t>U16115</t>
  </si>
  <si>
    <t>U16102</t>
  </si>
  <si>
    <t>U16101</t>
  </si>
  <si>
    <t>U16100</t>
  </si>
  <si>
    <t>U15530</t>
  </si>
  <si>
    <t>U15525</t>
  </si>
  <si>
    <t>U15520</t>
  </si>
  <si>
    <t>U15518</t>
  </si>
  <si>
    <t>U15517</t>
  </si>
  <si>
    <t>U15516</t>
  </si>
  <si>
    <t>U15515</t>
  </si>
  <si>
    <t>U15511</t>
  </si>
  <si>
    <t>U15510</t>
  </si>
  <si>
    <t>U15500</t>
  </si>
  <si>
    <t>U15425-230</t>
  </si>
  <si>
    <t>U15405</t>
  </si>
  <si>
    <t>U15400</t>
  </si>
  <si>
    <t>U15351</t>
  </si>
  <si>
    <t>U15350</t>
  </si>
  <si>
    <t>U15321</t>
  </si>
  <si>
    <t>U15310</t>
  </si>
  <si>
    <t>U15301</t>
  </si>
  <si>
    <t>U15300-230</t>
  </si>
  <si>
    <t>U15300-115</t>
  </si>
  <si>
    <t>U15101</t>
  </si>
  <si>
    <t>U15100</t>
  </si>
  <si>
    <t>U15070</t>
  </si>
  <si>
    <t>U15040</t>
  </si>
  <si>
    <t>U15039</t>
  </si>
  <si>
    <t>U15038</t>
  </si>
  <si>
    <t>U15037</t>
  </si>
  <si>
    <t>U15036</t>
  </si>
  <si>
    <t>U15035</t>
  </si>
  <si>
    <t>U15033</t>
  </si>
  <si>
    <t>U15030</t>
  </si>
  <si>
    <t>U15028</t>
  </si>
  <si>
    <t>U15027</t>
  </si>
  <si>
    <t>U15026</t>
  </si>
  <si>
    <t>U15022</t>
  </si>
  <si>
    <t>U15021</t>
  </si>
  <si>
    <t>U15020</t>
  </si>
  <si>
    <t>U15015</t>
  </si>
  <si>
    <t>U15014</t>
  </si>
  <si>
    <t>U15005</t>
  </si>
  <si>
    <t>U15004</t>
  </si>
  <si>
    <t>U15003</t>
  </si>
  <si>
    <t>U15002</t>
  </si>
  <si>
    <t>U15001</t>
  </si>
  <si>
    <t>U15000</t>
  </si>
  <si>
    <t>U14518</t>
  </si>
  <si>
    <t>U14517</t>
  </si>
  <si>
    <t>U14516</t>
  </si>
  <si>
    <t>U14515</t>
  </si>
  <si>
    <t>U14514</t>
  </si>
  <si>
    <t>U14513</t>
  </si>
  <si>
    <t>U14512</t>
  </si>
  <si>
    <t>U14510</t>
  </si>
  <si>
    <t>U14424</t>
  </si>
  <si>
    <t>U14415</t>
  </si>
  <si>
    <t>U144002-230</t>
  </si>
  <si>
    <t>U14390</t>
  </si>
  <si>
    <t>U14380</t>
  </si>
  <si>
    <t>U14350</t>
  </si>
  <si>
    <t>U14340</t>
  </si>
  <si>
    <t>U14332</t>
  </si>
  <si>
    <t>U14331</t>
  </si>
  <si>
    <t>U14330</t>
  </si>
  <si>
    <t>U14328</t>
  </si>
  <si>
    <t>U14327</t>
  </si>
  <si>
    <t>U14325</t>
  </si>
  <si>
    <t>U14321</t>
  </si>
  <si>
    <t>U14318</t>
  </si>
  <si>
    <t>U14314</t>
  </si>
  <si>
    <t>U14313</t>
  </si>
  <si>
    <t>U14300</t>
  </si>
  <si>
    <t>U14297</t>
  </si>
  <si>
    <t>U14296</t>
  </si>
  <si>
    <t>U14295</t>
  </si>
  <si>
    <t>U14293</t>
  </si>
  <si>
    <t>U14291</t>
  </si>
  <si>
    <t>U14290</t>
  </si>
  <si>
    <t>U14220</t>
  </si>
  <si>
    <t>U14211</t>
  </si>
  <si>
    <t>U14210</t>
  </si>
  <si>
    <t>U14206</t>
  </si>
  <si>
    <t>U14205</t>
  </si>
  <si>
    <t>U14201</t>
  </si>
  <si>
    <t>U14200</t>
  </si>
  <si>
    <t>U14108</t>
  </si>
  <si>
    <t>U14107</t>
  </si>
  <si>
    <t>U14106</t>
  </si>
  <si>
    <t>U14104</t>
  </si>
  <si>
    <t>U14103</t>
  </si>
  <si>
    <t>U14102</t>
  </si>
  <si>
    <t>U14101</t>
  </si>
  <si>
    <t>U14100</t>
  </si>
  <si>
    <t>U14090</t>
  </si>
  <si>
    <t>U14085</t>
  </si>
  <si>
    <t>U14053</t>
  </si>
  <si>
    <t>U14052</t>
  </si>
  <si>
    <t>U14051</t>
  </si>
  <si>
    <t>U14050</t>
  </si>
  <si>
    <t>U14020</t>
  </si>
  <si>
    <t>U14015</t>
  </si>
  <si>
    <t>U14010</t>
  </si>
  <si>
    <t>U14005</t>
  </si>
  <si>
    <t>U140001</t>
  </si>
  <si>
    <t>U13852</t>
  </si>
  <si>
    <t>U13851</t>
  </si>
  <si>
    <t>U13850</t>
  </si>
  <si>
    <t>U13813</t>
  </si>
  <si>
    <t>U138021</t>
  </si>
  <si>
    <t>U13761</t>
  </si>
  <si>
    <t>U13760</t>
  </si>
  <si>
    <t>U13735</t>
  </si>
  <si>
    <t>U13271</t>
  </si>
  <si>
    <t>U13270</t>
  </si>
  <si>
    <t>U13265</t>
  </si>
  <si>
    <t>U13261</t>
  </si>
  <si>
    <t>U13260</t>
  </si>
  <si>
    <t>U13256</t>
  </si>
  <si>
    <t>U13255</t>
  </si>
  <si>
    <t>U13253</t>
  </si>
  <si>
    <t>U13252</t>
  </si>
  <si>
    <t>U13250</t>
  </si>
  <si>
    <t>U12253</t>
  </si>
  <si>
    <t>U12252</t>
  </si>
  <si>
    <t>U122501</t>
  </si>
  <si>
    <t>U119831</t>
  </si>
  <si>
    <t>U11902</t>
  </si>
  <si>
    <t>Mechanical Cumulative Stopwatch</t>
  </si>
  <si>
    <t>U11901</t>
  </si>
  <si>
    <t>U11900</t>
  </si>
  <si>
    <t>U11876</t>
  </si>
  <si>
    <t>U11875-230</t>
  </si>
  <si>
    <t>U11875-115</t>
  </si>
  <si>
    <t>U11855</t>
  </si>
  <si>
    <t>U11854</t>
  </si>
  <si>
    <t>U11853</t>
  </si>
  <si>
    <t>U118261-230</t>
  </si>
  <si>
    <t>U118241</t>
  </si>
  <si>
    <t>U11823</t>
  </si>
  <si>
    <t>U11819</t>
  </si>
  <si>
    <t>U11818</t>
  </si>
  <si>
    <t>U11817</t>
  </si>
  <si>
    <t>U118161</t>
  </si>
  <si>
    <t>U118152</t>
  </si>
  <si>
    <t>U11814</t>
  </si>
  <si>
    <t>U11813</t>
  </si>
  <si>
    <t>U11812</t>
  </si>
  <si>
    <t>U11811</t>
  </si>
  <si>
    <t>U11810</t>
  </si>
  <si>
    <t>U118091</t>
  </si>
  <si>
    <t>U118082</t>
  </si>
  <si>
    <t>U118071</t>
  </si>
  <si>
    <t>U11806</t>
  </si>
  <si>
    <t>U11804</t>
  </si>
  <si>
    <t>U11803</t>
  </si>
  <si>
    <t>U11801</t>
  </si>
  <si>
    <t>U117601-115</t>
  </si>
  <si>
    <t>U117401-230</t>
  </si>
  <si>
    <t>U117361</t>
  </si>
  <si>
    <t>U11452</t>
  </si>
  <si>
    <t>U11451</t>
  </si>
  <si>
    <t>U11398</t>
  </si>
  <si>
    <t>U11396</t>
  </si>
  <si>
    <t>U11393</t>
  </si>
  <si>
    <t>U11380-230</t>
  </si>
  <si>
    <t>U11380-115</t>
  </si>
  <si>
    <t>U11372</t>
  </si>
  <si>
    <t>U11351</t>
  </si>
  <si>
    <t>U11334</t>
  </si>
  <si>
    <t>U11261</t>
  </si>
  <si>
    <t>U11260</t>
  </si>
  <si>
    <t>U11259</t>
  </si>
  <si>
    <t>U11258</t>
  </si>
  <si>
    <t>U11257</t>
  </si>
  <si>
    <t>U11255</t>
  </si>
  <si>
    <t>U11191</t>
  </si>
  <si>
    <t>U11190</t>
  </si>
  <si>
    <t>U11185</t>
  </si>
  <si>
    <t>U11184</t>
  </si>
  <si>
    <t>U11183</t>
  </si>
  <si>
    <t>U11182</t>
  </si>
  <si>
    <t>U11181</t>
  </si>
  <si>
    <t>U11180</t>
  </si>
  <si>
    <t>U11170</t>
  </si>
  <si>
    <t>U111511</t>
  </si>
  <si>
    <t>U11112</t>
  </si>
  <si>
    <t>U11111</t>
  </si>
  <si>
    <t>U11104</t>
  </si>
  <si>
    <t>U11103</t>
  </si>
  <si>
    <t>U11102</t>
  </si>
  <si>
    <t>U11101</t>
  </si>
  <si>
    <t>U11100</t>
  </si>
  <si>
    <t>U11066</t>
  </si>
  <si>
    <t>U11065</t>
  </si>
  <si>
    <t>U11055</t>
  </si>
  <si>
    <t>U11053</t>
  </si>
  <si>
    <t>U11052</t>
  </si>
  <si>
    <t>U11051</t>
  </si>
  <si>
    <t>U11040</t>
  </si>
  <si>
    <t>U11027</t>
  </si>
  <si>
    <t>U11026</t>
  </si>
  <si>
    <t>U11025</t>
  </si>
  <si>
    <t>U11013</t>
  </si>
  <si>
    <t>U10710</t>
  </si>
  <si>
    <t>U10700-230</t>
  </si>
  <si>
    <t>U10700-115</t>
  </si>
  <si>
    <t>U10610</t>
  </si>
  <si>
    <t>U10600</t>
  </si>
  <si>
    <t>U10402</t>
  </si>
  <si>
    <t>U10401</t>
  </si>
  <si>
    <t>U104001</t>
  </si>
  <si>
    <t>U10375</t>
  </si>
  <si>
    <t>U10372</t>
  </si>
  <si>
    <t>U10371</t>
  </si>
  <si>
    <t>U10370</t>
  </si>
  <si>
    <t>U10366</t>
  </si>
  <si>
    <t>U10365</t>
  </si>
  <si>
    <t>U10363</t>
  </si>
  <si>
    <t>U10362</t>
  </si>
  <si>
    <t>U10361</t>
  </si>
  <si>
    <t>U10355</t>
  </si>
  <si>
    <t>U10351</t>
  </si>
  <si>
    <t>U10350</t>
  </si>
  <si>
    <t>U10345</t>
  </si>
  <si>
    <t>U10331</t>
  </si>
  <si>
    <t>U103301</t>
  </si>
  <si>
    <t>U103202</t>
  </si>
  <si>
    <t>U10319</t>
  </si>
  <si>
    <t>U103161</t>
  </si>
  <si>
    <t>U103151</t>
  </si>
  <si>
    <t>U103121</t>
  </si>
  <si>
    <t>U103111</t>
  </si>
  <si>
    <t>U103101</t>
  </si>
  <si>
    <t>U10305</t>
  </si>
  <si>
    <t>U103041</t>
  </si>
  <si>
    <t>U10302</t>
  </si>
  <si>
    <t>U10301</t>
  </si>
  <si>
    <t>U10300</t>
  </si>
  <si>
    <t>U10146</t>
  </si>
  <si>
    <t>U10141</t>
  </si>
  <si>
    <t>U10140</t>
  </si>
  <si>
    <t>U10125</t>
  </si>
  <si>
    <t>U10122</t>
  </si>
  <si>
    <t>U10121</t>
  </si>
  <si>
    <t>U10120</t>
  </si>
  <si>
    <t>U10119</t>
  </si>
  <si>
    <t>U10118</t>
  </si>
  <si>
    <t>U10117</t>
  </si>
  <si>
    <t>U10116</t>
  </si>
  <si>
    <t>U10115</t>
  </si>
  <si>
    <t>U10110</t>
  </si>
  <si>
    <t>U10100</t>
  </si>
  <si>
    <t>U10074</t>
  </si>
  <si>
    <t>U10073</t>
  </si>
  <si>
    <t>U10072</t>
  </si>
  <si>
    <t>U10071</t>
  </si>
  <si>
    <t>U10070</t>
  </si>
  <si>
    <t>U10061</t>
  </si>
  <si>
    <t>U10060</t>
  </si>
  <si>
    <t>U10055</t>
  </si>
  <si>
    <t>U10050</t>
  </si>
  <si>
    <t>U10031</t>
  </si>
  <si>
    <t>U10030</t>
  </si>
  <si>
    <t>U10029</t>
  </si>
  <si>
    <t>U10027</t>
  </si>
  <si>
    <t>U10026</t>
  </si>
  <si>
    <t>U100251</t>
  </si>
  <si>
    <t>U10023</t>
  </si>
  <si>
    <t>U10022</t>
  </si>
  <si>
    <t>U10020</t>
  </si>
  <si>
    <t>U10016</t>
  </si>
  <si>
    <t>U10009</t>
  </si>
  <si>
    <t>U10008</t>
  </si>
  <si>
    <t>U10007</t>
  </si>
  <si>
    <t>U100061</t>
  </si>
  <si>
    <t>U10005</t>
  </si>
  <si>
    <t>U10004</t>
  </si>
  <si>
    <t>Riser Tubes for Pressure Measurement</t>
  </si>
  <si>
    <t>U10003</t>
  </si>
  <si>
    <t>U10002</t>
  </si>
  <si>
    <t>U10001</t>
  </si>
  <si>
    <t>XP999</t>
  </si>
  <si>
    <t>XP201</t>
  </si>
  <si>
    <t>XP105</t>
  </si>
  <si>
    <t>XP039</t>
  </si>
  <si>
    <t>W30503</t>
  </si>
  <si>
    <t>W29004</t>
  </si>
  <si>
    <t>W29003</t>
  </si>
  <si>
    <t>W29001</t>
  </si>
  <si>
    <t>W29000</t>
  </si>
  <si>
    <t>W19902</t>
  </si>
  <si>
    <t>W19901</t>
  </si>
  <si>
    <t>W19804</t>
  </si>
  <si>
    <t>W19803</t>
  </si>
  <si>
    <t>W19802</t>
  </si>
  <si>
    <t>W19801</t>
  </si>
  <si>
    <t>W19800</t>
  </si>
  <si>
    <t>W19375</t>
  </si>
  <si>
    <t>W19364</t>
  </si>
  <si>
    <t>W19363</t>
  </si>
  <si>
    <t>W19362</t>
  </si>
  <si>
    <t>W19361</t>
  </si>
  <si>
    <t>W19359</t>
  </si>
  <si>
    <t>W19358</t>
  </si>
  <si>
    <t>W19357</t>
  </si>
  <si>
    <t>W19356</t>
  </si>
  <si>
    <t>W19344</t>
  </si>
  <si>
    <t>W19343</t>
  </si>
  <si>
    <t>W19342</t>
  </si>
  <si>
    <t>W19341</t>
  </si>
  <si>
    <t>W19340</t>
  </si>
  <si>
    <t>W19339</t>
  </si>
  <si>
    <t>W19338</t>
  </si>
  <si>
    <t>W19337</t>
  </si>
  <si>
    <t>W19336</t>
  </si>
  <si>
    <t>W19335</t>
  </si>
  <si>
    <t>W19329</t>
  </si>
  <si>
    <t>W19325</t>
  </si>
  <si>
    <t>W19324</t>
  </si>
  <si>
    <t>W19323</t>
  </si>
  <si>
    <t>W19322</t>
  </si>
  <si>
    <t>W19321</t>
  </si>
  <si>
    <t>W19320</t>
  </si>
  <si>
    <t>W19319</t>
  </si>
  <si>
    <t>W19318</t>
  </si>
  <si>
    <t>W19317</t>
  </si>
  <si>
    <t>W19316</t>
  </si>
  <si>
    <t>W19315</t>
  </si>
  <si>
    <t>W19314</t>
  </si>
  <si>
    <t>W19312</t>
  </si>
  <si>
    <t>W19311</t>
  </si>
  <si>
    <t>W19310</t>
  </si>
  <si>
    <t>W19208</t>
  </si>
  <si>
    <t>W19207</t>
  </si>
  <si>
    <t>W19206</t>
  </si>
  <si>
    <t>W19201</t>
  </si>
  <si>
    <t>W19101</t>
  </si>
  <si>
    <t>W19019</t>
  </si>
  <si>
    <t>W19018</t>
  </si>
  <si>
    <t>W19011</t>
  </si>
  <si>
    <t>W19010</t>
  </si>
  <si>
    <t>W19009</t>
  </si>
  <si>
    <t>W19007</t>
  </si>
  <si>
    <t>W17009</t>
  </si>
  <si>
    <t>W17008</t>
  </si>
  <si>
    <t>W17006</t>
  </si>
  <si>
    <t>W17005</t>
  </si>
  <si>
    <t>W17004</t>
  </si>
  <si>
    <t>W17003</t>
  </si>
  <si>
    <t>W17002</t>
  </si>
  <si>
    <t>W17001</t>
  </si>
  <si>
    <t>W17000</t>
  </si>
  <si>
    <t>W16010</t>
  </si>
  <si>
    <t>W16007</t>
  </si>
  <si>
    <t>W13453</t>
  </si>
  <si>
    <t>W13452</t>
  </si>
  <si>
    <t>W13451</t>
  </si>
  <si>
    <t>W13450</t>
  </si>
  <si>
    <t>W11851</t>
  </si>
  <si>
    <t>W11723</t>
  </si>
  <si>
    <t>W11717</t>
  </si>
  <si>
    <t>W11716</t>
  </si>
  <si>
    <t>W11706</t>
  </si>
  <si>
    <t>W11704</t>
  </si>
  <si>
    <t>W11703</t>
  </si>
  <si>
    <t>W11603</t>
  </si>
  <si>
    <t>W11602</t>
  </si>
  <si>
    <t>W11201</t>
  </si>
  <si>
    <t>W10604</t>
  </si>
  <si>
    <t>W10532</t>
  </si>
  <si>
    <t>VP762/1</t>
  </si>
  <si>
    <t>VP761/1</t>
  </si>
  <si>
    <t>VP760/1</t>
  </si>
  <si>
    <t>VP755/1</t>
  </si>
  <si>
    <t>VP754/1</t>
  </si>
  <si>
    <t>VP753/1</t>
  </si>
  <si>
    <t>VP752/1</t>
  </si>
  <si>
    <t>VP751/1</t>
  </si>
  <si>
    <t>VP750/1</t>
  </si>
  <si>
    <t>VN711</t>
  </si>
  <si>
    <t>VN709/2</t>
  </si>
  <si>
    <t>VL650</t>
  </si>
  <si>
    <t>VJ513</t>
  </si>
  <si>
    <t>VJ510</t>
  </si>
  <si>
    <t>VJ500A</t>
  </si>
  <si>
    <t>VH410</t>
  </si>
  <si>
    <t>VH409</t>
  </si>
  <si>
    <t>VG395</t>
  </si>
  <si>
    <t>VG393</t>
  </si>
  <si>
    <t>VG392</t>
  </si>
  <si>
    <t>VF325</t>
  </si>
  <si>
    <t>VE315</t>
  </si>
  <si>
    <t>VE290</t>
  </si>
  <si>
    <t>VE282</t>
  </si>
  <si>
    <t>VE281</t>
  </si>
  <si>
    <t>VD253</t>
  </si>
  <si>
    <t>VD251</t>
  </si>
  <si>
    <t>VD250</t>
  </si>
  <si>
    <t>VC243</t>
  </si>
  <si>
    <t>VC219</t>
  </si>
  <si>
    <t>VB84</t>
  </si>
  <si>
    <t>VB129</t>
  </si>
  <si>
    <t>VB128</t>
  </si>
  <si>
    <t>VB127</t>
  </si>
  <si>
    <t>VA20</t>
  </si>
  <si>
    <t>VA16</t>
  </si>
  <si>
    <t>VA01</t>
  </si>
  <si>
    <t>T22010</t>
  </si>
  <si>
    <t>T22008</t>
  </si>
  <si>
    <t>T21026</t>
  </si>
  <si>
    <t>T21024</t>
  </si>
  <si>
    <t>T21023</t>
  </si>
  <si>
    <t>T21022</t>
  </si>
  <si>
    <t>T21020</t>
  </si>
  <si>
    <t>T21003</t>
  </si>
  <si>
    <t>T21002</t>
  </si>
  <si>
    <t>T21001</t>
  </si>
  <si>
    <t>T12010</t>
  </si>
  <si>
    <t>T12009</t>
  </si>
  <si>
    <t>R50</t>
  </si>
  <si>
    <t>R05</t>
  </si>
  <si>
    <t>R04</t>
  </si>
  <si>
    <t>P72</t>
  </si>
  <si>
    <t>P57</t>
  </si>
  <si>
    <t>P56</t>
  </si>
  <si>
    <t>P31</t>
  </si>
  <si>
    <t>P30</t>
  </si>
  <si>
    <t>P19</t>
  </si>
  <si>
    <t>N15/1R</t>
  </si>
  <si>
    <t>M34/1</t>
  </si>
  <si>
    <t>M34</t>
  </si>
  <si>
    <t>M33/1</t>
  </si>
  <si>
    <t>M33</t>
  </si>
  <si>
    <t>M32</t>
  </si>
  <si>
    <t>M31</t>
  </si>
  <si>
    <t>M30</t>
  </si>
  <si>
    <t>M22</t>
  </si>
  <si>
    <t>M21</t>
  </si>
  <si>
    <t>M20</t>
  </si>
  <si>
    <t>M19</t>
  </si>
  <si>
    <t>M18</t>
  </si>
  <si>
    <t>M11</t>
  </si>
  <si>
    <t>M10</t>
  </si>
  <si>
    <t>L60</t>
  </si>
  <si>
    <t>L56</t>
  </si>
  <si>
    <t>L55</t>
  </si>
  <si>
    <t>L51</t>
  </si>
  <si>
    <t>L50</t>
  </si>
  <si>
    <t>L43</t>
  </si>
  <si>
    <t>L42</t>
  </si>
  <si>
    <t>L41/2</t>
  </si>
  <si>
    <t>L40</t>
  </si>
  <si>
    <t>L31</t>
  </si>
  <si>
    <t>L30</t>
  </si>
  <si>
    <t>L20</t>
  </si>
  <si>
    <t>L15</t>
  </si>
  <si>
    <t>L11/9</t>
  </si>
  <si>
    <t>L11</t>
  </si>
  <si>
    <t>L10/8</t>
  </si>
  <si>
    <t>L10/7</t>
  </si>
  <si>
    <t>L10/6</t>
  </si>
  <si>
    <t>L10/4</t>
  </si>
  <si>
    <t>L10/3</t>
  </si>
  <si>
    <t>L10/2</t>
  </si>
  <si>
    <t>L10/1</t>
  </si>
  <si>
    <t>L10</t>
  </si>
  <si>
    <t>L01</t>
  </si>
  <si>
    <t>K32</t>
  </si>
  <si>
    <t>K29</t>
  </si>
  <si>
    <t>K27</t>
  </si>
  <si>
    <t>K26</t>
  </si>
  <si>
    <t>K25</t>
  </si>
  <si>
    <t>K24</t>
  </si>
  <si>
    <t>K23</t>
  </si>
  <si>
    <t>K22/3</t>
  </si>
  <si>
    <t>K22/2</t>
  </si>
  <si>
    <t>K22/1</t>
  </si>
  <si>
    <t>K21</t>
  </si>
  <si>
    <t>K20</t>
  </si>
  <si>
    <t>K18</t>
  </si>
  <si>
    <t>K17</t>
  </si>
  <si>
    <t>K16</t>
  </si>
  <si>
    <t>K15</t>
  </si>
  <si>
    <t>K13</t>
  </si>
  <si>
    <t>K12</t>
  </si>
  <si>
    <t>K11</t>
  </si>
  <si>
    <t>K10/2</t>
  </si>
  <si>
    <t>K10/1</t>
  </si>
  <si>
    <t>K10</t>
  </si>
  <si>
    <t>K09</t>
  </si>
  <si>
    <t>J16</t>
  </si>
  <si>
    <t>J15</t>
  </si>
  <si>
    <t>J14</t>
  </si>
  <si>
    <t>J13</t>
  </si>
  <si>
    <t>J11</t>
  </si>
  <si>
    <t>J10</t>
  </si>
  <si>
    <t>H20/4</t>
  </si>
  <si>
    <t>H20/3</t>
  </si>
  <si>
    <t>H20/2</t>
  </si>
  <si>
    <t>H20/1</t>
  </si>
  <si>
    <t>H13</t>
  </si>
  <si>
    <t>H12</t>
  </si>
  <si>
    <t>H11</t>
  </si>
  <si>
    <t>H10</t>
  </si>
  <si>
    <t>G60</t>
  </si>
  <si>
    <t>G42</t>
  </si>
  <si>
    <t>G40</t>
  </si>
  <si>
    <t>G30</t>
  </si>
  <si>
    <t>G23/1</t>
  </si>
  <si>
    <t>G23</t>
  </si>
  <si>
    <t>G22</t>
  </si>
  <si>
    <t>G21</t>
  </si>
  <si>
    <t>G20</t>
  </si>
  <si>
    <t>G15</t>
  </si>
  <si>
    <t>G13</t>
  </si>
  <si>
    <t>G12</t>
  </si>
  <si>
    <t>G08/3</t>
  </si>
  <si>
    <t>G08/1</t>
  </si>
  <si>
    <t>G08</t>
  </si>
  <si>
    <t>G06</t>
  </si>
  <si>
    <t>G05</t>
  </si>
  <si>
    <t>G04</t>
  </si>
  <si>
    <t>G01</t>
  </si>
  <si>
    <t>F16</t>
  </si>
  <si>
    <t>F15</t>
  </si>
  <si>
    <t>F13</t>
  </si>
  <si>
    <t>F12</t>
  </si>
  <si>
    <t>F11</t>
  </si>
  <si>
    <t>F10</t>
  </si>
  <si>
    <t>E20</t>
  </si>
  <si>
    <t>E13</t>
  </si>
  <si>
    <t>E12</t>
  </si>
  <si>
    <t>E11</t>
  </si>
  <si>
    <t>E10</t>
  </si>
  <si>
    <t>D26</t>
  </si>
  <si>
    <t>D25</t>
  </si>
  <si>
    <t>D20</t>
  </si>
  <si>
    <t>D17</t>
  </si>
  <si>
    <t>D16</t>
  </si>
  <si>
    <t>D15</t>
  </si>
  <si>
    <t>D10/5</t>
  </si>
  <si>
    <t>D10/4</t>
  </si>
  <si>
    <t>D10/3</t>
  </si>
  <si>
    <t>D10/2</t>
  </si>
  <si>
    <t>D10/1</t>
  </si>
  <si>
    <t>D10</t>
  </si>
  <si>
    <t>C41</t>
  </si>
  <si>
    <t>C40/5</t>
  </si>
  <si>
    <t>C40/4</t>
  </si>
  <si>
    <t>C40/3</t>
  </si>
  <si>
    <t>C40/2</t>
  </si>
  <si>
    <t>C40/1</t>
  </si>
  <si>
    <t>C40</t>
  </si>
  <si>
    <t>C30</t>
  </si>
  <si>
    <t>C29</t>
  </si>
  <si>
    <t>C22</t>
  </si>
  <si>
    <t>C18</t>
  </si>
  <si>
    <t>C17</t>
  </si>
  <si>
    <t>C16</t>
  </si>
  <si>
    <t>C15/1</t>
  </si>
  <si>
    <t>C15</t>
  </si>
  <si>
    <t>C14</t>
  </si>
  <si>
    <t>C13</t>
  </si>
  <si>
    <t>C12</t>
  </si>
  <si>
    <t>C09/1</t>
  </si>
  <si>
    <t>C07</t>
  </si>
  <si>
    <t>C06</t>
  </si>
  <si>
    <t>C05</t>
  </si>
  <si>
    <t>B60</t>
  </si>
  <si>
    <t>B59</t>
  </si>
  <si>
    <t>B56</t>
  </si>
  <si>
    <t>B55</t>
  </si>
  <si>
    <t>B53</t>
  </si>
  <si>
    <t>B52</t>
  </si>
  <si>
    <t>B51</t>
  </si>
  <si>
    <t>B50</t>
  </si>
  <si>
    <t>B42</t>
  </si>
  <si>
    <t>B41</t>
  </si>
  <si>
    <t>B40</t>
  </si>
  <si>
    <t>B37</t>
  </si>
  <si>
    <t>B35</t>
  </si>
  <si>
    <t>B32</t>
  </si>
  <si>
    <t>B30</t>
  </si>
  <si>
    <t>B22</t>
  </si>
  <si>
    <t>B19</t>
  </si>
  <si>
    <t>B17</t>
  </si>
  <si>
    <t>B13</t>
  </si>
  <si>
    <t>B11</t>
  </si>
  <si>
    <t>B09</t>
  </si>
  <si>
    <t>B02</t>
  </si>
  <si>
    <t>B01</t>
  </si>
  <si>
    <t>A95</t>
  </si>
  <si>
    <t>A89</t>
  </si>
  <si>
    <t>A883</t>
  </si>
  <si>
    <t>A882</t>
  </si>
  <si>
    <t>A881</t>
  </si>
  <si>
    <t>A880</t>
  </si>
  <si>
    <t>A88</t>
  </si>
  <si>
    <t>A87/1</t>
  </si>
  <si>
    <t>A86/1</t>
  </si>
  <si>
    <t>A85/1</t>
  </si>
  <si>
    <t>A84/1</t>
  </si>
  <si>
    <t>A83/1</t>
  </si>
  <si>
    <t>A83</t>
  </si>
  <si>
    <t>A82/1</t>
  </si>
  <si>
    <t>A82</t>
  </si>
  <si>
    <t>A81/1</t>
  </si>
  <si>
    <t>A81</t>
  </si>
  <si>
    <t>A80/1</t>
  </si>
  <si>
    <t>A80</t>
  </si>
  <si>
    <t>A795</t>
  </si>
  <si>
    <t>A794</t>
  </si>
  <si>
    <t>A793</t>
  </si>
  <si>
    <t>A792</t>
  </si>
  <si>
    <t>A790</t>
  </si>
  <si>
    <t>A79</t>
  </si>
  <si>
    <t>A78</t>
  </si>
  <si>
    <t>A76/9</t>
  </si>
  <si>
    <t>A76/8</t>
  </si>
  <si>
    <t>A76/5</t>
  </si>
  <si>
    <t>A76</t>
  </si>
  <si>
    <t>A75/1</t>
  </si>
  <si>
    <t>A75</t>
  </si>
  <si>
    <t>A74</t>
  </si>
  <si>
    <t>A73</t>
  </si>
  <si>
    <t>A72</t>
  </si>
  <si>
    <t>A71/9</t>
  </si>
  <si>
    <t>A71/5</t>
  </si>
  <si>
    <t>A71</t>
  </si>
  <si>
    <t>A70/6</t>
  </si>
  <si>
    <t>A69/2</t>
  </si>
  <si>
    <t>A69</t>
  </si>
  <si>
    <t>A61</t>
  </si>
  <si>
    <t>A60</t>
  </si>
  <si>
    <t>A59/8</t>
  </si>
  <si>
    <t>A59/2</t>
  </si>
  <si>
    <t>A59/1</t>
  </si>
  <si>
    <t>A58/9</t>
  </si>
  <si>
    <t>A58/8</t>
  </si>
  <si>
    <t>A58/7</t>
  </si>
  <si>
    <t>A58/6</t>
  </si>
  <si>
    <t>A58/5</t>
  </si>
  <si>
    <t>A58/4</t>
  </si>
  <si>
    <t>A58/3</t>
  </si>
  <si>
    <t>A58/2</t>
  </si>
  <si>
    <t>A58/1</t>
  </si>
  <si>
    <t>A56/2</t>
  </si>
  <si>
    <t>A52</t>
  </si>
  <si>
    <t>A291</t>
  </si>
  <si>
    <t>A290</t>
  </si>
  <si>
    <t>A29/1</t>
  </si>
  <si>
    <t>A283</t>
  </si>
  <si>
    <t>A282</t>
  </si>
  <si>
    <t>A281</t>
  </si>
  <si>
    <t>A27</t>
  </si>
  <si>
    <t>A26</t>
  </si>
  <si>
    <t>A25</t>
  </si>
  <si>
    <t>A24</t>
  </si>
  <si>
    <t>A23</t>
  </si>
  <si>
    <t>A22/1</t>
  </si>
  <si>
    <t>A22</t>
  </si>
  <si>
    <t>A21</t>
  </si>
  <si>
    <t>A20/T</t>
  </si>
  <si>
    <t>A20/N</t>
  </si>
  <si>
    <t>A20/9</t>
  </si>
  <si>
    <t>A20/2</t>
  </si>
  <si>
    <t>A20/1</t>
  </si>
  <si>
    <t>A20</t>
  </si>
  <si>
    <t>A18/6</t>
  </si>
  <si>
    <t>A18/5</t>
  </si>
  <si>
    <t>A18/21</t>
  </si>
  <si>
    <t>A18/20</t>
  </si>
  <si>
    <t>A18/15</t>
  </si>
  <si>
    <t>A18/1</t>
  </si>
  <si>
    <t>A18</t>
  </si>
  <si>
    <t>A15/3S</t>
  </si>
  <si>
    <t>A15/3</t>
  </si>
  <si>
    <t>A15</t>
  </si>
  <si>
    <t>A13/1</t>
  </si>
  <si>
    <t>A13</t>
  </si>
  <si>
    <t>A12</t>
  </si>
  <si>
    <t>A11/1</t>
  </si>
  <si>
    <t>A11</t>
  </si>
  <si>
    <t>A10/1</t>
  </si>
  <si>
    <t>A10</t>
  </si>
  <si>
    <t>A05/2</t>
  </si>
  <si>
    <t>A05/1</t>
  </si>
  <si>
    <t>A04/1</t>
  </si>
  <si>
    <t>A04</t>
  </si>
  <si>
    <t>Chest Drain Simulator</t>
  </si>
  <si>
    <t>A300</t>
  </si>
  <si>
    <t>A101</t>
  </si>
  <si>
    <t>P53</t>
  </si>
  <si>
    <t>P61</t>
  </si>
  <si>
    <t>G70</t>
  </si>
  <si>
    <t>Segmented Lung</t>
  </si>
  <si>
    <t>F17</t>
  </si>
  <si>
    <t>P70</t>
  </si>
  <si>
    <t>P71</t>
  </si>
  <si>
    <t>P71/1</t>
  </si>
  <si>
    <t>A100</t>
  </si>
  <si>
    <t>A99</t>
  </si>
  <si>
    <t>G01/1</t>
  </si>
  <si>
    <t>H21/1</t>
  </si>
  <si>
    <t>H21/2</t>
  </si>
  <si>
    <t>H21/3</t>
  </si>
  <si>
    <t>L41/1</t>
  </si>
  <si>
    <t>L55/1</t>
  </si>
  <si>
    <t>T22012</t>
  </si>
  <si>
    <t>U10018</t>
  </si>
  <si>
    <t>U10019</t>
  </si>
  <si>
    <t>U10147</t>
  </si>
  <si>
    <t>U10148</t>
  </si>
  <si>
    <t>U10353</t>
  </si>
  <si>
    <t>U10360</t>
  </si>
  <si>
    <t>U11110</t>
  </si>
  <si>
    <t>U11269</t>
  </si>
  <si>
    <t>U11300-230</t>
  </si>
  <si>
    <t>U11310</t>
  </si>
  <si>
    <t>U11315</t>
  </si>
  <si>
    <t>U11320</t>
  </si>
  <si>
    <t>U11321</t>
  </si>
  <si>
    <t>U11323</t>
  </si>
  <si>
    <t>U11325</t>
  </si>
  <si>
    <t>U11329</t>
  </si>
  <si>
    <t>U11330</t>
  </si>
  <si>
    <t>U11331</t>
  </si>
  <si>
    <t>U11335</t>
  </si>
  <si>
    <t>U11336</t>
  </si>
  <si>
    <t>U11337</t>
  </si>
  <si>
    <t>U11350</t>
  </si>
  <si>
    <t>U11354</t>
  </si>
  <si>
    <t>U11361</t>
  </si>
  <si>
    <t>U11363</t>
  </si>
  <si>
    <t>U11364</t>
  </si>
  <si>
    <t>U11365</t>
  </si>
  <si>
    <t>U11366</t>
  </si>
  <si>
    <t>U11367</t>
  </si>
  <si>
    <t>U11369</t>
  </si>
  <si>
    <t>U11371</t>
  </si>
  <si>
    <t>U11377</t>
  </si>
  <si>
    <t>U11710-115</t>
  </si>
  <si>
    <t>U118211</t>
  </si>
  <si>
    <t>U14021</t>
  </si>
  <si>
    <t>U14022</t>
  </si>
  <si>
    <t>U14024</t>
  </si>
  <si>
    <t>U14025</t>
  </si>
  <si>
    <t>U14026</t>
  </si>
  <si>
    <t>U14027</t>
  </si>
  <si>
    <t>U14028</t>
  </si>
  <si>
    <t>U14029</t>
  </si>
  <si>
    <t>U14038</t>
  </si>
  <si>
    <t>U14039</t>
  </si>
  <si>
    <t>U14040</t>
  </si>
  <si>
    <t>U14044</t>
  </si>
  <si>
    <t>U14046</t>
  </si>
  <si>
    <t>U14049</t>
  </si>
  <si>
    <t>U14260</t>
  </si>
  <si>
    <t>U144002-115</t>
  </si>
  <si>
    <t>U14600</t>
  </si>
  <si>
    <t>U172101</t>
  </si>
  <si>
    <t>U19155</t>
  </si>
  <si>
    <t>U197051</t>
  </si>
  <si>
    <t>U22060</t>
  </si>
  <si>
    <t>U29453</t>
  </si>
  <si>
    <t>U29491</t>
  </si>
  <si>
    <t>U29496</t>
  </si>
  <si>
    <t>U29504</t>
  </si>
  <si>
    <t>U29509</t>
  </si>
  <si>
    <t>U29510</t>
  </si>
  <si>
    <t>U29511</t>
  </si>
  <si>
    <t>U29512</t>
  </si>
  <si>
    <t>U29513</t>
  </si>
  <si>
    <t>U29514</t>
  </si>
  <si>
    <t>U29515</t>
  </si>
  <si>
    <t>U29516</t>
  </si>
  <si>
    <t>U29518</t>
  </si>
  <si>
    <t>U29524</t>
  </si>
  <si>
    <t>U29526</t>
  </si>
  <si>
    <t>U29527</t>
  </si>
  <si>
    <t>U29528</t>
  </si>
  <si>
    <t>U29529</t>
  </si>
  <si>
    <t>U29530</t>
  </si>
  <si>
    <t>U29543</t>
  </si>
  <si>
    <t>U29577</t>
  </si>
  <si>
    <t>U29578</t>
  </si>
  <si>
    <t>U29587</t>
  </si>
  <si>
    <t>U29589</t>
  </si>
  <si>
    <t>U29590</t>
  </si>
  <si>
    <t>U29591</t>
  </si>
  <si>
    <t>U29592</t>
  </si>
  <si>
    <t>U29593</t>
  </si>
  <si>
    <t>U29595</t>
  </si>
  <si>
    <t>U29622</t>
  </si>
  <si>
    <t>U29625</t>
  </si>
  <si>
    <t>U29627</t>
  </si>
  <si>
    <t>U29802</t>
  </si>
  <si>
    <t>U29952</t>
  </si>
  <si>
    <t>U30723</t>
  </si>
  <si>
    <t>U33035-115</t>
  </si>
  <si>
    <t>U33035-230</t>
  </si>
  <si>
    <t>U40206</t>
  </si>
  <si>
    <t>U40207</t>
  </si>
  <si>
    <t>U51012</t>
  </si>
  <si>
    <t>U60011</t>
  </si>
  <si>
    <t>U60020</t>
  </si>
  <si>
    <t>U60050-115</t>
  </si>
  <si>
    <t>U60050-230</t>
  </si>
  <si>
    <t>U60060</t>
  </si>
  <si>
    <t>U61021</t>
  </si>
  <si>
    <t>U61022</t>
  </si>
  <si>
    <t>U61023-230</t>
  </si>
  <si>
    <t>U61024</t>
  </si>
  <si>
    <t>U61025</t>
  </si>
  <si>
    <t>U8408035</t>
  </si>
  <si>
    <t>U8440012</t>
  </si>
  <si>
    <t>U8440600-115</t>
  </si>
  <si>
    <t>U8442250</t>
  </si>
  <si>
    <t>U8474050</t>
  </si>
  <si>
    <t>U8474060</t>
  </si>
  <si>
    <t>U8475205</t>
  </si>
  <si>
    <t>U8476460-115</t>
  </si>
  <si>
    <t>U8476800</t>
  </si>
  <si>
    <t>U8476810</t>
  </si>
  <si>
    <t>U8476840</t>
  </si>
  <si>
    <t>U8476850</t>
  </si>
  <si>
    <t>U8476855</t>
  </si>
  <si>
    <t>U8476870</t>
  </si>
  <si>
    <t>U8476875</t>
  </si>
  <si>
    <t>U8491790</t>
  </si>
  <si>
    <t>U8496420</t>
  </si>
  <si>
    <t>U8497390</t>
  </si>
  <si>
    <t>U8498030-115</t>
  </si>
  <si>
    <t>U8501000</t>
  </si>
  <si>
    <t>U8502000</t>
  </si>
  <si>
    <t>U8503000-115</t>
  </si>
  <si>
    <t>U8503000-230</t>
  </si>
  <si>
    <t>U8504000</t>
  </si>
  <si>
    <t>U8506000</t>
  </si>
  <si>
    <t>U8521380</t>
  </si>
  <si>
    <t>U8533982</t>
  </si>
  <si>
    <t>U8552003</t>
  </si>
  <si>
    <t>U8611460</t>
  </si>
  <si>
    <t>U8611461</t>
  </si>
  <si>
    <t>U9004673</t>
  </si>
  <si>
    <t>U9004674</t>
  </si>
  <si>
    <t>VG391</t>
  </si>
  <si>
    <t>W10851</t>
  </si>
  <si>
    <t>W13003</t>
  </si>
  <si>
    <t>W13311</t>
  </si>
  <si>
    <t>W13312</t>
  </si>
  <si>
    <t>W13313</t>
  </si>
  <si>
    <t>W13314</t>
  </si>
  <si>
    <t>W13315</t>
  </si>
  <si>
    <t>W13316</t>
  </si>
  <si>
    <t>W13318</t>
  </si>
  <si>
    <t>W13319</t>
  </si>
  <si>
    <t>W13324</t>
  </si>
  <si>
    <t>W13341</t>
  </si>
  <si>
    <t>W13504</t>
  </si>
  <si>
    <t>W16120</t>
  </si>
  <si>
    <t>W16121</t>
  </si>
  <si>
    <t>W16130</t>
  </si>
  <si>
    <t>W19026</t>
  </si>
  <si>
    <t>W19027</t>
  </si>
  <si>
    <t>W19120</t>
  </si>
  <si>
    <t>W19121</t>
  </si>
  <si>
    <t>W19122</t>
  </si>
  <si>
    <t>W19123</t>
  </si>
  <si>
    <t>W19124</t>
  </si>
  <si>
    <t>W19125</t>
  </si>
  <si>
    <t>W19126</t>
  </si>
  <si>
    <t>W19127</t>
  </si>
  <si>
    <t>W19128</t>
  </si>
  <si>
    <t>W19129</t>
  </si>
  <si>
    <t>W19130</t>
  </si>
  <si>
    <t>W19131</t>
  </si>
  <si>
    <t>W19132</t>
  </si>
  <si>
    <t>W19133</t>
  </si>
  <si>
    <t>W19135</t>
  </si>
  <si>
    <t>W19136</t>
  </si>
  <si>
    <t>W19141</t>
  </si>
  <si>
    <t>W19142</t>
  </si>
  <si>
    <t>W19143</t>
  </si>
  <si>
    <t>W19145</t>
  </si>
  <si>
    <t>W19146</t>
  </si>
  <si>
    <t>W19147</t>
  </si>
  <si>
    <t>W19148</t>
  </si>
  <si>
    <t>W19149</t>
  </si>
  <si>
    <t>W19150</t>
  </si>
  <si>
    <t>W19151</t>
  </si>
  <si>
    <t>W19205</t>
  </si>
  <si>
    <t>W19345</t>
  </si>
  <si>
    <t>W19365</t>
  </si>
  <si>
    <t>W19806</t>
  </si>
  <si>
    <t>W19807</t>
  </si>
  <si>
    <t>W30501/1</t>
  </si>
  <si>
    <t>W30502/1</t>
  </si>
  <si>
    <t>W30504</t>
  </si>
  <si>
    <t>W30508</t>
  </si>
  <si>
    <t>W30512</t>
  </si>
  <si>
    <t>W30690</t>
  </si>
  <si>
    <t>W50174</t>
  </si>
  <si>
    <t>W50176</t>
  </si>
  <si>
    <t>W50179</t>
  </si>
  <si>
    <t>W50181B</t>
  </si>
  <si>
    <t>W51107</t>
  </si>
  <si>
    <t>W51108</t>
  </si>
  <si>
    <t>W51109</t>
  </si>
  <si>
    <t>W51125</t>
  </si>
  <si>
    <t>W51127</t>
  </si>
  <si>
    <t>W54200</t>
  </si>
  <si>
    <t>W54214G</t>
  </si>
  <si>
    <t>W54214R</t>
  </si>
  <si>
    <t>W54214Y</t>
  </si>
  <si>
    <t>W54215B</t>
  </si>
  <si>
    <t>W54215BK</t>
  </si>
  <si>
    <t>W54215G</t>
  </si>
  <si>
    <t>W54215R</t>
  </si>
  <si>
    <t>W54215T</t>
  </si>
  <si>
    <t>W54215Y</t>
  </si>
  <si>
    <t>W54216RB</t>
  </si>
  <si>
    <t>W54216YG</t>
  </si>
  <si>
    <t>W54236</t>
  </si>
  <si>
    <t>W54237</t>
  </si>
  <si>
    <t>W54246</t>
  </si>
  <si>
    <t>W54247</t>
  </si>
  <si>
    <t>W54248</t>
  </si>
  <si>
    <t>W54249</t>
  </si>
  <si>
    <t>W54250</t>
  </si>
  <si>
    <t>W54251</t>
  </si>
  <si>
    <t>W54265B</t>
  </si>
  <si>
    <t>W54265BLK</t>
  </si>
  <si>
    <t>W54265G</t>
  </si>
  <si>
    <t>W54265R</t>
  </si>
  <si>
    <t>W54265Y</t>
  </si>
  <si>
    <t>W54266R</t>
  </si>
  <si>
    <t>W54266Y</t>
  </si>
  <si>
    <t>W54267</t>
  </si>
  <si>
    <t>W54279</t>
  </si>
  <si>
    <t>W54296</t>
  </si>
  <si>
    <t>W54297</t>
  </si>
  <si>
    <t>W54298</t>
  </si>
  <si>
    <t>W54299</t>
  </si>
  <si>
    <t>W54614</t>
  </si>
  <si>
    <t>W58501B</t>
  </si>
  <si>
    <t>W58501BK</t>
  </si>
  <si>
    <t>W58501G</t>
  </si>
  <si>
    <t>W58501R</t>
  </si>
  <si>
    <t>W58501Y</t>
  </si>
  <si>
    <t>W58502BK</t>
  </si>
  <si>
    <t>W58502BL</t>
  </si>
  <si>
    <t>W58502G</t>
  </si>
  <si>
    <t>W58502R</t>
  </si>
  <si>
    <t>W58502Y</t>
  </si>
  <si>
    <t>W58516</t>
  </si>
  <si>
    <t>W58517</t>
  </si>
  <si>
    <t>W58518</t>
  </si>
  <si>
    <t>W58519</t>
  </si>
  <si>
    <t>W58520</t>
  </si>
  <si>
    <t>W58521</t>
  </si>
  <si>
    <t>W58522</t>
  </si>
  <si>
    <t>W58523</t>
  </si>
  <si>
    <t>W58524</t>
  </si>
  <si>
    <t>W58525</t>
  </si>
  <si>
    <t>W58526</t>
  </si>
  <si>
    <t>W58527</t>
  </si>
  <si>
    <t>W58529</t>
  </si>
  <si>
    <t>W58530</t>
  </si>
  <si>
    <t>W58531</t>
  </si>
  <si>
    <t>W58532</t>
  </si>
  <si>
    <t>W58536</t>
  </si>
  <si>
    <t>W58537</t>
  </si>
  <si>
    <t>W58538</t>
  </si>
  <si>
    <t>W58539</t>
  </si>
  <si>
    <t>W58546</t>
  </si>
  <si>
    <t>W58548</t>
  </si>
  <si>
    <t>W58549</t>
  </si>
  <si>
    <t>W58549D</t>
  </si>
  <si>
    <t>W99710</t>
  </si>
  <si>
    <t>XP53-001</t>
  </si>
  <si>
    <t>XP53-002</t>
  </si>
  <si>
    <t>CanDo Wate ball, tan, 0.5kg/1.1lb</t>
  </si>
  <si>
    <t>CanDo Wate ball, yellow, 1kg/2.2lb</t>
  </si>
  <si>
    <t>CanDo Wate ball, red, 1.5kg/3.3lb</t>
  </si>
  <si>
    <t>CanDo Wate ball, green, 2kg/4.4lb</t>
  </si>
  <si>
    <t>CanDo Wate ball, blue, 2.5kg/5.5lb</t>
  </si>
  <si>
    <t>CanDo Wate ball, black, 3kg/6.6lb</t>
  </si>
  <si>
    <t>CanDo Wate ball set, 6 each</t>
  </si>
  <si>
    <t>CanDo inflatable ball, blue, 30cm (12in)</t>
  </si>
  <si>
    <t>CanDo inflatable ball, yellow, 45cm (18in)</t>
  </si>
  <si>
    <t>CanDo inflatable ball, orange, 55cm (22in)</t>
  </si>
  <si>
    <t>CanDo inflatable ball, green, 65 cm (26 in)</t>
  </si>
  <si>
    <t>CanDo inflatable ball, red 75cm (30in)</t>
  </si>
  <si>
    <t>CanDo inflatable ball, blue, 85cm (34in)</t>
  </si>
  <si>
    <t>CanDo inflatable ball, red, 95cm (38in)</t>
  </si>
  <si>
    <t>W40134</t>
  </si>
  <si>
    <t>CanDo inflatable ball, blue, 105cm (42in)</t>
  </si>
  <si>
    <t>CanDo inflatable ball, orange, 120 cm (48")</t>
  </si>
  <si>
    <t>CanDo inflatable ball, yellow, 150 cm (60")</t>
  </si>
  <si>
    <t>CanDo 45cm (17.7in) ABS inflatable ball, yellow</t>
  </si>
  <si>
    <t>CanDo 55cm (21.7in) ABS inflatable ball, orange</t>
  </si>
  <si>
    <t>CanDo 65cm (25.6in) ABS inflatable ball, green</t>
  </si>
  <si>
    <t>CanDo 75cm (29.5in) ABS inflatable ball, red</t>
  </si>
  <si>
    <t>CanDo 85cm (33.5in) ABS inflatable ball, blue</t>
  </si>
  <si>
    <t>WaxWel paraffin bath accessory package: 50 liners, 1 mitt and 1 bootie (no unit or wax)</t>
  </si>
  <si>
    <t>Terry hand mitts for paraffin treatment (6 each)</t>
  </si>
  <si>
    <t>Terry foot bootie for paraffin treatment (6 each)</t>
  </si>
  <si>
    <t>Plastic hand/foot liners for paraffin bath (100 each)</t>
  </si>
  <si>
    <t>WaxWel paraffin bath with 6lb. unscented paraffin, liners, mitt, and bootie</t>
  </si>
  <si>
    <t>Skillbuilders roll (4x24 inch)</t>
  </si>
  <si>
    <t>Skillbuilders roll (6x24 inch)</t>
  </si>
  <si>
    <t>Skillbuilders roll (8x24 inch)</t>
  </si>
  <si>
    <t>Skillbuilders roll (8x36 inch)</t>
  </si>
  <si>
    <t>Skillbuilders roll (10x36inch)</t>
  </si>
  <si>
    <t>Skillbuilders roll (12x36inch)</t>
  </si>
  <si>
    <t>Skillbuilders roll (12x48inch)</t>
  </si>
  <si>
    <t>Skillbuilders roll (14x48inch)</t>
  </si>
  <si>
    <t>Skillbuilders roll (16x48inch)</t>
  </si>
  <si>
    <t>Skillbuilders wedge (4x20x22inch)</t>
  </si>
  <si>
    <t>Skillbuilders wedge (6x20x22inch)</t>
  </si>
  <si>
    <t>Skillbuilders wedge (8x20x22inch)</t>
  </si>
  <si>
    <t>Skillbuilders wedge (10x20x22inch)</t>
  </si>
  <si>
    <t>Skillbuilders wedge (6x24x26inch)</t>
  </si>
  <si>
    <t>Skillbuilders wedge (8x24x26inch)</t>
  </si>
  <si>
    <t>Skillbuilders wedge (10x24x26inch)</t>
  </si>
  <si>
    <t>Skillbuilders wedge (12x24x26inch)</t>
  </si>
  <si>
    <t>W40165</t>
  </si>
  <si>
    <t>Skillbuilders stability positioning half roll, 4"x18"(0")</t>
  </si>
  <si>
    <t>CanDo Round Foam Roller, 6" x 36"</t>
  </si>
  <si>
    <t>CanDo half-round foam roller, 6x36"</t>
  </si>
  <si>
    <t>CanDo round foam roller, 6x12"</t>
  </si>
  <si>
    <t>CanDo half-round foam roller, 6x12"</t>
  </si>
  <si>
    <t>CanDo Jumbo round foam roller, 8x36"</t>
  </si>
  <si>
    <t>CanDo Jumbo half-round foam roller, 8x36"</t>
  </si>
  <si>
    <t>CanDo high-density black roller, 6"x36"</t>
  </si>
  <si>
    <t>CanDo high-density black half roller, 6 x 36"</t>
  </si>
  <si>
    <t>CanDo high-density black roller, 6"x12"</t>
  </si>
  <si>
    <t>CanDo high-density black half-roller, 6"x12"</t>
  </si>
  <si>
    <t>CanDo heavy duty round EVA foam roller, 6"x36"</t>
  </si>
  <si>
    <t>CanDo heavy duty EVA half foam roller, 6"x36"</t>
  </si>
  <si>
    <t>CanDo heavy duty round EVA foam roller, 6"x12"</t>
  </si>
  <si>
    <t>CanDo heavy duty EVA half foam roller, 6"x12"</t>
  </si>
  <si>
    <t>W40180</t>
  </si>
  <si>
    <t>BROM basic</t>
  </si>
  <si>
    <t>W40184</t>
  </si>
  <si>
    <t>Adjustable Angle Rebounder for Plyometric Balls, Rectangular Back</t>
  </si>
  <si>
    <t>W40186</t>
  </si>
  <si>
    <t>Round rebounder package w/5 ball set (1 ea: 2,4,7,11,15 lb)</t>
  </si>
  <si>
    <t>W40187</t>
  </si>
  <si>
    <t>CanDo PT soft medicine ball, 1 pound (rebounder ball), tan</t>
  </si>
  <si>
    <t>W40188</t>
  </si>
  <si>
    <t>CanDo PT soft medicine ball, 2 pound (rebounder ball), yellow</t>
  </si>
  <si>
    <t>W40196</t>
  </si>
  <si>
    <t>CanDo PER Yoga Mat, blue, 68" x 24" x 1/6", eco-friendly</t>
  </si>
  <si>
    <t>W40197</t>
  </si>
  <si>
    <t>CanDo Premium yoga mat, blue, 68" x 24" x 1/4", eco-friendly</t>
  </si>
  <si>
    <t>W40198</t>
  </si>
  <si>
    <t>CanDo exercise band/tubing wall pulley system, 6' railing</t>
  </si>
  <si>
    <t>CanDo exercise tubing, black, 100 feet dispenser</t>
  </si>
  <si>
    <t>CanDo SLIM WaTE bar, 1 pound, tan</t>
  </si>
  <si>
    <t>CanDo SLIM WaTE bar, 2 pound, yellow</t>
  </si>
  <si>
    <t>CanDo SLIM WaTE bar, 3 pound, red</t>
  </si>
  <si>
    <t>CanDo SLIM WaTE bar, 4 pound, green</t>
  </si>
  <si>
    <t>CanDo SLIM WaTE bar, 5 pound, blue</t>
  </si>
  <si>
    <t>CanDo SLIM WaTE bar, 6 pound, blue stripe</t>
  </si>
  <si>
    <t>CanDo SLIM WaTE bar, 7 pound, black</t>
  </si>
  <si>
    <t>CanDo SLIM WaTE bar, 8 pound, silver</t>
  </si>
  <si>
    <t>CanDo SLIM WaTE bar, 9 pound, silver stripe</t>
  </si>
  <si>
    <t>CanDo SLIM WaTE bar, 10 pound, gold</t>
  </si>
  <si>
    <t>CanDo Jumbo Wate bar, 15 lb, light blue</t>
  </si>
  <si>
    <t>CanDo Jumbo Wate bar, 20 lb, black</t>
  </si>
  <si>
    <t>CanDo Jumbo Wate bar, 25 lb, gold</t>
  </si>
  <si>
    <t>W49789</t>
  </si>
  <si>
    <t>Kangoo BandRac, 5 position, horizontal (core and coreless)</t>
  </si>
  <si>
    <t>Wall rack for exercise weight bars, 10 hook for CanDo Wate bars</t>
  </si>
  <si>
    <t>CanDo Wate bar set, 5 pieces: 1 each 1,2,3,4,5</t>
  </si>
  <si>
    <t>CanDo Wate bar set, 10 pieces: 1 each 1,2,3,4,5,6,7,8,9,10</t>
  </si>
  <si>
    <t>Baseline digital inclinometer</t>
  </si>
  <si>
    <t>Baseline medical skinfold caliper w/case</t>
  </si>
  <si>
    <t>W50172</t>
  </si>
  <si>
    <t>Baseline back, leg, chest dynamometer, adult, 660lb.</t>
  </si>
  <si>
    <t>Baseline 7-piece STD hand evaluation set</t>
  </si>
  <si>
    <t>Baseline 3-piece STD hand evaluation set (1 ea: dynamometer, pinch gauge, goniometer)</t>
  </si>
  <si>
    <t>Baseline STD hydraulic hand dynamommeter, 200 lb.</t>
  </si>
  <si>
    <t>Baseline STD hydraulic pinch gauge, 50lb.</t>
  </si>
  <si>
    <t>Baseline 360 degree clear plastic goniometer, 12 inches</t>
  </si>
  <si>
    <t>W50177HR</t>
  </si>
  <si>
    <t>Baseline HiRes 360 degree clear plastic goniometer, 12 inches</t>
  </si>
  <si>
    <t>Baseline bubble inclinometer</t>
  </si>
  <si>
    <t>Baseline SS finger goniometer, 3-1/2 inches</t>
  </si>
  <si>
    <t>W50180</t>
  </si>
  <si>
    <t>Baseline 7-piece LITE hand evaluation set</t>
  </si>
  <si>
    <t>Baseline pinch gauge with case, red, 60lb.</t>
  </si>
  <si>
    <t>Baseline pinch gauge with case, blue, 30lb.</t>
  </si>
  <si>
    <t>Baseline 360 degree clear plastic goniometer, 8 inches</t>
  </si>
  <si>
    <t>W50182HR</t>
  </si>
  <si>
    <t>Baseline HiRes 360 degree clear plastic goniometer, 8 inches</t>
  </si>
  <si>
    <t>Baseline 360 degree clear plastic goniometer, 6 inches</t>
  </si>
  <si>
    <t>W50183HR</t>
  </si>
  <si>
    <t>Baseline HiRes 360 degree clear plastic goniometer, 6 inches</t>
  </si>
  <si>
    <t>CanDo exercise tubing, silver, 100 feet dispenser</t>
  </si>
  <si>
    <t>W50694</t>
  </si>
  <si>
    <t>Magneciser arm/leg pedal exerciser</t>
  </si>
  <si>
    <t>W50694SW</t>
  </si>
  <si>
    <t>Magneciser shoulder exerciser Wall mounted</t>
  </si>
  <si>
    <t>W50696</t>
  </si>
  <si>
    <t>Baseline 50lb. universal push-pull dynamometer</t>
  </si>
  <si>
    <t>W50697</t>
  </si>
  <si>
    <t>Baseline 100lb. universal digital push-pull dynamometer</t>
  </si>
  <si>
    <t>W50698</t>
  </si>
  <si>
    <t>Baseline 250lb. universal push-pull dynamometer</t>
  </si>
  <si>
    <t>W50699</t>
  </si>
  <si>
    <t>Baseline 500lb. universal digital push-pull dynamometer</t>
  </si>
  <si>
    <t>CanDo extension/flexion web, tan - 14"</t>
  </si>
  <si>
    <t>CanDo extension/flexion web, yellow - 14"</t>
  </si>
  <si>
    <t>CanDo extension/flexion web, red - 14"</t>
  </si>
  <si>
    <t>CanDo extension/flexion web, green - 14"</t>
  </si>
  <si>
    <t>CanDo extension/flexion web, blue - 14"</t>
  </si>
  <si>
    <t>CanDo extension/flexion web, black - 14"</t>
  </si>
  <si>
    <t>W51106</t>
  </si>
  <si>
    <t>CanDo extension/flexion web, small, tan, 7"</t>
  </si>
  <si>
    <t>CanDo extension/flexion web, small, yellow, 7"</t>
  </si>
  <si>
    <t>CanDo extension/flexion web, small, red, 7"</t>
  </si>
  <si>
    <t>CanDo extension/flexion web, small, green, 7"</t>
  </si>
  <si>
    <t>W51110</t>
  </si>
  <si>
    <t>CanDo extension/flexion web, small, blue, 7"</t>
  </si>
  <si>
    <t>W51111</t>
  </si>
  <si>
    <t>CanDo extension/flexion web, small, black, 7"</t>
  </si>
  <si>
    <t>CanDo Digi-Flex hand/finger exerciser, 3.0 pounds, red</t>
  </si>
  <si>
    <t>CanDo Digi-Flex hand/finger exerciser, 5.0 pounds, green</t>
  </si>
  <si>
    <t>CanDo Digi-Flex hand/finger exerciser, 7.0 pounds, blue</t>
  </si>
  <si>
    <t>CanDo Digi-Flex hand/finger exerciser, 9.0 pounds, black</t>
  </si>
  <si>
    <t>CanDo Digi-Flex hand/finger exerciser, 1.5 pounds, yellow</t>
  </si>
  <si>
    <t>CanDo Digi-Flex hand/finger exerciser, 5 piece set w/plastic display</t>
  </si>
  <si>
    <t>CanDo Digi-Flex hand/finger exerciser, 5 piece set</t>
  </si>
  <si>
    <t>CanDo Digi-Extend</t>
  </si>
  <si>
    <t>TheraPutty exercise putty, blue, 2 ounce</t>
  </si>
  <si>
    <t>TheraPutty exercise putty, black, 2 ounce</t>
  </si>
  <si>
    <t>TheraPutty exercise putty, green, 2 ounce</t>
  </si>
  <si>
    <t>TheraPutty exercise putty, red, 2 ounce</t>
  </si>
  <si>
    <t>TheraPutty exercise putty, tan, 2 ounce</t>
  </si>
  <si>
    <t>TheraPutty exercise putty, yellow, 2 ounce</t>
  </si>
  <si>
    <t>TheraPutty exercise putty, blue, 4 ounce</t>
  </si>
  <si>
    <t>TheraPutty exercise putty, black, 4 ounce</t>
  </si>
  <si>
    <t>TheraPutty exercise putty, green, 4 ounce</t>
  </si>
  <si>
    <t>TheraPutty exercise putty, red, 4 ounce</t>
  </si>
  <si>
    <t>TheraPutty exercise putty, tan, 4 ounce</t>
  </si>
  <si>
    <t>TheraPutty exercise putty, yellow, 4 ounce</t>
  </si>
  <si>
    <t>TheraPutty exercise putty, blue, 1 pound</t>
  </si>
  <si>
    <t>TheraPutty exercise putty, black, 1 pound</t>
  </si>
  <si>
    <t>TheraPutty exercise putty, green, 1 pound</t>
  </si>
  <si>
    <t>TheraPutty exercise putty, red, 1 pound</t>
  </si>
  <si>
    <t>TheraPutty exercise putty, tan, 1 pound</t>
  </si>
  <si>
    <t>TheraPutty exercise putty, yellow, 1 pound</t>
  </si>
  <si>
    <t>TheraPutty exercise putty, green, 5 pound</t>
  </si>
  <si>
    <t>TheraPutty exercise putty, red, 5 pound</t>
  </si>
  <si>
    <t>TheraPutty exercise putty, tan, 5 pound</t>
  </si>
  <si>
    <t>TheraPutty exercise putty, yellow, 5 pound</t>
  </si>
  <si>
    <t>Containers/lids ONLY for putty 2 and 3 ounce (25 each)</t>
  </si>
  <si>
    <t>Containers/lids ONLY for putty 4 and 6 ounce (25 each)</t>
  </si>
  <si>
    <t>W53656</t>
  </si>
  <si>
    <t>Dumbbell rack, wall mounted, holds 10 dumbbells</t>
  </si>
  <si>
    <t>W54050</t>
  </si>
  <si>
    <t>Tuning fork sensory evaluation set (30 and 256 cps)</t>
  </si>
  <si>
    <t>W54051</t>
  </si>
  <si>
    <t>Tuning fork with variable frequency (weighted)</t>
  </si>
  <si>
    <t>W54052</t>
  </si>
  <si>
    <t>Tuning fork with weight (30 cps)</t>
  </si>
  <si>
    <t>W54053</t>
  </si>
  <si>
    <t>Tuning fork with weight (128 cps)</t>
  </si>
  <si>
    <t>W54054</t>
  </si>
  <si>
    <t>Tuning fork with weight (256 cps)</t>
  </si>
  <si>
    <t>W54055</t>
  </si>
  <si>
    <t>Tuning fork (512 cps)</t>
  </si>
  <si>
    <t>W54056</t>
  </si>
  <si>
    <t>Tuning fork (1024 cps)</t>
  </si>
  <si>
    <t>W54057</t>
  </si>
  <si>
    <t>Tuning fork (2048 cps)</t>
  </si>
  <si>
    <t>W54058</t>
  </si>
  <si>
    <t>Tuning fork (4096 cps)</t>
  </si>
  <si>
    <t>W54059</t>
  </si>
  <si>
    <t>Tuning fork set with case (6 pieces)</t>
  </si>
  <si>
    <t>W54060</t>
  </si>
  <si>
    <t>Student grade tuning fork with weight (128 cps)</t>
  </si>
  <si>
    <t>W54061</t>
  </si>
  <si>
    <t>Student grade tuning fork (256 cps)</t>
  </si>
  <si>
    <t>W54062</t>
  </si>
  <si>
    <t>Student grade tuning fork (512 cps)</t>
  </si>
  <si>
    <t>W54063</t>
  </si>
  <si>
    <t>Wartenberg metal pinwheel</t>
  </si>
  <si>
    <t>W54065</t>
  </si>
  <si>
    <t>Baseline Tactile monofilament evaluator "complete" set, 20 pieces</t>
  </si>
  <si>
    <t>W54066</t>
  </si>
  <si>
    <t>Baseline Tactile monofilament evaluator, foot set, 6 pc (2.83,3.61, 4.31,4.56,5.07,6.65)</t>
  </si>
  <si>
    <t>W54067</t>
  </si>
  <si>
    <t>Baseline two-point discriminator (aesthesiometer)</t>
  </si>
  <si>
    <t>W54068</t>
  </si>
  <si>
    <t>Baseline three-point discriminator (aesthesiometer)</t>
  </si>
  <si>
    <t>Cuff weight, 1 pound, blue</t>
  </si>
  <si>
    <t>Cuff weight, 1 1/2 pound, olive</t>
  </si>
  <si>
    <t>Cuff weight, 2 pound, white</t>
  </si>
  <si>
    <t>Cuff weight, 2 1/2 pound, red</t>
  </si>
  <si>
    <t>Cuff weight, 3 pound, gold</t>
  </si>
  <si>
    <t>Cuff weight, 4 pound, turquoise</t>
  </si>
  <si>
    <t>Cuff weight, 5 pound, black</t>
  </si>
  <si>
    <t>Cuff weight, 6 pound, tan</t>
  </si>
  <si>
    <t>Cuff weight, 7 pound, lemon</t>
  </si>
  <si>
    <t>Cuff weight, 7 1/2 pound, orange</t>
  </si>
  <si>
    <t>Cuff weight, 8 pound, red</t>
  </si>
  <si>
    <t>Cuff weight, 9 pound, tan</t>
  </si>
  <si>
    <t>Cuff weight, 10 pound, brown</t>
  </si>
  <si>
    <t>Cuff weight, 12 1/2 pound, olive</t>
  </si>
  <si>
    <t>Cuff weight, 15 pound, tan</t>
  </si>
  <si>
    <t>Cuff functional set, 7 pc (1ea: 1,2,3,4,5,7.5,10 lbs)</t>
  </si>
  <si>
    <t>Cuff economy set, 20 pc (2 ea: .25,0.5,0.75,1,1.5,2,2.5,3,4,5 lbs)</t>
  </si>
  <si>
    <t>25 color-coded no-latex rubber bands (5ea: tan, yellow, red, green, blue)</t>
  </si>
  <si>
    <t>W54201</t>
  </si>
  <si>
    <t>Variable strength exerciseputty, 2-1/2 ounce base plus 1chip packet</t>
  </si>
  <si>
    <t>W54202</t>
  </si>
  <si>
    <t>Variable strength exerciseputty, 1 pound base plus 6chip packets</t>
  </si>
  <si>
    <t>W54203</t>
  </si>
  <si>
    <t>Variable strength exerciseputty, 5 pound base plus 32chip packets</t>
  </si>
  <si>
    <t>W54204</t>
  </si>
  <si>
    <t>Variable strength exerciseputty, 2-1/2 ounce base</t>
  </si>
  <si>
    <t>W54205</t>
  </si>
  <si>
    <t>Variable strength exerciseputty, 1 pound base</t>
  </si>
  <si>
    <t>W54206</t>
  </si>
  <si>
    <t>Variable strength exerciseputty, 5 pound base</t>
  </si>
  <si>
    <t>W54207</t>
  </si>
  <si>
    <t>Variable strength exerciseputty chips, 4 per packet</t>
  </si>
  <si>
    <t>W54208</t>
  </si>
  <si>
    <t>Microwaveable exercise putty,soft (orange), 2 ounce</t>
  </si>
  <si>
    <t>W54209</t>
  </si>
  <si>
    <t>Microwaveable exercise putty,firm (aqua), 2 ounce</t>
  </si>
  <si>
    <t>W54210</t>
  </si>
  <si>
    <t>Microwaveable exercise putty,soft (orange), 1 pound</t>
  </si>
  <si>
    <t>W54211</t>
  </si>
  <si>
    <t>Microwaveable exercise putty,firm (aqua), 1 pound</t>
  </si>
  <si>
    <t>W54212</t>
  </si>
  <si>
    <t>Microwaveable exercise putty,soft (orange), 5 pound</t>
  </si>
  <si>
    <t>W54213</t>
  </si>
  <si>
    <t>Microwaveable exercise putty,firm (aqua), 5 pound</t>
  </si>
  <si>
    <t>W54214B</t>
  </si>
  <si>
    <t>CanDo extension/flexion web, small, blue, no-latex, 7"</t>
  </si>
  <si>
    <t>W54214BK</t>
  </si>
  <si>
    <t>CanDo extension/flexion web, small, black, no-latex, 7"</t>
  </si>
  <si>
    <t>CanDo extension/flexion web, small, green, no-latex, 7"</t>
  </si>
  <si>
    <t>CanDo extension/flexion web, small, red, no-latex, 7"</t>
  </si>
  <si>
    <t>W54214T</t>
  </si>
  <si>
    <t>CanDo extension/flexion web, small, tan, no-latex, 7"</t>
  </si>
  <si>
    <t>CanDo extension/flexion web, small, yellow, no-latex, 7"</t>
  </si>
  <si>
    <t>CanDo extension/flexion web, blue, no-latex, 14"</t>
  </si>
  <si>
    <t>CanDo extension/flexion web, black, no-latex, 14"</t>
  </si>
  <si>
    <t>CanDo extension/flexion web, green, no-latex, 14"</t>
  </si>
  <si>
    <t>CanDo extension/flexion web, red, no-latex, 14"</t>
  </si>
  <si>
    <t>CanDo extension/flexion web, tan, no-latex, 14"</t>
  </si>
  <si>
    <t>CanDo extension/flexion web, yellow, no-latex, 14"</t>
  </si>
  <si>
    <t>CanDo extension/flexion web, multi-resistance (red/blue), 14"</t>
  </si>
  <si>
    <t>CanDo extension/flexion web, multi-resistance (yellow/green), 14"</t>
  </si>
  <si>
    <t>W54217</t>
  </si>
  <si>
    <t>5 ball wall rack for CanDo Multi-Axial Platform System</t>
  </si>
  <si>
    <t>W54218</t>
  </si>
  <si>
    <t>10 ball rack with rod for MVP system</t>
  </si>
  <si>
    <t>W54225</t>
  </si>
  <si>
    <t>CanDo MVP 16" board only, multi-vestibular board with three pivot positions</t>
  </si>
  <si>
    <t>W54226</t>
  </si>
  <si>
    <t>CanDo MVP 20" board only, multi-vestibular board with three pivot positions</t>
  </si>
  <si>
    <t>W54227</t>
  </si>
  <si>
    <t>CanDo MVP 30" board only, multi-vestibular board with three pivot positions</t>
  </si>
  <si>
    <t>CanDo Twist-n-Bend hand-wrist exerciser, tan</t>
  </si>
  <si>
    <t>CanDo Twist-n-Bend hand-wrist exerciser, yellow</t>
  </si>
  <si>
    <t>CanDo Twist-n-Bend hand-wrist exerciser, red</t>
  </si>
  <si>
    <t>CanDo Twist-n-Bend hand-wrist exerciser, green</t>
  </si>
  <si>
    <t>CanDo Twist-n-Bend hand-wrist exerciser, blue</t>
  </si>
  <si>
    <t>CanDo Twist-n-Bend hand-wrist exerciser, black</t>
  </si>
  <si>
    <t>CanDo exercise band, silver, 50 yard dispenser, low powder</t>
  </si>
  <si>
    <t>CanDo exercise band, gold, 50 yard dispenser, low powder (2 boxes)</t>
  </si>
  <si>
    <t>W54235S</t>
  </si>
  <si>
    <t>CanDo low powder exercise band, 50 yard, 5 pc set (1ea: yellow through black)</t>
  </si>
  <si>
    <t>CanDo exercise band, silver, 6 yard, latex-free</t>
  </si>
  <si>
    <t>CanDo exercise band, gold, 6 yard, latex-free</t>
  </si>
  <si>
    <t>W54238</t>
  </si>
  <si>
    <t>CanDo latex-free exercise band, silver, 50 yard dispenser</t>
  </si>
  <si>
    <t>W54239</t>
  </si>
  <si>
    <t>CanDo latex-free exercise band, gold, 50 yard dispenser (2 25-yd boxes)</t>
  </si>
  <si>
    <t>W54240</t>
  </si>
  <si>
    <t>CanDo band loop, 30" blue</t>
  </si>
  <si>
    <t>W54241</t>
  </si>
  <si>
    <t>CanDo band loop, 30" black</t>
  </si>
  <si>
    <t>W54242</t>
  </si>
  <si>
    <t>CanDo band loop, 30" silver</t>
  </si>
  <si>
    <t>W54243</t>
  </si>
  <si>
    <t>CanDo band loop, 30" gold</t>
  </si>
  <si>
    <t>CanDo exercise tubing, tan, 100 feet dispenser</t>
  </si>
  <si>
    <t>W54245</t>
  </si>
  <si>
    <t>CanDo exercise tubing, tan, 100 feet dispenser, no-latex</t>
  </si>
  <si>
    <t>CanDo exercise tubing, yellow, 100 feet dispenser, no-latex</t>
  </si>
  <si>
    <t>CanDo exercise tubing, red, 100 feet dispenser, no-latex</t>
  </si>
  <si>
    <t>CanDo exercise tubing, green, 100 feet dispenser, no-latex</t>
  </si>
  <si>
    <t>CanDo exercise tubing, blue, 100 feet dispenser, no-latex</t>
  </si>
  <si>
    <t>CanDo exercise tubing, black, 100 feet dispenser, no-latex</t>
  </si>
  <si>
    <t>CanDo exercise tubing, silver, 100 feet dispenser, no-latex</t>
  </si>
  <si>
    <t>W54252</t>
  </si>
  <si>
    <t>CanDo SLIM WaTE bar, 1-1/2 pound, tan stripe</t>
  </si>
  <si>
    <t>W54253</t>
  </si>
  <si>
    <t>CanDo SLIM WaTE bar, 2-1/2 pound, yellow stripe</t>
  </si>
  <si>
    <t>W54254</t>
  </si>
  <si>
    <t>CanDo SLIM WaTE bar, 3-1/2 pound, red stripe</t>
  </si>
  <si>
    <t>W54255</t>
  </si>
  <si>
    <t>CanDo SLIM WaTE bar, 4-1/2 pound, green stripe</t>
  </si>
  <si>
    <t>W54256</t>
  </si>
  <si>
    <t>CanDo SLIM WaTE bar, 7-1/2 pound, black stripe</t>
  </si>
  <si>
    <t>W54257</t>
  </si>
  <si>
    <t>CanDo Jumbo Wate Bar, 12.5 lb, dark green</t>
  </si>
  <si>
    <t>W54258</t>
  </si>
  <si>
    <t>CanDo Jumbo Wate Bar, 17.5 lb, dark blue</t>
  </si>
  <si>
    <t>W54259</t>
  </si>
  <si>
    <t>CanDo Jumbo Wate Bar, 22.5 lb, silver</t>
  </si>
  <si>
    <t>W54260</t>
  </si>
  <si>
    <t>CanDo mini Wate bar, 1 pound (2 each)</t>
  </si>
  <si>
    <t>W54261</t>
  </si>
  <si>
    <t>CanDo mini Wate bar, 1-1/2 pound (2 each)</t>
  </si>
  <si>
    <t>W54262</t>
  </si>
  <si>
    <t>CanDo mini Wate bar, 2 pound (2 each)</t>
  </si>
  <si>
    <t>W54263</t>
  </si>
  <si>
    <t>CanDo mini Wate bar, 2-1/2 pound (2 each)</t>
  </si>
  <si>
    <t>W54264</t>
  </si>
  <si>
    <t>CanDo mini Wate bar, 3 pound (2 each)</t>
  </si>
  <si>
    <t>CanDo inflatable vestibular seating/standing disc, blue, 35cm (13.8in)</t>
  </si>
  <si>
    <t>CanDo inflatable vestibular seating/standing disc, black, 35cm (13.8in)</t>
  </si>
  <si>
    <t>CanDo inflatable vestibular seating/standing disc, green, 35cm (13.8in)</t>
  </si>
  <si>
    <t>CanDo inflatable vestibular seating/standing disc, red, 35cm (13.8in)</t>
  </si>
  <si>
    <t>CanDo inflatable vestibular seating/standing disc, yellow, 35cm (13.8in)</t>
  </si>
  <si>
    <t>CanDo inflatable vestibular seating/standing disc 60cm (23.6in), blue</t>
  </si>
  <si>
    <t>CanDo inflatable vestibular seating/standing disc 60cm (23.6in), black</t>
  </si>
  <si>
    <t>CanDo inflatable vestibular seating/standing disc 60cm (23.6in), green</t>
  </si>
  <si>
    <t>CanDo inflatable vestibular seating/standing disc 60cm (23.6in), red</t>
  </si>
  <si>
    <t>CanDo inflatable vestibular seating/standing disc 60cm (23.6in), yellow</t>
  </si>
  <si>
    <t>CanDo Gym Ball Base w/band and tubing anchors (for 45-75cm balls)</t>
  </si>
  <si>
    <t>CanDo ball stabilizer base, small (for 45cm, 55cm balls)</t>
  </si>
  <si>
    <t>CanDo ball stabilizer base, medium (for 65cm, 75cm balls)</t>
  </si>
  <si>
    <t>Small bellows pump for inflatable products</t>
  </si>
  <si>
    <t>Large bellows pump for inflatable products</t>
  </si>
  <si>
    <t>Baseline ER, HiRes, large head, hydraulic pinch gauge, 95lb.</t>
  </si>
  <si>
    <t>Baseline digital hydraulic pinch gauge, 100lb.</t>
  </si>
  <si>
    <t>Baseline 3-piece, ER, HiRes, large head, hand evaluation set (1 ea: dyna, pinch, gonio)</t>
  </si>
  <si>
    <t>Baseline 3 piece digital hydraulic hand evaluation set</t>
  </si>
  <si>
    <t>W54276</t>
  </si>
  <si>
    <t>Baseline 7-piece digital hydraulic hand evaluation set</t>
  </si>
  <si>
    <t>W54277</t>
  </si>
  <si>
    <t>Baseline back, leg, chest dynamometer, large base, adult, 660lb.</t>
  </si>
  <si>
    <t>Baseline ER, HiRes, large head, hydraulic hand dynamometer, 300lb.</t>
  </si>
  <si>
    <t>Baseline digital hydraulic hand dynamometer, 300lb.</t>
  </si>
  <si>
    <t>W54280</t>
  </si>
  <si>
    <t>Baseline 50lb. universal digital push-pull dynamometer</t>
  </si>
  <si>
    <t>W54281</t>
  </si>
  <si>
    <t>Baseline 250lb. universal digital push-pull dynamometer</t>
  </si>
  <si>
    <t>W54283</t>
  </si>
  <si>
    <t>Dual grip handle for Baseline push-pull dynamometer</t>
  </si>
  <si>
    <t>W54284</t>
  </si>
  <si>
    <t>Single grip handle for Baseline push-pull dynamometer</t>
  </si>
  <si>
    <t>W54285</t>
  </si>
  <si>
    <t>Baseline hydraulic wrist dynamometer, 500 lb. with knob grip and mount bracket</t>
  </si>
  <si>
    <t>W54286</t>
  </si>
  <si>
    <t>Baseline digital hydraulic wrist dynamometer, 500 lb. with knob grip and mounting bracket</t>
  </si>
  <si>
    <t>Baseline wrist evaluation set, dynamometer w/knob, goniometer and table mount</t>
  </si>
  <si>
    <t>Baseline wrist evaluation set, digital dynamometer w/knob, goniometer and table-mount</t>
  </si>
  <si>
    <t>Knob grip for Baseline hydraulic wrist dynamometer</t>
  </si>
  <si>
    <t>Shovel handle grip for Baseline hydraulic wrist dynamometer</t>
  </si>
  <si>
    <t>Baseline pronation/supination inclinometer</t>
  </si>
  <si>
    <t>W54295</t>
  </si>
  <si>
    <t>Baseline Absolute+Axis attachment for 360 degree plastic goniometers, 12 inches</t>
  </si>
  <si>
    <t>Baseline SS finger goniometer, 6 inches</t>
  </si>
  <si>
    <t>Baseline plastic finger goniometer, 1-finger design</t>
  </si>
  <si>
    <t>Baseline SS finger goniometer, 1-finger design</t>
  </si>
  <si>
    <t>Baseline 180 degree clear plastic pocket goniometer, 6 inches</t>
  </si>
  <si>
    <t>Baseline hand-held body fat monitor</t>
  </si>
  <si>
    <t>W54565</t>
  </si>
  <si>
    <t>Cuff weight, 1/4 pound, white</t>
  </si>
  <si>
    <t>W54566</t>
  </si>
  <si>
    <t>Cuff weight, 1/2 pound, walnut</t>
  </si>
  <si>
    <t>W54567</t>
  </si>
  <si>
    <t>Cuff weight, 3/4 pound, orange</t>
  </si>
  <si>
    <t>W54569</t>
  </si>
  <si>
    <t>Cuff weight, 25 pound, green</t>
  </si>
  <si>
    <t>W54570</t>
  </si>
  <si>
    <t>CanDo VariGrip hand exerciser, 1.5 pounds, x-light, yellow</t>
  </si>
  <si>
    <t>W54571</t>
  </si>
  <si>
    <t>CanDo VariGrip hand exerciser, 3 pounds, light, red</t>
  </si>
  <si>
    <t>W54572</t>
  </si>
  <si>
    <t>CanDo VariGrip hand exerciser, 5 pounds, medium, green</t>
  </si>
  <si>
    <t>W54573</t>
  </si>
  <si>
    <t>CanDo VariGrip hand exerciser, 7 pounds, heavy, blue</t>
  </si>
  <si>
    <t>W54574</t>
  </si>
  <si>
    <t>CanDo VariGrip hand exerciser, 9 pounds, x-heavy, black</t>
  </si>
  <si>
    <t>W54575</t>
  </si>
  <si>
    <t>CanDo VariGrip hand exerciser, set of 5</t>
  </si>
  <si>
    <t>W54576</t>
  </si>
  <si>
    <t>CanDo VariGrip hand exerciser, set of 5 with plastic stand</t>
  </si>
  <si>
    <t>W54577</t>
  </si>
  <si>
    <t>CanDo VIA hand exerciser, set of 5 with plastic stand</t>
  </si>
  <si>
    <t>W54579</t>
  </si>
  <si>
    <t>CanDo VIA hand exerciser, 1 pound, x-light, yellow</t>
  </si>
  <si>
    <t>W54580</t>
  </si>
  <si>
    <t>CanDo VIA hand exerciser, 2.5 pounds, light, red</t>
  </si>
  <si>
    <t>W54581</t>
  </si>
  <si>
    <t>CanDo VIA hand exerciser, 4 pounds, medium, green</t>
  </si>
  <si>
    <t>W54582</t>
  </si>
  <si>
    <t>CanDo VIA hand exerciser, 5.5 pounds, heavy, blue</t>
  </si>
  <si>
    <t>W54583</t>
  </si>
  <si>
    <t>CanDo VIA hand exerciser, 7 pounds, x-heavy, black</t>
  </si>
  <si>
    <t>W54584</t>
  </si>
  <si>
    <t>CanDo PRO hand exerciser, set of 5 with plastic stand</t>
  </si>
  <si>
    <t>W54585</t>
  </si>
  <si>
    <t>CanDo PRO hand exerciser, set of 5</t>
  </si>
  <si>
    <t>W54586</t>
  </si>
  <si>
    <t>CanDo PRO hand exerciser, 3 pounds, x-light, yellow</t>
  </si>
  <si>
    <t>W54587</t>
  </si>
  <si>
    <t>CanDo PRO hand exerciser, 5 pounds, light, red</t>
  </si>
  <si>
    <t>W54588</t>
  </si>
  <si>
    <t>CanDo PRO hand exerciser, 7 pounds, medium, green</t>
  </si>
  <si>
    <t>W54589</t>
  </si>
  <si>
    <t>CanDo PRO hand exerciser, 9 pounds, heavy, blue</t>
  </si>
  <si>
    <t>W54590</t>
  </si>
  <si>
    <t>CanDo PRO hand exerciser, 11 pounds, x-heavy, black</t>
  </si>
  <si>
    <t>W54591</t>
  </si>
  <si>
    <t>CanDo professional balance system with balls and weight rods</t>
  </si>
  <si>
    <t>W54592</t>
  </si>
  <si>
    <t>CanDo professional balance system with balls, weight rods, weights (10 lbs.) and wall rack</t>
  </si>
  <si>
    <t>W54593</t>
  </si>
  <si>
    <t>CanDo professional balance board with 2 weight holders</t>
  </si>
  <si>
    <t>W54597</t>
  </si>
  <si>
    <t>CanDo MVP 3 board circular set with 10 balls and rack</t>
  </si>
  <si>
    <t>CanDo Perf-100 low powder 100 yard exercise band, yellow</t>
  </si>
  <si>
    <t>CanDo Perf-100 low powder 100 yard exercise band, red</t>
  </si>
  <si>
    <t>CanDo Perf-100 low powder 100 yard exercise band, green</t>
  </si>
  <si>
    <t>CanDo Perf-100 low powder 100 yard exercise band, blue</t>
  </si>
  <si>
    <t>CanDo Perf-100 low powder 100 yard exercise band, black</t>
  </si>
  <si>
    <t>CanDo low powder exercise band set, 6 yard, 5 pc set (1ea: yellow through black)</t>
  </si>
  <si>
    <t>CanDo exercise band, xx-light, tan, 4 foot, 40 each, bulk, low powder</t>
  </si>
  <si>
    <t>CanDo exercise band, x-light, yellow, 4 foot, 40 each, bulk, low powder</t>
  </si>
  <si>
    <t>CanDo exercise band, light, red, 4 foot, 40 each, bulk, low powder</t>
  </si>
  <si>
    <t>CanDo exercise band, medium, green, 4 foot, 40 each, bulk, low powder</t>
  </si>
  <si>
    <t>CanDo exercise band, heavy, blue, 4 foot, 40 each, bulk, low powder</t>
  </si>
  <si>
    <t>CanDo exercise band, x-heavy, black, 4 foot, 40 each, bulk, low powder</t>
  </si>
  <si>
    <t>CanDo exercise band, xx-heavy, silver, 4 foot, 40 each, bulk, low powder</t>
  </si>
  <si>
    <t>CanDo exercise band, xxx-heavy, gold, 4 foot, 40 each, bulk, low powder</t>
  </si>
  <si>
    <t>CanDo sports handle w/adj. webbing for band/tubing, 1 each</t>
  </si>
  <si>
    <t>CanDo exercise tubing PEP pack, easy (yellow, red, green)</t>
  </si>
  <si>
    <t>CanDo exercise tubing PEP pack, moderate (green, blue, black)</t>
  </si>
  <si>
    <t>CanDo exercise tubing PEP pack, difficult (black, silver, gold)</t>
  </si>
  <si>
    <t>CanDo exercise tubing, tan, 25 feet</t>
  </si>
  <si>
    <t>CanDo exercise tubing, yellow, 25 feet</t>
  </si>
  <si>
    <t>CanDo exercise tubing, red, 25 feet</t>
  </si>
  <si>
    <t>CanDo exercise tubing, green, 25 feet</t>
  </si>
  <si>
    <t>CanDo exercise tubing, blue, 25 feet</t>
  </si>
  <si>
    <t>CanDo exercise tubing, black, 25 feet</t>
  </si>
  <si>
    <t>CanDo exercise tubing, silver, 25 feet</t>
  </si>
  <si>
    <t>CanDo exercise tubing, gold, 25 feet</t>
  </si>
  <si>
    <t>CanDo exercise tubing, gold, 100 feet dispenser</t>
  </si>
  <si>
    <t>W54627</t>
  </si>
  <si>
    <t>CanDo Bowtie exercise tubing, tan, 14"</t>
  </si>
  <si>
    <t>W54628</t>
  </si>
  <si>
    <t>CanDo Bowtie exercise tubing, silver, 14"</t>
  </si>
  <si>
    <t>W54629</t>
  </si>
  <si>
    <t>CanDo Bowtie exercise tubing, tan, 22"</t>
  </si>
  <si>
    <t>W54630</t>
  </si>
  <si>
    <t>CanDo Bowtie exercise tubing, silver, 22"</t>
  </si>
  <si>
    <t>W54631</t>
  </si>
  <si>
    <t>CanDo Bowtie exercise tubing, tan, 30"</t>
  </si>
  <si>
    <t>W54632</t>
  </si>
  <si>
    <t>CanDo Bowtie exercise tubing, silver, 30"</t>
  </si>
  <si>
    <t>W54633</t>
  </si>
  <si>
    <t>CanDo exercise band, xx-light, tan, 4 foot, 40 each, bulk, latex-free</t>
  </si>
  <si>
    <t>W54634</t>
  </si>
  <si>
    <t>CanDo exercise band, x-light, yellow, 4 foot, 40 each, bulk, latex-free</t>
  </si>
  <si>
    <t>W54635</t>
  </si>
  <si>
    <t>CanDo exercise band, light, red, 4 foot, 40 each, bulk, latex-free</t>
  </si>
  <si>
    <t>W54636</t>
  </si>
  <si>
    <t>CanDo exercise band, medium, green, 4 foot, 40 each, bulk, latex-free</t>
  </si>
  <si>
    <t>W54637</t>
  </si>
  <si>
    <t>CanDo exercise band, heavy, blue, 4 foot, 40 each, bulk, latex-free</t>
  </si>
  <si>
    <t>W54638</t>
  </si>
  <si>
    <t>CanDo exercise band, x-heavy, black, 4 foot, 40 each, bulk, latex-free</t>
  </si>
  <si>
    <t>W54639</t>
  </si>
  <si>
    <t>CanDo exercise band, xx-heavy, silver, 4 foot, 40 each, bulk , latex-free</t>
  </si>
  <si>
    <t>W54640</t>
  </si>
  <si>
    <t>CanDo exercise band, xxx-heavy, gold, 4 foot, 40 each, bulk, latex-free</t>
  </si>
  <si>
    <t>CanDo Perf-100 latex-free 100 yard exercise band, yellow</t>
  </si>
  <si>
    <t>CanDo Perf-100 latex-free 100 yard exercise band, red</t>
  </si>
  <si>
    <t>CanDo Perf-100 latex-free 100 yard exercise band, green</t>
  </si>
  <si>
    <t>CanDo Perf-100 latex-free 100 yard exercise band, blue</t>
  </si>
  <si>
    <t>CanDo Perf-100 latex-free 100 yard exercise band, black</t>
  </si>
  <si>
    <t>W54646</t>
  </si>
  <si>
    <t>CanDo exercise tubing, gold, 100 feet dispenser, no-latex</t>
  </si>
  <si>
    <t>W54647</t>
  </si>
  <si>
    <t>Baseline 3-piece LITE hand evaluation set (1 ea: dynamometer, pinch gauge and goniometer)</t>
  </si>
  <si>
    <t>W54651</t>
  </si>
  <si>
    <t>Baseline LITE hydraulic pinch gauge, 50lb.</t>
  </si>
  <si>
    <t>Baseline LITE hydraulic hand dynamometer, 200lb.</t>
  </si>
  <si>
    <t>W54654</t>
  </si>
  <si>
    <t>Baseline electronic Smedley hand dynamometer, adult, 200 lb./90 kg.</t>
  </si>
  <si>
    <t>Baseline pneumatic (squeeze bulb) dynamometer (30 PSI) w/reset</t>
  </si>
  <si>
    <t>Baseline pneumatic (squeeze bulb) dynamometer (15 PSI) w/reset</t>
  </si>
  <si>
    <t>Baseline Absolute+Axis 360 degree clear plastic goniometer, 12 inches</t>
  </si>
  <si>
    <t>Baseline Absolute+Axis 360 degree HiRes clear plastic goniometer, 12 inches</t>
  </si>
  <si>
    <t>Baseline Absolute+Axis 180 degree digital goniometer</t>
  </si>
  <si>
    <t>Baseline SS 180 degree goniometer, 8 inches</t>
  </si>
  <si>
    <t>Baseline SS 180 degree Conzett goniometer, 14 inches</t>
  </si>
  <si>
    <t>Baseline SS 180 degree Robinson goniometer, 6 inches</t>
  </si>
  <si>
    <t>Baseline 6-piece goniometer set, stainless steel</t>
  </si>
  <si>
    <t>Baseline SS 360 degree goniometer, 14 inches</t>
  </si>
  <si>
    <t>Baseline arthrodial protractor</t>
  </si>
  <si>
    <t>Baseline body level</t>
  </si>
  <si>
    <t>Baseline AcuAngle inclinometer with adjustable feet</t>
  </si>
  <si>
    <t>Baseline Cleanwheel sterile disposable neurological pinwheel</t>
  </si>
  <si>
    <t>Baseline Discrim-a-gon 2-point discriminator, 2 disc set</t>
  </si>
  <si>
    <t>Skillbuilders stability positioning half roll, 4"x18"(1")</t>
  </si>
  <si>
    <t>Skillbuilders stability positioning half roll, 6"x24" (1-1/2)</t>
  </si>
  <si>
    <t>Skillbuilders stability positioning half roll, 8"x30"(2)</t>
  </si>
  <si>
    <t>Skillbuilders knee spreader with water resistant coating</t>
  </si>
  <si>
    <t>CanDo plastic mobile ball chair with back without arms, adult, 52cm ball</t>
  </si>
  <si>
    <t>W54677</t>
  </si>
  <si>
    <t>CanDo inflatable sitting wedge, adult</t>
  </si>
  <si>
    <t>W54678</t>
  </si>
  <si>
    <t>CanDo inflatable sitting wedge, child</t>
  </si>
  <si>
    <t>W54680</t>
  </si>
  <si>
    <t>Large stand-on lifting base for push-pull and back-leg-chest dynamometers</t>
  </si>
  <si>
    <t>CanDo gel hand exercise ball, small, blue, firm</t>
  </si>
  <si>
    <t>CanDo gel hand exercise ball, small, black, x-firm</t>
  </si>
  <si>
    <t>CanDo gel hand exercise ball, small, green, medium</t>
  </si>
  <si>
    <t>CanDo gel hand exercise ball, small, red, soft</t>
  </si>
  <si>
    <t>W58501T</t>
  </si>
  <si>
    <t>CanDo gel hand exercise ball, small, tan, xx-soft</t>
  </si>
  <si>
    <t>CanDo gel hand exercise ball, small, yellow, x-soft</t>
  </si>
  <si>
    <t>CanDo gel hand exercise ball, large egg, black, x-firm</t>
  </si>
  <si>
    <t>CanDo gel hand exercise ball, large egg, blue, firm</t>
  </si>
  <si>
    <t>CanDo gel hand exercise ball, large egg, green, medium</t>
  </si>
  <si>
    <t>CanDo gel hand exercise ball, large egg, red, soft</t>
  </si>
  <si>
    <t>W58502T</t>
  </si>
  <si>
    <t>CanDo gel hand exercise ball, large, tan, xx-soft</t>
  </si>
  <si>
    <t>CanDo gel hand exercise ball, large egg, yellow, x-soft</t>
  </si>
  <si>
    <t>CanDo exercise band, tan, 6 yard, low powder</t>
  </si>
  <si>
    <t>CanDo exercise band, yellow, 6 yard</t>
  </si>
  <si>
    <t>CanDo exercise band, red, 6 yard</t>
  </si>
  <si>
    <t>CanDo exercise band, green, 6 yard</t>
  </si>
  <si>
    <t>CanDo exercise band, blue, 6 yard</t>
  </si>
  <si>
    <t>CanDo exercise band, black, 6 yard</t>
  </si>
  <si>
    <t>CanDo exercise band, gold, 6 yard, low powder</t>
  </si>
  <si>
    <t>CanDo exercise band, silver, 6 yard, low powder</t>
  </si>
  <si>
    <t>CanDo exercise band, tan, 50 yard dispenser, low powder</t>
  </si>
  <si>
    <t>CanDo exercise band, yellow, 50 yard dispenser, low powder</t>
  </si>
  <si>
    <t>CanDo exercise band, red, 50 yard dispenser, low powder</t>
  </si>
  <si>
    <t>CanDo exercise band, green, 50 yard dispenser</t>
  </si>
  <si>
    <t>CanDo exercise band, blue, 50 yard dispenser, low powder</t>
  </si>
  <si>
    <t>CanDo exercise band, black, 50 yard dispenser, low powder</t>
  </si>
  <si>
    <t>CanDo exercise band, tan, 6 yard, latex-free</t>
  </si>
  <si>
    <t>CanDo exercise band, yellow, 6 yard, latex-free</t>
  </si>
  <si>
    <t>CanDo exercise band, red, 6 yard, latex-free</t>
  </si>
  <si>
    <t>CanDo exercise band, green, 6 yard, latex-free</t>
  </si>
  <si>
    <t>CanDo exercise band, blue, 6 yard, latex-free</t>
  </si>
  <si>
    <t>CanDo exercise band, black, 6 yard, latex-free</t>
  </si>
  <si>
    <t>CanDo exercise band, tan, 50 yard dispenser, latex-free</t>
  </si>
  <si>
    <t>CanDo exercise band, yellow, 50 yard dispenser, latex-free</t>
  </si>
  <si>
    <t>CanDo exercise band, red, 50 yard dispenser, latex-free</t>
  </si>
  <si>
    <t>CanDo exercise band, green, 50 yard dispenser, latex-free</t>
  </si>
  <si>
    <t>CanDo exercise band, blue, 50 yard dispenser, latex-free</t>
  </si>
  <si>
    <t>CanDo exercise band, black, 50 yard dispenser, latex-free</t>
  </si>
  <si>
    <t>W58528C</t>
  </si>
  <si>
    <t>CanDo exercise band PEP pack, difficult, (black, silver, gold)</t>
  </si>
  <si>
    <t>W58528E</t>
  </si>
  <si>
    <t>CanDo exercise band PEP pack, easy (yellow, red, green)</t>
  </si>
  <si>
    <t>W58528M</t>
  </si>
  <si>
    <t>CanDo exercise band PEP pack, moderate (green, blue, black)</t>
  </si>
  <si>
    <t>CanDo band loop, 10" yellow</t>
  </si>
  <si>
    <t>CanDo band loop, 10" red</t>
  </si>
  <si>
    <t>CanDo band loop, 10" green</t>
  </si>
  <si>
    <t>CanDo band loop, 10" blue</t>
  </si>
  <si>
    <t>W58533</t>
  </si>
  <si>
    <t>CanDo band loop, 10" black</t>
  </si>
  <si>
    <t>W58534</t>
  </si>
  <si>
    <t>CanDo band loop, 10" silver</t>
  </si>
  <si>
    <t>W58535</t>
  </si>
  <si>
    <t>CanDo band loop, 10" gold</t>
  </si>
  <si>
    <t>CanDo band loop, 15" yellow</t>
  </si>
  <si>
    <t>CanDo band loop, 15" red</t>
  </si>
  <si>
    <t>CanDo band loop, 15" green</t>
  </si>
  <si>
    <t>CanDo band loop, 15" blue</t>
  </si>
  <si>
    <t>W58540</t>
  </si>
  <si>
    <t>CanDo band loop, 15" black</t>
  </si>
  <si>
    <t>W58541</t>
  </si>
  <si>
    <t>CanDo band loop, 15" silver</t>
  </si>
  <si>
    <t>W58542</t>
  </si>
  <si>
    <t>CanDo band loop, 15" gold</t>
  </si>
  <si>
    <t>W58543</t>
  </si>
  <si>
    <t>CanDo band loop, 30" yellow</t>
  </si>
  <si>
    <t>W58544</t>
  </si>
  <si>
    <t>CanDo band loop, 30" red</t>
  </si>
  <si>
    <t>W58545</t>
  </si>
  <si>
    <t>CanDo band loop, 30" green</t>
  </si>
  <si>
    <t>CanDo double loop webbing stirrup for band/tubing, 1 each</t>
  </si>
  <si>
    <t>W58547</t>
  </si>
  <si>
    <t>CanDo door (nub) anchor with webbing loop for band/tubing, 1 each</t>
  </si>
  <si>
    <t>CanDo door (disc) anchor with adjustable webbing for band/tubing, 1 each</t>
  </si>
  <si>
    <t>CanDo Hold-Rite handle, 1 pair</t>
  </si>
  <si>
    <t>CanDo handle with D-ring, 1 pair</t>
  </si>
  <si>
    <t>Point Relief ColdSpot spray, 2 ounce</t>
  </si>
  <si>
    <t>Point Relief ColdSpot spray, 2 ounce, 12 each</t>
  </si>
  <si>
    <t>Point Relief ColdSpot spray, 4 ounce</t>
  </si>
  <si>
    <t>Point Relief ColdSpot spray, 4 ounce, 12 each</t>
  </si>
  <si>
    <t>Point Relief ColdSpot spray, 16 ounce</t>
  </si>
  <si>
    <t>Point Relief ColdSpot gel pump, 16 ounce</t>
  </si>
  <si>
    <t>Point Relief ColdSpot gel pump, 32 ounce</t>
  </si>
  <si>
    <t>Point Relief ColdSpot gel pump, 128 ounce (1 gallon)</t>
  </si>
  <si>
    <t>Point Relief ColdSpot roll-on, 3 ounce</t>
  </si>
  <si>
    <t>Point Relief ColdSpot roll-on, 3 ounce, 12 each</t>
  </si>
  <si>
    <t>Point Relief ColdSpot gel tube, 4 ounce</t>
  </si>
  <si>
    <t>Point Relief ColdSpot gel tube, 4 ounce, 12 each</t>
  </si>
  <si>
    <t>Point Relief ColdSpot gel pack, 5 gram, 1 dispenser w/100 each</t>
  </si>
  <si>
    <t>Point Relief HotSpot gel, 4 ounce</t>
  </si>
  <si>
    <t>Point Relief HotSpot gel, 4 ounce, 24 each</t>
  </si>
  <si>
    <t>Point Relief HotSpot gel, 8 ounce</t>
  </si>
  <si>
    <t>Point Relief HotSpot gel, 32 ounce</t>
  </si>
  <si>
    <t>W67018</t>
  </si>
  <si>
    <t>CanDo kettlebell, 5 pound, vinyl-coated, yellow</t>
  </si>
  <si>
    <t>W67019</t>
  </si>
  <si>
    <t>CanDo kettlebell, 7.5 pound, vinyl-coated, red</t>
  </si>
  <si>
    <t>W67020</t>
  </si>
  <si>
    <t>CanDo kettlebell, 10 pound, vinyl-coated, green</t>
  </si>
  <si>
    <t>W67021</t>
  </si>
  <si>
    <t>CanDo kettlebell, 15 pound, vinyl-coated, blue</t>
  </si>
  <si>
    <t>W67022</t>
  </si>
  <si>
    <t>CanDo kettlebell, 20 pound, vinyl-coated, black</t>
  </si>
  <si>
    <t>W67023</t>
  </si>
  <si>
    <t>CanDo kettlebell, 25 pound, vinyl-coated, silver</t>
  </si>
  <si>
    <t>W67024</t>
  </si>
  <si>
    <t>CanDo kettlebell, 30 pound, vinyl-coated, gold</t>
  </si>
  <si>
    <t>W67025</t>
  </si>
  <si>
    <t>CanDo kettlebell, vinyl-coated, 5 pc set (1 ea: 5,7.5,10,15,20 lbs)</t>
  </si>
  <si>
    <t>W67079</t>
  </si>
  <si>
    <t>Baseline sit-and-reach box</t>
  </si>
  <si>
    <t>W67080</t>
  </si>
  <si>
    <t>Baseline modified sit-and-reach box with adjustable measuring bar</t>
  </si>
  <si>
    <t>W67100</t>
  </si>
  <si>
    <t>Relief Pak moist heat pack, circular, 10" diameter</t>
  </si>
  <si>
    <t>W67100C</t>
  </si>
  <si>
    <t>Relief Pak moist heat pack, circular, 10" diameter, dozen</t>
  </si>
  <si>
    <t>W67101</t>
  </si>
  <si>
    <t>Relief Pak moist heat pack cover, velour with foam, circular</t>
  </si>
  <si>
    <t>W67101C</t>
  </si>
  <si>
    <t>Relief Pak moist heat pack cover, velour with foam, circular, 12 each</t>
  </si>
  <si>
    <t>W67102</t>
  </si>
  <si>
    <t>Relief Pak moist heat set, velour foam with pocket, standard</t>
  </si>
  <si>
    <t>W67102C</t>
  </si>
  <si>
    <t>Relief Pak moist heat set, velour foam with pocket, standard, 12 each</t>
  </si>
  <si>
    <t>W67103</t>
  </si>
  <si>
    <t>Relief Pak moist heat set, velour foam with pocket, neck</t>
  </si>
  <si>
    <t>W67103C</t>
  </si>
  <si>
    <t>Relief Pak moist heat set, velour foam with pocket, neck, 12 each</t>
  </si>
  <si>
    <t>W67104</t>
  </si>
  <si>
    <t>Relief Pak moist heat set, velour foam, circular</t>
  </si>
  <si>
    <t>W67104C</t>
  </si>
  <si>
    <t>Relief Pak moist heat set, velour foam, circular, 12 each</t>
  </si>
  <si>
    <t>W67105</t>
  </si>
  <si>
    <t>Relief Pak moist heat pack, standard</t>
  </si>
  <si>
    <t>W67105C</t>
  </si>
  <si>
    <t>Relief Pak moist heat pack, standard, dozen</t>
  </si>
  <si>
    <t>W67106</t>
  </si>
  <si>
    <t>Relief Pak moist heat pack, neck</t>
  </si>
  <si>
    <t>W67106C</t>
  </si>
  <si>
    <t>Relief Pak moist heat pack, neck, dozen</t>
  </si>
  <si>
    <t>W67107</t>
  </si>
  <si>
    <t>Relief Pak moist heat pack, oversize</t>
  </si>
  <si>
    <t>W67107C</t>
  </si>
  <si>
    <t>Relief Pak moist heat pack, oversize, dozen</t>
  </si>
  <si>
    <t>W67108</t>
  </si>
  <si>
    <t>Relief Pak moist heat pack, halfsize</t>
  </si>
  <si>
    <t>W67108C</t>
  </si>
  <si>
    <t>Relief Pak moist heat pack, halfsize, dozen</t>
  </si>
  <si>
    <t>W67109</t>
  </si>
  <si>
    <t>Relief Pak moist heat pack, spine small (10x18")</t>
  </si>
  <si>
    <t>W67109C</t>
  </si>
  <si>
    <t>Relief Pak moist heat pack, spine small, dozen</t>
  </si>
  <si>
    <t>W67110</t>
  </si>
  <si>
    <t>Relief Pak moist heat pack, spine large (10x24")</t>
  </si>
  <si>
    <t>W67110C</t>
  </si>
  <si>
    <t>Relief Pak moist heat pack, spine large, dozen</t>
  </si>
  <si>
    <t>W67111</t>
  </si>
  <si>
    <t>Relief Pak moist heat pack, knee-shoulder (10x20")</t>
  </si>
  <si>
    <t>W67111C</t>
  </si>
  <si>
    <t>Relief Pak moist heat pack, knee-shoulder, dozen</t>
  </si>
  <si>
    <t>W67113</t>
  </si>
  <si>
    <t>Relief Pak moist heat pack cover, velour with foam, standard</t>
  </si>
  <si>
    <t>W67113C</t>
  </si>
  <si>
    <t>Relief Pak moist heat pack cover, velour with foam, standard, 12 each</t>
  </si>
  <si>
    <t>W67114</t>
  </si>
  <si>
    <t>Relief Pak moist heat pack cover, velour with foam, neck</t>
  </si>
  <si>
    <t>W67114C</t>
  </si>
  <si>
    <t>Relief Pak moist heat pack cover, velour with foam, neck, 12 each</t>
  </si>
  <si>
    <t>W67115</t>
  </si>
  <si>
    <t>Relief Pak moist heat pack cover, velour with foam, oversize</t>
  </si>
  <si>
    <t>W67115C</t>
  </si>
  <si>
    <t>Relief Pak moist heat pack cover, velour with foam, oversize, 12 each</t>
  </si>
  <si>
    <t>W67116</t>
  </si>
  <si>
    <t>Relief Pak moist heat pack cover, velour with foam, halfsize</t>
  </si>
  <si>
    <t>W67116C</t>
  </si>
  <si>
    <t>Relief Pak moist heat pack cover, velour with foam, halfsize, 12 each</t>
  </si>
  <si>
    <t>W67117</t>
  </si>
  <si>
    <t>Relief Pak moist heat pack cover, velour with foam, standard w/pocket</t>
  </si>
  <si>
    <t>W67117C</t>
  </si>
  <si>
    <t>Relief Pak moist heat pack cover, velour with foam, standard w/pocket, 12 each</t>
  </si>
  <si>
    <t>W67118</t>
  </si>
  <si>
    <t>Relief Pak moist heat pack cover, velour with foam, oversize w/pocket</t>
  </si>
  <si>
    <t>W67118C</t>
  </si>
  <si>
    <t>Relief Pak moist heat pack cover, velour with foam, oversize w/pocket, 12 each</t>
  </si>
  <si>
    <t>W67119</t>
  </si>
  <si>
    <t>Relief Pak moist heat pack cover, all velour, standard</t>
  </si>
  <si>
    <t>W67119C</t>
  </si>
  <si>
    <t>Relief Pak moist heat pack cover, all velour, standard, 12 each</t>
  </si>
  <si>
    <t>W67120</t>
  </si>
  <si>
    <t>Relief Pak moist heat pack cover, all velour, neck</t>
  </si>
  <si>
    <t>W67120C</t>
  </si>
  <si>
    <t>Relief Pak moist heat pack cover, all velour, neck, 12 each</t>
  </si>
  <si>
    <t>W67121</t>
  </si>
  <si>
    <t>Relief Pak moist heat pack cover, all velour, oversize</t>
  </si>
  <si>
    <t>W67121C</t>
  </si>
  <si>
    <t>Relief Pak moist heat pack cover, all velour, oversize, 12 each</t>
  </si>
  <si>
    <t>W67122</t>
  </si>
  <si>
    <t>Relief Pak moist heat pack cover, all velour, halfsize</t>
  </si>
  <si>
    <t>W67122C</t>
  </si>
  <si>
    <t>Relief Pak moist heat pack cover, all velour, halfsize, 12 each</t>
  </si>
  <si>
    <t>W67123</t>
  </si>
  <si>
    <t>Relief Pak moist heat pack cover, all velour, hand</t>
  </si>
  <si>
    <t>W67124</t>
  </si>
  <si>
    <t>Relief Pak moist heat pack cover, all velour, dual hand</t>
  </si>
  <si>
    <t>W67124C</t>
  </si>
  <si>
    <t>Relief Pak moist heat pack cover, all velour, dual hand, 12 each</t>
  </si>
  <si>
    <t>W67125</t>
  </si>
  <si>
    <t>Relief Pak blue-vinyl reusable cold pack, standard (11x14")</t>
  </si>
  <si>
    <t>W67125C</t>
  </si>
  <si>
    <t>Relief Pak blue-vinyl reusable cold pack, standard (11x14"), 12 each</t>
  </si>
  <si>
    <t>W67126</t>
  </si>
  <si>
    <t>Relief Pak blue-vinyl reusable cold pack, neck (6x23")</t>
  </si>
  <si>
    <t>W67126C</t>
  </si>
  <si>
    <t>Relief Pak blue-vinyl reusable cold pack, neck (6x23"), 12 each</t>
  </si>
  <si>
    <t>W67127</t>
  </si>
  <si>
    <t>Relief Pak blue-vinyl reusable cold pack, oversize (11x21")</t>
  </si>
  <si>
    <t>W67127C</t>
  </si>
  <si>
    <t>Relief Pak blue-vinyl reusable cold pack, oversize (11x21"), 12 each</t>
  </si>
  <si>
    <t>W67128</t>
  </si>
  <si>
    <t>Relief Pak blue-vinyl reusable cold pack, halfsize (7x11")</t>
  </si>
  <si>
    <t>W67128C</t>
  </si>
  <si>
    <t>Relief Pak blue-vinyl reusable cold pack, halfsize (7x11"), 12 each</t>
  </si>
  <si>
    <t>W67129</t>
  </si>
  <si>
    <t>Relief Pak blue-vinyl reusable cold pack, quartersize (5x7")</t>
  </si>
  <si>
    <t>W67129C</t>
  </si>
  <si>
    <t>Relief Pak blue-vinyl reusable cold pack, quartersize (5x7"), 12 each</t>
  </si>
  <si>
    <t>W67130</t>
  </si>
  <si>
    <t>Relief Pak blue-vinyl reusable cold pack, slim (3x11")</t>
  </si>
  <si>
    <t>W67130C</t>
  </si>
  <si>
    <t>Relief Pak blue-vinyl reusable cold pack, slim (3x11"), 12 each</t>
  </si>
  <si>
    <t>W67132</t>
  </si>
  <si>
    <t>Relief Pak cold pack cover, standard (13x16")</t>
  </si>
  <si>
    <t>W67132C</t>
  </si>
  <si>
    <t>Relief Pak cold pack cover, standard (13x16"), 12 each</t>
  </si>
  <si>
    <t>W67133</t>
  </si>
  <si>
    <t>Relief Pak cold pack cover, neck (9x25")</t>
  </si>
  <si>
    <t>W67133C</t>
  </si>
  <si>
    <t>Relief Pak cold pack cover, neck (9x25"), 12 each</t>
  </si>
  <si>
    <t>W67134</t>
  </si>
  <si>
    <t>Relief Pak cold pack cover, oversize (13x23")</t>
  </si>
  <si>
    <t>W67134C</t>
  </si>
  <si>
    <t>Relief Pak cold pack cover, oversize (13x23"), 12 each</t>
  </si>
  <si>
    <t>W67135</t>
  </si>
  <si>
    <t>Relief Pak cold pack cover, halfsize/quartersize (9x13")</t>
  </si>
  <si>
    <t>W67135C</t>
  </si>
  <si>
    <t>Relief Pak cold pack cover, halfsize/quartersize (9x13"), 12 each</t>
  </si>
  <si>
    <t>W67136</t>
  </si>
  <si>
    <t>Reaching aid, pistol grip, open jaw, 26-1/2"</t>
  </si>
  <si>
    <t>W67137</t>
  </si>
  <si>
    <t>Reaching aid, pistol grip, open jaw, 32-1/2"</t>
  </si>
  <si>
    <t>W67141</t>
  </si>
  <si>
    <t>Handi-reacher, standard 24"</t>
  </si>
  <si>
    <t>W67142</t>
  </si>
  <si>
    <t>Handi-reacher, long 30"</t>
  </si>
  <si>
    <t>W67143</t>
  </si>
  <si>
    <t>Handi-reacher, x-long 35"</t>
  </si>
  <si>
    <t>W67144</t>
  </si>
  <si>
    <t>Straight handle round sponge</t>
  </si>
  <si>
    <t>W67145</t>
  </si>
  <si>
    <t>Straight handle contoured sponge</t>
  </si>
  <si>
    <t>W67146</t>
  </si>
  <si>
    <t>Deluxe formed sock aid, continuous loop handle</t>
  </si>
  <si>
    <t>W67147</t>
  </si>
  <si>
    <t>FabLife deluxe formed sock aid, two handles with foam grip</t>
  </si>
  <si>
    <t>W67148</t>
  </si>
  <si>
    <t>Deluxe formed sock aid, x-wide, continuous loop handle</t>
  </si>
  <si>
    <t>W67151</t>
  </si>
  <si>
    <t>Deluxe flexible sock and stocking aid</t>
  </si>
  <si>
    <t>W67153</t>
  </si>
  <si>
    <t>Dressing stick</t>
  </si>
  <si>
    <t>W67154</t>
  </si>
  <si>
    <t>Deluxe dressing stick with foam grip</t>
  </si>
  <si>
    <t>W67155</t>
  </si>
  <si>
    <t>Metal shoehorn, 24"</t>
  </si>
  <si>
    <t>W67158</t>
  </si>
  <si>
    <t>Leg lifting assist</t>
  </si>
  <si>
    <t>W67159</t>
  </si>
  <si>
    <t>Relief Pak cold pack chilling unit/freezer, upright (front-loading)</t>
  </si>
  <si>
    <t>W67160</t>
  </si>
  <si>
    <t>Relief Pak cold pack chilling unit/freezer, chest (top-loading)</t>
  </si>
  <si>
    <t>W67161</t>
  </si>
  <si>
    <t>CanDo exercise Tubing-with-Handles, yellow, 18"</t>
  </si>
  <si>
    <t>W67162</t>
  </si>
  <si>
    <t>CanDo exercise Tubing-with-Handles, red, 18"</t>
  </si>
  <si>
    <t>W67163</t>
  </si>
  <si>
    <t>CanDo exercise Tubing-with-Handles, green, 18"</t>
  </si>
  <si>
    <t>W67164</t>
  </si>
  <si>
    <t>CanDo exercise Tubing-with-Handles, blue, 18"</t>
  </si>
  <si>
    <t>W67165</t>
  </si>
  <si>
    <t>CanDo exercise Tubing-with-Handles, yellow, 36"</t>
  </si>
  <si>
    <t>W67166</t>
  </si>
  <si>
    <t>CanDo exercise Tubing-with-Handles, red, 36"</t>
  </si>
  <si>
    <t>W67167</t>
  </si>
  <si>
    <t>CanDo exercise Tubing-with-Handles, green, 36"</t>
  </si>
  <si>
    <t>W67168</t>
  </si>
  <si>
    <t>CanDo exercise Tubing-with-Handles, blue, 36"</t>
  </si>
  <si>
    <t>W67171BK</t>
  </si>
  <si>
    <t>CanDo exercise Tubing-with-Handles, black, 48"</t>
  </si>
  <si>
    <t>W67172</t>
  </si>
  <si>
    <t>CanDo Digi-Squeeze hand/finger exerciser, x-light, yellow, small</t>
  </si>
  <si>
    <t>W67173</t>
  </si>
  <si>
    <t>CanDo Digi-Squeeze hand/finger exerciser, light, red, small</t>
  </si>
  <si>
    <t>W67174</t>
  </si>
  <si>
    <t>CanDo Digi-Squeeze hand/finger exerciser, medium, green, small</t>
  </si>
  <si>
    <t>W67175</t>
  </si>
  <si>
    <t>CanDo Digi-Squeeze hand/finger exerciser, heavy, blue, small</t>
  </si>
  <si>
    <t>W67176</t>
  </si>
  <si>
    <t>CanDo Digi-Squeeze hand/finger exerciser, x-heavy, black, small</t>
  </si>
  <si>
    <t>W67177</t>
  </si>
  <si>
    <t>CanDo Fixed ErgoGrip Exerciser yellow, x-easy (3 lbs), pair in retail packaging</t>
  </si>
  <si>
    <t>W67178</t>
  </si>
  <si>
    <t>CanDo Fixed ErgoGrip Exerciser red, easy (6 lbs), pair in retail packaging</t>
  </si>
  <si>
    <t>W67179</t>
  </si>
  <si>
    <t>CanDo Fixed ErgoGrip Exerciser green, medium (12 lbs), pair in retail packaging</t>
  </si>
  <si>
    <t>W67180</t>
  </si>
  <si>
    <t>TheraPutty exercise putty, tan, 3 ounce</t>
  </si>
  <si>
    <t>W67181</t>
  </si>
  <si>
    <t>TheraPutty exercise putty, yellow, 3 ounce</t>
  </si>
  <si>
    <t>W67182</t>
  </si>
  <si>
    <t>TheraPutty exercise putty, red, 3 ounce</t>
  </si>
  <si>
    <t>W67183</t>
  </si>
  <si>
    <t>TheraPutty exercise putty, green, 3 ounce</t>
  </si>
  <si>
    <t>W67184</t>
  </si>
  <si>
    <t>TheraPutty exercise putty, blue, 3 ounce</t>
  </si>
  <si>
    <t>W67185</t>
  </si>
  <si>
    <t>TheraPutty exercise putty, black, 3 ounce</t>
  </si>
  <si>
    <t>W67186</t>
  </si>
  <si>
    <t>CanDo Economy Balance Board</t>
  </si>
  <si>
    <t>W67187</t>
  </si>
  <si>
    <t>CanDo ArmaSport balance pad, blue, 16"x20"x2.5", case of 10</t>
  </si>
  <si>
    <t>W67188</t>
  </si>
  <si>
    <t>CanDo inflatable stepping stones, 17.5cm (7in)</t>
  </si>
  <si>
    <t>W67189</t>
  </si>
  <si>
    <t>CanDo inflatable stepping stones, 17.5cm (7in), 6 each</t>
  </si>
  <si>
    <t>W67190</t>
  </si>
  <si>
    <t>CanDo core-training vestibular dome (55cm) w/resistance cords</t>
  </si>
  <si>
    <t>W67191</t>
  </si>
  <si>
    <t>CanDo peanut roll, 60cm (23.6in)</t>
  </si>
  <si>
    <t>W67192</t>
  </si>
  <si>
    <t>CanDo peanut roll, 50cm (19.7in)</t>
  </si>
  <si>
    <t>W67194</t>
  </si>
  <si>
    <t>CanDo roll, 40 cm diameter x 90 cm length (15.7" x 35.4")</t>
  </si>
  <si>
    <t>W67195</t>
  </si>
  <si>
    <t>CanDo roll, 50 cm diameter x 100 cm length (19.7" x 39.4")</t>
  </si>
  <si>
    <t>W67196</t>
  </si>
  <si>
    <t>CanDo roll, 60 cm diameter x 110 cm length (23.6" x 43.3")</t>
  </si>
  <si>
    <t>W67198</t>
  </si>
  <si>
    <t>CanDo vestibular jump ball, 45cm</t>
  </si>
  <si>
    <t>W67199</t>
  </si>
  <si>
    <t>CanDo closed cell exercise mat, 26"x72"x0.6", red</t>
  </si>
  <si>
    <t>W67200</t>
  </si>
  <si>
    <t>CanDo closed cell exercise mat, 26"x72"x0.6", green</t>
  </si>
  <si>
    <t>W67201</t>
  </si>
  <si>
    <t>CanDo closed cell exercise mat, 26" x 72" x 0.6", blue</t>
  </si>
  <si>
    <t>W67202</t>
  </si>
  <si>
    <t>CanDo closed cell exercise mat, 26"x72"x0.6", red, case of 10</t>
  </si>
  <si>
    <t>W67203</t>
  </si>
  <si>
    <t>CanDo closed cell exercise mat, 26"x72"x0.6", green, case of 10</t>
  </si>
  <si>
    <t>W67204</t>
  </si>
  <si>
    <t>CanDo closed cell exercise mat, 26"x72"x0.6", blue, case of 10</t>
  </si>
  <si>
    <t>W67502</t>
  </si>
  <si>
    <t>CanDo exercise band/tubing wall railing, 5 feet</t>
  </si>
  <si>
    <t>W67503</t>
  </si>
  <si>
    <t>CanDo exercise band/tubing wall railing, 6 feet</t>
  </si>
  <si>
    <t>W67504</t>
  </si>
  <si>
    <t>Handmaster Plus hand exerciser, purple, early rehabilitation</t>
  </si>
  <si>
    <t>W67505</t>
  </si>
  <si>
    <t>Handmaster Plus hand exerciser red, late rehabilitation</t>
  </si>
  <si>
    <t>W67506</t>
  </si>
  <si>
    <t>Handmaster Plus hand exerciser, orange, strength training</t>
  </si>
  <si>
    <t>W67507</t>
  </si>
  <si>
    <t>Handmaster Plus hand exerciser, set of 3</t>
  </si>
  <si>
    <t>W67514</t>
  </si>
  <si>
    <t>Vinyl-coated iron dumbbell,black, 8 lb, 1 pair</t>
  </si>
  <si>
    <t>W67515</t>
  </si>
  <si>
    <t>Vinyl-coated iron dumbbell,pink, 1 lb, 1 pair</t>
  </si>
  <si>
    <t>W67516</t>
  </si>
  <si>
    <t>Vinyl-coated iron dumbbell,violet, 2 lb, 1 pair</t>
  </si>
  <si>
    <t>W67517</t>
  </si>
  <si>
    <t>Vinyl-coated iron dumbbell,green, 3 lb, 1 pair</t>
  </si>
  <si>
    <t>W67518</t>
  </si>
  <si>
    <t>Vinyl-coated iron dumbbell,light blue, 4 lb, 1 pair</t>
  </si>
  <si>
    <t>W67519</t>
  </si>
  <si>
    <t>Vinyl-coated iron dumbbell,blue, 5 lb, 1 pair</t>
  </si>
  <si>
    <t>W67520</t>
  </si>
  <si>
    <t>Vinyl-coated iron dumbbell,red, 6 lb, 1 pair</t>
  </si>
  <si>
    <t>W67521</t>
  </si>
  <si>
    <t>Vinyl-coated iron dumbbell,purple, 7 lb, 1 pair</t>
  </si>
  <si>
    <t>W67522</t>
  </si>
  <si>
    <t>Vinyl-coated iron dumbbell,yellow, 9 lb, 1 pair</t>
  </si>
  <si>
    <t>W67523</t>
  </si>
  <si>
    <t>Vinyl-coated iron dumbbell,orange, 10 lb, 1 pair</t>
  </si>
  <si>
    <t>W67524</t>
  </si>
  <si>
    <t>Vinyl-coated iron dumbbell,silver, 15 lb, 1 pair</t>
  </si>
  <si>
    <t>W67525</t>
  </si>
  <si>
    <t>Vinyl-coated iron dumbbell,brown, 20 lb, 1 pair</t>
  </si>
  <si>
    <t>W67533</t>
  </si>
  <si>
    <t>CanDo pedal exerciser, assembled</t>
  </si>
  <si>
    <t>W67534</t>
  </si>
  <si>
    <t>CanDo economy pedal exerciser, comes k/d</t>
  </si>
  <si>
    <t>W67535</t>
  </si>
  <si>
    <t>CanDo swim bar, blue</t>
  </si>
  <si>
    <t>W67536</t>
  </si>
  <si>
    <t>CanDo swim bar, red</t>
  </si>
  <si>
    <t>W67537</t>
  </si>
  <si>
    <t>CanDo peanut roll, 40cm (15.6in)</t>
  </si>
  <si>
    <t>W67538</t>
  </si>
  <si>
    <t>CanDo peanut roll, 70cm (27.6in)</t>
  </si>
  <si>
    <t>W67539</t>
  </si>
  <si>
    <t>CanDo peanut roll, 80cm (31.5in)</t>
  </si>
  <si>
    <t>W67540</t>
  </si>
  <si>
    <t>CanDo peanut sensi-roll, 40cm (15.8in)</t>
  </si>
  <si>
    <t>W67541</t>
  </si>
  <si>
    <t>CanDo peanut sensi-roll, 50cm (19.7in)</t>
  </si>
  <si>
    <t>W67542</t>
  </si>
  <si>
    <t>CanDo peanut sensi-roll, 60cm (23.6in)</t>
  </si>
  <si>
    <t>W67546</t>
  </si>
  <si>
    <t>Sensi-ball, 55cm (21.7in)</t>
  </si>
  <si>
    <t>W67547</t>
  </si>
  <si>
    <t>Sensi-ball, 65cm (35.6in)</t>
  </si>
  <si>
    <t>W67548</t>
  </si>
  <si>
    <t>Sensi ball, 75cm (29.5in)</t>
  </si>
  <si>
    <t>W67549</t>
  </si>
  <si>
    <t>Sensi-ball, 85cm (33.5in)</t>
  </si>
  <si>
    <t>W67550</t>
  </si>
  <si>
    <t>Sensi-ball, 100cm (39.4in)</t>
  </si>
  <si>
    <t>W67551</t>
  </si>
  <si>
    <t>CanDo bouncing plyoball, 1 pound</t>
  </si>
  <si>
    <t>W67552</t>
  </si>
  <si>
    <t>CanDo bouncing plyoball, 2 pound</t>
  </si>
  <si>
    <t>W67553</t>
  </si>
  <si>
    <t>CanDo bouncing plyoball, 4 pound</t>
  </si>
  <si>
    <t>W67554</t>
  </si>
  <si>
    <t>CanDo bouncing plyoball, 7 pound</t>
  </si>
  <si>
    <t>W67555</t>
  </si>
  <si>
    <t>CanDo bouncing plyoball, 11 pound</t>
  </si>
  <si>
    <t>W67556</t>
  </si>
  <si>
    <t>CanDo bouncing plyoball, 15 pound</t>
  </si>
  <si>
    <t>W67557</t>
  </si>
  <si>
    <t>CanDo bouncing plyoball, 20 pound</t>
  </si>
  <si>
    <t>W67558</t>
  </si>
  <si>
    <t>CanDo bouncing plyoball, 30 pound</t>
  </si>
  <si>
    <t>W67559</t>
  </si>
  <si>
    <t>5-Ball Vertical Plyometric Ball Rack</t>
  </si>
  <si>
    <t>W67560</t>
  </si>
  <si>
    <t>10 Plyo ball rack - Horizontal 30" W x 16" D x 28" H</t>
  </si>
  <si>
    <t>W67561</t>
  </si>
  <si>
    <t>CanDo dual handle medicine ball, 6 lb, 9in/23cm, yellow</t>
  </si>
  <si>
    <t>W67562</t>
  </si>
  <si>
    <t>CanDo dual handle medicine ball, 12 lb, 9in/23cm, red</t>
  </si>
  <si>
    <t>W67563</t>
  </si>
  <si>
    <t>CanDo dual handle medicine ball, 18 lb, 9in/23cm, green</t>
  </si>
  <si>
    <t>W67564</t>
  </si>
  <si>
    <t>CanDo dual handle medicine ball, 24 lb, 9in/23cm, blue</t>
  </si>
  <si>
    <t>W67565</t>
  </si>
  <si>
    <t>CanDo dual handle medicine ball, 30 lb, 9in/23cm, black</t>
  </si>
  <si>
    <t>W67566</t>
  </si>
  <si>
    <t>Dumbbell rack, floor model, 10 pair capacity</t>
  </si>
  <si>
    <t>W67567</t>
  </si>
  <si>
    <t>CanDo Digi-Extend n' Squeeze exerciser, x-light, yellow, medium</t>
  </si>
  <si>
    <t>W67568</t>
  </si>
  <si>
    <t>CanDo Digi-Extend n' Squeeze exerciser, light, red, medium</t>
  </si>
  <si>
    <t>W67569</t>
  </si>
  <si>
    <t>CanDo Digi-Extend n' Squeeze exerciser, medium, green, medium</t>
  </si>
  <si>
    <t>W67570</t>
  </si>
  <si>
    <t>CanDo Digi-Extend n' Squeeze exerciser, heavy, blue, medium</t>
  </si>
  <si>
    <t>W67571</t>
  </si>
  <si>
    <t>CanDo Digi-Extend n' Squeeze exerciser, x-heavy, black, medium</t>
  </si>
  <si>
    <t>W67572</t>
  </si>
  <si>
    <t>CanDo Handy Ball with adjustable strap 1 pound, tan</t>
  </si>
  <si>
    <t>W67573</t>
  </si>
  <si>
    <t>CanDo Handy Ball with adjustable strap 2 pound, yellow</t>
  </si>
  <si>
    <t>W67574</t>
  </si>
  <si>
    <t>CanDo Handy Ball with adjustable strap 3 pound, red</t>
  </si>
  <si>
    <t>W67575</t>
  </si>
  <si>
    <t>CanDo Handy Ball with adjustable strap 4 pound, green</t>
  </si>
  <si>
    <t>W67576</t>
  </si>
  <si>
    <t>CanDo Handy Ball with adjustable strap 5 pound, blue</t>
  </si>
  <si>
    <t>W67577</t>
  </si>
  <si>
    <t>TheraPutty Plus antimicrobial exercise putty, tan, 6 ounce</t>
  </si>
  <si>
    <t>W67578</t>
  </si>
  <si>
    <t>TheraPutty Plus antimicrobial exercise putty, yellow, 6 ounce</t>
  </si>
  <si>
    <t>W67579</t>
  </si>
  <si>
    <t>TheraPutty Plus antimicrobial exercise putty, red, 6 ounce</t>
  </si>
  <si>
    <t>W67580</t>
  </si>
  <si>
    <t>TheraPutty Plus antimicrobial exercise putty, green, 6 ounce</t>
  </si>
  <si>
    <t>W67581</t>
  </si>
  <si>
    <t>TheraPutty Plus antimicrobial exercise putty, blue, 6 ounce</t>
  </si>
  <si>
    <t>W67582</t>
  </si>
  <si>
    <t>TheraPutty Plus antimicrobial exercise putty, black, 6 ounce</t>
  </si>
  <si>
    <t>W67583</t>
  </si>
  <si>
    <t>TheraPutty Plus antimicrobial exercise putty, set of 6, 6 ounce</t>
  </si>
  <si>
    <t>W67584</t>
  </si>
  <si>
    <t>TheraPutty Plus antimicrobial exercise putty, tan, 1 pound</t>
  </si>
  <si>
    <t>W67585</t>
  </si>
  <si>
    <t>TheraPutty Plus antimicrobial exercise putty, yellow, 1 pound</t>
  </si>
  <si>
    <t>W67586</t>
  </si>
  <si>
    <t>TheraPutty Plus antimicrobial exercise putty, red, 1 pound</t>
  </si>
  <si>
    <t>W67587</t>
  </si>
  <si>
    <t>TheraPutty Plus antimicrobial exercise putty, green, 1 pound</t>
  </si>
  <si>
    <t>W67588</t>
  </si>
  <si>
    <t>TheraPutty Plus antimicrobial exercise putty, blue, 1 pound</t>
  </si>
  <si>
    <t>W67589</t>
  </si>
  <si>
    <t>TheraPutty Plus antimicrobial exercise putty, black, 1 pound</t>
  </si>
  <si>
    <t>W67590</t>
  </si>
  <si>
    <t>TheraPutty Plus antimicrobial exercise putty, set of 6, 1 pound</t>
  </si>
  <si>
    <t>W67591</t>
  </si>
  <si>
    <t>TheraPutty Plus antimicrobial exercise putty, tan, 5 pound</t>
  </si>
  <si>
    <t>W67592</t>
  </si>
  <si>
    <t>TheraPutty Plus antimicrobial exercise putty, yellow, 5 pound</t>
  </si>
  <si>
    <t>W67593</t>
  </si>
  <si>
    <t>TheraPutty Plus antimicrobial exercise putty, red, 5 pound</t>
  </si>
  <si>
    <t>W67594</t>
  </si>
  <si>
    <t>TheraPutty Plus antimicrobial exercise putty, green, 5 pound</t>
  </si>
  <si>
    <t>W67595</t>
  </si>
  <si>
    <t>TheraPutty Plus antimicrobial exercise putty, blue, 5 pound</t>
  </si>
  <si>
    <t>W67596</t>
  </si>
  <si>
    <t>TheraPutty Plus antimicrobial exercise putty, black, 5 pound</t>
  </si>
  <si>
    <t>W72000</t>
  </si>
  <si>
    <t>Val-u-Band, latex-free, peach (1), 6 yard</t>
  </si>
  <si>
    <t>W72001</t>
  </si>
  <si>
    <t>Val-u-Band, latex-free, orange (2), 6 yard</t>
  </si>
  <si>
    <t>W72002</t>
  </si>
  <si>
    <t>Val-u-Band, latex-free, lime (3), 6 yard</t>
  </si>
  <si>
    <t>W72003</t>
  </si>
  <si>
    <t>Val-u-Band, latex-free, blueberry (4), 6 yard</t>
  </si>
  <si>
    <t>W72004</t>
  </si>
  <si>
    <t>Val-u-Band, latex-free, plum (5), 6 yard</t>
  </si>
  <si>
    <t>W72005</t>
  </si>
  <si>
    <t>Val-u-Band, latex-free, 6 yard, 5 pc set (1ea: peach through plum)</t>
  </si>
  <si>
    <t>W72006</t>
  </si>
  <si>
    <t>Val-u-Band, latex-free, peach (1), 50 yard</t>
  </si>
  <si>
    <t>W72007</t>
  </si>
  <si>
    <t>Val-u-Band, latex-free, orange (2), 50 yard</t>
  </si>
  <si>
    <t>W72008</t>
  </si>
  <si>
    <t>Val-u-Band, latex-free, lime (3), 50 yard</t>
  </si>
  <si>
    <t>W72009</t>
  </si>
  <si>
    <t>Val-u-Band, latex-free, blueberry (4), 50 yard</t>
  </si>
  <si>
    <t>W72010</t>
  </si>
  <si>
    <t>Val-u-Band, latex-free, plum (5), 50 yard</t>
  </si>
  <si>
    <t>W72011</t>
  </si>
  <si>
    <t>Val-u-Band, latex-free, 50 yard, 5 pc set (1ea: peach through plum)</t>
  </si>
  <si>
    <t>W72012</t>
  </si>
  <si>
    <t>Val-u-Band, latex-free, 50 yard, 5 pc set (1ea: peach through plum) w/wood rack</t>
  </si>
  <si>
    <t>W72013</t>
  </si>
  <si>
    <t>Val-u-Band, Twin-Pak, latex-free, peach (1), 100 yard (2 50-yd boxes)</t>
  </si>
  <si>
    <t>W72014</t>
  </si>
  <si>
    <t>Val-u-Band, Twin-Pak, latex-free, orange (2), 100 yard (2 50-yd boxes)</t>
  </si>
  <si>
    <t>W72015</t>
  </si>
  <si>
    <t>Val-u-Band, Twin-Pak, latex-free, lime (3), 100 yard (2 50-yd boxes)</t>
  </si>
  <si>
    <t>W72016</t>
  </si>
  <si>
    <t>Val-u-Band, Twin-Pak, latex-free, blueberry (4), 100 yard (2 50-yd boxes)</t>
  </si>
  <si>
    <t>W72017</t>
  </si>
  <si>
    <t>Val-u-Band, Twin-Pak, latex-free, plum (5), 100 yard (2 50-yd boxes)</t>
  </si>
  <si>
    <t>W72018</t>
  </si>
  <si>
    <t>Val-u-Band, Twin-Pak, latex-free (100 yard), 5 pc set (1ea: peach through plum)</t>
  </si>
  <si>
    <t>W72020</t>
  </si>
  <si>
    <t>Val-u-Band exercise band, peach (1), 6 yard</t>
  </si>
  <si>
    <t>W72021</t>
  </si>
  <si>
    <t>Val-u-Band exercise band, orange (2), 6 yard</t>
  </si>
  <si>
    <t>W72022</t>
  </si>
  <si>
    <t>Val-u-Band exercise band, lime (3), 6 yard</t>
  </si>
  <si>
    <t>W72023</t>
  </si>
  <si>
    <t>Val-u-Band exercise band, blueberry (4), 6 yard</t>
  </si>
  <si>
    <t>W72024</t>
  </si>
  <si>
    <t>Val-u-Band exercise band, plum (5), 6 yard</t>
  </si>
  <si>
    <t>W72025</t>
  </si>
  <si>
    <t>Val-u-Band, low powder, 6 yard, 5 pc set (1 ea: peach through plum)</t>
  </si>
  <si>
    <t>W72026</t>
  </si>
  <si>
    <t>Val-u-Band, low powder, peach (1), 50 yard</t>
  </si>
  <si>
    <t>W72027</t>
  </si>
  <si>
    <t>Val-u-Band, low powder, orange (2), 50 yard</t>
  </si>
  <si>
    <t>W72028</t>
  </si>
  <si>
    <t>Val-u-Band, low powder, lime (3), 50 yard</t>
  </si>
  <si>
    <t>W72029</t>
  </si>
  <si>
    <t>Val-u-Band, low powder, blueberry (4), 50 yard</t>
  </si>
  <si>
    <t>W72030</t>
  </si>
  <si>
    <t>Val-u-Band, low powder, plum (5), 50 yard</t>
  </si>
  <si>
    <t>W72031</t>
  </si>
  <si>
    <t>Val-u-Band, low powder, 50 yard, 5 pc set (1ea: peach through plum)</t>
  </si>
  <si>
    <t>W72032</t>
  </si>
  <si>
    <t>Val-u-Band, low powder, 50 yard, 5 pc set (1ea: peach through plum) w/wood rack</t>
  </si>
  <si>
    <t>W72033</t>
  </si>
  <si>
    <t>Val-u-Band, Twin-Pak, peach (1), 100 yard (2 50-yd boxes)</t>
  </si>
  <si>
    <t>W72034</t>
  </si>
  <si>
    <t>Val-u-Band, Twin-Pak, orange (2), 100 yard (2 50-yd boxes)</t>
  </si>
  <si>
    <t>W72035</t>
  </si>
  <si>
    <t>Val-u-Band, Twin-Pak, lime (3), 100 yard (2 50-yd boxes)</t>
  </si>
  <si>
    <t>W72036</t>
  </si>
  <si>
    <t>Val-u-Band, Twin-Pak, blueberry (4), 100 yard (2 50-yd boxes)</t>
  </si>
  <si>
    <t>W72037</t>
  </si>
  <si>
    <t>Val-u-Band, Twin-Pak, plum (5), 100 yard (2 50-yd boxes)</t>
  </si>
  <si>
    <t>W72038</t>
  </si>
  <si>
    <t>Val-u-Band exercise band, Twin-Pak (100 yard), 5 pc set (1 ea: peach through plum)</t>
  </si>
  <si>
    <t>W99677</t>
  </si>
  <si>
    <t>CanDo band Klip, medium 3-1/2", 1 each</t>
  </si>
  <si>
    <t>W99678</t>
  </si>
  <si>
    <t>CanDo band Klip, large 5-1/2", 1 each</t>
  </si>
  <si>
    <t>W99679</t>
  </si>
  <si>
    <t>CanDo tubing Klip, small, 1 pair</t>
  </si>
  <si>
    <t>W99680</t>
  </si>
  <si>
    <t>CanDo tubing Klip, medium, 1 pair</t>
  </si>
  <si>
    <t>W99681B</t>
  </si>
  <si>
    <t>CanDo Bowtie exercise tubing, blue, 14"</t>
  </si>
  <si>
    <t>W99681BK</t>
  </si>
  <si>
    <t>CanDo Bowtie exercise tubing, black, 14"</t>
  </si>
  <si>
    <t>W99681G</t>
  </si>
  <si>
    <t>CanDo Bowtie exercise tubing, green, 14"</t>
  </si>
  <si>
    <t>W99681R</t>
  </si>
  <si>
    <t>CanDo Bowtie exercise tubing, red, 14"</t>
  </si>
  <si>
    <t>W99691B</t>
  </si>
  <si>
    <t>CanDo Bowtie exercise tubing, blue, 30"</t>
  </si>
  <si>
    <t>W99691BK</t>
  </si>
  <si>
    <t>CanDo Bowtie exercise tubing, black, 30"</t>
  </si>
  <si>
    <t>W99691G</t>
  </si>
  <si>
    <t>CanDo Bowtie exercise tubing, green, 30"</t>
  </si>
  <si>
    <t>W99691R</t>
  </si>
  <si>
    <t>CanDo Bowtie exercise tubing, red, 30"</t>
  </si>
  <si>
    <t>CanDo exercise tubing, yellow, 100 feet dispenser</t>
  </si>
  <si>
    <t>CanDo exercise tubing, red, 100 feet dispenser</t>
  </si>
  <si>
    <t>CanDo exercise tubing, green, 100 feet dispenser</t>
  </si>
  <si>
    <t>CanDo exercise tubing, blue, 100 feet dispenser</t>
  </si>
  <si>
    <t>CanDo handle with adjustable webbing for band/tubing, 1 pair</t>
  </si>
  <si>
    <t>W99711</t>
  </si>
  <si>
    <t>Baseline HD hydraulic hand dynamometer, 200lb.</t>
  </si>
  <si>
    <t>Baseline HiRes, large head, hydraulic hand dynamometer, 200lb.</t>
  </si>
  <si>
    <t>W99714</t>
  </si>
  <si>
    <t>Baseline 500lb. universal push-pull dynamometer</t>
  </si>
  <si>
    <t>W99715</t>
  </si>
  <si>
    <t>Baseline 100lb. universal push-pull dynamometer</t>
  </si>
  <si>
    <t>P72/1</t>
  </si>
  <si>
    <t>C13/1</t>
  </si>
  <si>
    <t>E14</t>
  </si>
  <si>
    <t>G50/1</t>
  </si>
  <si>
    <t>K15/1</t>
  </si>
  <si>
    <t>K55</t>
  </si>
  <si>
    <t>P10/1</t>
  </si>
  <si>
    <t>P55/1</t>
  </si>
  <si>
    <t>R01/1</t>
  </si>
  <si>
    <t>R02/1</t>
  </si>
  <si>
    <t>T210091</t>
  </si>
  <si>
    <t>U11120</t>
  </si>
  <si>
    <t>U75005</t>
  </si>
  <si>
    <t>U75015</t>
  </si>
  <si>
    <t>U75020</t>
  </si>
  <si>
    <t>U75025</t>
  </si>
  <si>
    <t>W10852</t>
  </si>
  <si>
    <t>W11601</t>
  </si>
  <si>
    <t>W11605</t>
  </si>
  <si>
    <t>W11606</t>
  </si>
  <si>
    <t>W11610</t>
  </si>
  <si>
    <t>W11700</t>
  </si>
  <si>
    <t>W11705</t>
  </si>
  <si>
    <t>W11724</t>
  </si>
  <si>
    <t>W11725</t>
  </si>
  <si>
    <t>W11726</t>
  </si>
  <si>
    <t>W11728</t>
  </si>
  <si>
    <t>W12400</t>
  </si>
  <si>
    <t>W12700</t>
  </si>
  <si>
    <t>W13001</t>
  </si>
  <si>
    <t>W13001F</t>
  </si>
  <si>
    <t>W13001P</t>
  </si>
  <si>
    <t>W13001S</t>
  </si>
  <si>
    <t>W13002</t>
  </si>
  <si>
    <t>W13002F</t>
  </si>
  <si>
    <t>W13002P</t>
  </si>
  <si>
    <t>W13002S</t>
  </si>
  <si>
    <t>W13003F</t>
  </si>
  <si>
    <t>W13003P</t>
  </si>
  <si>
    <t>W13003S</t>
  </si>
  <si>
    <t>W13004</t>
  </si>
  <si>
    <t>W13004F</t>
  </si>
  <si>
    <t>W13004P</t>
  </si>
  <si>
    <t>W13004S</t>
  </si>
  <si>
    <t>W13005</t>
  </si>
  <si>
    <t>W13005F</t>
  </si>
  <si>
    <t>W13005P</t>
  </si>
  <si>
    <t>W13005S</t>
  </si>
  <si>
    <t>W13006</t>
  </si>
  <si>
    <t>W13006F</t>
  </si>
  <si>
    <t>W13006P</t>
  </si>
  <si>
    <t>W13006S</t>
  </si>
  <si>
    <t>W13007</t>
  </si>
  <si>
    <t>W13007F</t>
  </si>
  <si>
    <t>W13007P</t>
  </si>
  <si>
    <t>W13007S</t>
  </si>
  <si>
    <t>W13008</t>
  </si>
  <si>
    <t>W13008F</t>
  </si>
  <si>
    <t>W13008P</t>
  </si>
  <si>
    <t>W13008S</t>
  </si>
  <si>
    <t>W13009</t>
  </si>
  <si>
    <t>W13009F</t>
  </si>
  <si>
    <t>W13009P</t>
  </si>
  <si>
    <t>W13009S</t>
  </si>
  <si>
    <t>W13011</t>
  </si>
  <si>
    <t>W13011F</t>
  </si>
  <si>
    <t>W13011P</t>
  </si>
  <si>
    <t>W13011S</t>
  </si>
  <si>
    <t>W13012</t>
  </si>
  <si>
    <t>W13012F</t>
  </si>
  <si>
    <t>W13012P</t>
  </si>
  <si>
    <t>W13012S</t>
  </si>
  <si>
    <t>W13013</t>
  </si>
  <si>
    <t>W13013F</t>
  </si>
  <si>
    <t>W13013P</t>
  </si>
  <si>
    <t>W13013S</t>
  </si>
  <si>
    <t>W13014</t>
  </si>
  <si>
    <t>W13014F</t>
  </si>
  <si>
    <t>W13014P</t>
  </si>
  <si>
    <t>W13014S</t>
  </si>
  <si>
    <t>W13015</t>
  </si>
  <si>
    <t>W13015F</t>
  </si>
  <si>
    <t>W13015P</t>
  </si>
  <si>
    <t>W13015S</t>
  </si>
  <si>
    <t>W13016</t>
  </si>
  <si>
    <t>W13016F</t>
  </si>
  <si>
    <t>W13016P</t>
  </si>
  <si>
    <t>W13016S</t>
  </si>
  <si>
    <t>W13017</t>
  </si>
  <si>
    <t>W13017F</t>
  </si>
  <si>
    <t>W13017P</t>
  </si>
  <si>
    <t>W13017S</t>
  </si>
  <si>
    <t>W13018</t>
  </si>
  <si>
    <t>W13018F</t>
  </si>
  <si>
    <t>W13018P</t>
  </si>
  <si>
    <t>W13018S</t>
  </si>
  <si>
    <t>W13019</t>
  </si>
  <si>
    <t>W13019F</t>
  </si>
  <si>
    <t>W13019P</t>
  </si>
  <si>
    <t>W13019S</t>
  </si>
  <si>
    <t>W13020</t>
  </si>
  <si>
    <t>W13020F</t>
  </si>
  <si>
    <t>W13020P</t>
  </si>
  <si>
    <t>W13020S</t>
  </si>
  <si>
    <t>W13021</t>
  </si>
  <si>
    <t>W13021F</t>
  </si>
  <si>
    <t>W13021P</t>
  </si>
  <si>
    <t>W13021S</t>
  </si>
  <si>
    <t>W13022</t>
  </si>
  <si>
    <t>W13022F</t>
  </si>
  <si>
    <t>W13022P</t>
  </si>
  <si>
    <t>W13022S</t>
  </si>
  <si>
    <t>W13023</t>
  </si>
  <si>
    <t>W13023F</t>
  </si>
  <si>
    <t>W13023P</t>
  </si>
  <si>
    <t>W13023S</t>
  </si>
  <si>
    <t>W13024</t>
  </si>
  <si>
    <t>W13024F</t>
  </si>
  <si>
    <t>W13024P</t>
  </si>
  <si>
    <t>W13024S</t>
  </si>
  <si>
    <t>W13025</t>
  </si>
  <si>
    <t>W13025F</t>
  </si>
  <si>
    <t>W13025P</t>
  </si>
  <si>
    <t>W13025S</t>
  </si>
  <si>
    <t>W13026</t>
  </si>
  <si>
    <t>W13026F</t>
  </si>
  <si>
    <t>W13026P</t>
  </si>
  <si>
    <t>W13026S</t>
  </si>
  <si>
    <t>W13027</t>
  </si>
  <si>
    <t>W13027F</t>
  </si>
  <si>
    <t>W13027P</t>
  </si>
  <si>
    <t>W13027S</t>
  </si>
  <si>
    <t>W13028</t>
  </si>
  <si>
    <t>W13028F</t>
  </si>
  <si>
    <t>W13028P</t>
  </si>
  <si>
    <t>W13028S</t>
  </si>
  <si>
    <t>W13030</t>
  </si>
  <si>
    <t>W13031</t>
  </si>
  <si>
    <t>W13032</t>
  </si>
  <si>
    <t>W13033</t>
  </si>
  <si>
    <t>W13034</t>
  </si>
  <si>
    <t>W13035</t>
  </si>
  <si>
    <t>W13036</t>
  </si>
  <si>
    <t>W13037</t>
  </si>
  <si>
    <t>W13038</t>
  </si>
  <si>
    <t>W13040</t>
  </si>
  <si>
    <t>W13041</t>
  </si>
  <si>
    <t>W13042</t>
  </si>
  <si>
    <t>W13043</t>
  </si>
  <si>
    <t>W13044</t>
  </si>
  <si>
    <t>W13045</t>
  </si>
  <si>
    <t>W13046</t>
  </si>
  <si>
    <t>W13047</t>
  </si>
  <si>
    <t>W13048</t>
  </si>
  <si>
    <t>W13049</t>
  </si>
  <si>
    <t>W13050</t>
  </si>
  <si>
    <t>W13051</t>
  </si>
  <si>
    <t>W13052</t>
  </si>
  <si>
    <t>W13053</t>
  </si>
  <si>
    <t>W13054</t>
  </si>
  <si>
    <t>W13055</t>
  </si>
  <si>
    <t>W13056</t>
  </si>
  <si>
    <t>W13057</t>
  </si>
  <si>
    <t>W13058</t>
  </si>
  <si>
    <t>W13066</t>
  </si>
  <si>
    <t>W13300</t>
  </si>
  <si>
    <t>W13300F</t>
  </si>
  <si>
    <t>W13300P</t>
  </si>
  <si>
    <t>W13300S</t>
  </si>
  <si>
    <t>W13301</t>
  </si>
  <si>
    <t>W13301F</t>
  </si>
  <si>
    <t>W13301P</t>
  </si>
  <si>
    <t>W13301S</t>
  </si>
  <si>
    <t>W13302</t>
  </si>
  <si>
    <t>W13302F</t>
  </si>
  <si>
    <t>W13302P</t>
  </si>
  <si>
    <t>W13302S</t>
  </si>
  <si>
    <t>W13303</t>
  </si>
  <si>
    <t>W13303F</t>
  </si>
  <si>
    <t>W13303P</t>
  </si>
  <si>
    <t>W13303S</t>
  </si>
  <si>
    <t>W13304</t>
  </si>
  <si>
    <t>W13304F</t>
  </si>
  <si>
    <t>W13304P</t>
  </si>
  <si>
    <t>W13304S</t>
  </si>
  <si>
    <t>W13305</t>
  </si>
  <si>
    <t>W13305F</t>
  </si>
  <si>
    <t>W13305P</t>
  </si>
  <si>
    <t>W13305S</t>
  </si>
  <si>
    <t>W13306</t>
  </si>
  <si>
    <t>W13306F</t>
  </si>
  <si>
    <t>W13306P</t>
  </si>
  <si>
    <t>W13306S</t>
  </si>
  <si>
    <t>W13307S</t>
  </si>
  <si>
    <t>W13308S</t>
  </si>
  <si>
    <t>W13309F</t>
  </si>
  <si>
    <t>W13309P</t>
  </si>
  <si>
    <t>W13309S</t>
  </si>
  <si>
    <t>W13310</t>
  </si>
  <si>
    <t>W13310F</t>
  </si>
  <si>
    <t>W13310P</t>
  </si>
  <si>
    <t>W13310S</t>
  </si>
  <si>
    <t>W13311F</t>
  </si>
  <si>
    <t>W13311P</t>
  </si>
  <si>
    <t>W13311S</t>
  </si>
  <si>
    <t>W13312F</t>
  </si>
  <si>
    <t>W13312P</t>
  </si>
  <si>
    <t>W13312S</t>
  </si>
  <si>
    <t>W13313F</t>
  </si>
  <si>
    <t>W13313P</t>
  </si>
  <si>
    <t>W13313S</t>
  </si>
  <si>
    <t>W13314F</t>
  </si>
  <si>
    <t>W13314P</t>
  </si>
  <si>
    <t>W13314S</t>
  </si>
  <si>
    <t>W13315F</t>
  </si>
  <si>
    <t>W13315P</t>
  </si>
  <si>
    <t>W13315S</t>
  </si>
  <si>
    <t>W13316F</t>
  </si>
  <si>
    <t>W13316P</t>
  </si>
  <si>
    <t>W13316S</t>
  </si>
  <si>
    <t>W13317F</t>
  </si>
  <si>
    <t>W13317P</t>
  </si>
  <si>
    <t>W13317S</t>
  </si>
  <si>
    <t>W13318S</t>
  </si>
  <si>
    <t>W13319F</t>
  </si>
  <si>
    <t>W13319P</t>
  </si>
  <si>
    <t>W13319S</t>
  </si>
  <si>
    <t>W13320</t>
  </si>
  <si>
    <t>W13320F</t>
  </si>
  <si>
    <t>W13320P</t>
  </si>
  <si>
    <t>W13320S</t>
  </si>
  <si>
    <t>W13321</t>
  </si>
  <si>
    <t>W13321F</t>
  </si>
  <si>
    <t>W13321P</t>
  </si>
  <si>
    <t>W13321S</t>
  </si>
  <si>
    <t>W13322</t>
  </si>
  <si>
    <t>W13322F</t>
  </si>
  <si>
    <t>W13322P</t>
  </si>
  <si>
    <t>W13322S</t>
  </si>
  <si>
    <t>W13323</t>
  </si>
  <si>
    <t>W13323F</t>
  </si>
  <si>
    <t>W13323P</t>
  </si>
  <si>
    <t>W13323S</t>
  </si>
  <si>
    <t>W13324F</t>
  </si>
  <si>
    <t>W13324P</t>
  </si>
  <si>
    <t>W13324S</t>
  </si>
  <si>
    <t>W13325</t>
  </si>
  <si>
    <t>W13325F</t>
  </si>
  <si>
    <t>W13325P</t>
  </si>
  <si>
    <t>W13325S</t>
  </si>
  <si>
    <t>W13326</t>
  </si>
  <si>
    <t>W13326F</t>
  </si>
  <si>
    <t>W13326P</t>
  </si>
  <si>
    <t>W13326S</t>
  </si>
  <si>
    <t>W13327</t>
  </si>
  <si>
    <t>W13327F</t>
  </si>
  <si>
    <t>W13327P</t>
  </si>
  <si>
    <t>W13327S</t>
  </si>
  <si>
    <t>W13328S</t>
  </si>
  <si>
    <t>W13329S</t>
  </si>
  <si>
    <t>W13330</t>
  </si>
  <si>
    <t>W13330F</t>
  </si>
  <si>
    <t>W13330P</t>
  </si>
  <si>
    <t>W13330S</t>
  </si>
  <si>
    <t>W13331S</t>
  </si>
  <si>
    <t>W13332S</t>
  </si>
  <si>
    <t>W13333</t>
  </si>
  <si>
    <t>W13333F</t>
  </si>
  <si>
    <t>W13333P</t>
  </si>
  <si>
    <t>W13333S</t>
  </si>
  <si>
    <t>W13334</t>
  </si>
  <si>
    <t>W13334F</t>
  </si>
  <si>
    <t>W13334P</t>
  </si>
  <si>
    <t>W13334S</t>
  </si>
  <si>
    <t>W13335P</t>
  </si>
  <si>
    <t>W13335S</t>
  </si>
  <si>
    <t>W13336S</t>
  </si>
  <si>
    <t>W13337</t>
  </si>
  <si>
    <t>W13337F</t>
  </si>
  <si>
    <t>W13337P</t>
  </si>
  <si>
    <t>W13337S</t>
  </si>
  <si>
    <t>W13338</t>
  </si>
  <si>
    <t>W13338F</t>
  </si>
  <si>
    <t>W13338P</t>
  </si>
  <si>
    <t>W13338S</t>
  </si>
  <si>
    <t>W13339</t>
  </si>
  <si>
    <t>W13339F</t>
  </si>
  <si>
    <t>W13339P</t>
  </si>
  <si>
    <t>W13339S</t>
  </si>
  <si>
    <t>W13340</t>
  </si>
  <si>
    <t>W13340F</t>
  </si>
  <si>
    <t>W13340P</t>
  </si>
  <si>
    <t>W13340S</t>
  </si>
  <si>
    <t>W13341F</t>
  </si>
  <si>
    <t>W13341P</t>
  </si>
  <si>
    <t>W13341S</t>
  </si>
  <si>
    <t>W13400</t>
  </si>
  <si>
    <t>W13401</t>
  </si>
  <si>
    <t>W13403</t>
  </si>
  <si>
    <t>W13404</t>
  </si>
  <si>
    <t>W13405</t>
  </si>
  <si>
    <t>W13406</t>
  </si>
  <si>
    <t>W13407</t>
  </si>
  <si>
    <t>W13408</t>
  </si>
  <si>
    <t>W13409</t>
  </si>
  <si>
    <t>W13410</t>
  </si>
  <si>
    <t>W13411</t>
  </si>
  <si>
    <t>W13412</t>
  </si>
  <si>
    <t>W13413</t>
  </si>
  <si>
    <t>W13414</t>
  </si>
  <si>
    <t>W13415</t>
  </si>
  <si>
    <t>W13416</t>
  </si>
  <si>
    <t>W13417</t>
  </si>
  <si>
    <t>W13418</t>
  </si>
  <si>
    <t>W13419</t>
  </si>
  <si>
    <t>W13420</t>
  </si>
  <si>
    <t>W13421</t>
  </si>
  <si>
    <t>W13422</t>
  </si>
  <si>
    <t>W13423</t>
  </si>
  <si>
    <t>W13424</t>
  </si>
  <si>
    <t>W13425</t>
  </si>
  <si>
    <t>W13426</t>
  </si>
  <si>
    <t>W13427</t>
  </si>
  <si>
    <t>W13428</t>
  </si>
  <si>
    <t>W13429</t>
  </si>
  <si>
    <t>W13430</t>
  </si>
  <si>
    <t>W13431</t>
  </si>
  <si>
    <t>W13432</t>
  </si>
  <si>
    <t>W13433</t>
  </si>
  <si>
    <t>W13434</t>
  </si>
  <si>
    <t>W13435</t>
  </si>
  <si>
    <t>W13436</t>
  </si>
  <si>
    <t>W13437</t>
  </si>
  <si>
    <t>W13438</t>
  </si>
  <si>
    <t>W13439</t>
  </si>
  <si>
    <t>W13440</t>
  </si>
  <si>
    <t>W13441</t>
  </si>
  <si>
    <t>W13442</t>
  </si>
  <si>
    <t>W13443</t>
  </si>
  <si>
    <t>W13454</t>
  </si>
  <si>
    <t>W13506</t>
  </si>
  <si>
    <t>W13507</t>
  </si>
  <si>
    <t>W13509</t>
  </si>
  <si>
    <t>W13511</t>
  </si>
  <si>
    <t>W13512</t>
  </si>
  <si>
    <t>W13513</t>
  </si>
  <si>
    <t>W13514</t>
  </si>
  <si>
    <t>W13515</t>
  </si>
  <si>
    <t>W13517</t>
  </si>
  <si>
    <t>W13518</t>
  </si>
  <si>
    <t>W13519</t>
  </si>
  <si>
    <t>W13520</t>
  </si>
  <si>
    <t>W13521</t>
  </si>
  <si>
    <t>W13522</t>
  </si>
  <si>
    <t>W13523</t>
  </si>
  <si>
    <t>W13524</t>
  </si>
  <si>
    <t>W13525</t>
  </si>
  <si>
    <t>W13526</t>
  </si>
  <si>
    <t>W13527</t>
  </si>
  <si>
    <t>W13528</t>
  </si>
  <si>
    <t>W13529</t>
  </si>
  <si>
    <t>W13530</t>
  </si>
  <si>
    <t>W13531</t>
  </si>
  <si>
    <t>W13532</t>
  </si>
  <si>
    <t>W13533</t>
  </si>
  <si>
    <t>W13534</t>
  </si>
  <si>
    <t>W13535</t>
  </si>
  <si>
    <t>W13536</t>
  </si>
  <si>
    <t>W13537</t>
  </si>
  <si>
    <t>W13541</t>
  </si>
  <si>
    <t>W13542</t>
  </si>
  <si>
    <t>W13702</t>
  </si>
  <si>
    <t>W13703</t>
  </si>
  <si>
    <t>W13734</t>
  </si>
  <si>
    <t>W13739</t>
  </si>
  <si>
    <t>W13739-2</t>
  </si>
  <si>
    <t>W13741</t>
  </si>
  <si>
    <t>W13741-2</t>
  </si>
  <si>
    <t>W13742</t>
  </si>
  <si>
    <t>W13742-2</t>
  </si>
  <si>
    <t>W13822</t>
  </si>
  <si>
    <t>W13822-2</t>
  </si>
  <si>
    <t>W13830-2</t>
  </si>
  <si>
    <t>W13831-2</t>
  </si>
  <si>
    <t>W13839</t>
  </si>
  <si>
    <t>W13839-2</t>
  </si>
  <si>
    <t>W13841</t>
  </si>
  <si>
    <t>W13841-2</t>
  </si>
  <si>
    <t>W13842</t>
  </si>
  <si>
    <t>W13842-2</t>
  </si>
  <si>
    <t>W13846</t>
  </si>
  <si>
    <t>W13846-2</t>
  </si>
  <si>
    <t>W13848</t>
  </si>
  <si>
    <t>W13848-2</t>
  </si>
  <si>
    <t>W13851</t>
  </si>
  <si>
    <t>W13851-2</t>
  </si>
  <si>
    <t>W13866</t>
  </si>
  <si>
    <t>W13866-2</t>
  </si>
  <si>
    <t>W16150</t>
  </si>
  <si>
    <t>W16151</t>
  </si>
  <si>
    <t>W16152</t>
  </si>
  <si>
    <t>W16156</t>
  </si>
  <si>
    <t>W16157</t>
  </si>
  <si>
    <t>W16162</t>
  </si>
  <si>
    <t>W16163</t>
  </si>
  <si>
    <t>W16164</t>
  </si>
  <si>
    <t>W16165</t>
  </si>
  <si>
    <t>W16167</t>
  </si>
  <si>
    <t>W16168</t>
  </si>
  <si>
    <t>W16169</t>
  </si>
  <si>
    <t>W16170</t>
  </si>
  <si>
    <t>W16172</t>
  </si>
  <si>
    <t>W16173</t>
  </si>
  <si>
    <t>W16174</t>
  </si>
  <si>
    <t>W16175</t>
  </si>
  <si>
    <t>W16176</t>
  </si>
  <si>
    <t>W16178</t>
  </si>
  <si>
    <t>W16179</t>
  </si>
  <si>
    <t>W16180</t>
  </si>
  <si>
    <t>W19152</t>
  </si>
  <si>
    <t>W19346</t>
  </si>
  <si>
    <t>W19347</t>
  </si>
  <si>
    <t>W19762</t>
  </si>
  <si>
    <t>W19780</t>
  </si>
  <si>
    <t>W29002</t>
  </si>
  <si>
    <t>W30510</t>
  </si>
  <si>
    <t>W30513</t>
  </si>
  <si>
    <t>W40003</t>
  </si>
  <si>
    <t>W40006</t>
  </si>
  <si>
    <t>W40009</t>
  </si>
  <si>
    <t>XA001</t>
  </si>
  <si>
    <t>XA004</t>
  </si>
  <si>
    <t>XA006</t>
  </si>
  <si>
    <t>XA007</t>
  </si>
  <si>
    <t>XA008</t>
  </si>
  <si>
    <t>XA009</t>
  </si>
  <si>
    <t>XA010</t>
  </si>
  <si>
    <t>XA011</t>
  </si>
  <si>
    <t>XA012</t>
  </si>
  <si>
    <t>XA013</t>
  </si>
  <si>
    <t>XA014</t>
  </si>
  <si>
    <t>XA015</t>
  </si>
  <si>
    <t>XA016</t>
  </si>
  <si>
    <t>XA017</t>
  </si>
  <si>
    <t>XA018</t>
  </si>
  <si>
    <t>XA019</t>
  </si>
  <si>
    <t>XA020</t>
  </si>
  <si>
    <t>XA021</t>
  </si>
  <si>
    <t>XA022</t>
  </si>
  <si>
    <t>XA023</t>
  </si>
  <si>
    <t>XA024</t>
  </si>
  <si>
    <t>XA029</t>
  </si>
  <si>
    <t>XA030</t>
  </si>
  <si>
    <t>XA031</t>
  </si>
  <si>
    <t>XA032</t>
  </si>
  <si>
    <t>XA038</t>
  </si>
  <si>
    <t>XB001</t>
  </si>
  <si>
    <t>XB002</t>
  </si>
  <si>
    <t>XB003</t>
  </si>
  <si>
    <t>XB004</t>
  </si>
  <si>
    <t>XB005</t>
  </si>
  <si>
    <t>XB007</t>
  </si>
  <si>
    <t>XB008</t>
  </si>
  <si>
    <t>XB009</t>
  </si>
  <si>
    <t>XB010</t>
  </si>
  <si>
    <t>XB011</t>
  </si>
  <si>
    <t>XB012</t>
  </si>
  <si>
    <t>XB013</t>
  </si>
  <si>
    <t>XB014</t>
  </si>
  <si>
    <t>XB015</t>
  </si>
  <si>
    <t>XB016</t>
  </si>
  <si>
    <t>XB017</t>
  </si>
  <si>
    <t>XB018</t>
  </si>
  <si>
    <t>XB019</t>
  </si>
  <si>
    <t>XB020</t>
  </si>
  <si>
    <t>XB021</t>
  </si>
  <si>
    <t>XB022</t>
  </si>
  <si>
    <t>XB030</t>
  </si>
  <si>
    <t>XB031</t>
  </si>
  <si>
    <t>XB032</t>
  </si>
  <si>
    <t>XB033</t>
  </si>
  <si>
    <t>XB034</t>
  </si>
  <si>
    <t>XB035</t>
  </si>
  <si>
    <t>XC002</t>
  </si>
  <si>
    <t>XD001</t>
  </si>
  <si>
    <t>XD002</t>
  </si>
  <si>
    <t>XE001</t>
  </si>
  <si>
    <t>XF001</t>
  </si>
  <si>
    <t>XF002</t>
  </si>
  <si>
    <t>XF003</t>
  </si>
  <si>
    <t>XF004</t>
  </si>
  <si>
    <t>XF010</t>
  </si>
  <si>
    <t>XF011</t>
  </si>
  <si>
    <t>XF012</t>
  </si>
  <si>
    <t>XF013</t>
  </si>
  <si>
    <t>XF014</t>
  </si>
  <si>
    <t>XG15-001</t>
  </si>
  <si>
    <t>XL001</t>
  </si>
  <si>
    <t>XL004</t>
  </si>
  <si>
    <t>XL005</t>
  </si>
  <si>
    <t>XL006</t>
  </si>
  <si>
    <t>XP002</t>
  </si>
  <si>
    <t>XP003</t>
  </si>
  <si>
    <t>XP004</t>
  </si>
  <si>
    <t>XP005</t>
  </si>
  <si>
    <t>XP008</t>
  </si>
  <si>
    <t>XP009</t>
  </si>
  <si>
    <t>XP010</t>
  </si>
  <si>
    <t>XP011</t>
  </si>
  <si>
    <t>XP014</t>
  </si>
  <si>
    <t>XP015</t>
  </si>
  <si>
    <t>XP016</t>
  </si>
  <si>
    <t>XP017</t>
  </si>
  <si>
    <t>XP018</t>
  </si>
  <si>
    <t>XP020</t>
  </si>
  <si>
    <t>XP021</t>
  </si>
  <si>
    <t>XP030</t>
  </si>
  <si>
    <t>XP031</t>
  </si>
  <si>
    <t>XP032</t>
  </si>
  <si>
    <t>XP033</t>
  </si>
  <si>
    <t>XP034</t>
  </si>
  <si>
    <t>XP035</t>
  </si>
  <si>
    <t>XP036</t>
  </si>
  <si>
    <t>XP037</t>
  </si>
  <si>
    <t>XP038</t>
  </si>
  <si>
    <t>XP040</t>
  </si>
  <si>
    <t>XP042</t>
  </si>
  <si>
    <t>XP043</t>
  </si>
  <si>
    <t>XP107</t>
  </si>
  <si>
    <t>XP109</t>
  </si>
  <si>
    <t>XP300/1</t>
  </si>
  <si>
    <t>XP301</t>
  </si>
  <si>
    <t>XP61-001</t>
  </si>
  <si>
    <t>XP61-002</t>
  </si>
  <si>
    <t>XP70-001</t>
  </si>
  <si>
    <t>XP70-002</t>
  </si>
  <si>
    <t>XP70-003</t>
  </si>
  <si>
    <t>XP70-004</t>
  </si>
  <si>
    <t>XP70-005</t>
  </si>
  <si>
    <t>XP70-006</t>
  </si>
  <si>
    <t>XP70-007</t>
  </si>
  <si>
    <t>XP70-008</t>
  </si>
  <si>
    <t>XP70-009</t>
  </si>
  <si>
    <t>XP70-010</t>
  </si>
  <si>
    <t>XP70-011</t>
  </si>
  <si>
    <t>XP70-012</t>
  </si>
  <si>
    <t>XP70-013</t>
  </si>
  <si>
    <t>XP70-014</t>
  </si>
  <si>
    <t>XP70-015</t>
  </si>
  <si>
    <t>XP70-016</t>
  </si>
  <si>
    <t>XP70-017</t>
  </si>
  <si>
    <t>XP70-018</t>
  </si>
  <si>
    <t>XP70-020</t>
  </si>
  <si>
    <t>XP72-001</t>
  </si>
  <si>
    <t>XP72-002</t>
  </si>
  <si>
    <t>XP72-003</t>
  </si>
  <si>
    <t>XP72-004</t>
  </si>
  <si>
    <t>XP72-006</t>
  </si>
  <si>
    <t>XP72-009</t>
  </si>
  <si>
    <t>XP72-010</t>
  </si>
  <si>
    <t>XP72-011</t>
  </si>
  <si>
    <t>XP802</t>
  </si>
  <si>
    <t>XP803-S</t>
  </si>
  <si>
    <t>XP805-N</t>
  </si>
  <si>
    <t>XP806</t>
  </si>
  <si>
    <t>XP807-L</t>
  </si>
  <si>
    <t>XP807-M</t>
  </si>
  <si>
    <t>XP807-S</t>
  </si>
  <si>
    <t>XP807-XL</t>
  </si>
  <si>
    <t>XP811</t>
  </si>
  <si>
    <t>XP812</t>
  </si>
  <si>
    <t>XP815</t>
  </si>
  <si>
    <t>XP817</t>
  </si>
  <si>
    <t>ORTHOBone Standard Femur, right</t>
  </si>
  <si>
    <t>ORTHOBone Standard Tibia, right</t>
  </si>
  <si>
    <t>ORTHOBone Standard Hemi Pelvis,m.,right</t>
  </si>
  <si>
    <t>ORTHOBone Standard Humerus, right</t>
  </si>
  <si>
    <t>ORTHOBone Standard Radius, right</t>
  </si>
  <si>
    <t>ORTHOBone Standard Ulna, right</t>
  </si>
  <si>
    <t>ORTHOBone Standard Femur, left</t>
  </si>
  <si>
    <t>ORTHOBone Standard Tibia, left</t>
  </si>
  <si>
    <t>ORTHOBone Standard Humerus, left</t>
  </si>
  <si>
    <t>ORTHOBone Standard Radius, left</t>
  </si>
  <si>
    <t>ORTHOBone Standard Ulna, left</t>
  </si>
  <si>
    <t>ORTHOBone Standard Hemi Pelvis, m., left</t>
  </si>
  <si>
    <t>ORTHOBone Standard Full Pelvis w.Sacrum</t>
  </si>
  <si>
    <t>ORTHOBone Standard Cervical Vertebrae</t>
  </si>
  <si>
    <t>ORTHOBone Standard Thoratic Vertebrae</t>
  </si>
  <si>
    <t>ORTHOBone Standard Hand</t>
  </si>
  <si>
    <t>ORTHOBone Standard Hand &amp; wrist</t>
  </si>
  <si>
    <t>ORTHOBone Standard Foot with hammertoes</t>
  </si>
  <si>
    <t>ORTHOBone Block 10 PCF - CP1</t>
  </si>
  <si>
    <t>Disarticulated Half Skeleton</t>
  </si>
  <si>
    <t>Disarticulated Full Skeleton</t>
  </si>
  <si>
    <t>Disarticulated Painted Full Skeleton</t>
  </si>
  <si>
    <t>Ossicles magnified 20 times</t>
  </si>
  <si>
    <t>Mini Human Skeleton on hanging stand</t>
  </si>
  <si>
    <t>Mini Skull, 3-part</t>
  </si>
  <si>
    <t>Mini Vertebral Column, elastic</t>
  </si>
  <si>
    <t>Mini Vertebral Column, elastic, Stand</t>
  </si>
  <si>
    <t>MiniSkeleton w.painted muscles on base</t>
  </si>
  <si>
    <t>Classic Skull, 3-part</t>
  </si>
  <si>
    <t>Classic-Skull with Brain, 8-Parts</t>
  </si>
  <si>
    <t>Neon Skull</t>
  </si>
  <si>
    <t>Numbered Classic Skull, 3-part</t>
  </si>
  <si>
    <t>Classic Skull, painted, 3-part</t>
  </si>
  <si>
    <t>Fetal Skull</t>
  </si>
  <si>
    <t>Fetal Skull, on stand</t>
  </si>
  <si>
    <t>Microcephalic Skull</t>
  </si>
  <si>
    <t>Skull with Facial Muscles</t>
  </si>
  <si>
    <t>Child Vertebral Column</t>
  </si>
  <si>
    <t>Classic Flexible Spine</t>
  </si>
  <si>
    <t>Deluxe Flexible Spine</t>
  </si>
  <si>
    <t>Deluxe Flexible Spine Femur Heads</t>
  </si>
  <si>
    <t>Didactic Flexible Spine</t>
  </si>
  <si>
    <t>Highly Flexible Spine</t>
  </si>
  <si>
    <t>Multifunctional Spine Stand</t>
  </si>
  <si>
    <t>Pelvic Skeleton, male</t>
  </si>
  <si>
    <t>Pelvic Skeleton, female</t>
  </si>
  <si>
    <t>Sternum with rib cartilage</t>
  </si>
  <si>
    <t>Ribs</t>
  </si>
  <si>
    <t>Sacrum and Coccyx</t>
  </si>
  <si>
    <t>Atlas and Axis, with occipital</t>
  </si>
  <si>
    <t>Hyoid bone on stand</t>
  </si>
  <si>
    <t>Cervical Spinal Column</t>
  </si>
  <si>
    <t>Thoracic Spinal Column</t>
  </si>
  <si>
    <t>Lumbar Spinal Column</t>
  </si>
  <si>
    <t>6 Mounted Vertebrae</t>
  </si>
  <si>
    <t>5 Vertebrae</t>
  </si>
  <si>
    <t>Lumbar Spinal Column with</t>
  </si>
  <si>
    <t>Deluxe Osteoporosis Model</t>
  </si>
  <si>
    <t>Bone structure model</t>
  </si>
  <si>
    <t>Set of 5 lumbar vertebrae</t>
  </si>
  <si>
    <t>Stages of disc prolapse</t>
  </si>
  <si>
    <t>Functional Shoulder Joint</t>
  </si>
  <si>
    <t>Deluxe Functional Shoulder</t>
  </si>
  <si>
    <t>Functional Hip Joint</t>
  </si>
  <si>
    <t>Deluxe Functional Hip</t>
  </si>
  <si>
    <t>Functional Knee Joint</t>
  </si>
  <si>
    <t>Deluxe Functional Knee</t>
  </si>
  <si>
    <t>Functional Elbow Joint</t>
  </si>
  <si>
    <t>Deluxe Functional Elbow</t>
  </si>
  <si>
    <t>Mini Hip Joint with</t>
  </si>
  <si>
    <t>Mini Knee Joint with cross section</t>
  </si>
  <si>
    <t>Mini Shoulder Joint with</t>
  </si>
  <si>
    <t>Mini Elbow Joint, with cross</t>
  </si>
  <si>
    <t>Femoral Fracture</t>
  </si>
  <si>
    <t>Sectional knee joint model</t>
  </si>
  <si>
    <t>Osteoporosis Model</t>
  </si>
  <si>
    <t>Cancellous bone</t>
  </si>
  <si>
    <t>3B-Torso-Guide</t>
  </si>
  <si>
    <t>3B-Torso-Classroom-Set</t>
  </si>
  <si>
    <t>Classic Unisex Torso, 12-part</t>
  </si>
  <si>
    <t>Classic Unisex Torso, 16-part</t>
  </si>
  <si>
    <t>Classic Unisex Torso, 14 part</t>
  </si>
  <si>
    <t>Mini-Torso, 12-part</t>
  </si>
  <si>
    <t>Deluxe Dual-Sex Torso, 24-part</t>
  </si>
  <si>
    <t>Deluxe Dual-Sex Torso, 20-part</t>
  </si>
  <si>
    <t>Head with Neck, 4-part</t>
  </si>
  <si>
    <t>Head Model, 6-part</t>
  </si>
  <si>
    <t>Median Section of the Head</t>
  </si>
  <si>
    <t>Head section model</t>
  </si>
  <si>
    <t>Half Head with Musculature</t>
  </si>
  <si>
    <t>Brain, 2-part</t>
  </si>
  <si>
    <t>Introductory Brain, 2-part</t>
  </si>
  <si>
    <t>Brain, 4-part</t>
  </si>
  <si>
    <t>Brain, 8-part</t>
  </si>
  <si>
    <t>Classic Brain, 5-part</t>
  </si>
  <si>
    <t>Neuro-Anatomical Brain, 8-part</t>
  </si>
  <si>
    <t>Nervous System, 1/2 life-size</t>
  </si>
  <si>
    <t>Neuron Cell Body</t>
  </si>
  <si>
    <t>Myelin Sheaths of the CNS</t>
  </si>
  <si>
    <t>Schwann Cells of the PNS</t>
  </si>
  <si>
    <t>Motor End Plate</t>
  </si>
  <si>
    <t>Synapse</t>
  </si>
  <si>
    <t>Spinal Cord with nerve endings</t>
  </si>
  <si>
    <t>Lower Incisor, 2-part</t>
  </si>
  <si>
    <t>Lower Canine, 2-part</t>
  </si>
  <si>
    <t>Lower Single-Root Pre-Molar</t>
  </si>
  <si>
    <t>Lower Twin-Root Molar showing</t>
  </si>
  <si>
    <t>Dentition Development</t>
  </si>
  <si>
    <t>Half Lower Jaw, 3 times</t>
  </si>
  <si>
    <t>Ear, 3 times life-size, 4 part</t>
  </si>
  <si>
    <t>Ear, 3 times life-size, 6 part</t>
  </si>
  <si>
    <t>Desktop Ear Model, 1.5 times</t>
  </si>
  <si>
    <t>Life-size Auditory Ossicles</t>
  </si>
  <si>
    <t>Organ of Corti</t>
  </si>
  <si>
    <t>Nose with paranasal sinuses</t>
  </si>
  <si>
    <t>Eye, 5 times full-size, 6-part</t>
  </si>
  <si>
    <t>Eye, 5 times full-size, 7-part</t>
  </si>
  <si>
    <t>Eye, 5 times full-size, 8-part</t>
  </si>
  <si>
    <t>Eye, 3 times full-size, 7-part</t>
  </si>
  <si>
    <t>Eye, 3 times full-size, 6-part</t>
  </si>
  <si>
    <t>Pathological Eye</t>
  </si>
  <si>
    <t>Heart model 5-part on base</t>
  </si>
  <si>
    <t>Heart Model 5-part</t>
  </si>
  <si>
    <t>Heart with Bypass, 2 times</t>
  </si>
  <si>
    <t>Classic Heart with Conducting</t>
  </si>
  <si>
    <t>Lung Model with larynx, 7-part</t>
  </si>
  <si>
    <t>Functional Larynx, 2.5 times</t>
  </si>
  <si>
    <t>Larynx, 2 times full-size,</t>
  </si>
  <si>
    <t>Larynx, 2-part</t>
  </si>
  <si>
    <t>Larynx with bronchial tree</t>
  </si>
  <si>
    <t>CT bronchial tree</t>
  </si>
  <si>
    <t>Circulatory System</t>
  </si>
  <si>
    <t>COPD Model</t>
  </si>
  <si>
    <t>Pulmonary Lobes</t>
  </si>
  <si>
    <t>Female Pelvis, 2-part</t>
  </si>
  <si>
    <t>Male Pelvis, 2-part</t>
  </si>
  <si>
    <t>Male Pelvis Section, 1/2</t>
  </si>
  <si>
    <t>Inguinal hernia model</t>
  </si>
  <si>
    <t>Female Pelvis, 3 part</t>
  </si>
  <si>
    <t>Pelvis male, 3-part</t>
  </si>
  <si>
    <t>Male pelvis with ligaments, 2-parts</t>
  </si>
  <si>
    <t>Skin Section, 70 times</t>
  </si>
  <si>
    <t>Skin Section, 40 times</t>
  </si>
  <si>
    <t>Skin, Block Model, 70 times</t>
  </si>
  <si>
    <t>Skin Section</t>
  </si>
  <si>
    <t>Skin Cancer Model</t>
  </si>
  <si>
    <t>Skin Model</t>
  </si>
  <si>
    <t>Basic Kidney Section, 3 times</t>
  </si>
  <si>
    <t>Kidney Section, 3 times</t>
  </si>
  <si>
    <t>Kidney Sect., Nephrons, Blood</t>
  </si>
  <si>
    <t>Kidney with Adrenal Gland,</t>
  </si>
  <si>
    <t>Stomach, 2-part</t>
  </si>
  <si>
    <t>Gastric band model</t>
  </si>
  <si>
    <t>Stomach, 3-part</t>
  </si>
  <si>
    <t>Stomach with Ulcers</t>
  </si>
  <si>
    <t>Diseases of the Oesophagus</t>
  </si>
  <si>
    <t>Digestive System, 2-part</t>
  </si>
  <si>
    <t>Digestive System, 3-part</t>
  </si>
  <si>
    <t>Kidneys with vessels, 2-part</t>
  </si>
  <si>
    <t>Rear organs upper abdomen</t>
  </si>
  <si>
    <t>Kidneys w. organs o.t. abdomen</t>
  </si>
  <si>
    <t>Liver with Gall Bladder</t>
  </si>
  <si>
    <t>Gallstone Model</t>
  </si>
  <si>
    <t>Haemorrhoid Model</t>
  </si>
  <si>
    <t>Kidney Stone Model</t>
  </si>
  <si>
    <t>Intestinal diseases</t>
  </si>
  <si>
    <t>Stages of fertilisation and</t>
  </si>
  <si>
    <t>1st Month Embryo</t>
  </si>
  <si>
    <t>2nd Month Embryo</t>
  </si>
  <si>
    <t>3rd Month Embryo</t>
  </si>
  <si>
    <t>4th Month Foetus, transverse</t>
  </si>
  <si>
    <t>5th Month Foetus, transverse</t>
  </si>
  <si>
    <t>5th Month Twin Foetuses,</t>
  </si>
  <si>
    <t>7th Month Foetus</t>
  </si>
  <si>
    <t>Pregnancy Series, 9 Models</t>
  </si>
  <si>
    <t>Pregnancy Series, 5 Models</t>
  </si>
  <si>
    <t>Embryo, 25 times life-size</t>
  </si>
  <si>
    <t>Pregnancy Pelvis, 3-part</t>
  </si>
  <si>
    <t>Childbirth Demonstration</t>
  </si>
  <si>
    <t>Female Pelvis Skeleton with</t>
  </si>
  <si>
    <t>Female Condom Model Dark Skin</t>
  </si>
  <si>
    <t>Female Condom Model Light Skin</t>
  </si>
  <si>
    <t>Condom training model</t>
  </si>
  <si>
    <t>Condom training model, dark skin</t>
  </si>
  <si>
    <t>Model for breast selfpalpation with case</t>
  </si>
  <si>
    <t>Model for breast self-palpation w/o case</t>
  </si>
  <si>
    <t>Breast Self Examination model,</t>
  </si>
  <si>
    <t>Single Breast Model with Benign Tumor</t>
  </si>
  <si>
    <t>Female Breast Model</t>
  </si>
  <si>
    <t>Testicle Model</t>
  </si>
  <si>
    <t>Dissectable Muscled Arm, upright, 6 part</t>
  </si>
  <si>
    <t>Muscular Arm, lying, 6-part</t>
  </si>
  <si>
    <t>Internal Finger Structure</t>
  </si>
  <si>
    <t>Muscular Leg, 9-part</t>
  </si>
  <si>
    <t>Muscular Leg, 7-part</t>
  </si>
  <si>
    <t>Lower Muscled Leg with Knee,</t>
  </si>
  <si>
    <t>Normal Foot</t>
  </si>
  <si>
    <t>Flat Foot (Pes Planus)</t>
  </si>
  <si>
    <t>Hollow Foot (Pes Cavus)</t>
  </si>
  <si>
    <t>Hand Skeleton Model with</t>
  </si>
  <si>
    <t>Hand Skeleton Model</t>
  </si>
  <si>
    <t>Foot Skeleton Model</t>
  </si>
  <si>
    <t>Patient Care Manikin PRO P10/1</t>
  </si>
  <si>
    <t>Upgrade Kit for P11</t>
  </si>
  <si>
    <t>Nurse Training Baby, New Born</t>
  </si>
  <si>
    <t>Male Baby-Care-Model</t>
  </si>
  <si>
    <t>Model for gyn. patient education</t>
  </si>
  <si>
    <t>Intramuscular injection</t>
  </si>
  <si>
    <t>Buttock injection simulator</t>
  </si>
  <si>
    <t>Epidural and spinal injection Simulator</t>
  </si>
  <si>
    <t>CPR Lilly, light</t>
  </si>
  <si>
    <t>CPR Lilly Pro, light</t>
  </si>
  <si>
    <t>Basic Billy CPR Simulator</t>
  </si>
  <si>
    <t>Basic Billy CPR Simulator, dark</t>
  </si>
  <si>
    <t>Meiosis Model</t>
  </si>
  <si>
    <t>Tongue Model, 2.5 times</t>
  </si>
  <si>
    <t>Stratigraphic collection 20 fossils</t>
  </si>
  <si>
    <t>Stratigraphic collection 40 fossils</t>
  </si>
  <si>
    <t>Life size Male Muscular Figure, 37-part</t>
  </si>
  <si>
    <t>Life-Size Muscle Torso,</t>
  </si>
  <si>
    <t>Disc-Torso, 15 slices</t>
  </si>
  <si>
    <t>Head Musculature</t>
  </si>
  <si>
    <t>Head Musculature additionally</t>
  </si>
  <si>
    <t>Functional Larynx, 3 times</t>
  </si>
  <si>
    <t>Lung Model with larynx, 5-part</t>
  </si>
  <si>
    <t>Giant Heart, 8 times life-size</t>
  </si>
  <si>
    <t>Heart on Diaphragm, 3 times</t>
  </si>
  <si>
    <t>Heart, 7-part</t>
  </si>
  <si>
    <t>Adult Dentures</t>
  </si>
  <si>
    <t>Milk Dentures</t>
  </si>
  <si>
    <t>Advanced Half Lower Jaw with</t>
  </si>
  <si>
    <t>Liver with Gall Bladder,</t>
  </si>
  <si>
    <t>Urinary System, male,</t>
  </si>
  <si>
    <t>Embryonic Development in 12 stages</t>
  </si>
  <si>
    <t>Birthing Process, 5 stages</t>
  </si>
  <si>
    <t>Labour stages model</t>
  </si>
  <si>
    <t>Childbirth Simulator</t>
  </si>
  <si>
    <t>Giant Brain, 2.5 times</t>
  </si>
  <si>
    <t>Brain Ventricle</t>
  </si>
  <si>
    <t>Eye, 5 times full-size,</t>
  </si>
  <si>
    <t>Giant Ear, 5 times full-size,</t>
  </si>
  <si>
    <t>Skull with teeth for</t>
  </si>
  <si>
    <t>Placenta</t>
  </si>
  <si>
    <t>Water Landing Net</t>
  </si>
  <si>
    <t>Physical eye model</t>
  </si>
  <si>
    <t>General Parasitology - Spanish</t>
  </si>
  <si>
    <t>Cytology and Molecular Biology</t>
  </si>
  <si>
    <t>The World of Insects</t>
  </si>
  <si>
    <t>Botany in the Classroom</t>
  </si>
  <si>
    <t>Biology of Flowers and Fruits</t>
  </si>
  <si>
    <t>Crop Pests and Controls</t>
  </si>
  <si>
    <t>Life in Water</t>
  </si>
  <si>
    <t>Anatomy of Phanerogams</t>
  </si>
  <si>
    <t>The Forest as a Habitat</t>
  </si>
  <si>
    <t>The World of Butterflies</t>
  </si>
  <si>
    <t>The Structure of Matter I</t>
  </si>
  <si>
    <t>The Structure of Matter II</t>
  </si>
  <si>
    <t>Functional Ear Model</t>
  </si>
  <si>
    <t>Stethoscope</t>
  </si>
  <si>
    <t>Blood Messure Meter</t>
  </si>
  <si>
    <t>Soft Tweezers</t>
  </si>
  <si>
    <t>Baby Care Model, male</t>
  </si>
  <si>
    <t>Baby Care Model, female</t>
  </si>
  <si>
    <t>Asian Baby Care Model, male</t>
  </si>
  <si>
    <t>Asian Baby Care Model, female</t>
  </si>
  <si>
    <t>African-American Baby Care</t>
  </si>
  <si>
    <t>Physio Baby, with male clothes</t>
  </si>
  <si>
    <t>Lifting Demonstration Figure</t>
  </si>
  <si>
    <t>Childbirth Simulator, 7 parts</t>
  </si>
  <si>
    <t>Neurovascular Skull</t>
  </si>
  <si>
    <t>Vascular Arm</t>
  </si>
  <si>
    <t>Brain Section</t>
  </si>
  <si>
    <t>Cerebrospinal Fluid</t>
  </si>
  <si>
    <t>Condom Training Models</t>
  </si>
  <si>
    <t>ORTHOBone Mandible with teeth</t>
  </si>
  <si>
    <t>ORTHOBone Femur, right</t>
  </si>
  <si>
    <t>ORTHOBone Tibia, right</t>
  </si>
  <si>
    <t>ORTHOBone Hemi Pelvis, male,right</t>
  </si>
  <si>
    <t>ORTHOBone Sacrum</t>
  </si>
  <si>
    <t>ORTHOBone Humerus, right</t>
  </si>
  <si>
    <t>ORTHOBone Radius, right</t>
  </si>
  <si>
    <t>ORTHOBone Ulna, right</t>
  </si>
  <si>
    <t>ORTHOBone Femur, left</t>
  </si>
  <si>
    <t>ORTHOBone Tibia, left</t>
  </si>
  <si>
    <t>ORTHOBone Humerus, left</t>
  </si>
  <si>
    <t>ORTHOBone Radius, left</t>
  </si>
  <si>
    <t>ORTHOBone Ulna, left</t>
  </si>
  <si>
    <t>ORTHOBone Hemi Pelvis, male, left</t>
  </si>
  <si>
    <t>ORTHOBone Scapula, left</t>
  </si>
  <si>
    <t>ORTHOBone Edentulous mandible with gum</t>
  </si>
  <si>
    <t>ORTHOBone Elbow, Ulna, radius</t>
  </si>
  <si>
    <t>ORTHOBone Hand</t>
  </si>
  <si>
    <t>ORTHOBone Hand and wrist</t>
  </si>
  <si>
    <t>ORTHOBone Foot with hammer toes</t>
  </si>
  <si>
    <t>ORTHOBone Left Knee</t>
  </si>
  <si>
    <t>ORTHOBone Right knee</t>
  </si>
  <si>
    <t>ORTHOBone Full pelvis with femurs</t>
  </si>
  <si>
    <t>ORTHOBone Left pelvis with femur</t>
  </si>
  <si>
    <t>ORTHOBone Right pelvis with femur</t>
  </si>
  <si>
    <t>ORTHOBone Scapula, right</t>
  </si>
  <si>
    <t>ORTHOBone Full Pelvis with Sacrum</t>
  </si>
  <si>
    <t>Comparison Models Animal and Plant Cell</t>
  </si>
  <si>
    <t>Double-Sided Skin Suture Pad</t>
  </si>
  <si>
    <t>Skin Suture Trainer</t>
  </si>
  <si>
    <t>Surgery and Laparoscopy Torso</t>
  </si>
  <si>
    <t>2 Neoprene Sheets</t>
  </si>
  <si>
    <t>Abdominal Skin with Fatty</t>
  </si>
  <si>
    <t>Laparoscopic Trainer</t>
  </si>
  <si>
    <t>Pink Skin with fatty tissue</t>
  </si>
  <si>
    <t>2 Neoprene sheets</t>
  </si>
  <si>
    <t>Support Sheet for Pink Skin</t>
  </si>
  <si>
    <t>Transparent Skin for Daylight</t>
  </si>
  <si>
    <t>Surgery Trainer</t>
  </si>
  <si>
    <t>Single Sided Skin Pad</t>
  </si>
  <si>
    <t>Two Layered Abdominal Bowel</t>
  </si>
  <si>
    <t>Suture Practice Trainer</t>
  </si>
  <si>
    <t>Foam Pad</t>
  </si>
  <si>
    <t>Smooth White Skin</t>
  </si>
  <si>
    <t>Ligamentum flavum, Vertebral</t>
  </si>
  <si>
    <t>5 Spinal Cord fluid-filled</t>
  </si>
  <si>
    <t>Muscle layer</t>
  </si>
  <si>
    <t>Instrument kit (puncture needle/syringe)</t>
  </si>
  <si>
    <t>Clinical Breast Trainer</t>
  </si>
  <si>
    <t>3 Fluid-filled cysts</t>
  </si>
  <si>
    <t>Outer Breast Skin</t>
  </si>
  <si>
    <t>Lumpy Axilliary Gland</t>
  </si>
  <si>
    <t>Prostate Examination Trainer</t>
  </si>
  <si>
    <t>Lumps and Bumps Box</t>
  </si>
  <si>
    <t>Skins and foam pads for W19345</t>
  </si>
  <si>
    <t>Replacement Lumps for W19345</t>
  </si>
  <si>
    <t>Rib Cage for W19356</t>
  </si>
  <si>
    <t>Pneumothorax kit for W19356</t>
  </si>
  <si>
    <t>Pericardiocentesis kit</t>
  </si>
  <si>
    <t>Cricotracheotomy Trainer</t>
  </si>
  <si>
    <t>Trauma kit for W19361</t>
  </si>
  <si>
    <t>Tracheal Rings for W19361</t>
  </si>
  <si>
    <t>Neck Muscle for W19361</t>
  </si>
  <si>
    <t>Mini Cricotracheotomy Trainer</t>
  </si>
  <si>
    <t>Intra-muscular Injection Pad</t>
  </si>
  <si>
    <t>I.v. Injection Simulator</t>
  </si>
  <si>
    <t>I.m. injection simulator</t>
  </si>
  <si>
    <t>Two-in-one i.m. Injection</t>
  </si>
  <si>
    <t>Buttockmate - i.m. Injection</t>
  </si>
  <si>
    <t>Endotracheal Intubation Sim.</t>
  </si>
  <si>
    <t>Front teeth</t>
  </si>
  <si>
    <t>Synthetic skin for the body</t>
  </si>
  <si>
    <t>Lubricant (silicon oil)</t>
  </si>
  <si>
    <t>Laboratory Microscope BS-200</t>
  </si>
  <si>
    <t>Key Ring Heart</t>
  </si>
  <si>
    <t>Key Ring Foot</t>
  </si>
  <si>
    <t>Key Ring Molar</t>
  </si>
  <si>
    <t>Skeleton: Rib cage with spine</t>
  </si>
  <si>
    <t>Skeleton: Metal rod</t>
  </si>
  <si>
    <t>Skeleton: Metal spare parts</t>
  </si>
  <si>
    <t>A15/3: Metal spare parts</t>
  </si>
  <si>
    <t>Skeleton: Metal head pin</t>
  </si>
  <si>
    <t>Skull: Spring for lower jaw</t>
  </si>
  <si>
    <t>Skeleton: Leg(unpainted),right</t>
  </si>
  <si>
    <t>Skeleton: Leg(unpainted),left</t>
  </si>
  <si>
    <t>Skeleton: Arm(unpainted), right</t>
  </si>
  <si>
    <t>Skeleton: Arm(unpainted),left</t>
  </si>
  <si>
    <t>Skeleton: Glue for ligaments</t>
  </si>
  <si>
    <t>Skeleton: Skull with hole A10,A10/5,A</t>
  </si>
  <si>
    <t>Skeleton: Skull/muscle/hole</t>
  </si>
  <si>
    <t>Skull: Lower Jaw with teeth</t>
  </si>
  <si>
    <t>Skeleton:Leg.lig.number.right</t>
  </si>
  <si>
    <t>Metal foot for skeleton stand</t>
  </si>
  <si>
    <t>Skeleton: Metal Hanging Stand compl.</t>
  </si>
  <si>
    <t>Hanging Pole (2 pc - metal rods)</t>
  </si>
  <si>
    <t>Torso: Head 2-part</t>
  </si>
  <si>
    <t>Torso: Head 3-part</t>
  </si>
  <si>
    <t>Torso: Head 6-part</t>
  </si>
  <si>
    <t>Torso: Eye f. 3-/6-part head</t>
  </si>
  <si>
    <t>Torso: Eye for 2-part head</t>
  </si>
  <si>
    <t>Torso: Lungs, 2 pieces</t>
  </si>
  <si>
    <t>Torso: Female breast cover</t>
  </si>
  <si>
    <t>Torso: Lungs with ribs, 2 pcs.</t>
  </si>
  <si>
    <t>Torso: Heart, 2-part</t>
  </si>
  <si>
    <t>Torso: Stomach, 1-part</t>
  </si>
  <si>
    <t>Torso: Stomach, 2-part</t>
  </si>
  <si>
    <t>Torso: Liver with gall bladder</t>
  </si>
  <si>
    <t>Torso: Small intestine, 1-part</t>
  </si>
  <si>
    <t>Torso: Large intestine, 3-part</t>
  </si>
  <si>
    <t>Torso: Whole intestine, 2-part</t>
  </si>
  <si>
    <t>Torso: Front kidney half</t>
  </si>
  <si>
    <t>Torso: Front bladder half</t>
  </si>
  <si>
    <t>Torso: Male Genital, 4-part</t>
  </si>
  <si>
    <t>Torso: Female Genital, 3-part</t>
  </si>
  <si>
    <t>Torso: Embryo</t>
  </si>
  <si>
    <t>Torso: Metal spare parts</t>
  </si>
  <si>
    <t>B22: Head, 3-part</t>
  </si>
  <si>
    <t>B20/B22: Lungs, 2 pieces</t>
  </si>
  <si>
    <t>B20/B22: Heart, 2-part</t>
  </si>
  <si>
    <t>B20/B22: Stomach, 1-part</t>
  </si>
  <si>
    <t>B20/B22: Liver w. gall bladder</t>
  </si>
  <si>
    <t>C20: Basilar artery</t>
  </si>
  <si>
    <t>D25: Canine und first molar</t>
  </si>
  <si>
    <t>D16: Giant Toothbrush</t>
  </si>
  <si>
    <t>E10/E11: Tympanic etc. 3-part</t>
  </si>
  <si>
    <t>F10/F11/F12: Upper half sclera</t>
  </si>
  <si>
    <t>F10/F11/F12: Choroid, 2-part</t>
  </si>
  <si>
    <t>F10/F11/F12: Lens</t>
  </si>
  <si>
    <t>F10/F11/F12: Vitreous humour</t>
  </si>
  <si>
    <t>F13: Upper half of sclera</t>
  </si>
  <si>
    <t>F13/F15: Choroid, 2-part</t>
  </si>
  <si>
    <t>F13/F15: Lens</t>
  </si>
  <si>
    <t>F13/F15: Vitreous humour</t>
  </si>
  <si>
    <t>F15: Upper half of sclera</t>
  </si>
  <si>
    <t>G15: Replacement Heart</t>
  </si>
  <si>
    <t>L20: Fetus</t>
  </si>
  <si>
    <t>L10/6: Fetus</t>
  </si>
  <si>
    <t>L10/7: Fetus</t>
  </si>
  <si>
    <t>L10/8: Fetus</t>
  </si>
  <si>
    <t>P10/P11: Eyes</t>
  </si>
  <si>
    <t>P10/P11: Partial Denture</t>
  </si>
  <si>
    <t>P10/P11: Upper Trunk</t>
  </si>
  <si>
    <t>P10/P11: Thoracic Wall</t>
  </si>
  <si>
    <t>P10/P11: Upper Arm, right</t>
  </si>
  <si>
    <t>P10/P11: Forearm right</t>
  </si>
  <si>
    <t>P10/P11: Upper Arm left</t>
  </si>
  <si>
    <t>P10/P11: Forearm left</t>
  </si>
  <si>
    <t>P10/P11: Tigh left</t>
  </si>
  <si>
    <t>P10/P11: Lower Leg left</t>
  </si>
  <si>
    <t>P10/P11: Amputation Stump</t>
  </si>
  <si>
    <t>P10/P11: Top for Tracheotomy</t>
  </si>
  <si>
    <t>P11: Genital Organs female</t>
  </si>
  <si>
    <t>P11: Genital Organs male</t>
  </si>
  <si>
    <t>P10: Work Set</t>
  </si>
  <si>
    <t>Connection Head/Neck for P10/P11</t>
  </si>
  <si>
    <t>Connection Shoulder Joint, left + right</t>
  </si>
  <si>
    <t>Connection Elbow, right + left</t>
  </si>
  <si>
    <t>P50: Arm core</t>
  </si>
  <si>
    <t>P53: Contraceptionkit for Gyn. Trainer</t>
  </si>
  <si>
    <t>P53: Pessary-Kit for Gyn. Trainer</t>
  </si>
  <si>
    <t>P70/71: Upper face mask light</t>
  </si>
  <si>
    <t>P70/71: Upper face mask dark</t>
  </si>
  <si>
    <t>P70/71 : Lower face mask with teeth</t>
  </si>
  <si>
    <t>P70/71:Lower face mask with teeth dark</t>
  </si>
  <si>
    <t>P70/71:Throat bag (pack of 50)</t>
  </si>
  <si>
    <t>P70/71:Throat bag (pack of 100)</t>
  </si>
  <si>
    <t>P70/71:Carry bag</t>
  </si>
  <si>
    <t>P70/71:Tracksuit top</t>
  </si>
  <si>
    <t>P70/71:Torso skin light</t>
  </si>
  <si>
    <t>P70/71:Torso skin dark</t>
  </si>
  <si>
    <t>P70/71:Bag clip</t>
  </si>
  <si>
    <t>P70/71:Lower jaw</t>
  </si>
  <si>
    <t>P70/71:Eyes light (pair)</t>
  </si>
  <si>
    <t>P70/71:Eyes dark (pair)</t>
  </si>
  <si>
    <t>P70/71:Eye rings (pair), light</t>
  </si>
  <si>
    <t>P70/71:Squeeze ball (light blue)</t>
  </si>
  <si>
    <t>P70/71:Squeeze ball (white)</t>
  </si>
  <si>
    <t>P70/71: Lung bag</t>
  </si>
  <si>
    <t>P70/71:Eye rings (pair), dark</t>
  </si>
  <si>
    <t>PE Lung-bag adults, set 25</t>
  </si>
  <si>
    <t>PE lung-bag child, set 25</t>
  </si>
  <si>
    <t>Pressure spring 340N (red) adults</t>
  </si>
  <si>
    <t>Pressure spring 280N (green) children</t>
  </si>
  <si>
    <t>Face mask Basic Billy, set 5</t>
  </si>
  <si>
    <t>Torso skin Basic Billy (abdominal wall)</t>
  </si>
  <si>
    <t>5 ventilation masks</t>
  </si>
  <si>
    <t>P70/71/72:Resuscitator</t>
  </si>
  <si>
    <t>Forceps - Naegele 36cm</t>
  </si>
  <si>
    <t>Disposable gloves (latex free ) L</t>
  </si>
  <si>
    <t>Disposable gloves (latex free ) M</t>
  </si>
  <si>
    <t>100 Disposable gloves (latex free)</t>
  </si>
  <si>
    <t>Lubricant for 3B Simulators</t>
  </si>
  <si>
    <t>Best Seller</t>
  </si>
  <si>
    <t>Discontinued - Stock Still Available</t>
  </si>
  <si>
    <t>T52006</t>
  </si>
  <si>
    <t>U14511</t>
  </si>
  <si>
    <t>U197001</t>
  </si>
  <si>
    <t>U21827-230</t>
  </si>
  <si>
    <t>U21828-230</t>
  </si>
  <si>
    <t>U21829-230</t>
  </si>
  <si>
    <t>U219101</t>
  </si>
  <si>
    <t>U29555</t>
  </si>
  <si>
    <t>U29564</t>
  </si>
  <si>
    <t>U29579</t>
  </si>
  <si>
    <t>U29803</t>
  </si>
  <si>
    <t>U29804</t>
  </si>
  <si>
    <t>U29805</t>
  </si>
  <si>
    <t>U29806</t>
  </si>
  <si>
    <t>U29807</t>
  </si>
  <si>
    <t>U30075</t>
  </si>
  <si>
    <t>U33250</t>
  </si>
  <si>
    <t>U70010</t>
  </si>
  <si>
    <t>U70020</t>
  </si>
  <si>
    <t>U70030</t>
  </si>
  <si>
    <t>U72010</t>
  </si>
  <si>
    <t>U72015</t>
  </si>
  <si>
    <t>U72020</t>
  </si>
  <si>
    <t>U72025</t>
  </si>
  <si>
    <t>U72035</t>
  </si>
  <si>
    <t>U73005</t>
  </si>
  <si>
    <t>U75030</t>
  </si>
  <si>
    <t>U78440</t>
  </si>
  <si>
    <t>U8496320</t>
  </si>
  <si>
    <t>U8497331</t>
  </si>
  <si>
    <t>U8557510</t>
  </si>
  <si>
    <t>W13620</t>
  </si>
  <si>
    <t>W13623</t>
  </si>
  <si>
    <t>W13650-230</t>
  </si>
  <si>
    <t>W13654</t>
  </si>
  <si>
    <t>W16006</t>
  </si>
  <si>
    <t>Silicon Dioxide</t>
  </si>
  <si>
    <t>Plastic Trough</t>
  </si>
  <si>
    <t>Doppler Phantom Fluid</t>
  </si>
  <si>
    <t>Centrifugal Pump</t>
  </si>
  <si>
    <t>Model Eye for Ultrasonic Biometry</t>
  </si>
  <si>
    <t>Arm Phantom Set</t>
  </si>
  <si>
    <t>Acrylic Body with Drilled Holes</t>
  </si>
  <si>
    <t>Stirling Engine G</t>
  </si>
  <si>
    <t>Steam Engine G</t>
  </si>
  <si>
    <t>External Micrometer</t>
  </si>
  <si>
    <t>Striking Hammer, Hard</t>
  </si>
  <si>
    <t>Striking Hammer, Soft</t>
  </si>
  <si>
    <t>Vacuum Hose, 6 mm</t>
  </si>
  <si>
    <t>Vacuum Hose, 4 mm</t>
  </si>
  <si>
    <t>Support for Optical Bench D</t>
  </si>
  <si>
    <t>Swivel Joint for Optical Bench D</t>
  </si>
  <si>
    <t>Sliding Rider D</t>
  </si>
  <si>
    <t>Tilting Rider D</t>
  </si>
  <si>
    <t>Extension Arm D</t>
  </si>
  <si>
    <t>Fresnel Mirror on Stem</t>
  </si>
  <si>
    <t>Interferometer</t>
  </si>
  <si>
    <t>Accessory Set for the Interferometer</t>
  </si>
  <si>
    <t>Mach-Zehnder-Interferometer</t>
  </si>
  <si>
    <t>Pressure Balance</t>
  </si>
  <si>
    <t>Projectile Launcher</t>
  </si>
  <si>
    <t>Clamp for Projectile Launcher</t>
  </si>
  <si>
    <t>Ballistic Pendulum</t>
  </si>
  <si>
    <t>Heat Equivalent Apparatus</t>
  </si>
  <si>
    <t>Lorentz Motor</t>
  </si>
  <si>
    <t>Experiment Motor with Gearbox</t>
  </si>
  <si>
    <t>Critical Point Apparatus</t>
  </si>
  <si>
    <t>Castor Oil</t>
  </si>
  <si>
    <t>Noise Level Indicator SPL</t>
  </si>
  <si>
    <t>Motor with Drive Control</t>
  </si>
  <si>
    <t>Charge Spoon, Small</t>
  </si>
  <si>
    <t>Charge Spoon, Large</t>
  </si>
  <si>
    <t>Friction Rods</t>
  </si>
  <si>
    <t>Drilled Rod</t>
  </si>
  <si>
    <t>Conductivity Tester</t>
  </si>
  <si>
    <t>Set of 10 Zinc Plates</t>
  </si>
  <si>
    <t>pH Combined Electrode</t>
  </si>
  <si>
    <t>Cell Holder on Stem</t>
  </si>
  <si>
    <t>Geiger Counter</t>
  </si>
  <si>
    <t>BNC Patch Cord Connector</t>
  </si>
  <si>
    <t>T-Piece, BNC</t>
  </si>
  <si>
    <t>Barometer</t>
  </si>
  <si>
    <t>Temperature Sensor, Pt100</t>
  </si>
  <si>
    <t>Conductivity Sensor</t>
  </si>
  <si>
    <t>Humidity Sensor</t>
  </si>
  <si>
    <t>Redox Sensor</t>
  </si>
  <si>
    <t>pH Sensor</t>
  </si>
  <si>
    <t>Buffer Solution</t>
  </si>
  <si>
    <t>Ultrasonic Motion Sensor</t>
  </si>
  <si>
    <t>Light Sensor</t>
  </si>
  <si>
    <t>Photo Gate</t>
  </si>
  <si>
    <t>Microphone</t>
  </si>
  <si>
    <t>UV A/B Sensor</t>
  </si>
  <si>
    <t>Displacement Sensor</t>
  </si>
  <si>
    <t>Digital Input Box</t>
  </si>
  <si>
    <t>Skin Resistance Box</t>
  </si>
  <si>
    <t>ECG/EMG Box</t>
  </si>
  <si>
    <t>Iron Filings</t>
  </si>
  <si>
    <t>Shaker</t>
  </si>
  <si>
    <t>Sound Level Meter P5055</t>
  </si>
  <si>
    <t>Digital Multimeter P1035</t>
  </si>
  <si>
    <t>Digital Multimeter P3320</t>
  </si>
  <si>
    <t>Digital Multimeter P3340</t>
  </si>
  <si>
    <t>Digital Thermometer, 1 Channel</t>
  </si>
  <si>
    <t>Capacitance Decade</t>
  </si>
  <si>
    <t>Magnetic Stirrer</t>
  </si>
  <si>
    <t>Table Top Stop Clock</t>
  </si>
  <si>
    <t>Digital Stopwatch</t>
  </si>
  <si>
    <t>Drop and Launch Apparatus</t>
  </si>
  <si>
    <t>Bosshead</t>
  </si>
  <si>
    <t>Clamp with Hook</t>
  </si>
  <si>
    <t>Universal Clamp</t>
  </si>
  <si>
    <t>Cross Bosshead</t>
  </si>
  <si>
    <t>Table Clamp</t>
  </si>
  <si>
    <t>Experiment Lead, Plug and Socket</t>
  </si>
  <si>
    <t>Experiment Lead, Safety Plug and Socket</t>
  </si>
  <si>
    <t>Steam Engine B</t>
  </si>
  <si>
    <t>Amici Direct Vision Prism</t>
  </si>
  <si>
    <t>Filter RG850</t>
  </si>
  <si>
    <t>Cartesian Diver</t>
  </si>
  <si>
    <t>Diaphragm with 2 cross gratings</t>
  </si>
  <si>
    <t>Diaphragm with a Single Slit and Rib</t>
  </si>
  <si>
    <t>Falling Sphere Viscometer</t>
  </si>
  <si>
    <t>Alcohol Meter</t>
  </si>
  <si>
    <t>Universal Areometer</t>
  </si>
  <si>
    <t>Precision Hair Hygrometer</t>
  </si>
  <si>
    <t>Tube Thermometer, not Graduated</t>
  </si>
  <si>
    <t>Crookes Radiometer</t>
  </si>
  <si>
    <t>Glass Cylinder with 2 Tubes</t>
  </si>
  <si>
    <t>Mariotte Flask</t>
  </si>
  <si>
    <t>Oscillation Tube</t>
  </si>
  <si>
    <t>Daniell Cell</t>
  </si>
  <si>
    <t>Heat Flow Device</t>
  </si>
  <si>
    <t>Pythagorean Cup</t>
  </si>
  <si>
    <t>Gas Discharge Tube</t>
  </si>
  <si>
    <t>Demonstration Polarimeter</t>
  </si>
  <si>
    <t>Kirchhoff-Bunsen Spectroscope</t>
  </si>
  <si>
    <t>Copy of a Rowland Grating</t>
  </si>
  <si>
    <t>Optics Kit for Whiteboard</t>
  </si>
  <si>
    <t>Set of 6 Steel Balls</t>
  </si>
  <si>
    <t>Plumb with Line</t>
  </si>
  <si>
    <t>Wooden Blocks for Friction Experiments</t>
  </si>
  <si>
    <t>Stability Apparatus</t>
  </si>
  <si>
    <t>Vernier Model</t>
  </si>
  <si>
    <t>Rubber Belt for Van de Graaff Generator</t>
  </si>
  <si>
    <t>Wimshurst Machine</t>
  </si>
  <si>
    <t>Insulator with Clamp</t>
  </si>
  <si>
    <t>Hexagonal Magnet Model</t>
  </si>
  <si>
    <t>Magnet Model, Cubic</t>
  </si>
  <si>
    <t>Plane Mirror</t>
  </si>
  <si>
    <t>Plane Parallel Plate</t>
  </si>
  <si>
    <t>Right Angled Prism</t>
  </si>
  <si>
    <t>Timer</t>
  </si>
  <si>
    <t>Digital Thermometer, Min/Max</t>
  </si>
  <si>
    <t>Digital Hygro-Thermometer</t>
  </si>
  <si>
    <t>Rotating Object Holder on Stem</t>
  </si>
  <si>
    <t>Prism Table on Stem</t>
  </si>
  <si>
    <t>Set of 5 Slit and Hole Diaphragms</t>
  </si>
  <si>
    <t>Storing Base for Lenses</t>
  </si>
  <si>
    <t>Optical Disc with Accessories</t>
  </si>
  <si>
    <t>Projection Screen</t>
  </si>
  <si>
    <t>Experimental Lamp, Halogen</t>
  </si>
  <si>
    <t>Swivel Joint with Scale</t>
  </si>
  <si>
    <t>Boyle-Mariotte Apparatus</t>
  </si>
  <si>
    <t>Electroscope</t>
  </si>
  <si>
    <t>Board for Laser Ray Box</t>
  </si>
  <si>
    <t>Tube Holder S</t>
  </si>
  <si>
    <t>Diode S</t>
  </si>
  <si>
    <t>Luminescence Tube S</t>
  </si>
  <si>
    <t>Perrin Tube S</t>
  </si>
  <si>
    <t>Thomson Tube S</t>
  </si>
  <si>
    <t>Dual Beam Tube S</t>
  </si>
  <si>
    <t>Fine Beam Tube T</t>
  </si>
  <si>
    <t>ESR Supplementary Set</t>
  </si>
  <si>
    <t>NMR Supplementary Set</t>
  </si>
  <si>
    <t>Tube Holder D</t>
  </si>
  <si>
    <t>Auxiliary Coil</t>
  </si>
  <si>
    <t>Diode D</t>
  </si>
  <si>
    <t>Luminescence Tube D</t>
  </si>
  <si>
    <t>Maltese Cross Tube D</t>
  </si>
  <si>
    <t>Perrin Tube D</t>
  </si>
  <si>
    <t>Electron Diffraction Tube D</t>
  </si>
  <si>
    <t>Geiger-Müller Tube T</t>
  </si>
  <si>
    <t>Spare Tube for X-Ray Apparatus</t>
  </si>
  <si>
    <t>Basic Set Bragg</t>
  </si>
  <si>
    <t>Pocket Spectroscope</t>
  </si>
  <si>
    <t>Transmission Grating 600 Lines/mm</t>
  </si>
  <si>
    <t>Transmission Grating 300 Lines/mm</t>
  </si>
  <si>
    <t>Demonstration Gratings</t>
  </si>
  <si>
    <t>Magnetic Equipment Set</t>
  </si>
  <si>
    <t>Set of 10 Tracing Compasses</t>
  </si>
  <si>
    <t>Compass Magnet with Plastic Bowl</t>
  </si>
  <si>
    <t>Vane Wheel</t>
  </si>
  <si>
    <t>Torsion Axle</t>
  </si>
  <si>
    <t>Cylindrical Bar Magnet 200x10</t>
  </si>
  <si>
    <t>Holder on Stem for Lenses without Frame</t>
  </si>
  <si>
    <t>Vacuum Experiment Plate</t>
  </si>
  <si>
    <t>Baroscope</t>
  </si>
  <si>
    <t>Electric Doorbell</t>
  </si>
  <si>
    <t>Hologram</t>
  </si>
  <si>
    <t>Grating 140/mm</t>
  </si>
  <si>
    <t>Grating 530/mm</t>
  </si>
  <si>
    <t>Grating 600/mm</t>
  </si>
  <si>
    <t>Grating 1000/mm</t>
  </si>
  <si>
    <t>Spectroscope in Cardboard Case</t>
  </si>
  <si>
    <t>Spectroscope in Metal Case</t>
  </si>
  <si>
    <t>Inclination Instrument</t>
  </si>
  <si>
    <t>Variable Inductance Coil</t>
  </si>
  <si>
    <t>Lamp Housing on a Stand Rod</t>
  </si>
  <si>
    <t>Ripple Tank PM02</t>
  </si>
  <si>
    <t>Objective for Beam Divergence</t>
  </si>
  <si>
    <t>Slits and Bars on Glass Plate</t>
  </si>
  <si>
    <t>Double Slits on Glass Plate</t>
  </si>
  <si>
    <t>Multiple Slits on Glass Plate</t>
  </si>
  <si>
    <t>Polarisation Filter on Stem</t>
  </si>
  <si>
    <t>Spectrometer-Goniometer S</t>
  </si>
  <si>
    <t>Optical Telecommunications Equipment Set</t>
  </si>
  <si>
    <t>Fuse Holder on 3B Box</t>
  </si>
  <si>
    <t>Aneroid Barometer F</t>
  </si>
  <si>
    <t>Resonance Bowl</t>
  </si>
  <si>
    <t>Pulley Block with 1 Pulley</t>
  </si>
  <si>
    <t>Pulley Block with 2 Pulleys</t>
  </si>
  <si>
    <t>Helical Spring Snakey</t>
  </si>
  <si>
    <t>Spare Lamp for Light Box</t>
  </si>
  <si>
    <t>Inertia Balance</t>
  </si>
  <si>
    <t>Outlet Vessel, Metal</t>
  </si>
  <si>
    <t>Polarimeter</t>
  </si>
  <si>
    <t>Spare Sodium Lamp</t>
  </si>
  <si>
    <t>Heat Conductivity Device</t>
  </si>
  <si>
    <t>Electrolytic Trough</t>
  </si>
  <si>
    <t>Force Table</t>
  </si>
  <si>
    <t>Gyroscope</t>
  </si>
  <si>
    <t>Gyroscope Accessories</t>
  </si>
  <si>
    <t>Extra Pulley</t>
  </si>
  <si>
    <t>Demonstration Tuning Fork</t>
  </si>
  <si>
    <t>Vibration Generator</t>
  </si>
  <si>
    <t>Rubber Band</t>
  </si>
  <si>
    <t>Accessories for Spring Oscillations</t>
  </si>
  <si>
    <t>Accessories for Kinetic Gas Theory</t>
  </si>
  <si>
    <t>Chladni Plate, Circular</t>
  </si>
  <si>
    <t>Chladni Plate, Square</t>
  </si>
  <si>
    <t>Resonance Wire, Ring Shaped</t>
  </si>
  <si>
    <t>Carbon Electrodes</t>
  </si>
  <si>
    <t>Gas Expansion Apparatus</t>
  </si>
  <si>
    <t>Stratovolcano</t>
  </si>
  <si>
    <t>Relief Globe</t>
  </si>
  <si>
    <t>Mechanics Kit for Whiteboard</t>
  </si>
  <si>
    <t>Free Fall Apparatus</t>
  </si>
  <si>
    <t>Launcher S</t>
  </si>
  <si>
    <t>Variable g Pendulum</t>
  </si>
  <si>
    <t>Laminar Flow Apparatus</t>
  </si>
  <si>
    <t>Jet Nozzle (Flow Laminator)</t>
  </si>
  <si>
    <t>Component Balance</t>
  </si>
  <si>
    <t>Air Flow Apparatus</t>
  </si>
  <si>
    <t>Object for Measurement Exercises</t>
  </si>
  <si>
    <t>Friction Measuring Apparatus</t>
  </si>
  <si>
    <t>Pendulum with Plotting Electrode</t>
  </si>
  <si>
    <t>Rotation Apparatus</t>
  </si>
  <si>
    <t>SEK Base Plate</t>
  </si>
  <si>
    <t>Block for Friction Experiments</t>
  </si>
  <si>
    <t>Buoyancy Apparatus</t>
  </si>
  <si>
    <t>Wedge-Shaped Vessel</t>
  </si>
  <si>
    <t>Vessel with Overflow, Transparent</t>
  </si>
  <si>
    <t>Surface Tension Ring</t>
  </si>
  <si>
    <t>Piston Vacuum Pump</t>
  </si>
  <si>
    <t>Vacuum Recipient</t>
  </si>
  <si>
    <t>Lip Whistle</t>
  </si>
  <si>
    <t>Metallophone</t>
  </si>
  <si>
    <t>Monochord</t>
  </si>
  <si>
    <t>Water Wave Channel</t>
  </si>
  <si>
    <t>Band Wave Device</t>
  </si>
  <si>
    <t>Horn Loudspeaker</t>
  </si>
  <si>
    <t>Wide-Band Loudspeaker</t>
  </si>
  <si>
    <t>Acoustics Kit</t>
  </si>
  <si>
    <t>Stirling Engine D</t>
  </si>
  <si>
    <t>Ice Bomb</t>
  </si>
  <si>
    <t>Gauge with Adapter</t>
  </si>
  <si>
    <t>Ball with Ring</t>
  </si>
  <si>
    <t>Thermometer clip</t>
  </si>
  <si>
    <t>Object Holder N</t>
  </si>
  <si>
    <t>Optical Bench N</t>
  </si>
  <si>
    <t>Set of 5 Single Slits</t>
  </si>
  <si>
    <t>Single Slit N</t>
  </si>
  <si>
    <t>Iris Diaphragm K</t>
  </si>
  <si>
    <t>Hand Spectroscope with Amici Prism</t>
  </si>
  <si>
    <t>High-Pressure Mercury Vapour Lamp</t>
  </si>
  <si>
    <t>Object Holder on Stem</t>
  </si>
  <si>
    <t>Adjustable Slit on Stem</t>
  </si>
  <si>
    <t>Plane Mirror K</t>
  </si>
  <si>
    <t>Concave Mirror K</t>
  </si>
  <si>
    <t>Optical Bench K, 500 mm</t>
  </si>
  <si>
    <t>Optical Rider K</t>
  </si>
  <si>
    <t>Optical Lamp K</t>
  </si>
  <si>
    <t>Clamp K</t>
  </si>
  <si>
    <t>Holder K for Diode Laser</t>
  </si>
  <si>
    <t>Prism Table K</t>
  </si>
  <si>
    <t>Projection Screen K, Transparent</t>
  </si>
  <si>
    <t>Projection Screen K, White</t>
  </si>
  <si>
    <t>Micrometer Screw K</t>
  </si>
  <si>
    <t>Inverting Spectacles</t>
  </si>
  <si>
    <t>Spectral Lamp Cd</t>
  </si>
  <si>
    <t>Spectral Lamp He</t>
  </si>
  <si>
    <t>Spectral Lamp Na</t>
  </si>
  <si>
    <t>Spectral Lamp Ne</t>
  </si>
  <si>
    <t>Spectral Lamp Tl</t>
  </si>
  <si>
    <t>Spectral Lamp Hg 100</t>
  </si>
  <si>
    <t>Spectral Lamp Hg/Cd</t>
  </si>
  <si>
    <t>Triple/Quintuple Slit N</t>
  </si>
  <si>
    <t>Cathode Ray Tube</t>
  </si>
  <si>
    <t>Training Oscilloscope</t>
  </si>
  <si>
    <t>Sodium Fluorescence Tube on Furnace Wall</t>
  </si>
  <si>
    <t>Spinthariscope</t>
  </si>
  <si>
    <t>Cloud Chamber</t>
  </si>
  <si>
    <t>Piezoelectric Charge Source</t>
  </si>
  <si>
    <t>Electrostatic Equipment Set</t>
  </si>
  <si>
    <t>Loop-Shaped Conductor on Acrylic Base</t>
  </si>
  <si>
    <t>Coil on Acrylic Base</t>
  </si>
  <si>
    <t>Magnetic Field Indicator</t>
  </si>
  <si>
    <t>Cardboard Plate</t>
  </si>
  <si>
    <t>Plate Capacitor D</t>
  </si>
  <si>
    <t>Lamp Socket E10 on Acrylic Base</t>
  </si>
  <si>
    <t>Holder for Components</t>
  </si>
  <si>
    <t>Toggle Switch on Acrylic Base</t>
  </si>
  <si>
    <t>Stand for Cylindrical Coils</t>
  </si>
  <si>
    <t>Induction Apparatus</t>
  </si>
  <si>
    <t>Accessories for Faraday Effect</t>
  </si>
  <si>
    <t>Faraday Cup</t>
  </si>
  <si>
    <t>Fusion Ring</t>
  </si>
  <si>
    <t>Coil D with 6000 Taps</t>
  </si>
  <si>
    <t>Contact Stand with Terminal Sockets</t>
  </si>
  <si>
    <t>Coil S with 1200 Taps</t>
  </si>
  <si>
    <t>Transformer Core S</t>
  </si>
  <si>
    <t>SEK Mechanics</t>
  </si>
  <si>
    <t>SEK Heat</t>
  </si>
  <si>
    <t>SEK Radioactivity</t>
  </si>
  <si>
    <t>SEK Electricity and Magnetism</t>
  </si>
  <si>
    <t>Digital Multimeter E</t>
  </si>
  <si>
    <t>Electrometer Accessories</t>
  </si>
  <si>
    <t>Laser Reflection Sensor</t>
  </si>
  <si>
    <t>Geiger-Müller Counter Tube</t>
  </si>
  <si>
    <t>Sine Wave Generator</t>
  </si>
  <si>
    <t>Teslameter E</t>
  </si>
  <si>
    <t>Magnetic Field Sensor, Axial/Tangential</t>
  </si>
  <si>
    <t>Flexible Magnetic Field Sensor</t>
  </si>
  <si>
    <t>Resistance Bridge</t>
  </si>
  <si>
    <t>Lever</t>
  </si>
  <si>
    <t>Accessories for Rope Waves</t>
  </si>
  <si>
    <t>Protective Adapter, 3-Pole</t>
  </si>
  <si>
    <t>Protective Adapter, 2-Pole</t>
  </si>
  <si>
    <t>Electroscope S</t>
  </si>
  <si>
    <t>Dosimeter Radex RD 1706</t>
  </si>
  <si>
    <t>Rod Clamp with Insulator</t>
  </si>
  <si>
    <t>Cord for Experiments</t>
  </si>
  <si>
    <t>Pneumatic Lighter</t>
  </si>
  <si>
    <t>Storage Box</t>
  </si>
  <si>
    <t>Pick Glass, Small</t>
  </si>
  <si>
    <t xml:space="preserve"> 2 Acupuncture Ears</t>
  </si>
  <si>
    <t>N15/1L</t>
  </si>
  <si>
    <t>Acupuncture Ear, left</t>
  </si>
  <si>
    <t>Acupuncture Ear, right</t>
  </si>
  <si>
    <t>Acupuncture Ears</t>
  </si>
  <si>
    <t>Acupuncture Model, Male</t>
  </si>
  <si>
    <t>Acupuncture model, female</t>
  </si>
  <si>
    <t>W11314</t>
  </si>
  <si>
    <t>Wedge Ball cushion</t>
  </si>
  <si>
    <t>3B Dermatology Spot, flexible for1004916</t>
  </si>
  <si>
    <t>All-Round Laser protection</t>
  </si>
  <si>
    <t>3B Laser NEEDLE Optical Fibre</t>
  </si>
  <si>
    <t>Laser safety glasses (red laser light)</t>
  </si>
  <si>
    <t>3B Laser NEEDLE Plexiglas side table</t>
  </si>
  <si>
    <t>3B Laser NEEDLE Wall mount</t>
  </si>
  <si>
    <t>3B LASER NEEDLE Table mount</t>
  </si>
  <si>
    <t>3B Laser NEEDLE Optical Fibre 785nm</t>
  </si>
  <si>
    <t>3B LASER US version 12x50 mW, red laser</t>
  </si>
  <si>
    <t>3B LASER US version 12x50mW, infrared</t>
  </si>
  <si>
    <t>Adjustable Double Clamp</t>
  </si>
  <si>
    <t>3BTape ELITE Beige 2inx16.5ft (5cmx5m)</t>
  </si>
  <si>
    <t>3BTape ELITE Black 2inx16.5ft (5cmx5m)</t>
  </si>
  <si>
    <t>3BTape ELITE Blue 2inx16.5ft (5cmx5m)</t>
  </si>
  <si>
    <t>3BTape ELITE Pink 2inx16.5ft (5cmx5m)</t>
  </si>
  <si>
    <t>A62</t>
  </si>
  <si>
    <t>C20</t>
  </si>
  <si>
    <t>Brain with Arteries, 9-part</t>
  </si>
  <si>
    <t>C25</t>
  </si>
  <si>
    <t>VR0113L</t>
  </si>
  <si>
    <t>VR0118L</t>
  </si>
  <si>
    <t>VR0131UU</t>
  </si>
  <si>
    <t>VR0152L</t>
  </si>
  <si>
    <t>VR0152UU</t>
  </si>
  <si>
    <t>VR0170L</t>
  </si>
  <si>
    <t>VR0176UU</t>
  </si>
  <si>
    <t>VR0185L</t>
  </si>
  <si>
    <t>VR0188UU</t>
  </si>
  <si>
    <t>VR0226L</t>
  </si>
  <si>
    <t>VR0231UU</t>
  </si>
  <si>
    <t>VR0243L</t>
  </si>
  <si>
    <t>VR0243UU</t>
  </si>
  <si>
    <t>VR0248L</t>
  </si>
  <si>
    <t>VR0283UU</t>
  </si>
  <si>
    <t>VR0322UU</t>
  </si>
  <si>
    <t>VR0328L</t>
  </si>
  <si>
    <t>VR0334L</t>
  </si>
  <si>
    <t>VR0334UU</t>
  </si>
  <si>
    <t>VR0343UU</t>
  </si>
  <si>
    <t>VR0353UU</t>
  </si>
  <si>
    <t>VR0422UU</t>
  </si>
  <si>
    <t>VR0554UU</t>
  </si>
  <si>
    <t>VR0556UU</t>
  </si>
  <si>
    <t>VR0615L</t>
  </si>
  <si>
    <t>VR0615UU</t>
  </si>
  <si>
    <t>VR0620UU</t>
  </si>
  <si>
    <t>VR0621L</t>
  </si>
  <si>
    <t>VR0621UU</t>
  </si>
  <si>
    <t>VR0627UU</t>
  </si>
  <si>
    <t>VR0810UU</t>
  </si>
  <si>
    <t>VR0821UU</t>
  </si>
  <si>
    <t>VR1113L</t>
  </si>
  <si>
    <t>VR1113UU</t>
  </si>
  <si>
    <t>VR1118L</t>
  </si>
  <si>
    <t>VR1118UU</t>
  </si>
  <si>
    <t>VR1121L</t>
  </si>
  <si>
    <t>VR1121UU</t>
  </si>
  <si>
    <t>VR1123L</t>
  </si>
  <si>
    <t>VR1123UU</t>
  </si>
  <si>
    <t>VR1124L</t>
  </si>
  <si>
    <t>VR1124UU</t>
  </si>
  <si>
    <t>VR1131L</t>
  </si>
  <si>
    <t>VR1131UU</t>
  </si>
  <si>
    <t>VR1152L</t>
  </si>
  <si>
    <t>VR1152UU</t>
  </si>
  <si>
    <t>VR1170L</t>
  </si>
  <si>
    <t>VR1170UU</t>
  </si>
  <si>
    <t>VR1171L</t>
  </si>
  <si>
    <t>VR1171UU</t>
  </si>
  <si>
    <t>VR1172L</t>
  </si>
  <si>
    <t>VR1172UU</t>
  </si>
  <si>
    <t>VR1174L</t>
  </si>
  <si>
    <t>VR1174UU</t>
  </si>
  <si>
    <t>VR1176L</t>
  </si>
  <si>
    <t>VR1176UU</t>
  </si>
  <si>
    <t>VR1188L</t>
  </si>
  <si>
    <t>VR1188UU</t>
  </si>
  <si>
    <t>VR1226L</t>
  </si>
  <si>
    <t>VR1226UU</t>
  </si>
  <si>
    <t>VR1231L</t>
  </si>
  <si>
    <t>VR1231UU</t>
  </si>
  <si>
    <t>VR1243L</t>
  </si>
  <si>
    <t>VR1243UU</t>
  </si>
  <si>
    <t>VR1248L</t>
  </si>
  <si>
    <t>VR1248UU</t>
  </si>
  <si>
    <t>VR1251L</t>
  </si>
  <si>
    <t>VR1251UU</t>
  </si>
  <si>
    <t>VR1252L</t>
  </si>
  <si>
    <t>VR1252UU</t>
  </si>
  <si>
    <t>VR1253L</t>
  </si>
  <si>
    <t>VR1253UU</t>
  </si>
  <si>
    <t>VR1263L</t>
  </si>
  <si>
    <t>VR1263UU</t>
  </si>
  <si>
    <t>VR1283L</t>
  </si>
  <si>
    <t>VR1283UU</t>
  </si>
  <si>
    <t>VR1295L</t>
  </si>
  <si>
    <t>VR1295UU</t>
  </si>
  <si>
    <t>VR1322L</t>
  </si>
  <si>
    <t>VR1322UU</t>
  </si>
  <si>
    <t>VR1326L</t>
  </si>
  <si>
    <t>VR1326UU</t>
  </si>
  <si>
    <t>VR1329L</t>
  </si>
  <si>
    <t>VR1329UU</t>
  </si>
  <si>
    <t>VR1334L</t>
  </si>
  <si>
    <t>VR1334UU</t>
  </si>
  <si>
    <t>VR1343L</t>
  </si>
  <si>
    <t>VR1343UU</t>
  </si>
  <si>
    <t>VR1353L</t>
  </si>
  <si>
    <t>VR1353UU</t>
  </si>
  <si>
    <t>VR1359L</t>
  </si>
  <si>
    <t>VR1359UU</t>
  </si>
  <si>
    <t>VR1361L</t>
  </si>
  <si>
    <t>VR1361UU</t>
  </si>
  <si>
    <t>VR1367L</t>
  </si>
  <si>
    <t>VR1367UU</t>
  </si>
  <si>
    <t>VR1379L</t>
  </si>
  <si>
    <t>VR1379UU</t>
  </si>
  <si>
    <t>VR1392L</t>
  </si>
  <si>
    <t>VR1392UU</t>
  </si>
  <si>
    <t>VR1422L</t>
  </si>
  <si>
    <t>VR1422UU</t>
  </si>
  <si>
    <t>VR1425L</t>
  </si>
  <si>
    <t>VR1425UU</t>
  </si>
  <si>
    <t>VR1426L</t>
  </si>
  <si>
    <t>VR1426UU</t>
  </si>
  <si>
    <t>VR1431L</t>
  </si>
  <si>
    <t>VR1431UU</t>
  </si>
  <si>
    <t>VR1432L</t>
  </si>
  <si>
    <t>VR1432UU</t>
  </si>
  <si>
    <t>VR1435L</t>
  </si>
  <si>
    <t>VR1435UU</t>
  </si>
  <si>
    <t>VR1441L</t>
  </si>
  <si>
    <t>VR1441UU</t>
  </si>
  <si>
    <t>VR1452L</t>
  </si>
  <si>
    <t>VR1452UU</t>
  </si>
  <si>
    <t>VR1514L</t>
  </si>
  <si>
    <t>VR1514UU</t>
  </si>
  <si>
    <t>VR1515L</t>
  </si>
  <si>
    <t>VR1515UU</t>
  </si>
  <si>
    <t>VR1528L</t>
  </si>
  <si>
    <t>VR1528UU</t>
  </si>
  <si>
    <t>VR1532L</t>
  </si>
  <si>
    <t>VR1532UU</t>
  </si>
  <si>
    <t>VR1542L</t>
  </si>
  <si>
    <t>VR1542UU</t>
  </si>
  <si>
    <t>VR1554L</t>
  </si>
  <si>
    <t>VR1554UU</t>
  </si>
  <si>
    <t>VR1555L</t>
  </si>
  <si>
    <t>VR1555UU</t>
  </si>
  <si>
    <t>VR1556L</t>
  </si>
  <si>
    <t>VR1556UU</t>
  </si>
  <si>
    <t>VR1557L</t>
  </si>
  <si>
    <t>VR1557UU</t>
  </si>
  <si>
    <t>VR1591L</t>
  </si>
  <si>
    <t>VR1591UU</t>
  </si>
  <si>
    <t>VR1610L</t>
  </si>
  <si>
    <t>VR1610UU</t>
  </si>
  <si>
    <t>VR1615L</t>
  </si>
  <si>
    <t>VR1615UU</t>
  </si>
  <si>
    <t>VR1620L</t>
  </si>
  <si>
    <t>VR1620UU</t>
  </si>
  <si>
    <t>VR1621L</t>
  </si>
  <si>
    <t>VR1621UU</t>
  </si>
  <si>
    <t>VR1627L</t>
  </si>
  <si>
    <t>VR1627UU</t>
  </si>
  <si>
    <t>VR1628L</t>
  </si>
  <si>
    <t>VR1628UU</t>
  </si>
  <si>
    <t>VR1660L</t>
  </si>
  <si>
    <t>VR1660UU</t>
  </si>
  <si>
    <t>VR1711L</t>
  </si>
  <si>
    <t>VR1711UU</t>
  </si>
  <si>
    <t>VR1714L</t>
  </si>
  <si>
    <t>VR1714UU</t>
  </si>
  <si>
    <t>VR1717L</t>
  </si>
  <si>
    <t>VR1717UU</t>
  </si>
  <si>
    <t>VR1722L</t>
  </si>
  <si>
    <t>VR1722UU</t>
  </si>
  <si>
    <t>VR1725L</t>
  </si>
  <si>
    <t>VR1725UU</t>
  </si>
  <si>
    <t>VR1753L</t>
  </si>
  <si>
    <t>VR1753UU</t>
  </si>
  <si>
    <t>VR1770L</t>
  </si>
  <si>
    <t>VR1770UU</t>
  </si>
  <si>
    <t>VR1792L</t>
  </si>
  <si>
    <t>VR1792UU</t>
  </si>
  <si>
    <t>VR1793L</t>
  </si>
  <si>
    <t>VR1793UU</t>
  </si>
  <si>
    <t>VR1810L</t>
  </si>
  <si>
    <t>VR1810UU</t>
  </si>
  <si>
    <t>VR1820L</t>
  </si>
  <si>
    <t>VR1820UU</t>
  </si>
  <si>
    <t>VR1821L</t>
  </si>
  <si>
    <t>VR1821UU</t>
  </si>
  <si>
    <t>VR2113L</t>
  </si>
  <si>
    <t>VR2113UU</t>
  </si>
  <si>
    <t>VR2118L</t>
  </si>
  <si>
    <t>VR2118UU</t>
  </si>
  <si>
    <t>VR2121L</t>
  </si>
  <si>
    <t>VR2121UU</t>
  </si>
  <si>
    <t>VR2123L</t>
  </si>
  <si>
    <t>VR2123UU</t>
  </si>
  <si>
    <t>VR2131L</t>
  </si>
  <si>
    <t>VR2131UU</t>
  </si>
  <si>
    <t>VR2152L</t>
  </si>
  <si>
    <t>VR2152UU</t>
  </si>
  <si>
    <t>VR2170L</t>
  </si>
  <si>
    <t>VR2170UU</t>
  </si>
  <si>
    <t>VR2171L</t>
  </si>
  <si>
    <t>VR2171UU</t>
  </si>
  <si>
    <t>VR2172L</t>
  </si>
  <si>
    <t>VR2172UU</t>
  </si>
  <si>
    <t>VR2174L</t>
  </si>
  <si>
    <t>VR2174UU</t>
  </si>
  <si>
    <t>VR2176L</t>
  </si>
  <si>
    <t>VR2176UU</t>
  </si>
  <si>
    <t>VR2188L</t>
  </si>
  <si>
    <t>VR2188UU</t>
  </si>
  <si>
    <t>VR2226L</t>
  </si>
  <si>
    <t>VR2226UU</t>
  </si>
  <si>
    <t>VR2243L</t>
  </si>
  <si>
    <t>VR2243UU</t>
  </si>
  <si>
    <t>VR2283L</t>
  </si>
  <si>
    <t>VR2283UU</t>
  </si>
  <si>
    <t>VR2322L</t>
  </si>
  <si>
    <t>VR2322UU</t>
  </si>
  <si>
    <t>VR2334L</t>
  </si>
  <si>
    <t>VR2334UU</t>
  </si>
  <si>
    <t>VR2353L</t>
  </si>
  <si>
    <t>VR2353UU</t>
  </si>
  <si>
    <t>VR2361L</t>
  </si>
  <si>
    <t>VR2361UU</t>
  </si>
  <si>
    <t>VR2392L</t>
  </si>
  <si>
    <t>VR2392UU</t>
  </si>
  <si>
    <t>VR2422L</t>
  </si>
  <si>
    <t>VR2422UU</t>
  </si>
  <si>
    <t>VR2441L</t>
  </si>
  <si>
    <t>VR2441UU</t>
  </si>
  <si>
    <t>VR2514L</t>
  </si>
  <si>
    <t>VR2514UU</t>
  </si>
  <si>
    <t>VR2528L</t>
  </si>
  <si>
    <t>VR2528UU</t>
  </si>
  <si>
    <t>VR2532L</t>
  </si>
  <si>
    <t>VR2532UU</t>
  </si>
  <si>
    <t>VR2542L</t>
  </si>
  <si>
    <t>VR2542UU</t>
  </si>
  <si>
    <t>VR2554L</t>
  </si>
  <si>
    <t>VR2554UU</t>
  </si>
  <si>
    <t>VR2555L</t>
  </si>
  <si>
    <t>VR2555UU</t>
  </si>
  <si>
    <t>VR2557L</t>
  </si>
  <si>
    <t>VR2557UU</t>
  </si>
  <si>
    <t>VR2591L</t>
  </si>
  <si>
    <t>VR2591UU</t>
  </si>
  <si>
    <t>VR2610L</t>
  </si>
  <si>
    <t>VR2615L</t>
  </si>
  <si>
    <t>VR2615UU</t>
  </si>
  <si>
    <t>VR2620L</t>
  </si>
  <si>
    <t>VR2620UU</t>
  </si>
  <si>
    <t>VR2621L</t>
  </si>
  <si>
    <t>VR2621UU</t>
  </si>
  <si>
    <t>VR2629L</t>
  </si>
  <si>
    <t>VR2725L</t>
  </si>
  <si>
    <t>VR2770L</t>
  </si>
  <si>
    <t>VR2781L</t>
  </si>
  <si>
    <t>VR2781UU</t>
  </si>
  <si>
    <t>VR2792L</t>
  </si>
  <si>
    <t>VR2792UU</t>
  </si>
  <si>
    <t>VR2793L</t>
  </si>
  <si>
    <t>VR2793UU</t>
  </si>
  <si>
    <t>VR2810L</t>
  </si>
  <si>
    <t>VR2810UU</t>
  </si>
  <si>
    <t>VR2820L</t>
  </si>
  <si>
    <t>VR3113L</t>
  </si>
  <si>
    <t>VR3113UU</t>
  </si>
  <si>
    <t>VR3118L</t>
  </si>
  <si>
    <t>VR3118UU</t>
  </si>
  <si>
    <t>VR3121L</t>
  </si>
  <si>
    <t>VR3121UU</t>
  </si>
  <si>
    <t>VR3131L</t>
  </si>
  <si>
    <t>VR3131UU</t>
  </si>
  <si>
    <t>VR3152L</t>
  </si>
  <si>
    <t>VR3152UU</t>
  </si>
  <si>
    <t>VR3170L</t>
  </si>
  <si>
    <t>VR3170UU</t>
  </si>
  <si>
    <t>VR3171L</t>
  </si>
  <si>
    <t>VR3171UU</t>
  </si>
  <si>
    <t>VR3172L</t>
  </si>
  <si>
    <t>VR3172UU</t>
  </si>
  <si>
    <t>VR3174L</t>
  </si>
  <si>
    <t>VR3174UU</t>
  </si>
  <si>
    <t>VR3176L</t>
  </si>
  <si>
    <t>VR3176UU</t>
  </si>
  <si>
    <t>VR3185L</t>
  </si>
  <si>
    <t>VR3185UU</t>
  </si>
  <si>
    <t>VR3188L</t>
  </si>
  <si>
    <t>VR3188UU</t>
  </si>
  <si>
    <t>VR3226UU</t>
  </si>
  <si>
    <t>VR3243L</t>
  </si>
  <si>
    <t>VR3243UU</t>
  </si>
  <si>
    <t>VR3283L</t>
  </si>
  <si>
    <t>VR3283UU</t>
  </si>
  <si>
    <t>VR3322L</t>
  </si>
  <si>
    <t>VR3322UU</t>
  </si>
  <si>
    <t>VR3334L</t>
  </si>
  <si>
    <t>VR3334UU</t>
  </si>
  <si>
    <t>VR3353L</t>
  </si>
  <si>
    <t>VR3353UU</t>
  </si>
  <si>
    <t>VR3392L</t>
  </si>
  <si>
    <t>VR3392UU</t>
  </si>
  <si>
    <t>VR3422L</t>
  </si>
  <si>
    <t>VR3460L</t>
  </si>
  <si>
    <t>VR3532L</t>
  </si>
  <si>
    <t>VR3532UU</t>
  </si>
  <si>
    <t>VR3554L</t>
  </si>
  <si>
    <t>VR3554UU</t>
  </si>
  <si>
    <t>VR3555L</t>
  </si>
  <si>
    <t>VR3555UU</t>
  </si>
  <si>
    <t>VR3556L</t>
  </si>
  <si>
    <t>VR3556UU</t>
  </si>
  <si>
    <t>VR3557UU</t>
  </si>
  <si>
    <t>VR3610L</t>
  </si>
  <si>
    <t>VR3610UU</t>
  </si>
  <si>
    <t>VR3615L</t>
  </si>
  <si>
    <t>VR3615UU</t>
  </si>
  <si>
    <t>VR3620L</t>
  </si>
  <si>
    <t>VR3620UU</t>
  </si>
  <si>
    <t>VR3621L</t>
  </si>
  <si>
    <t>VR3621UU</t>
  </si>
  <si>
    <t>VR3770L</t>
  </si>
  <si>
    <t>VR3770UU</t>
  </si>
  <si>
    <t>VR3810L</t>
  </si>
  <si>
    <t>VR3810UU</t>
  </si>
  <si>
    <t>VR3820UU</t>
  </si>
  <si>
    <t>VR3821L</t>
  </si>
  <si>
    <t>VR4113L</t>
  </si>
  <si>
    <t>VR4118L</t>
  </si>
  <si>
    <t>VR4121L</t>
  </si>
  <si>
    <t>VR4123L</t>
  </si>
  <si>
    <t>VR4131L</t>
  </si>
  <si>
    <t>VR4152L</t>
  </si>
  <si>
    <t>VR4170L</t>
  </si>
  <si>
    <t>VR4171L</t>
  </si>
  <si>
    <t>VR4172L</t>
  </si>
  <si>
    <t>VR4174L</t>
  </si>
  <si>
    <t>VR4176L</t>
  </si>
  <si>
    <t>VR4185L</t>
  </si>
  <si>
    <t>VR4188L</t>
  </si>
  <si>
    <t>VR4334L</t>
  </si>
  <si>
    <t>VR4353L</t>
  </si>
  <si>
    <t>VR4392L</t>
  </si>
  <si>
    <t>VR4422L</t>
  </si>
  <si>
    <t>VR4610L</t>
  </si>
  <si>
    <t>VR4615L</t>
  </si>
  <si>
    <t>VR4620L</t>
  </si>
  <si>
    <t>VR4621L</t>
  </si>
  <si>
    <t>VR4770L</t>
  </si>
  <si>
    <t>VR4810L</t>
  </si>
  <si>
    <t>VR4820L</t>
  </si>
  <si>
    <t>VR4821L</t>
  </si>
  <si>
    <t>VR5113L</t>
  </si>
  <si>
    <t>VR5118L</t>
  </si>
  <si>
    <t>VR5131L</t>
  </si>
  <si>
    <t>VR5171L</t>
  </si>
  <si>
    <t>VR5174L</t>
  </si>
  <si>
    <t>VR5176L</t>
  </si>
  <si>
    <t>VR5185L</t>
  </si>
  <si>
    <t>VR5188L</t>
  </si>
  <si>
    <t>VR5263L</t>
  </si>
  <si>
    <t>VR5295L</t>
  </si>
  <si>
    <t>VR5329L</t>
  </si>
  <si>
    <t>VR5379L</t>
  </si>
  <si>
    <t>VR5422L</t>
  </si>
  <si>
    <t>VR5425L</t>
  </si>
  <si>
    <t>VR5435L</t>
  </si>
  <si>
    <t>VR5441L</t>
  </si>
  <si>
    <t>VR5452L</t>
  </si>
  <si>
    <t>VR5460L</t>
  </si>
  <si>
    <t>VR5528L</t>
  </si>
  <si>
    <t>VR5532L</t>
  </si>
  <si>
    <t>VR5554L</t>
  </si>
  <si>
    <t>VR5555L</t>
  </si>
  <si>
    <t>VR5591L</t>
  </si>
  <si>
    <t>VR5615L</t>
  </si>
  <si>
    <t>VR5627L</t>
  </si>
  <si>
    <t>VR5628L</t>
  </si>
  <si>
    <t>VR5629L</t>
  </si>
  <si>
    <t>VR5660L</t>
  </si>
  <si>
    <t>VR5714L</t>
  </si>
  <si>
    <t>VR5727L</t>
  </si>
  <si>
    <t>VR5753L</t>
  </si>
  <si>
    <t>VR5781L</t>
  </si>
  <si>
    <t>VR5792L</t>
  </si>
  <si>
    <t>VR5793L</t>
  </si>
  <si>
    <t>VR5810L</t>
  </si>
  <si>
    <t>VR5820L</t>
  </si>
  <si>
    <t>VR5821L</t>
  </si>
  <si>
    <t>VR5821UU</t>
  </si>
  <si>
    <t>VR6113L</t>
  </si>
  <si>
    <t>VR6118L</t>
  </si>
  <si>
    <t>VR6123L</t>
  </si>
  <si>
    <t>VR6124L</t>
  </si>
  <si>
    <t>VR6131L</t>
  </si>
  <si>
    <t>VR6152L</t>
  </si>
  <si>
    <t>VR6170L</t>
  </si>
  <si>
    <t>VR6171L</t>
  </si>
  <si>
    <t>VR6172L</t>
  </si>
  <si>
    <t>VR6176L</t>
  </si>
  <si>
    <t>VR6185L</t>
  </si>
  <si>
    <t>VR6188L</t>
  </si>
  <si>
    <t>VR6226L</t>
  </si>
  <si>
    <t>VR6231L</t>
  </si>
  <si>
    <t>VR6243L</t>
  </si>
  <si>
    <t>VR6248L</t>
  </si>
  <si>
    <t>VR6251L</t>
  </si>
  <si>
    <t>VR6252L</t>
  </si>
  <si>
    <t>VR6253L</t>
  </si>
  <si>
    <t>VR6263L</t>
  </si>
  <si>
    <t>VR6283L</t>
  </si>
  <si>
    <t>VR6295L</t>
  </si>
  <si>
    <t>VR6322L</t>
  </si>
  <si>
    <t>VR6326L</t>
  </si>
  <si>
    <t>VR6328L</t>
  </si>
  <si>
    <t>VR6329L</t>
  </si>
  <si>
    <t>VR6334L</t>
  </si>
  <si>
    <t>VR6342L</t>
  </si>
  <si>
    <t>VR6343L</t>
  </si>
  <si>
    <t>VR6353L</t>
  </si>
  <si>
    <t>VR6359L</t>
  </si>
  <si>
    <t>VR6361L</t>
  </si>
  <si>
    <t>VR6367L</t>
  </si>
  <si>
    <t>VR6368L</t>
  </si>
  <si>
    <t>VR6379L</t>
  </si>
  <si>
    <t>VR6392L</t>
  </si>
  <si>
    <t>VR6422L</t>
  </si>
  <si>
    <t>VR6425L</t>
  </si>
  <si>
    <t>VR6426L</t>
  </si>
  <si>
    <t>VR6431L</t>
  </si>
  <si>
    <t>VR6432L</t>
  </si>
  <si>
    <t>VR6435L</t>
  </si>
  <si>
    <t>VR6441L</t>
  </si>
  <si>
    <t>VR6451L</t>
  </si>
  <si>
    <t>VR6452L</t>
  </si>
  <si>
    <t>VR6460L</t>
  </si>
  <si>
    <t>VR6514L</t>
  </si>
  <si>
    <t>VR6515L</t>
  </si>
  <si>
    <t>VR6528L</t>
  </si>
  <si>
    <t>VR6532L</t>
  </si>
  <si>
    <t>VR6542L</t>
  </si>
  <si>
    <t>VR6554L</t>
  </si>
  <si>
    <t>VR6555L</t>
  </si>
  <si>
    <t>VR6556L</t>
  </si>
  <si>
    <t>VR6557L</t>
  </si>
  <si>
    <t>VR6591L</t>
  </si>
  <si>
    <t>VR6610L</t>
  </si>
  <si>
    <t>VR6615L</t>
  </si>
  <si>
    <t>VR6620L</t>
  </si>
  <si>
    <t>VR6621L</t>
  </si>
  <si>
    <t>VR6627L</t>
  </si>
  <si>
    <t>VR6628L</t>
  </si>
  <si>
    <t>VR6629L</t>
  </si>
  <si>
    <t>VR6638L</t>
  </si>
  <si>
    <t>VR6660L</t>
  </si>
  <si>
    <t>VR6670L</t>
  </si>
  <si>
    <t>VR6711L</t>
  </si>
  <si>
    <t>VR6714L</t>
  </si>
  <si>
    <t>VR6717L</t>
  </si>
  <si>
    <t>VR6722L</t>
  </si>
  <si>
    <t>VR6725L</t>
  </si>
  <si>
    <t>VR6753L</t>
  </si>
  <si>
    <t>VR6761L</t>
  </si>
  <si>
    <t>VR6770L</t>
  </si>
  <si>
    <t>VR6781L</t>
  </si>
  <si>
    <t>VR6792L</t>
  </si>
  <si>
    <t>VR6793L</t>
  </si>
  <si>
    <t>VR6810L</t>
  </si>
  <si>
    <t>VR6820L</t>
  </si>
  <si>
    <t>VR6821L</t>
  </si>
  <si>
    <t>Foot Skeleton mounted on wire</t>
  </si>
  <si>
    <t>Femur</t>
  </si>
  <si>
    <t>Patella</t>
  </si>
  <si>
    <t>Tibia</t>
  </si>
  <si>
    <t>Fibula</t>
  </si>
  <si>
    <t>Hip Bone</t>
  </si>
  <si>
    <t>Hand Skeleton wire mounted</t>
  </si>
  <si>
    <t>Humerus</t>
  </si>
  <si>
    <t>Ulna</t>
  </si>
  <si>
    <t>Radius</t>
  </si>
  <si>
    <t>Scapula</t>
  </si>
  <si>
    <t>Clavicle</t>
  </si>
  <si>
    <t>Arm Skeleton</t>
  </si>
  <si>
    <t>Das menschliche Skelett Chart_DE_L</t>
  </si>
  <si>
    <t>Die menschliche Muskulatur Chart_DE_L</t>
  </si>
  <si>
    <t>De rmenschliche Schädel Chart_DE_P</t>
  </si>
  <si>
    <t>Die menschliche Wirbelsäule Chart_DE_L</t>
  </si>
  <si>
    <t>Die menschliche Wirbelsäule Chart_DE_P</t>
  </si>
  <si>
    <t>Schulter und Ellenbogen Chart_DE_L</t>
  </si>
  <si>
    <t>Fuß und Fußgelenke Chart_DE_P</t>
  </si>
  <si>
    <t>Fehlstellungen der Füße Chart_DE_L</t>
  </si>
  <si>
    <t>Sportverletzungen Chart_DE_P</t>
  </si>
  <si>
    <t>Das menschliche Auge Chart_DE_L</t>
  </si>
  <si>
    <t>Erkrankungen des Auges Chart_DE_P</t>
  </si>
  <si>
    <t>Das menschliche Ohr Chart_DE_L</t>
  </si>
  <si>
    <t>Das menschliche Ohr Chart_DE_P</t>
  </si>
  <si>
    <t>Der Kehlkopf Chart_DE_L</t>
  </si>
  <si>
    <t>Die Haut Chart_DE_P</t>
  </si>
  <si>
    <t>Das Atmungssystem Chart_DE_P</t>
  </si>
  <si>
    <t>Das menschliche Herz Chart_DE_L</t>
  </si>
  <si>
    <t>Das menschliche Herz Chart_DE_P</t>
  </si>
  <si>
    <t>Häufige Herzerkrankungen Chart_DE_P</t>
  </si>
  <si>
    <t>Das Gefäßsystem Chart_DE_P</t>
  </si>
  <si>
    <t>Das Verdauungssystem Chart_DE_P</t>
  </si>
  <si>
    <t>Schwangerschaft Chart_DE_P</t>
  </si>
  <si>
    <t>Die weibliche Brust Chart_DE_P</t>
  </si>
  <si>
    <t>Das menschliche Gehirn Chart_DE_L</t>
  </si>
  <si>
    <t>Das menschliche Gehirn Chart_DE_P</t>
  </si>
  <si>
    <t>Das Nervensystem Chart_DE_P</t>
  </si>
  <si>
    <t>Das periphere Nervensystem Chart_DE_L</t>
  </si>
  <si>
    <t>Das periphere Nervensystem Chart_DE_P</t>
  </si>
  <si>
    <t>Schlaganfall Chart_DE_P</t>
  </si>
  <si>
    <t>Fußreflexzonenmassage Chart_DE_P</t>
  </si>
  <si>
    <t>Ohrakupunktur Chart_DE_P</t>
  </si>
  <si>
    <t>The Human Skeleton Chart_EN_L</t>
  </si>
  <si>
    <t>The Human Skeleton Chart_EN_P</t>
  </si>
  <si>
    <t>Human Musculature Chart_EN_L</t>
  </si>
  <si>
    <t>Human Musculature Chart_EN_P</t>
  </si>
  <si>
    <t>Osteoporosis Chart_EN_L</t>
  </si>
  <si>
    <t>Osteoporosis Chart_EN_P</t>
  </si>
  <si>
    <t>Arthritis Chart_EN_L</t>
  </si>
  <si>
    <t>Arthritis Chart_EN_P</t>
  </si>
  <si>
    <t>Rheumatic Diseases Chart_EN_L</t>
  </si>
  <si>
    <t>Rheumatic Diseases Chart_EN_P</t>
  </si>
  <si>
    <t>The Human Skulls Chart_EN_L</t>
  </si>
  <si>
    <t>The Human Skulls Chart_EN_P</t>
  </si>
  <si>
    <t>Spinal Column Chart_EN_L</t>
  </si>
  <si>
    <t>Spinal Column Chart_EN_P</t>
  </si>
  <si>
    <t>Shoulder and Elbow Chart_EN_L</t>
  </si>
  <si>
    <t>Shoulder and Elbow Chart_EN_P</t>
  </si>
  <si>
    <t>Hand and Wrist Chart_EN_L</t>
  </si>
  <si>
    <t>Hand and Wrist Chart_EN_P</t>
  </si>
  <si>
    <t>Pelvis an Hip Chart_EN_L</t>
  </si>
  <si>
    <t>Pelvis an Hip Chart_EN_P</t>
  </si>
  <si>
    <t>The Knee Joint Chart_EN_L</t>
  </si>
  <si>
    <t>The Knee Joint Chart_EN_P</t>
  </si>
  <si>
    <t>Foot and Joints of Foot Chart_EN_L</t>
  </si>
  <si>
    <t>Foot and Joints of Foot Chart_EN_P</t>
  </si>
  <si>
    <t>Sports Injuries Chart_EN_L</t>
  </si>
  <si>
    <t>Sports Injuries Chart_EN_P</t>
  </si>
  <si>
    <t>Human Eye Chart_EN_L</t>
  </si>
  <si>
    <t>Human Eye Chart_EN_P</t>
  </si>
  <si>
    <t>Diseases of the Eye Chart_EN_L</t>
  </si>
  <si>
    <t>Diseases of the Eye Chart_EN_P</t>
  </si>
  <si>
    <t>Human Ear Chart_EN_L</t>
  </si>
  <si>
    <t>Human Ear Chart_EN_P</t>
  </si>
  <si>
    <t>The Larynx Chart_EN_L</t>
  </si>
  <si>
    <t>The Larynx Chart_EN_P</t>
  </si>
  <si>
    <t>Rhinitis and Sinusitis Chart_EN_L</t>
  </si>
  <si>
    <t>Rhinitis and Sinusitis Chart_EN_P</t>
  </si>
  <si>
    <t>Diseases of the Middle Ear Chart_EN_L</t>
  </si>
  <si>
    <t>Diseases of the Middle Ear Chart_EN_P</t>
  </si>
  <si>
    <t>Respiratory Tract Infections Chart_EN_L</t>
  </si>
  <si>
    <t>Respiratory Tract Infections Chart_EN_P</t>
  </si>
  <si>
    <t>The Teeth Chart_EN_L</t>
  </si>
  <si>
    <t>The Teeth Chart_EN_P</t>
  </si>
  <si>
    <t>The Skin Chart_EN_L</t>
  </si>
  <si>
    <t>The Skin Chart_EN_P</t>
  </si>
  <si>
    <t>Skin Cancer Chart_EN_L</t>
  </si>
  <si>
    <t>Skin Cancer Chart_EN_P</t>
  </si>
  <si>
    <t>The Respiratory System Chart_EN_L</t>
  </si>
  <si>
    <t>The Respiratory System Chart_EN_P</t>
  </si>
  <si>
    <t>Pneumonia Chart_EN_L</t>
  </si>
  <si>
    <t>Pneumonia Chart_EN_P</t>
  </si>
  <si>
    <t>COPD Chart_EN_L</t>
  </si>
  <si>
    <t>COPD Chart_EN_P</t>
  </si>
  <si>
    <t>The Human Heart Chart_EN_L</t>
  </si>
  <si>
    <t>The Human Heart Chart_EN_P</t>
  </si>
  <si>
    <t>Common Cardiac Disorders Chart_EN_L</t>
  </si>
  <si>
    <t>Common Cardiac Disorders Chart_EN_P</t>
  </si>
  <si>
    <t>The Vascular System Chart_EN_L</t>
  </si>
  <si>
    <t>The Vascular System Chart_EN_P</t>
  </si>
  <si>
    <t>Blood Vessel,Nerve Pathways Chart_EN_L</t>
  </si>
  <si>
    <t>Blood Vessel,Nerve Pathways Chart_EN_P</t>
  </si>
  <si>
    <t>Hypertension Chart_EN_L</t>
  </si>
  <si>
    <t>Hypertension Chart_EN_P</t>
  </si>
  <si>
    <t>Varicose Veins Chart_EN_L</t>
  </si>
  <si>
    <t>Varicose Veins Chart_EN_P</t>
  </si>
  <si>
    <t>The Blood Chart_EN_L</t>
  </si>
  <si>
    <t>The Blood Chart_EN_P</t>
  </si>
  <si>
    <t>Lymphatic System Chart_EN_L</t>
  </si>
  <si>
    <t>Lymphatic System Chart_EN_P</t>
  </si>
  <si>
    <t>The Gastrointestinal System Chart_EN_L</t>
  </si>
  <si>
    <t>The Gastrointestinal System Chart_EN_P</t>
  </si>
  <si>
    <t>The Liver Chart_EN_L</t>
  </si>
  <si>
    <t>The Liver Chart_EN_P</t>
  </si>
  <si>
    <t>The Stomach Chart_EN_L</t>
  </si>
  <si>
    <t>The Stomach Chart_EN_P</t>
  </si>
  <si>
    <t>Diseases Digestive System Chart_EN_L</t>
  </si>
  <si>
    <t>Diseases Digestive System Chart_EN_P</t>
  </si>
  <si>
    <t>Colon Cancer Chart_EN_L</t>
  </si>
  <si>
    <t>Colon Cancer Chart_EN_P</t>
  </si>
  <si>
    <t>Hepatits Chart_EN_L</t>
  </si>
  <si>
    <t>Hepatits Chart_EN_P</t>
  </si>
  <si>
    <t>Diabetesmellitus Chart_EN_L</t>
  </si>
  <si>
    <t>Diabetesmellitus Chart_EN_P</t>
  </si>
  <si>
    <t>Cholesterol Chart_EN_L</t>
  </si>
  <si>
    <t>Cholesterol Chart_EN_P</t>
  </si>
  <si>
    <t>The Urinary Tract Chart_EN_L</t>
  </si>
  <si>
    <t>The Urinary Tract Chart_EN_P</t>
  </si>
  <si>
    <t>Kidney Chart_EN_L</t>
  </si>
  <si>
    <t>Kidney Chart_EN_P</t>
  </si>
  <si>
    <t>The Prostate Gland Chart_EN_L</t>
  </si>
  <si>
    <t>The Prostate Gland Chart_EN_P</t>
  </si>
  <si>
    <t>The Female Genital Organs Chart_EN_L</t>
  </si>
  <si>
    <t>The Female Genital Organs Chart_EN_P</t>
  </si>
  <si>
    <t>Female Urinary Incontinence Chart_EN_L</t>
  </si>
  <si>
    <t>Female Urinary Incontinence Chart_EN_P</t>
  </si>
  <si>
    <t>Pregnancy Chart_EN_L</t>
  </si>
  <si>
    <t>Pregnancy Chart_EN_P</t>
  </si>
  <si>
    <t>Childbirth Chart_EN_L</t>
  </si>
  <si>
    <t>Childbirth Chart_EN_P</t>
  </si>
  <si>
    <t>The Female Breast Chart_EN_L</t>
  </si>
  <si>
    <t>The Female Breast Chart_EN_P</t>
  </si>
  <si>
    <t>Breastfeeding Chart_EN_L</t>
  </si>
  <si>
    <t>Breastfeeding Chart_EN_P</t>
  </si>
  <si>
    <t>Birth Control Chart_EN_L</t>
  </si>
  <si>
    <t>Birth Control Chart_EN_P</t>
  </si>
  <si>
    <t>Vegetative Nervous System Chart_EN_L</t>
  </si>
  <si>
    <t>Vegetative Nervous System Chart_EN_P</t>
  </si>
  <si>
    <t>Human Brain Chart_EN_L</t>
  </si>
  <si>
    <t>Human Brain Chart_EN_P</t>
  </si>
  <si>
    <t>Nervous System Chart_EN_L</t>
  </si>
  <si>
    <t>Nervous System Chart_EN_P</t>
  </si>
  <si>
    <t>Spinal Nerves Chart_EN_L</t>
  </si>
  <si>
    <t>Spinal Nerves Chart_EN_P</t>
  </si>
  <si>
    <t>Stroke Chart_EN_L</t>
  </si>
  <si>
    <t>Stroke Chart_EN_P</t>
  </si>
  <si>
    <t>Allergies Chart_EN_L</t>
  </si>
  <si>
    <t>Allergies Chart_EN_P</t>
  </si>
  <si>
    <t>GastroesophagealrefluxdiseaseChart_EN_L</t>
  </si>
  <si>
    <t>GastroesophagealrefluxdiseaseChart_EN_P</t>
  </si>
  <si>
    <t>Headaches Chart_EN_L</t>
  </si>
  <si>
    <t>Headaches Chart_EN_P</t>
  </si>
  <si>
    <t>Decubitus Ulcers Chart_EN_L</t>
  </si>
  <si>
    <t>Decubitus Ulcers Chart_EN_P</t>
  </si>
  <si>
    <t>Flu (Influenza) Chart_EN_L</t>
  </si>
  <si>
    <t>Flu (Influenza) Chart_EN_P</t>
  </si>
  <si>
    <t>HIV and AIDS Chart_EN_L</t>
  </si>
  <si>
    <t>HIV and AIDS Chart_EN_P</t>
  </si>
  <si>
    <t>Cancer Chart_EN_L</t>
  </si>
  <si>
    <t>Cancer Chart_EN_P</t>
  </si>
  <si>
    <t>Basic Life Support Chart_EN_L</t>
  </si>
  <si>
    <t>Basic Life Support Chart_EN_P</t>
  </si>
  <si>
    <t>Alcohol Dependence Chart_EN_L</t>
  </si>
  <si>
    <t>Alcohol Dependence Chart_EN_P</t>
  </si>
  <si>
    <t>Nicotine Dependence Chart_EN_L</t>
  </si>
  <si>
    <t>Nicotine Dependence Chart_EN_P</t>
  </si>
  <si>
    <t>Foot Reflex Zone Massage Chart_EN_L</t>
  </si>
  <si>
    <t>Foot Reflex Zone Massage Chart_EN_P</t>
  </si>
  <si>
    <t>Ear Acupuncture Chart_EN_L</t>
  </si>
  <si>
    <t>Ear Acupuncture Chart_EN_P</t>
  </si>
  <si>
    <t>Le squelette humain Chart_FR_L</t>
  </si>
  <si>
    <t>Le squelette humain Chart_FR_P</t>
  </si>
  <si>
    <t>La musculature humaine Chart_FR_L</t>
  </si>
  <si>
    <t>La musculature humaine Chart_FR_P</t>
  </si>
  <si>
    <t>Epaule et coude Chart_FR_L</t>
  </si>
  <si>
    <t>Epaule et coude Chart_FR_P</t>
  </si>
  <si>
    <t>Main et poignet Chart_FR_L</t>
  </si>
  <si>
    <t>Main et poignet Chart_FR_P</t>
  </si>
  <si>
    <t>Bassin et hanche Chart_FR_L</t>
  </si>
  <si>
    <t>Bassin et hanche Chart_FR_P</t>
  </si>
  <si>
    <t>Pied et chevilles Chart_FR_L</t>
  </si>
  <si>
    <t>Pied et chevilles Chart_FR_P</t>
  </si>
  <si>
    <t>Blessures sportives Chart_FR_L</t>
  </si>
  <si>
    <t>Blessures sportives Chart_FR_P</t>
  </si>
  <si>
    <t>La peau Chart_FR_L</t>
  </si>
  <si>
    <t>La peau Chart_FR_P</t>
  </si>
  <si>
    <t>Appareil urinaire, Chart_FR_L</t>
  </si>
  <si>
    <t>Appareil urinaire Chart_FR_P</t>
  </si>
  <si>
    <t>La prostate Chart_FR_L</t>
  </si>
  <si>
    <t>La prostate Chart_FR_P</t>
  </si>
  <si>
    <t>Incontinence urinaire Femme Chart_FR_L</t>
  </si>
  <si>
    <t>Incontinence urinaire Femme Chart_FR_P</t>
  </si>
  <si>
    <t>La grossesse Chart_FR_L</t>
  </si>
  <si>
    <t>La grossesse Chart_FR_P</t>
  </si>
  <si>
    <t>Contraception Chart_FR_L</t>
  </si>
  <si>
    <t>Contraception Chart_FR_P</t>
  </si>
  <si>
    <t>Le cerveau humain Chart_FR_L</t>
  </si>
  <si>
    <t>Le cerveau humain Chart_FR_P</t>
  </si>
  <si>
    <t>Les nerfs spinaux Chart_FR_L</t>
  </si>
  <si>
    <t>Les nerfs spinaux Chart_FR_P</t>
  </si>
  <si>
    <t>Maladie de Parkinson Chart_FR_L</t>
  </si>
  <si>
    <t>VIH et SIDA Chart_FR_L</t>
  </si>
  <si>
    <t>Toxicomanie Chart_FR_L</t>
  </si>
  <si>
    <t>Toxicomanie Chart_FR_P</t>
  </si>
  <si>
    <t>Alcoolodependance Chart_FR_L</t>
  </si>
  <si>
    <t>Dependance du tabac Chart_FR_L</t>
  </si>
  <si>
    <t>El esqueleto humano Chart_ES_L</t>
  </si>
  <si>
    <t>El esqueleto humano Chart_ES_P</t>
  </si>
  <si>
    <t>La Musculatura humana Chart_ES_L</t>
  </si>
  <si>
    <t>La Musculatura humana Chart_ES_P</t>
  </si>
  <si>
    <t>Osteoporosis Chart_ES_L</t>
  </si>
  <si>
    <t>Osteoporosis Chart_ES_P</t>
  </si>
  <si>
    <t>La columna vertebral Chart_ES_L</t>
  </si>
  <si>
    <t>La columna vertebral Chart_ES_P</t>
  </si>
  <si>
    <t>Hombro y codo Chart_ES_L</t>
  </si>
  <si>
    <t>Hombro y codo Chart_ES_P</t>
  </si>
  <si>
    <t>Pelvis y cadera Chart_ES_L</t>
  </si>
  <si>
    <t>Pelvis y cadera Chart_ES_P</t>
  </si>
  <si>
    <t>Pie y tobillos Chart_ES_L</t>
  </si>
  <si>
    <t>Pie y tobillos Chart_ES_P</t>
  </si>
  <si>
    <t>Malposiciones de los pies Chart_ES_L</t>
  </si>
  <si>
    <t>Malposiciones de los pies Chart_ES_P</t>
  </si>
  <si>
    <t>Lesiones deportivas Chart_ES_L</t>
  </si>
  <si>
    <t>Lesiones deportivas Chart_ES_P</t>
  </si>
  <si>
    <t>El ojo humano Chart_ES_P</t>
  </si>
  <si>
    <t>La piel Chart_ES_L</t>
  </si>
  <si>
    <t>La piel Chart_ES_P</t>
  </si>
  <si>
    <t>El aparato respiratorio Chart_ES_L</t>
  </si>
  <si>
    <t>El aparato respiratorio Chart_ES_P</t>
  </si>
  <si>
    <t>El sistema vascular Chart_ES_L</t>
  </si>
  <si>
    <t>El sistema vascular Chart_ES_P</t>
  </si>
  <si>
    <t>El aparato digestivo Chart_ES_L</t>
  </si>
  <si>
    <t>Obesidad - adiposidad /Chart_ES_L</t>
  </si>
  <si>
    <t>El aparato genital feminino Chart_ES_L</t>
  </si>
  <si>
    <t>El aparato genital feminino Chart_ES_P</t>
  </si>
  <si>
    <t>El embarazo Chart_ES_L</t>
  </si>
  <si>
    <t>El embarazo Chart_ES_P</t>
  </si>
  <si>
    <t>El parto Chart_ES_L</t>
  </si>
  <si>
    <t>El parto Chart_ES_P</t>
  </si>
  <si>
    <t>La mama Chart_ES_L</t>
  </si>
  <si>
    <t>La mama Chart_ES_P</t>
  </si>
  <si>
    <t>Lactancia materna Chart_ES_P</t>
  </si>
  <si>
    <t>Sistema nervioso vegetativo Chart_ES_L</t>
  </si>
  <si>
    <t>Sistema nervioso vegetativo Chart_ES_P</t>
  </si>
  <si>
    <t>El cerebro humano Chart_ES_L</t>
  </si>
  <si>
    <t>El cerebro humano Chart_ES_P</t>
  </si>
  <si>
    <t>El sistema nervioso Chart_ES_L</t>
  </si>
  <si>
    <t>El sistema nervioso Chart_ES_P</t>
  </si>
  <si>
    <t>Reflexoterapia plantar Chart_ES_L</t>
  </si>
  <si>
    <t>Reflexoterapia plantar Chart_ES_P</t>
  </si>
  <si>
    <t>Acupuntura de la oreja Chart_ES_L</t>
  </si>
  <si>
    <t>Lo scheletro umano Chart_IT_L</t>
  </si>
  <si>
    <t>La muscolatura umana Chart_IT_L</t>
  </si>
  <si>
    <t>Osteoporosi Chart_IT_L</t>
  </si>
  <si>
    <t>Artrosi Chart_IT_L</t>
  </si>
  <si>
    <t>Il cranio umano Chart_IT_L</t>
  </si>
  <si>
    <t>La colonna vertebrale Chart_IT_L</t>
  </si>
  <si>
    <t>Spalla e gomito Chart_IT_L</t>
  </si>
  <si>
    <t>Mano e articolazione Chart_IT_L</t>
  </si>
  <si>
    <t>Bacino e Anca Chart_IT_L</t>
  </si>
  <si>
    <t>Piede,articolazione del piedeChart_IT_L</t>
  </si>
  <si>
    <t>Malformazioni di piede Chart_IT_L</t>
  </si>
  <si>
    <t>Il cuore umano Chart_IT_L</t>
  </si>
  <si>
    <t>Il sistema vascolare Chart_IT_L</t>
  </si>
  <si>
    <t>Il sistema linfatico Chart_IT_L</t>
  </si>
  <si>
    <t>Il sistema digestivo Chart_IT_L</t>
  </si>
  <si>
    <t>Sistema nervoso vegetativo Chart_IT_L</t>
  </si>
  <si>
    <t>Il cervello umano Chart_IT_L</t>
  </si>
  <si>
    <t>Il sistema nervoso Chart_IT_L</t>
  </si>
  <si>
    <t>Il sistema nervoso perifericoChart_IT_L</t>
  </si>
  <si>
    <t>Misure primo soccorso Chart_IT_L</t>
  </si>
  <si>
    <t>Riflessologia plantare Chart_IT_L</t>
  </si>
  <si>
    <t>O Esqueleto Humano Chart_PT_L</t>
  </si>
  <si>
    <t>A Musculatura Humana Chart_PT_L</t>
  </si>
  <si>
    <t>Os Dentes Chart_PT_L</t>
  </si>
  <si>
    <t>DPOC Chart_PT_L</t>
  </si>
  <si>
    <t>O Sangue Chart_PT_L</t>
  </si>
  <si>
    <t>O Sistema Gastrintestinal Chart_PT_L</t>
  </si>
  <si>
    <t>Hepatite Chart_PT_L</t>
  </si>
  <si>
    <t>Diabete Melito Chart_PT_L</t>
  </si>
  <si>
    <t>Cholesterol Chart_PT_L</t>
  </si>
  <si>
    <t>Obesidade Chart_PT_L</t>
  </si>
  <si>
    <t>Gravidez Chart_PT_L</t>
  </si>
  <si>
    <t>O Parto Chart_PT_L</t>
  </si>
  <si>
    <t>Controle de natalidade Chart_PT_L</t>
  </si>
  <si>
    <t>Acidente Cerebrovascular Chart_PT_L</t>
  </si>
  <si>
    <t>Alergias Chart_PT_L</t>
  </si>
  <si>
    <t>AIDS Chart_PT_L</t>
  </si>
  <si>
    <t>Massagem nas zonas de reflexoChart_PT_L</t>
  </si>
  <si>
    <t>Acupuntura Auricular /Chart_PT_L</t>
  </si>
  <si>
    <t>Acupuntura Auricular</t>
  </si>
  <si>
    <t>The Human Skeleton Chart_RUS_L</t>
  </si>
  <si>
    <t>Human Musculature Chart_RUS_L</t>
  </si>
  <si>
    <t>Arthritis Chart_RUS_L</t>
  </si>
  <si>
    <t>Rheumatic Diseases Chart_RUS_L</t>
  </si>
  <si>
    <t>The Human Skulls Chart_RUS_L</t>
  </si>
  <si>
    <t>Spinal Column Chart_RUS_L</t>
  </si>
  <si>
    <t>Shoulder and Elbow Chart_RUS_L</t>
  </si>
  <si>
    <t>Hand and Wrist Chart_RUS_L</t>
  </si>
  <si>
    <t>Pelvis an Hip Chart_RUS_L</t>
  </si>
  <si>
    <t>Foot and Joints of Foot Chart_RUS_L</t>
  </si>
  <si>
    <t>Deformities of the Feet Chart_RUS_L</t>
  </si>
  <si>
    <t>Sports Injuries Chart_RUS_L</t>
  </si>
  <si>
    <t>Human Eye Chart_RUS_L</t>
  </si>
  <si>
    <t>Diseases of the Eye Chart_RUS_L</t>
  </si>
  <si>
    <t>Human Ear Chart_RUS_L</t>
  </si>
  <si>
    <t>The Larynx Chart_RUS_L</t>
  </si>
  <si>
    <t>Rhinitis and Sinusitis Chart_RUS_L</t>
  </si>
  <si>
    <t>Diseases of the Middle Ear Chart_RUS_L</t>
  </si>
  <si>
    <t>Respiratory Tract InfectionsChart_RUS_L</t>
  </si>
  <si>
    <t>The Teeth Chart_RUS_L</t>
  </si>
  <si>
    <t>The Skin Chart_RUS_L</t>
  </si>
  <si>
    <t>Skin Cancer Chart_RUS_L</t>
  </si>
  <si>
    <t>The Respiratory System Chart_RUS_L</t>
  </si>
  <si>
    <t>Pneumonia Chart_RUS_L</t>
  </si>
  <si>
    <t>Asma Chart_RUS_L</t>
  </si>
  <si>
    <t>COPD Chart_RUS_L</t>
  </si>
  <si>
    <t>The Human Heart Chart_RUS_L</t>
  </si>
  <si>
    <t>Myocardial Infarction Chart_RUS_L</t>
  </si>
  <si>
    <t>Common Cardiac Disorders Chart_RUS_L</t>
  </si>
  <si>
    <t>The Vascular System Chart_RUS_L</t>
  </si>
  <si>
    <t>BloodVesselandNervePathways Chart_RUS_L</t>
  </si>
  <si>
    <t>Hypertension Chart_RUS_L</t>
  </si>
  <si>
    <t>Varicose Veins Chart_RUS_L</t>
  </si>
  <si>
    <t>Deep Vein Thrombosis Chart_RUS_L</t>
  </si>
  <si>
    <t>The Blood Chart_RUS_L</t>
  </si>
  <si>
    <t>Lymphatic System Chart_RUS_L</t>
  </si>
  <si>
    <t>The Gastrointestinal System Chart_RUS_L</t>
  </si>
  <si>
    <t>The Liver Chart_RUS_L</t>
  </si>
  <si>
    <t>The Stomach Chart_RUS_L</t>
  </si>
  <si>
    <t>Diseases Digestive System Chart_RUS_L</t>
  </si>
  <si>
    <t>Colon Cancer Chart_RUS_L</t>
  </si>
  <si>
    <t>Hepatits Chart_RUS_L</t>
  </si>
  <si>
    <t>Diabetesmellitus Chart_RUS_L</t>
  </si>
  <si>
    <t>Human Metabolic Pathways Chart_RUS_L</t>
  </si>
  <si>
    <t>Cholesterol Chart_RUS_L</t>
  </si>
  <si>
    <t>Adipositas Chart_RUS_L</t>
  </si>
  <si>
    <t>The Urinary Tract- Chart_RUS_L</t>
  </si>
  <si>
    <t>Kidney Chart_RUS_L</t>
  </si>
  <si>
    <t>The Prostate Gland Chart_RUS_L</t>
  </si>
  <si>
    <t>The Female Genital Organs Chart_RUS_L</t>
  </si>
  <si>
    <t>Female Urinary Incontinence Chart_RUS_L</t>
  </si>
  <si>
    <t>Pregnancy Chart_RUS_L</t>
  </si>
  <si>
    <t>Childbirth Chart_RUS_L</t>
  </si>
  <si>
    <t>The Female Breast Chart_RUS_L</t>
  </si>
  <si>
    <t>Breastfeeding Chart_RUS_L</t>
  </si>
  <si>
    <t>Birth Control Chart_RUS_L</t>
  </si>
  <si>
    <t>Vegetative Nervous System Chart_RUS_L</t>
  </si>
  <si>
    <t>Human Brain Chart_RUS_L</t>
  </si>
  <si>
    <t>Nervous System Chart_RUS_L</t>
  </si>
  <si>
    <t>Spinal Nerves Chart_RUS_L</t>
  </si>
  <si>
    <t>Stroke Chart_RUS_L</t>
  </si>
  <si>
    <t>EndocrineSystem Chart_RUS_L</t>
  </si>
  <si>
    <t>Allergies Chart_RUS_L</t>
  </si>
  <si>
    <t>DNA-The Human Genotype Chart_RUS_L</t>
  </si>
  <si>
    <t>Gastroesophageal Reflux Chart_RUS_L</t>
  </si>
  <si>
    <t>Headaches Chart_RUS_L</t>
  </si>
  <si>
    <t>Decubitus Ulcers Chart_RUS_L</t>
  </si>
  <si>
    <t>Flu (Influenza) Chart_RUS_L</t>
  </si>
  <si>
    <t>HIV and AIDS Chart_RUS_L</t>
  </si>
  <si>
    <t>Cancer Chart_RUS_L</t>
  </si>
  <si>
    <t>Acceleration Injury Spine Chart_RUS_L</t>
  </si>
  <si>
    <t>Basic Life Support Chart_RUS_L</t>
  </si>
  <si>
    <t>Drug Dependence Chart_RUS_L</t>
  </si>
  <si>
    <t>Alcohol Dependence Chart_RUS_L</t>
  </si>
  <si>
    <t>Nicotine Dependence Chart_RUS_L</t>
  </si>
  <si>
    <t>Foot Reflex Zone Massage Chart_RUS_L</t>
  </si>
  <si>
    <t>Ear Acupuncture Chart_RUS_L</t>
  </si>
  <si>
    <t>CHART</t>
  </si>
  <si>
    <t>P70/1</t>
  </si>
  <si>
    <t>P124</t>
  </si>
  <si>
    <t>P121</t>
  </si>
  <si>
    <t>P120</t>
  </si>
  <si>
    <t>P122</t>
  </si>
  <si>
    <t>XP124</t>
  </si>
  <si>
    <t>XP125</t>
  </si>
  <si>
    <t>XP121</t>
  </si>
  <si>
    <t>XP120</t>
  </si>
  <si>
    <t>XP122</t>
  </si>
  <si>
    <t>P11/1</t>
  </si>
  <si>
    <t>K41</t>
  </si>
  <si>
    <t>M36</t>
  </si>
  <si>
    <t>P100</t>
  </si>
  <si>
    <t>P125</t>
  </si>
  <si>
    <t>P15</t>
  </si>
  <si>
    <t>P54</t>
  </si>
  <si>
    <t>P58/1</t>
  </si>
  <si>
    <t>P71AIR</t>
  </si>
  <si>
    <t>P80/1</t>
  </si>
  <si>
    <t>P90B</t>
  </si>
  <si>
    <t>P90P</t>
  </si>
  <si>
    <t>P93B-F</t>
  </si>
  <si>
    <t>P93B-M</t>
  </si>
  <si>
    <t>P93B-S</t>
  </si>
  <si>
    <t>P93P-F</t>
  </si>
  <si>
    <t>P93P-M</t>
  </si>
  <si>
    <t>P93P-S</t>
  </si>
  <si>
    <t>P94</t>
  </si>
  <si>
    <t>P95</t>
  </si>
  <si>
    <t>T210121</t>
  </si>
  <si>
    <t>T210171</t>
  </si>
  <si>
    <t>T210191</t>
  </si>
  <si>
    <t>XP61-003</t>
  </si>
  <si>
    <t>XP61-004</t>
  </si>
  <si>
    <t>XP72-013</t>
  </si>
  <si>
    <t>XP72-014</t>
  </si>
  <si>
    <t>XP72-015</t>
  </si>
  <si>
    <t>XP72-016</t>
  </si>
  <si>
    <t>XP72-017</t>
  </si>
  <si>
    <t>XP72-018</t>
  </si>
  <si>
    <t>XP72-019</t>
  </si>
  <si>
    <t>XP90-002</t>
  </si>
  <si>
    <t>XP93-001</t>
  </si>
  <si>
    <t>XP93-002</t>
  </si>
  <si>
    <t>XP95-001</t>
  </si>
  <si>
    <t>XP95-002</t>
  </si>
  <si>
    <t>XP95-003</t>
  </si>
  <si>
    <t>Hand left with elastic ligaments</t>
  </si>
  <si>
    <t>Wound care / bandaging technique trainer</t>
  </si>
  <si>
    <t>Decubitus trainer</t>
  </si>
  <si>
    <t>Intramuscular injection simulator</t>
  </si>
  <si>
    <t>Prostate Examination Trainer, 4 stages</t>
  </si>
  <si>
    <t>Birthsimulator Basic P90B</t>
  </si>
  <si>
    <t>Birthsimulator PRO P90P</t>
  </si>
  <si>
    <t>Catheterization simulator BASIC. Female.</t>
  </si>
  <si>
    <t>Catheterization simulator BASIC male</t>
  </si>
  <si>
    <t>Catheterization simulator BASIC SET F/M</t>
  </si>
  <si>
    <t>Catheterization simulator PRO, Female</t>
  </si>
  <si>
    <t>Catheterization simulator PRO, Male</t>
  </si>
  <si>
    <t>Catheterization simulator PRO SET F/M</t>
  </si>
  <si>
    <t>3B Birthing Stages Trainer</t>
  </si>
  <si>
    <t>Episiotomy and Suturing Simulator</t>
  </si>
  <si>
    <t>Torso skin Basic Billy dark</t>
  </si>
  <si>
    <t>P72: Lung bag adult, 75 pcs</t>
  </si>
  <si>
    <t>P72: Lung bag child, 75 pcs.</t>
  </si>
  <si>
    <t>P72: Telescoipic guide, adult</t>
  </si>
  <si>
    <t>P72: Telescoipic guide, child</t>
  </si>
  <si>
    <t>P72: Set of Jaw insert + Lung bag socket</t>
  </si>
  <si>
    <t>P72: Transportbag with mat</t>
  </si>
  <si>
    <t>Male genital insert for P93 PRO/BASIC</t>
  </si>
  <si>
    <t>Female genital insert for P93 PRO/BASIC</t>
  </si>
  <si>
    <t>P95: Replacement Episotomy application</t>
  </si>
  <si>
    <t>P95: Replacement Episotomy application 5</t>
  </si>
  <si>
    <t>Sew Set for 1019639 (P95)</t>
  </si>
  <si>
    <t>U100102</t>
  </si>
  <si>
    <t>U100151</t>
  </si>
  <si>
    <t>U100161</t>
  </si>
  <si>
    <t>U100171</t>
  </si>
  <si>
    <t>U101601</t>
  </si>
  <si>
    <t>U102301</t>
  </si>
  <si>
    <t>U10354</t>
  </si>
  <si>
    <t>U10367</t>
  </si>
  <si>
    <t>U10368</t>
  </si>
  <si>
    <t>U10369</t>
  </si>
  <si>
    <t>U10530</t>
  </si>
  <si>
    <t>U10630</t>
  </si>
  <si>
    <t>U10631</t>
  </si>
  <si>
    <t>U10632</t>
  </si>
  <si>
    <t>U10633</t>
  </si>
  <si>
    <t>U10800-115</t>
  </si>
  <si>
    <t>U10800-230</t>
  </si>
  <si>
    <t>U109501</t>
  </si>
  <si>
    <t>U11360</t>
  </si>
  <si>
    <t>U117301-230</t>
  </si>
  <si>
    <t>U118201</t>
  </si>
  <si>
    <t>U11830</t>
  </si>
  <si>
    <t>U11922</t>
  </si>
  <si>
    <t>U13115</t>
  </si>
  <si>
    <t>U13257</t>
  </si>
  <si>
    <t>U13816</t>
  </si>
  <si>
    <t>U13817</t>
  </si>
  <si>
    <t>U13818</t>
  </si>
  <si>
    <t>U13820</t>
  </si>
  <si>
    <t>U13821</t>
  </si>
  <si>
    <t>U13900-115</t>
  </si>
  <si>
    <t>U140471</t>
  </si>
  <si>
    <t>U14224</t>
  </si>
  <si>
    <t>U14225</t>
  </si>
  <si>
    <t>U15302</t>
  </si>
  <si>
    <t>U17205</t>
  </si>
  <si>
    <t>U192021-230</t>
  </si>
  <si>
    <t>U20500</t>
  </si>
  <si>
    <t>U20611</t>
  </si>
  <si>
    <t>U20612</t>
  </si>
  <si>
    <t>U207001-115</t>
  </si>
  <si>
    <t>U207001-230</t>
  </si>
  <si>
    <t>U21882</t>
  </si>
  <si>
    <t>U22025</t>
  </si>
  <si>
    <t>U22026</t>
  </si>
  <si>
    <t>U22027</t>
  </si>
  <si>
    <t>U22028</t>
  </si>
  <si>
    <t>U22029</t>
  </si>
  <si>
    <t>U22031</t>
  </si>
  <si>
    <t>U22058</t>
  </si>
  <si>
    <t>U29310</t>
  </si>
  <si>
    <t>U29497</t>
  </si>
  <si>
    <t>U300131</t>
  </si>
  <si>
    <t>U30025</t>
  </si>
  <si>
    <t>U30033</t>
  </si>
  <si>
    <t>U333011</t>
  </si>
  <si>
    <t>U333012</t>
  </si>
  <si>
    <t>U333013</t>
  </si>
  <si>
    <t>U333014</t>
  </si>
  <si>
    <t>U333015</t>
  </si>
  <si>
    <t>U333016</t>
  </si>
  <si>
    <t>U333017</t>
  </si>
  <si>
    <t>U333018</t>
  </si>
  <si>
    <t>U333019</t>
  </si>
  <si>
    <t>U333020</t>
  </si>
  <si>
    <t>U333021</t>
  </si>
  <si>
    <t>U333022</t>
  </si>
  <si>
    <t>U333023</t>
  </si>
  <si>
    <t>U333024</t>
  </si>
  <si>
    <t>U333025</t>
  </si>
  <si>
    <t>U333026</t>
  </si>
  <si>
    <t>U333027</t>
  </si>
  <si>
    <t>U333028</t>
  </si>
  <si>
    <t>U333029</t>
  </si>
  <si>
    <t>U333030</t>
  </si>
  <si>
    <t>U333031</t>
  </si>
  <si>
    <t>U333032</t>
  </si>
  <si>
    <t>U333033</t>
  </si>
  <si>
    <t>U333034</t>
  </si>
  <si>
    <t>U333035</t>
  </si>
  <si>
    <t>U333036</t>
  </si>
  <si>
    <t>U333037</t>
  </si>
  <si>
    <t>U333038</t>
  </si>
  <si>
    <t>U333039</t>
  </si>
  <si>
    <t>U333040</t>
  </si>
  <si>
    <t>U333041</t>
  </si>
  <si>
    <t>U333042</t>
  </si>
  <si>
    <t>U333043</t>
  </si>
  <si>
    <t>U333044</t>
  </si>
  <si>
    <t>U333045</t>
  </si>
  <si>
    <t>U333046</t>
  </si>
  <si>
    <t>U333047</t>
  </si>
  <si>
    <t>U333048</t>
  </si>
  <si>
    <t>U333049</t>
  </si>
  <si>
    <t>U333050</t>
  </si>
  <si>
    <t>U333051</t>
  </si>
  <si>
    <t>U333052</t>
  </si>
  <si>
    <t>U333053</t>
  </si>
  <si>
    <t>U333054</t>
  </si>
  <si>
    <t>U333055</t>
  </si>
  <si>
    <t>U333056</t>
  </si>
  <si>
    <t>U333057</t>
  </si>
  <si>
    <t>U333058</t>
  </si>
  <si>
    <t>U333059</t>
  </si>
  <si>
    <t>U333060</t>
  </si>
  <si>
    <t>U333061</t>
  </si>
  <si>
    <t>U333062</t>
  </si>
  <si>
    <t>U333063</t>
  </si>
  <si>
    <t>U333064</t>
  </si>
  <si>
    <t>U333065</t>
  </si>
  <si>
    <t>U333066</t>
  </si>
  <si>
    <t>U333067</t>
  </si>
  <si>
    <t>U333068</t>
  </si>
  <si>
    <t>U333069</t>
  </si>
  <si>
    <t>U333070</t>
  </si>
  <si>
    <t>U333071</t>
  </si>
  <si>
    <t>U333072</t>
  </si>
  <si>
    <t>U333073</t>
  </si>
  <si>
    <t>U333074</t>
  </si>
  <si>
    <t>U333075</t>
  </si>
  <si>
    <t>U333076</t>
  </si>
  <si>
    <t>U333077</t>
  </si>
  <si>
    <t>U333078</t>
  </si>
  <si>
    <t>U333079</t>
  </si>
  <si>
    <t>U333080</t>
  </si>
  <si>
    <t>U333081</t>
  </si>
  <si>
    <t>U333082</t>
  </si>
  <si>
    <t>U333083</t>
  </si>
  <si>
    <t>U333084</t>
  </si>
  <si>
    <t>U333085</t>
  </si>
  <si>
    <t>U333086</t>
  </si>
  <si>
    <t>U333087</t>
  </si>
  <si>
    <t>U333088</t>
  </si>
  <si>
    <t>U333089</t>
  </si>
  <si>
    <t>U333090</t>
  </si>
  <si>
    <t>U333091</t>
  </si>
  <si>
    <t>U333092</t>
  </si>
  <si>
    <t>U333093</t>
  </si>
  <si>
    <t>U333094</t>
  </si>
  <si>
    <t>U333095</t>
  </si>
  <si>
    <t>U333096</t>
  </si>
  <si>
    <t>U333097</t>
  </si>
  <si>
    <t>U333098</t>
  </si>
  <si>
    <t>U333099</t>
  </si>
  <si>
    <t>U333100</t>
  </si>
  <si>
    <t>U333101</t>
  </si>
  <si>
    <t>U333102</t>
  </si>
  <si>
    <t>U333103</t>
  </si>
  <si>
    <t>U333106</t>
  </si>
  <si>
    <t>U333107</t>
  </si>
  <si>
    <t>U333108</t>
  </si>
  <si>
    <t>U333109</t>
  </si>
  <si>
    <t>U333110</t>
  </si>
  <si>
    <t>U333111</t>
  </si>
  <si>
    <t>U333112</t>
  </si>
  <si>
    <t>U333113</t>
  </si>
  <si>
    <t>U333114</t>
  </si>
  <si>
    <t>U33500-230</t>
  </si>
  <si>
    <t>U34010</t>
  </si>
  <si>
    <t>U35001</t>
  </si>
  <si>
    <t>U40212</t>
  </si>
  <si>
    <t>U405121</t>
  </si>
  <si>
    <t>U405161</t>
  </si>
  <si>
    <t>U40801</t>
  </si>
  <si>
    <t>U409001</t>
  </si>
  <si>
    <t>U418001-115</t>
  </si>
  <si>
    <t>U418001-230</t>
  </si>
  <si>
    <t>U42000</t>
  </si>
  <si>
    <t>U42007</t>
  </si>
  <si>
    <t>U42010</t>
  </si>
  <si>
    <t>U42060</t>
  </si>
  <si>
    <t>U42061</t>
  </si>
  <si>
    <t>U42065</t>
  </si>
  <si>
    <t>U42066</t>
  </si>
  <si>
    <t>U42068</t>
  </si>
  <si>
    <t>U46000</t>
  </si>
  <si>
    <t>U46010</t>
  </si>
  <si>
    <t>U61010-115</t>
  </si>
  <si>
    <t>U61010-230</t>
  </si>
  <si>
    <t>U61020-115</t>
  </si>
  <si>
    <t>U61020-230</t>
  </si>
  <si>
    <t>U8404050</t>
  </si>
  <si>
    <t>U8490050</t>
  </si>
  <si>
    <t>U8495901</t>
  </si>
  <si>
    <t>U8496816</t>
  </si>
  <si>
    <t>U8497420-115</t>
  </si>
  <si>
    <t>U8498033-230</t>
  </si>
  <si>
    <t>U8498280</t>
  </si>
  <si>
    <t>U8498281</t>
  </si>
  <si>
    <t>U8498282</t>
  </si>
  <si>
    <t>U8498283-115</t>
  </si>
  <si>
    <t>U8498283-230</t>
  </si>
  <si>
    <t>U8498285-115</t>
  </si>
  <si>
    <t>U8498285-230</t>
  </si>
  <si>
    <t>U8498287</t>
  </si>
  <si>
    <t>U8498288-230</t>
  </si>
  <si>
    <t>U8498290</t>
  </si>
  <si>
    <t>U8498291</t>
  </si>
  <si>
    <t>U8498292</t>
  </si>
  <si>
    <t>U8498293</t>
  </si>
  <si>
    <t>U8498294-115</t>
  </si>
  <si>
    <t>U8498294-230</t>
  </si>
  <si>
    <t>U8498299-115</t>
  </si>
  <si>
    <t>U8498299-230</t>
  </si>
  <si>
    <t>U8498301-230</t>
  </si>
  <si>
    <t>U8498303</t>
  </si>
  <si>
    <t>U8498304</t>
  </si>
  <si>
    <t>U8498305</t>
  </si>
  <si>
    <t>U8498307</t>
  </si>
  <si>
    <t>U8498308</t>
  </si>
  <si>
    <t>U8521385</t>
  </si>
  <si>
    <t>U8531051</t>
  </si>
  <si>
    <t>U8557160</t>
  </si>
  <si>
    <t>U8557170</t>
  </si>
  <si>
    <t>U8557180-115</t>
  </si>
  <si>
    <t>U8557180-230</t>
  </si>
  <si>
    <t>U8557190</t>
  </si>
  <si>
    <t>U8557210</t>
  </si>
  <si>
    <t>U8557220</t>
  </si>
  <si>
    <t>U8557240</t>
  </si>
  <si>
    <t>U8557250</t>
  </si>
  <si>
    <t>U8557260</t>
  </si>
  <si>
    <t>U8557270</t>
  </si>
  <si>
    <t>U8557280</t>
  </si>
  <si>
    <t>U8557290</t>
  </si>
  <si>
    <t>U8557300</t>
  </si>
  <si>
    <t>U8557320</t>
  </si>
  <si>
    <t>U8557330</t>
  </si>
  <si>
    <t>U8557340</t>
  </si>
  <si>
    <t>U8557350</t>
  </si>
  <si>
    <t>U8557370</t>
  </si>
  <si>
    <t>U8557380</t>
  </si>
  <si>
    <t>U8557390</t>
  </si>
  <si>
    <t>U8557400</t>
  </si>
  <si>
    <t>U8557410</t>
  </si>
  <si>
    <t>U8557430</t>
  </si>
  <si>
    <t>U8557440</t>
  </si>
  <si>
    <t>U8557450</t>
  </si>
  <si>
    <t>U8557470</t>
  </si>
  <si>
    <t>U8557480-115</t>
  </si>
  <si>
    <t>U8557480-230</t>
  </si>
  <si>
    <t>U8557490</t>
  </si>
  <si>
    <t>U8557500</t>
  </si>
  <si>
    <t>U8557520</t>
  </si>
  <si>
    <t>U8557540</t>
  </si>
  <si>
    <t>U8557560-115</t>
  </si>
  <si>
    <t>U8557560-230</t>
  </si>
  <si>
    <t>U8613283</t>
  </si>
  <si>
    <t>W17100</t>
  </si>
  <si>
    <t>Ultrasonic Echoscope GS200</t>
  </si>
  <si>
    <t>Optical Lamp with Pinhole Aperture</t>
  </si>
  <si>
    <t>Temperature Sensor</t>
  </si>
  <si>
    <t>CT Scanner</t>
  </si>
  <si>
    <t>CT Controller</t>
  </si>
  <si>
    <t>CT Sample</t>
  </si>
  <si>
    <t>CT Measuring Trough</t>
  </si>
  <si>
    <t>Fuel Cell Demonstration System</t>
  </si>
  <si>
    <t>Inductance Decades</t>
  </si>
  <si>
    <t>Hollow Prism, Equal-Sided</t>
  </si>
  <si>
    <t>Filter BG40</t>
  </si>
  <si>
    <t>Drive Belt for Van de Graaf Generator</t>
  </si>
  <si>
    <t>Beam Balance</t>
  </si>
  <si>
    <t>Archimedes Cup</t>
  </si>
  <si>
    <t>Air Track</t>
  </si>
  <si>
    <t>Electromagnetic Launch Apparatus</t>
  </si>
  <si>
    <t>Optical LED Lamp</t>
  </si>
  <si>
    <t>Microstructures on Glass Plate</t>
  </si>
  <si>
    <t>Diffraction Gratings on Glass Plate</t>
  </si>
  <si>
    <t>Geometrical Objects on Glass Plate</t>
  </si>
  <si>
    <t>CCD HD Sensor</t>
  </si>
  <si>
    <t>Pulley with Table Clamp</t>
  </si>
  <si>
    <t>NPN Transistor, BD 137, P4W50</t>
  </si>
  <si>
    <t>PNP Transistor, BD 138, P4W50</t>
  </si>
  <si>
    <t>FET Transistor, BF 244, P4W50</t>
  </si>
  <si>
    <t>Thyristor, TYN 1012, P4W50</t>
  </si>
  <si>
    <t>Triac, BT 137/800, P4W50</t>
  </si>
  <si>
    <t>Operational Amplifier, LM 741, P4W50</t>
  </si>
  <si>
    <t>Coil, 10 mH, P2W19</t>
  </si>
  <si>
    <t>E 10 Lamp Socket, Sideways Facing, P2W19</t>
  </si>
  <si>
    <t>Push Button Switch (NO) Sing. Pole P2W19</t>
  </si>
  <si>
    <t>Push Button Switch (NC) Sing. Pole P2W19</t>
  </si>
  <si>
    <t>Rocker Switch, Single Pole, P2W19</t>
  </si>
  <si>
    <t>Rotary-Vane Vacuum Pump, One-Stage</t>
  </si>
  <si>
    <t>Tungsten Wire</t>
  </si>
  <si>
    <t>Set of Plotter Paper</t>
  </si>
  <si>
    <t>Set of Special Carbon Paper</t>
  </si>
  <si>
    <t>Ball and Ring</t>
  </si>
  <si>
    <t>Mechanical Balance 610</t>
  </si>
  <si>
    <t>Mechanical Balance 311</t>
  </si>
  <si>
    <t>NaI(Tl) Scintillation Detector</t>
  </si>
  <si>
    <t>NaI Operating and Evaluation Unit</t>
  </si>
  <si>
    <t>Stefan Boltzmann lamp</t>
  </si>
  <si>
    <t>Glycerine, 250 ml</t>
  </si>
  <si>
    <t>Microphone probe, long</t>
  </si>
  <si>
    <t>Connecting Lead with Two Metal Rods</t>
  </si>
  <si>
    <t>Coulombmeter with Rechargeable Battery</t>
  </si>
  <si>
    <t>Geared Motor with Pulley</t>
  </si>
  <si>
    <t>Table-Top Power Supply</t>
  </si>
  <si>
    <t>Microphone probe, short</t>
  </si>
  <si>
    <t>Holder for Light Barrier</t>
  </si>
  <si>
    <t>Holder for Plug-in Components</t>
  </si>
  <si>
    <t>Pockels Cell on Stem</t>
  </si>
  <si>
    <t>Paraffin Prism</t>
  </si>
  <si>
    <t>Torsion Apparatus</t>
  </si>
  <si>
    <t>Analogue Multimeter ESCOLA 30</t>
  </si>
  <si>
    <t>Chaotic Pendulum E</t>
  </si>
  <si>
    <t>Set of 3 Thermocouples</t>
  </si>
  <si>
    <t>Analogue Multimeter ESCOLA 100</t>
  </si>
  <si>
    <t>Ultrasonic Adapter Lead</t>
  </si>
  <si>
    <t>Copper Sample for Hall Effect</t>
  </si>
  <si>
    <t>Zinc Sample for Hall Effect</t>
  </si>
  <si>
    <t>Stand with H-Shaped Base</t>
  </si>
  <si>
    <t>Set of Hook Weights and Thread</t>
  </si>
  <si>
    <t>Holder for Magnetic Field Sensor</t>
  </si>
  <si>
    <t>Fine Beam Tube on Connection Base R</t>
  </si>
  <si>
    <t>Cord (100m)</t>
  </si>
  <si>
    <t>Peleus ball, standard</t>
  </si>
  <si>
    <t>W15072W</t>
  </si>
  <si>
    <t>W15074B</t>
  </si>
  <si>
    <t>W60602G</t>
  </si>
  <si>
    <t>Classic Flexible Spine with Femur Heads</t>
  </si>
  <si>
    <t>Mitosis Model</t>
  </si>
  <si>
    <t>3B Comfort-Stim Elite White Foam 2" Round, 4 pack</t>
  </si>
  <si>
    <t>3B Comfort-Stim Elite White Foam 2 x 2" Square , 4 pack</t>
  </si>
  <si>
    <t>3B Comfort-Stim Elite White Foam 1.5 x 2.5" Oval, 4 pack</t>
  </si>
  <si>
    <t>3B Comfort-Stim Elite White Foam 1.75 x 3.75" Rect, 4 pack</t>
  </si>
  <si>
    <t>3B Comfort-Stim Elite White Foam 3 " Round, 4 pack</t>
  </si>
  <si>
    <t>3B Comfort-Stim Elite Tan Spunlac 2" Round, 4 pack</t>
  </si>
  <si>
    <t>3B Comfort-Stim Elite Tan Spunlac 2 x 2" Square, 4 pack</t>
  </si>
  <si>
    <t>3B Comfort-Stim Elite Tan Spunlac 1.75 x 3.75" Rect, 4 pack</t>
  </si>
  <si>
    <t>3B Comfort-Stim Elite Tan Spunlac 3" Round, 4 pack</t>
  </si>
  <si>
    <t>3B Comfort-Stim Elite White Cloth 2" Round , 4 pack</t>
  </si>
  <si>
    <t>3B Comfort-Stim Elite White Cloth 2 x 2" Square, 4 pack</t>
  </si>
  <si>
    <t>3B Comfort-Stim Elite White Cloth 1.5 x 2.5 Oval, 4 pack</t>
  </si>
  <si>
    <t>3B Comfort-Stim Elite White Cloth 1.75 x 3.75" Rect, 4 pack</t>
  </si>
  <si>
    <t>3B Comfort-Stim Elite White Cloth 3" Round, 4 pack</t>
  </si>
  <si>
    <t>3B Comfort-Stim Elite Tan Tricot 2" Round , 4 pack</t>
  </si>
  <si>
    <t>3B Comfort-Stim Elite Tan Tricot 2 x 2" Square , 4 pack</t>
  </si>
  <si>
    <t>3B Comfort-Stim Elite Tan Tricot 3" Round , 4 pack</t>
  </si>
  <si>
    <t>B32/4</t>
  </si>
  <si>
    <t>P50/1</t>
  </si>
  <si>
    <t>V2002M</t>
  </si>
  <si>
    <t>V2004M</t>
  </si>
  <si>
    <t>V2004U</t>
  </si>
  <si>
    <t>V2005M</t>
  </si>
  <si>
    <t>V2006M</t>
  </si>
  <si>
    <t>V2006U</t>
  </si>
  <si>
    <t>V2007M</t>
  </si>
  <si>
    <t>V2007U</t>
  </si>
  <si>
    <t>V2008M</t>
  </si>
  <si>
    <t>V2008U</t>
  </si>
  <si>
    <t>V2010U</t>
  </si>
  <si>
    <t>V2011M</t>
  </si>
  <si>
    <t>V2011U</t>
  </si>
  <si>
    <t>V2013M</t>
  </si>
  <si>
    <t>V2013U</t>
  </si>
  <si>
    <t>V2016M</t>
  </si>
  <si>
    <t>V2016U</t>
  </si>
  <si>
    <t>V2019U</t>
  </si>
  <si>
    <t>V2020M</t>
  </si>
  <si>
    <t>V2020U</t>
  </si>
  <si>
    <t>V2021M</t>
  </si>
  <si>
    <t>V2021U</t>
  </si>
  <si>
    <t>V2023U</t>
  </si>
  <si>
    <t>V2027M</t>
  </si>
  <si>
    <t>V2027U</t>
  </si>
  <si>
    <t>V2028M</t>
  </si>
  <si>
    <t>V2028U</t>
  </si>
  <si>
    <t>V2031U</t>
  </si>
  <si>
    <t>V2034M</t>
  </si>
  <si>
    <t>V2034U</t>
  </si>
  <si>
    <t>V2037M</t>
  </si>
  <si>
    <t>V2037U</t>
  </si>
  <si>
    <t>V2038M</t>
  </si>
  <si>
    <t>V2041M</t>
  </si>
  <si>
    <t>V2041U</t>
  </si>
  <si>
    <t>V2046M</t>
  </si>
  <si>
    <t>V2046U</t>
  </si>
  <si>
    <t>V2049M</t>
  </si>
  <si>
    <t>V2049U</t>
  </si>
  <si>
    <t>V2050U</t>
  </si>
  <si>
    <t>V2051M</t>
  </si>
  <si>
    <t>V2051U</t>
  </si>
  <si>
    <t>V2052M</t>
  </si>
  <si>
    <t>V2052U</t>
  </si>
  <si>
    <t>V2053M</t>
  </si>
  <si>
    <t>V2053U</t>
  </si>
  <si>
    <t>V2054M</t>
  </si>
  <si>
    <t>V2054U</t>
  </si>
  <si>
    <t>V2059M</t>
  </si>
  <si>
    <t>V2066M</t>
  </si>
  <si>
    <t>V2066U</t>
  </si>
  <si>
    <t>V2067M</t>
  </si>
  <si>
    <t>V2067U</t>
  </si>
  <si>
    <t>V2068U</t>
  </si>
  <si>
    <t>VR0113UU</t>
  </si>
  <si>
    <t>VR0118UU</t>
  </si>
  <si>
    <t>VR0121L</t>
  </si>
  <si>
    <t>VR0121UU</t>
  </si>
  <si>
    <t>VR0123L</t>
  </si>
  <si>
    <t>VR0123UU</t>
  </si>
  <si>
    <t>VR0131L</t>
  </si>
  <si>
    <t>VR0170UU</t>
  </si>
  <si>
    <t>VR0171L</t>
  </si>
  <si>
    <t>VR0171UU</t>
  </si>
  <si>
    <t>VR0172L</t>
  </si>
  <si>
    <t>VR0172UU</t>
  </si>
  <si>
    <t>VR0174L</t>
  </si>
  <si>
    <t>VR0174UU</t>
  </si>
  <si>
    <t>VR0176L</t>
  </si>
  <si>
    <t>VR0185UU</t>
  </si>
  <si>
    <t>VR0188L</t>
  </si>
  <si>
    <t>VR0226UU</t>
  </si>
  <si>
    <t>VR0231L</t>
  </si>
  <si>
    <t>VR0248UU</t>
  </si>
  <si>
    <t>VR0283L</t>
  </si>
  <si>
    <t>VR0322L</t>
  </si>
  <si>
    <t>VR0343L</t>
  </si>
  <si>
    <t>VR0353L</t>
  </si>
  <si>
    <t>VR0361L</t>
  </si>
  <si>
    <t>VR0361UU</t>
  </si>
  <si>
    <t>VR0379L</t>
  </si>
  <si>
    <t>VR0379UU</t>
  </si>
  <si>
    <t>VR0392L</t>
  </si>
  <si>
    <t>VR0392UU</t>
  </si>
  <si>
    <t>VR0422L</t>
  </si>
  <si>
    <t>VR0441L</t>
  </si>
  <si>
    <t>VR0441UU</t>
  </si>
  <si>
    <t>VR0460L</t>
  </si>
  <si>
    <t>VR0460UU</t>
  </si>
  <si>
    <t>VR0514L</t>
  </si>
  <si>
    <t>VR0514UU</t>
  </si>
  <si>
    <t>VR0532L</t>
  </si>
  <si>
    <t>VR0532UU</t>
  </si>
  <si>
    <t>VR0542L</t>
  </si>
  <si>
    <t>VR0542UU</t>
  </si>
  <si>
    <t>VR0554L</t>
  </si>
  <si>
    <t>VR0555L</t>
  </si>
  <si>
    <t>VR0555UU</t>
  </si>
  <si>
    <t>VR0556L</t>
  </si>
  <si>
    <t>VR0591L</t>
  </si>
  <si>
    <t>VR0591UU</t>
  </si>
  <si>
    <t>VR0610L</t>
  </si>
  <si>
    <t>VR0610UU</t>
  </si>
  <si>
    <t>VR0620L</t>
  </si>
  <si>
    <t>VR0627L</t>
  </si>
  <si>
    <t>VR0628L</t>
  </si>
  <si>
    <t>VR0628UU</t>
  </si>
  <si>
    <t>VR0629L</t>
  </si>
  <si>
    <t>VR0717L</t>
  </si>
  <si>
    <t>VR0770L</t>
  </si>
  <si>
    <t>VR0770UU</t>
  </si>
  <si>
    <t>VR0793L</t>
  </si>
  <si>
    <t>VR0793UU</t>
  </si>
  <si>
    <t>VR0820UU</t>
  </si>
  <si>
    <t>VR2610UU</t>
  </si>
  <si>
    <t>VR2629UU</t>
  </si>
  <si>
    <t>VR2770UU</t>
  </si>
  <si>
    <t>VR2820UU</t>
  </si>
  <si>
    <t>VR3422UU</t>
  </si>
  <si>
    <t>VR3460UU</t>
  </si>
  <si>
    <t>VR3820L</t>
  </si>
  <si>
    <t>VR3821UU</t>
  </si>
  <si>
    <t>VR4113UU</t>
  </si>
  <si>
    <t>VR4118UU</t>
  </si>
  <si>
    <t>VR4121UU</t>
  </si>
  <si>
    <t>VR4123UU</t>
  </si>
  <si>
    <t>VR4131UU</t>
  </si>
  <si>
    <t>VR4152UU</t>
  </si>
  <si>
    <t>VR4170UU</t>
  </si>
  <si>
    <t>VR4171UU</t>
  </si>
  <si>
    <t>VR4172UU</t>
  </si>
  <si>
    <t>VR4174UU</t>
  </si>
  <si>
    <t>VR4176UU</t>
  </si>
  <si>
    <t>VR4185UU</t>
  </si>
  <si>
    <t>VR4188UU</t>
  </si>
  <si>
    <t>VR4334UU</t>
  </si>
  <si>
    <t>VR4353UU</t>
  </si>
  <si>
    <t>VR4392UU</t>
  </si>
  <si>
    <t>VR4422UU</t>
  </si>
  <si>
    <t>VR4610UU</t>
  </si>
  <si>
    <t>VR4615UU</t>
  </si>
  <si>
    <t>VR4620UU</t>
  </si>
  <si>
    <t>VR4621UU</t>
  </si>
  <si>
    <t>VR4770UU</t>
  </si>
  <si>
    <t>VR4810UU</t>
  </si>
  <si>
    <t>VR4820UU</t>
  </si>
  <si>
    <t>VR4821UU</t>
  </si>
  <si>
    <t>VR5113UU</t>
  </si>
  <si>
    <t>VR5118UU</t>
  </si>
  <si>
    <t>VR5131UU</t>
  </si>
  <si>
    <t>VR5171UU</t>
  </si>
  <si>
    <t>VR5174UU</t>
  </si>
  <si>
    <t>VR5176UU</t>
  </si>
  <si>
    <t>VR5185UU</t>
  </si>
  <si>
    <t>VR5188UU</t>
  </si>
  <si>
    <t>VR5263UU</t>
  </si>
  <si>
    <t>VR5295UU</t>
  </si>
  <si>
    <t>VR5329UU</t>
  </si>
  <si>
    <t>VR5379UU</t>
  </si>
  <si>
    <t>VR5422UU</t>
  </si>
  <si>
    <t>VR5425UU</t>
  </si>
  <si>
    <t>VR5435UU</t>
  </si>
  <si>
    <t>VR5441UU</t>
  </si>
  <si>
    <t>VR5452UU</t>
  </si>
  <si>
    <t>VR5460UU</t>
  </si>
  <si>
    <t>VR5528UU</t>
  </si>
  <si>
    <t>VR5532UU</t>
  </si>
  <si>
    <t>VR5554UU</t>
  </si>
  <si>
    <t>VR5555UU</t>
  </si>
  <si>
    <t>VR5591UU</t>
  </si>
  <si>
    <t>VR5615UU</t>
  </si>
  <si>
    <t>VR5627UU</t>
  </si>
  <si>
    <t>VR5628UU</t>
  </si>
  <si>
    <t>VR5629UU</t>
  </si>
  <si>
    <t>VR5660UU</t>
  </si>
  <si>
    <t>VR5714UU</t>
  </si>
  <si>
    <t>VR5727UU</t>
  </si>
  <si>
    <t>VR5753UU</t>
  </si>
  <si>
    <t>VR5781UU</t>
  </si>
  <si>
    <t>VR5792UU</t>
  </si>
  <si>
    <t>VR5793UU</t>
  </si>
  <si>
    <t>VR5810UU</t>
  </si>
  <si>
    <t>VR5820UU</t>
  </si>
  <si>
    <t>VR6113UU</t>
  </si>
  <si>
    <t>VR6118UU</t>
  </si>
  <si>
    <t>VR6121L</t>
  </si>
  <si>
    <t>VR6121UU</t>
  </si>
  <si>
    <t>VR6123UU</t>
  </si>
  <si>
    <t>VR6124UU</t>
  </si>
  <si>
    <t>VR6152UU</t>
  </si>
  <si>
    <t>VR6170UU</t>
  </si>
  <si>
    <t>VR6171UU</t>
  </si>
  <si>
    <t>VR6172UU</t>
  </si>
  <si>
    <t>VR6174L</t>
  </si>
  <si>
    <t>VR6174UU</t>
  </si>
  <si>
    <t>VR6176UU</t>
  </si>
  <si>
    <t>VR6185UU</t>
  </si>
  <si>
    <t>VR6188UU</t>
  </si>
  <si>
    <t>VR6231UU</t>
  </si>
  <si>
    <t>VR6243UU</t>
  </si>
  <si>
    <t>VR6248UU</t>
  </si>
  <si>
    <t>VR6251UU</t>
  </si>
  <si>
    <t>VR6252UU</t>
  </si>
  <si>
    <t>VR6253UU</t>
  </si>
  <si>
    <t>VR6263UU</t>
  </si>
  <si>
    <t>VR6283UU</t>
  </si>
  <si>
    <t>VR6295UU</t>
  </si>
  <si>
    <t>VR6322UU</t>
  </si>
  <si>
    <t>VR6326UU</t>
  </si>
  <si>
    <t>VR6328UU</t>
  </si>
  <si>
    <t>VR6329UU</t>
  </si>
  <si>
    <t>VR6334UU</t>
  </si>
  <si>
    <t>VR6342UU</t>
  </si>
  <si>
    <t>VR6343UU</t>
  </si>
  <si>
    <t>VR6353UU</t>
  </si>
  <si>
    <t>VR6359UU</t>
  </si>
  <si>
    <t>VR6361UU</t>
  </si>
  <si>
    <t>VR6367UU</t>
  </si>
  <si>
    <t>VR6368UU</t>
  </si>
  <si>
    <t>VR6379UU</t>
  </si>
  <si>
    <t>VR6392UU</t>
  </si>
  <si>
    <t>VR6422UU</t>
  </si>
  <si>
    <t>VR6425UU</t>
  </si>
  <si>
    <t>VR6426UU</t>
  </si>
  <si>
    <t>VR6431UU</t>
  </si>
  <si>
    <t>VR6432UU</t>
  </si>
  <si>
    <t>VR6435UU</t>
  </si>
  <si>
    <t>VR6441UU</t>
  </si>
  <si>
    <t>VR6452UU</t>
  </si>
  <si>
    <t>VR6460UU</t>
  </si>
  <si>
    <t>VR6514UU</t>
  </si>
  <si>
    <t>VR6515UU</t>
  </si>
  <si>
    <t>VR6528UU</t>
  </si>
  <si>
    <t>VR6532UU</t>
  </si>
  <si>
    <t>VR6542UU</t>
  </si>
  <si>
    <t>VR6554UU</t>
  </si>
  <si>
    <t>VR6555UU</t>
  </si>
  <si>
    <t>VR6556UU</t>
  </si>
  <si>
    <t>VR6557UU</t>
  </si>
  <si>
    <t>VR6591UU</t>
  </si>
  <si>
    <t>VR6610UU</t>
  </si>
  <si>
    <t>VR6615UU</t>
  </si>
  <si>
    <t>VR6620UU</t>
  </si>
  <si>
    <t>VR6621UU</t>
  </si>
  <si>
    <t>VR6627UU</t>
  </si>
  <si>
    <t>VR6628UU</t>
  </si>
  <si>
    <t>VR6629UU</t>
  </si>
  <si>
    <t>VR6638UU</t>
  </si>
  <si>
    <t>VR6660UU</t>
  </si>
  <si>
    <t>VR6670UU</t>
  </si>
  <si>
    <t>VR6711UU</t>
  </si>
  <si>
    <t>VR6714UU</t>
  </si>
  <si>
    <t>VR6717UU</t>
  </si>
  <si>
    <t>VR6722UU</t>
  </si>
  <si>
    <t>VR6725UU</t>
  </si>
  <si>
    <t>VR6753UU</t>
  </si>
  <si>
    <t>VR6761UU</t>
  </si>
  <si>
    <t>VR6770UU</t>
  </si>
  <si>
    <t>VR6781UU</t>
  </si>
  <si>
    <t>VR6792UU</t>
  </si>
  <si>
    <t>VR6793UU</t>
  </si>
  <si>
    <t>VR6810UU</t>
  </si>
  <si>
    <t>VR6820UU</t>
  </si>
  <si>
    <t>VR6821UU</t>
  </si>
  <si>
    <t>VR999B</t>
  </si>
  <si>
    <t>VR999BL</t>
  </si>
  <si>
    <t>VR999BM</t>
  </si>
  <si>
    <t>VR999S/3</t>
  </si>
  <si>
    <t>VR999S/E</t>
  </si>
  <si>
    <t>XP001/1</t>
  </si>
  <si>
    <t>XP006/1</t>
  </si>
  <si>
    <t>XP007/1</t>
  </si>
  <si>
    <t>XP012/1</t>
  </si>
  <si>
    <t>XP013/1</t>
  </si>
  <si>
    <t>XP042/1</t>
  </si>
  <si>
    <t>XP043/1</t>
  </si>
  <si>
    <t>XP044/1</t>
  </si>
  <si>
    <t>XP045/1</t>
  </si>
  <si>
    <t>XP110</t>
  </si>
  <si>
    <t>XP50/1-002</t>
  </si>
  <si>
    <t>XP50/1-003</t>
  </si>
  <si>
    <t>XP50/1-004</t>
  </si>
  <si>
    <t>XP50/1-005</t>
  </si>
  <si>
    <t>XP50/1-006</t>
  </si>
  <si>
    <t>XP50/1-007</t>
  </si>
  <si>
    <t>XP50-004</t>
  </si>
  <si>
    <t>XVJ510-001</t>
  </si>
  <si>
    <t>XVJ510-002</t>
  </si>
  <si>
    <t>ORTHOBone Standard Elbow elastic bands r</t>
  </si>
  <si>
    <t>ORTHOBone Standard Elbow elastic bands l</t>
  </si>
  <si>
    <t>ORTHOBone Standard Knee left</t>
  </si>
  <si>
    <t>ORTHOBone Standard Knee right</t>
  </si>
  <si>
    <t>Disarticulated Half Skeleton,</t>
  </si>
  <si>
    <t>Muscle Skeleton Max, on</t>
  </si>
  <si>
    <t>Ligament Skeleton Leo, on</t>
  </si>
  <si>
    <t>Super Skeleton Sam, on 5-feet stand</t>
  </si>
  <si>
    <t>Super Skeleton Sam, on hanging</t>
  </si>
  <si>
    <t>Flexible Skeleton Fred</t>
  </si>
  <si>
    <t>Physiological Skeleton Phil,</t>
  </si>
  <si>
    <t>The Functional Skeleton</t>
  </si>
  <si>
    <t>MiniSkeleton w.painted muscles</t>
  </si>
  <si>
    <t>Skull on Cervical Spine,</t>
  </si>
  <si>
    <t>Didactic Skull on Cervical</t>
  </si>
  <si>
    <t>Classic Skull Opened Jaw 3-Parts</t>
  </si>
  <si>
    <t>Classic Skull opened Jaw 3-Parts painted</t>
  </si>
  <si>
    <t>Functional Skull with</t>
  </si>
  <si>
    <t>Deluxe Demonstration Skull,</t>
  </si>
  <si>
    <t>Foot Skeleton loosely threaded</t>
  </si>
  <si>
    <t>Foot and ankle skeleton wire mounted</t>
  </si>
  <si>
    <t>Loose foot ankle skeleton elastic bungy</t>
  </si>
  <si>
    <t>Leg Skeleton w/o hip bone</t>
  </si>
  <si>
    <t>Leg skeleton with hip bone</t>
  </si>
  <si>
    <t>Hand skeleton loosely threaded</t>
  </si>
  <si>
    <t>Hand Skeleton ulna and radius</t>
  </si>
  <si>
    <t>Arm Skeleton with scapula</t>
  </si>
  <si>
    <t>Classic Flexible Spine with</t>
  </si>
  <si>
    <t>Classic Flex. Spine with femur</t>
  </si>
  <si>
    <t>Classic Flexible Spine Female Pelvis</t>
  </si>
  <si>
    <t>Deluxe Flex. Spine with femur</t>
  </si>
  <si>
    <t>Didactic Flexible Spine with</t>
  </si>
  <si>
    <t>Female Pelvis Movable Femur Heads</t>
  </si>
  <si>
    <t>Atlas and Axis, assembled, no</t>
  </si>
  <si>
    <t>Lumbar Spinal Column w. dorso-</t>
  </si>
  <si>
    <t>3 Lumbar Vertebrae, flexibly</t>
  </si>
  <si>
    <t>2 Lumbar Vertebrae with pro-</t>
  </si>
  <si>
    <t>Shoulder joint</t>
  </si>
  <si>
    <t>Hip joint, 7 part</t>
  </si>
  <si>
    <t>Knee Joint, 12-Part</t>
  </si>
  <si>
    <t>Elbow Joint, 8 parts</t>
  </si>
  <si>
    <t>Classic Unisex Torso with Open</t>
  </si>
  <si>
    <t>Classic Unisex Torso w. Opened</t>
  </si>
  <si>
    <t>Japanese Dual-Sex Torso,</t>
  </si>
  <si>
    <t>Deluxe Dual Sex Torso with</t>
  </si>
  <si>
    <t>African Torso, Dual-Sex</t>
  </si>
  <si>
    <t>Deluxe Dual-Sex Muscle-Torso,</t>
  </si>
  <si>
    <t>Asian Deluxe Dual-Sex Torso</t>
  </si>
  <si>
    <t>Deluxe Dual-Sex Torso</t>
  </si>
  <si>
    <t>Dual Sex Muscle Figure,</t>
  </si>
  <si>
    <t>Female Muscle Figure, 23-part</t>
  </si>
  <si>
    <t>Complete Dual Sex Musc. Fig.</t>
  </si>
  <si>
    <t>Complete Female Muscular</t>
  </si>
  <si>
    <t>Muscular Figure, 1/3</t>
  </si>
  <si>
    <t>Head and Neck Musculature</t>
  </si>
  <si>
    <t>Asian Deluxe Head with Neck,</t>
  </si>
  <si>
    <t>Median and Frontal Section of</t>
  </si>
  <si>
    <t>Brain with Arteries on Base of</t>
  </si>
  <si>
    <t>Classic Tooth Model Series,</t>
  </si>
  <si>
    <t>Upper Triple-Root Molar,</t>
  </si>
  <si>
    <t>Giant Molar w. Dental Caries,</t>
  </si>
  <si>
    <t>Giant Dental Care Model,</t>
  </si>
  <si>
    <t>Dental disease</t>
  </si>
  <si>
    <t>Classic Heart w. Left Ventric.</t>
  </si>
  <si>
    <t>Classic Heart with Bypass,</t>
  </si>
  <si>
    <t>Classic Heart, 2-part (G08)</t>
  </si>
  <si>
    <t>Classic Heart with Thymus</t>
  </si>
  <si>
    <t>Heart, 2-times life-size,</t>
  </si>
  <si>
    <t>Heart w. Oesophagus a. Trach.,</t>
  </si>
  <si>
    <t>Arteriosclerosis Model, with</t>
  </si>
  <si>
    <t>Artery and Vein</t>
  </si>
  <si>
    <t>Female Pelvis with Ligaments,</t>
  </si>
  <si>
    <t>Female Pelvis 4-Parts</t>
  </si>
  <si>
    <t>Female Pelvis 6-Parts</t>
  </si>
  <si>
    <t>Pelvis male with organs</t>
  </si>
  <si>
    <t>Nephrons and Blood Vessels,</t>
  </si>
  <si>
    <t>Malpighian Corpuscle of</t>
  </si>
  <si>
    <t>Dual Sex Urinary System</t>
  </si>
  <si>
    <t>Prostate Model, 1/2 natural</t>
  </si>
  <si>
    <t>Pregnancy Series, 8 Models</t>
  </si>
  <si>
    <t>HIV-Model</t>
  </si>
  <si>
    <t>Internal Hand Structure Model</t>
  </si>
  <si>
    <t>Patient Care Manikin Basic P11/1</t>
  </si>
  <si>
    <t>I.v. Injection Arm P50/1</t>
  </si>
  <si>
    <t>i.m. injection simulator, left upper arm</t>
  </si>
  <si>
    <t>CPRLilly AIR</t>
  </si>
  <si>
    <t>Chart The Human Skeleton, rear</t>
  </si>
  <si>
    <t>Chart The Vascular System</t>
  </si>
  <si>
    <t>Chart The Human Musculat., r.</t>
  </si>
  <si>
    <t>Chart Internal organs</t>
  </si>
  <si>
    <t>Chart Speech Organs</t>
  </si>
  <si>
    <t>Chart Torso</t>
  </si>
  <si>
    <t>Chart The Ear</t>
  </si>
  <si>
    <t>Chart The Eye I, Anatomy</t>
  </si>
  <si>
    <t>Chart The Kidney</t>
  </si>
  <si>
    <t>Chart Healthy Denture</t>
  </si>
  <si>
    <t>Chart Intestinal Parasites I</t>
  </si>
  <si>
    <t>Chart The Male Pelvic Organs</t>
  </si>
  <si>
    <t>Chart The Female Pelvic Organs</t>
  </si>
  <si>
    <t>Chart The Skin</t>
  </si>
  <si>
    <t>Chart Human Cell Structure</t>
  </si>
  <si>
    <t>Chart Intestinal Parasites II</t>
  </si>
  <si>
    <t>Chart The Blood I, Composition</t>
  </si>
  <si>
    <t>Chart The Central Nerv. System</t>
  </si>
  <si>
    <t>Chart The Nervous System, fr.</t>
  </si>
  <si>
    <t>Chart The Nervous System, rear</t>
  </si>
  <si>
    <t>Chart Bacteria</t>
  </si>
  <si>
    <t>Chart Endocrine Glands</t>
  </si>
  <si>
    <t>Chart Cell Division I, Mitosis</t>
  </si>
  <si>
    <t>Chart Bone Structure</t>
  </si>
  <si>
    <t>Chart Cell Division II, Meios.</t>
  </si>
  <si>
    <t>Chart Muscle Tissue</t>
  </si>
  <si>
    <t>Chart The Heart I, Anatomy</t>
  </si>
  <si>
    <t>Chart The Lymphatic System</t>
  </si>
  <si>
    <t>Chart The Veg. Nervous System</t>
  </si>
  <si>
    <t>Chart Embryology I</t>
  </si>
  <si>
    <t>Chart Embryology II</t>
  </si>
  <si>
    <t>Chart Position of the Child</t>
  </si>
  <si>
    <t>Flexible Spine with soft discs</t>
  </si>
  <si>
    <t>Das menschliche Skelett Chart_DE_P</t>
  </si>
  <si>
    <t>Die menschliche Muskulatur Chart_DE_P</t>
  </si>
  <si>
    <t>Osteoporose Chart_DE_L</t>
  </si>
  <si>
    <t>Osteoporose Chart_DE_P</t>
  </si>
  <si>
    <t>Arthrose Chart_DE_L</t>
  </si>
  <si>
    <t>Arthrose Chart_DE_P</t>
  </si>
  <si>
    <t>Der menschliche Schädel Chart_DE_L</t>
  </si>
  <si>
    <t>Schulter und Ellenbogen Chart_DE_P</t>
  </si>
  <si>
    <t>Hand und Handgelenk Chart_DE_L</t>
  </si>
  <si>
    <t>Hand und Handgelenk Chart_DE_P</t>
  </si>
  <si>
    <t>Becken und Hüfte Chart_DE_L</t>
  </si>
  <si>
    <t>Becken und Hüfte Chart_DE_P</t>
  </si>
  <si>
    <t>Das Kniegelenk Chart_DE_L</t>
  </si>
  <si>
    <t>Das Kniegelenk Chart_DE_P</t>
  </si>
  <si>
    <t>Fuß und Fußgelenke Chart_DE_L</t>
  </si>
  <si>
    <t>Fehlstellungen der Füße Chart_DE_P</t>
  </si>
  <si>
    <t>Sportverletzungen Chart_DE_L</t>
  </si>
  <si>
    <t>Das menschliche Auge Chart_DE_P</t>
  </si>
  <si>
    <t>Erkrankungen des Auges Chart_DE_L</t>
  </si>
  <si>
    <t>Der Kehlkopf Chart_DE_P</t>
  </si>
  <si>
    <t>Die Haut Chart_DE_L</t>
  </si>
  <si>
    <t>Das Atmungssystem Chart_DE_L</t>
  </si>
  <si>
    <t>Asthma Chart_DE_L</t>
  </si>
  <si>
    <t>Häufige Herzerkrankungen Chart_DE_L</t>
  </si>
  <si>
    <t>Das Gefäßsystem Chart_DE_L</t>
  </si>
  <si>
    <t>Bluthochdruck Chart_DE_L</t>
  </si>
  <si>
    <t>Bluthochdruck Chart_DE_P</t>
  </si>
  <si>
    <t>Das Blut Chart_DE_L</t>
  </si>
  <si>
    <t>Das Blut Chart_DE_P</t>
  </si>
  <si>
    <t>Das Lymphatische System Chart_DE_L</t>
  </si>
  <si>
    <t>Das Lymphatische System Chart_DE_P</t>
  </si>
  <si>
    <t>Das Verdauungssystem Chart_DE_L</t>
  </si>
  <si>
    <t>Diabetesmelllitus Chart_DE_L</t>
  </si>
  <si>
    <t>Diabetesmellitus Chart_DE_P</t>
  </si>
  <si>
    <t>Das Harnsystem Chart_DE_L</t>
  </si>
  <si>
    <t>Das Harnsystem Chart_DE_P</t>
  </si>
  <si>
    <t>Die weiblichen GenitalorganeChart_DE_L</t>
  </si>
  <si>
    <t>Die weiblichen GenitalorganeChart_DE_P</t>
  </si>
  <si>
    <t>Harninkontinenz der Frau Chart_DE_L</t>
  </si>
  <si>
    <t>Harninkontinenz der Frau Chart_DE_P</t>
  </si>
  <si>
    <t>Schwangerschaft Chart_DE_L</t>
  </si>
  <si>
    <t>Die Geburt Chart_DE_L</t>
  </si>
  <si>
    <t>Die Geburt Chart_DE_P</t>
  </si>
  <si>
    <t>Die weibliche Brust Chart_DE_L</t>
  </si>
  <si>
    <t>Empfängnisverhütung Chart_DE_L</t>
  </si>
  <si>
    <t>Empfängnisverhütung Chart_DE_P</t>
  </si>
  <si>
    <t>Vegetatives Nervensystem Chart_DE_L</t>
  </si>
  <si>
    <t>Vegetatives Nervensystem Chart_DE_P</t>
  </si>
  <si>
    <t>Das Nervensystem Chart_DE_L</t>
  </si>
  <si>
    <t>Schlaganfall Chart_DE_L</t>
  </si>
  <si>
    <t>Alzheimer-Krankheit Chart_DE_L</t>
  </si>
  <si>
    <t>Alzheimer-Krankheit Chart_DE_P</t>
  </si>
  <si>
    <t>Parkinson-Krankheit Chart_DE_L</t>
  </si>
  <si>
    <t>Dekubitus Chart_DE_L</t>
  </si>
  <si>
    <t>LebensrettendeBasismaßnahmenChart_DE_L</t>
  </si>
  <si>
    <t>LebensrettendeBasismaßnahmen Chart_DE_P</t>
  </si>
  <si>
    <t>Nikotinabhängigkeit Chart_DE_L</t>
  </si>
  <si>
    <t>Nikotinabhängigkeit Chart_DE_P</t>
  </si>
  <si>
    <t>Körperakupunktur Chart_DE_P_98x68cm</t>
  </si>
  <si>
    <t>Body Acupuncture Chart_EN_L_98x68cm</t>
  </si>
  <si>
    <t>Body Acupuncture Chart_EN_P_98x68cm</t>
  </si>
  <si>
    <t>Maladie de Parkinson Chart_FR_P</t>
  </si>
  <si>
    <t>Acupuncture corporelle Chart_FR_L_98x68</t>
  </si>
  <si>
    <t>Acupuncture corporelle Chart_FR_P_98x68</t>
  </si>
  <si>
    <t>El aparato digestivo Chart_ES_P</t>
  </si>
  <si>
    <t>Obesidad - adiposidad /Chart_ES_U</t>
  </si>
  <si>
    <t>Acupuntura corporal Chart_ES_L_98x68 cm</t>
  </si>
  <si>
    <t>Acupuntura corporal Chart_ES_P_98x68 cm</t>
  </si>
  <si>
    <t>Acupuntura de la oreja Chart_ES_P</t>
  </si>
  <si>
    <t>Lo scheletro umano Chart_IT_P</t>
  </si>
  <si>
    <t>La muscolatura umana Chart_IT_P</t>
  </si>
  <si>
    <t>Osteoporosi Chart_IT_P</t>
  </si>
  <si>
    <t>Artrosi Chart_IT_P</t>
  </si>
  <si>
    <t>Il cranio umano Chart_IT_P</t>
  </si>
  <si>
    <t>La colonna vertebrale Chart_IT_P</t>
  </si>
  <si>
    <t>Spalla e gomito Chart_IT_P</t>
  </si>
  <si>
    <t>Mano e articolazione Chart_IT_P</t>
  </si>
  <si>
    <t>Bacino e Anca Chart_IT_P</t>
  </si>
  <si>
    <t>Piede,articolazione del piedeChart_IT_P</t>
  </si>
  <si>
    <t>Malformazioni di piede Chart_IT_P</t>
  </si>
  <si>
    <t>Il cuore umano Chart_IT_P</t>
  </si>
  <si>
    <t>Il sistema vascolare Chart_IT_P</t>
  </si>
  <si>
    <t>Il sistema linfatico Chart_IT_P</t>
  </si>
  <si>
    <t>Il sistema digestivo Chart_IT_P</t>
  </si>
  <si>
    <t>Sistema nervoso vegetativo Chart_IT_P</t>
  </si>
  <si>
    <t>Il cervello umano Chart_IT_P</t>
  </si>
  <si>
    <t>Il sistema nervoso Chart_IT_P</t>
  </si>
  <si>
    <t>Il sistema nervoso perifericoChart_IT_P</t>
  </si>
  <si>
    <t>Misure primo soccorso Chart_IT_P</t>
  </si>
  <si>
    <t>Riflessologia plantare Chart_IT_P</t>
  </si>
  <si>
    <t>Agopuntura por il corpo Chart_IT_L_98x68</t>
  </si>
  <si>
    <t>Agopuntura por il corpo Chart_IT_P_98x68</t>
  </si>
  <si>
    <t>O Esqueleto Humano Chart_PT_P</t>
  </si>
  <si>
    <t>A Musculatura Humana Chart_PT_P</t>
  </si>
  <si>
    <t>Os Dentes Chart_PT_P</t>
  </si>
  <si>
    <t>DPOC Chart_PT_P</t>
  </si>
  <si>
    <t>O Sangue Chart_PT_P</t>
  </si>
  <si>
    <t>O Sistema Gastrintestinal Chart_PT_P</t>
  </si>
  <si>
    <t>Hepatite Chart_PT_P</t>
  </si>
  <si>
    <t>Diabete Melito Chart_PT_P</t>
  </si>
  <si>
    <t>Cholesterol Chart_PT_P</t>
  </si>
  <si>
    <t>Obesidade Chart_PT_P</t>
  </si>
  <si>
    <t>Gravidez Chart_PT_P</t>
  </si>
  <si>
    <t>O Parto Chart_PT_P</t>
  </si>
  <si>
    <t>Controle de natalidade Chart_PT_P</t>
  </si>
  <si>
    <t>Acidente Cerebrovascular Chart_PT_P</t>
  </si>
  <si>
    <t>Alergias Chart_PT_P</t>
  </si>
  <si>
    <t>AIDS Chart_PT_P</t>
  </si>
  <si>
    <t>Massagem nas zonas de reflexoChart_PT_P</t>
  </si>
  <si>
    <t>Acupuntura Corporal Chart_PT_L_98x68 cm</t>
  </si>
  <si>
    <t>Acupuntura Corporal Chart_PT_P_98x68 cm</t>
  </si>
  <si>
    <t>The Human Skeleton Chart_RUS_P</t>
  </si>
  <si>
    <t>Human Musculature Chart_RUS_P</t>
  </si>
  <si>
    <t>Osteoporosis Chart_RUS_L</t>
  </si>
  <si>
    <t>Osteoporosis Chart_RUS_P</t>
  </si>
  <si>
    <t>Arthritis Chart_RUS_P</t>
  </si>
  <si>
    <t>Rheumatic Diseases Chart_RUS_P</t>
  </si>
  <si>
    <t>Spinal Column Chart_RUS_P</t>
  </si>
  <si>
    <t>Shoulder and Elbow Chart_RUS_P</t>
  </si>
  <si>
    <t>Hand and Wrist Chart_RUS_P</t>
  </si>
  <si>
    <t>Pelvis an Hip Chart_RUS_P</t>
  </si>
  <si>
    <t>The Knee Joint Chart_RUS_L</t>
  </si>
  <si>
    <t>The Knee Joint Chart_RUS_P</t>
  </si>
  <si>
    <t>Foot and Joints of Foot Chart_RUS_P</t>
  </si>
  <si>
    <t>Deformities of the Feet Chart_RUS_P</t>
  </si>
  <si>
    <t>Sports Injuries Chart_RUS_P</t>
  </si>
  <si>
    <t>Diseases of the Eye Chart_RUS_P</t>
  </si>
  <si>
    <t>Human Ear Chart_RUS_P</t>
  </si>
  <si>
    <t>The Larynx Chart_RUS_P</t>
  </si>
  <si>
    <t>Rhinitis and Sinusitis Chart_RUS_P</t>
  </si>
  <si>
    <t>Diseases of the Middle Ear Chart_RUS_P</t>
  </si>
  <si>
    <t>Respiratory Tract InfectionsChart_RUS_P</t>
  </si>
  <si>
    <t>The Teeth Chart_RUS_P</t>
  </si>
  <si>
    <t>The Skin Chart_RUS_P</t>
  </si>
  <si>
    <t>Skin Cancer Chart_RUS_P</t>
  </si>
  <si>
    <t>The Respiratory System Chart_RUS_P</t>
  </si>
  <si>
    <t>Pneumonia Chart_RUS_P</t>
  </si>
  <si>
    <t>Asma Chart_RUS_P</t>
  </si>
  <si>
    <t>COPD Chart_RUS_P</t>
  </si>
  <si>
    <t>The Human Heart Chart_RUS_P</t>
  </si>
  <si>
    <t>Myocardial Infarction Chart_RUS_P</t>
  </si>
  <si>
    <t>Common Cardiac Disorders Chart_RUS_P</t>
  </si>
  <si>
    <t>The Vascular System Chart_RUS_P</t>
  </si>
  <si>
    <t>BloodVesselandNervePathways Chart_RUS_P</t>
  </si>
  <si>
    <t>Hypertension Chart_RUS_P</t>
  </si>
  <si>
    <t>Varicose Veins Chart_RUS_P</t>
  </si>
  <si>
    <t>Deep Vein Thrombosis Chart_RUS_P</t>
  </si>
  <si>
    <t>The Blood Chart_RUS_P</t>
  </si>
  <si>
    <t>Lymphatic System Chart_RUS_P</t>
  </si>
  <si>
    <t>The Gastrointestinal System Chart_RUS_P</t>
  </si>
  <si>
    <t>The Liver Chart_RUS_P</t>
  </si>
  <si>
    <t>The Stomach Chart_RUS_P</t>
  </si>
  <si>
    <t>Diseases Digestive System Chart_RUS_P</t>
  </si>
  <si>
    <t>Colon Cancer Chart_RUS_P</t>
  </si>
  <si>
    <t>Hepatits Chart_RUS_P</t>
  </si>
  <si>
    <t>Diabetesmellitus Chart_RUS_P</t>
  </si>
  <si>
    <t>Cholesterol Chart_RUS_P</t>
  </si>
  <si>
    <t>Adipositas Chart_RUS_P</t>
  </si>
  <si>
    <t>The Urinary Tract- Chart_RUS_P</t>
  </si>
  <si>
    <t>Kidney Chart_RUS_P</t>
  </si>
  <si>
    <t>The Prostate Gland Chart_RUS_P</t>
  </si>
  <si>
    <t>The Female Genital Organs Chart_RUS_P</t>
  </si>
  <si>
    <t>Female Urinary Incontinence Chart_RUS_P</t>
  </si>
  <si>
    <t>Pregnancy Chart_RUS_P</t>
  </si>
  <si>
    <t>Childbirth Chart_RUS_P</t>
  </si>
  <si>
    <t>The Female Breast Chart_RUS_P</t>
  </si>
  <si>
    <t>Breastfeeding Chart_RUS_P</t>
  </si>
  <si>
    <t>Birth Control Chart_RUS_P</t>
  </si>
  <si>
    <t>Vegetative Nervous System Chart_RUS_P</t>
  </si>
  <si>
    <t>Human Brain Chart_RUS_P</t>
  </si>
  <si>
    <t>Nervous System Chart_RUS_P</t>
  </si>
  <si>
    <t>Spinal Nerves Chart_RUS_P</t>
  </si>
  <si>
    <t>Stroke Chart_RUS_P</t>
  </si>
  <si>
    <t>EndocrineSystem Chart_RUS_P</t>
  </si>
  <si>
    <t>Allergies Chart_RUS_P</t>
  </si>
  <si>
    <t>DNA-The Human Genotype Chart_RUS_P</t>
  </si>
  <si>
    <t>Gastroesophageal Reflux Chart_RUS_P</t>
  </si>
  <si>
    <t>Headaches Chart_RUS_P</t>
  </si>
  <si>
    <t>Decubitus Ulcers Chart_RUS_P</t>
  </si>
  <si>
    <t>Flu (Influenza) Chart_RUS_P</t>
  </si>
  <si>
    <t>HIV and AIDS Chart_RUS_P</t>
  </si>
  <si>
    <t>Cancer Chart_RUS_P</t>
  </si>
  <si>
    <t>Acceleration InjurySpine Chart_RUS_P</t>
  </si>
  <si>
    <t>Basic Life Support Chart_RUS_P</t>
  </si>
  <si>
    <t>Drug Dependence Chart_RUS_P</t>
  </si>
  <si>
    <t>Alcohol Dependence Chart_RUS_P</t>
  </si>
  <si>
    <t>Nicotine Dependence Chart_RUS_P</t>
  </si>
  <si>
    <t>Foot Reflex Zone Massage Chart_RUS_P</t>
  </si>
  <si>
    <t>Body Acupuncture Chart_RUS_L _98x68 cm</t>
  </si>
  <si>
    <t>Body Acupuncture Chart_RUS_P_98x68cm</t>
  </si>
  <si>
    <t>Ear Acupuncture Chart_RUS_P</t>
  </si>
  <si>
    <t>Rods for charts, 50 cm, black, pair</t>
  </si>
  <si>
    <t>Rods for charts, black, pair,98 cm</t>
  </si>
  <si>
    <t>Assembling of rods</t>
  </si>
  <si>
    <t>Chart Display Stand ES</t>
  </si>
  <si>
    <t>Chart Display Stand + charts 73 Charts</t>
  </si>
  <si>
    <t>Skeleton: Leg+ligaments right A12, A12/1</t>
  </si>
  <si>
    <t>Skeleton: Leg + muscle, left A11, A13</t>
  </si>
  <si>
    <t>Skeleton: Arm + muscle, left A11, A13</t>
  </si>
  <si>
    <t>Skeleton: Shoulder ligaments A12, A13,</t>
  </si>
  <si>
    <t>Skeleton: Knee ligaments, A12, A13, /1</t>
  </si>
  <si>
    <t>Skeleton: Hip ligaments A12, A13, /1</t>
  </si>
  <si>
    <t>Skeleton: Elbow ligaments A12, A13, /1</t>
  </si>
  <si>
    <t>Metal rod für Skeleton A13, A15</t>
  </si>
  <si>
    <t>B20/B22: Whole intestine, 2-parts</t>
  </si>
  <si>
    <t>P10/P11: Head with wig</t>
  </si>
  <si>
    <t>P10/P11: Lower trunk w. decubitus</t>
  </si>
  <si>
    <t>P10/P11: Abdominal Wall w. Staple Suture</t>
  </si>
  <si>
    <t>P10/11: Tigh right with decubitus</t>
  </si>
  <si>
    <t>P10/11: Lower Leg Right Diabetes</t>
  </si>
  <si>
    <t>P10/P11: Injection Pads 6 pcs.</t>
  </si>
  <si>
    <t>P10: Lungs</t>
  </si>
  <si>
    <t>P10: Heart</t>
  </si>
  <si>
    <t>P10: Stomach</t>
  </si>
  <si>
    <t>P10: Piece of Intestine</t>
  </si>
  <si>
    <t>P10: Bladder</t>
  </si>
  <si>
    <t>P10: Exchangeable Genital Organs</t>
  </si>
  <si>
    <t>P10: Exchangeable Genital Organs,</t>
  </si>
  <si>
    <t>P10: Tops for Internal Organs for</t>
  </si>
  <si>
    <t>P10/1//P11/1Connection Elbow, right/left</t>
  </si>
  <si>
    <t>P10/1//P11/1: Connection for Hip Joint</t>
  </si>
  <si>
    <t>P10/1//P11/1 Connection Knee Joint r+l</t>
  </si>
  <si>
    <t>P50: Stand</t>
  </si>
  <si>
    <t>P50: Intravenous tubing (I.V.)</t>
  </si>
  <si>
    <t>Artificial Blood Concentrate, 250ml</t>
  </si>
  <si>
    <t>P30/P40: Injection Pads</t>
  </si>
  <si>
    <t>P55/1: Replacement skin</t>
  </si>
  <si>
    <t>P56: Replacement Skin</t>
  </si>
  <si>
    <t>P50/1: Replacement Set I.V. Injectionarm</t>
  </si>
  <si>
    <t>P50/1: Replacement Arm and hand I.V. arm</t>
  </si>
  <si>
    <t>P50/1: Replacement Bottle I.V. Injection</t>
  </si>
  <si>
    <t>P50/1:Replacement Stand Injection Arm</t>
  </si>
  <si>
    <t>P50/1:Replacement Skin Injection Arm</t>
  </si>
  <si>
    <t>P50/1: Replacement Tube 3</t>
  </si>
  <si>
    <t>P50: Udate kit for I.V. Injection</t>
  </si>
  <si>
    <t>Spare Skin for P61</t>
  </si>
  <si>
    <t>Standard LOR Kit for P61</t>
  </si>
  <si>
    <t>Geriatric LOR Insert for P61</t>
  </si>
  <si>
    <t>Geriatric LOR Kit (2) for P61</t>
  </si>
  <si>
    <t>P80: Silc Cup vacuum cup 60mm</t>
  </si>
  <si>
    <t>P80: 3B-lubricant 2x200 ml</t>
  </si>
  <si>
    <t>Disposable gloves (latex free ) Size S</t>
  </si>
  <si>
    <t>P80: Spare genital inserts,set of 2</t>
  </si>
  <si>
    <t>P80: White foam core of birth canal</t>
  </si>
  <si>
    <t>P80: Adapter for plug types</t>
  </si>
  <si>
    <t>P80: Universal grease OKS 470</t>
  </si>
  <si>
    <t>Stapes (VJ510/1001266)</t>
  </si>
  <si>
    <t>Hammer (VJ510/1001266)</t>
  </si>
  <si>
    <t>W14205</t>
  </si>
  <si>
    <t>W14206</t>
  </si>
  <si>
    <t>W78000</t>
  </si>
  <si>
    <t>W78001</t>
  </si>
  <si>
    <t>W78003</t>
  </si>
  <si>
    <t>W78004</t>
  </si>
  <si>
    <t>W78005</t>
  </si>
  <si>
    <t>W78006</t>
  </si>
  <si>
    <t>W78007</t>
  </si>
  <si>
    <t>W78008</t>
  </si>
  <si>
    <t>W78009</t>
  </si>
  <si>
    <t>Laser Acupuncture – Successful Therapy Concepts - Volkmar Kreisel, Michael Weber</t>
  </si>
  <si>
    <t>3B Laser NEEDLE Disposable Applicators</t>
  </si>
  <si>
    <t>3B LASER NEEDLE holder fibre-optic cable</t>
  </si>
  <si>
    <t>3B LASER PEN 500mW; Infrared US</t>
  </si>
  <si>
    <t>3B LASER PEN 200mW; Infrared US</t>
  </si>
  <si>
    <t>Laser Shower Power Twin 21</t>
  </si>
  <si>
    <t>Laser Shower Power Twin 21, 2100 mw</t>
  </si>
  <si>
    <t>PowerBank incl. Adapter cable for PowerTwin21</t>
  </si>
  <si>
    <t>Dental Wave Guide</t>
  </si>
  <si>
    <t>Straight Wave Guide</t>
  </si>
  <si>
    <t>Neurodyn</t>
  </si>
  <si>
    <t>Neurodyn Aussie</t>
  </si>
  <si>
    <t>Sonopulse</t>
  </si>
  <si>
    <t>Sonopulse III</t>
  </si>
  <si>
    <t>Dermotonus Slim</t>
  </si>
  <si>
    <t>Dermotonus Esthetic</t>
  </si>
  <si>
    <t>Dermosteam 110v</t>
  </si>
  <si>
    <t>Neurodyn Compact</t>
  </si>
  <si>
    <t>Nurodyn II 4 Channel</t>
  </si>
  <si>
    <t>T210101</t>
  </si>
  <si>
    <t>T210141</t>
  </si>
  <si>
    <t>U11827-230</t>
  </si>
  <si>
    <t>U13800</t>
  </si>
  <si>
    <t>U13801</t>
  </si>
  <si>
    <t>U138101</t>
  </si>
  <si>
    <t>U13811</t>
  </si>
  <si>
    <t>U13812</t>
  </si>
  <si>
    <t>U13814</t>
  </si>
  <si>
    <t>U17401</t>
  </si>
  <si>
    <t>U61023-115</t>
  </si>
  <si>
    <t>U8481425</t>
  </si>
  <si>
    <t>Animal Cell Model</t>
  </si>
  <si>
    <t>Plant Cell Model</t>
  </si>
  <si>
    <t>Test Vessel</t>
  </si>
  <si>
    <t>Set of 3 Cylinders</t>
  </si>
  <si>
    <t>Pair of Tuning Weights</t>
  </si>
  <si>
    <t>Copper Calorimeter</t>
  </si>
  <si>
    <t>Set of Seals</t>
  </si>
  <si>
    <t>Equipment Set for Electrochemistry</t>
  </si>
  <si>
    <t>Set of 10 Copper Plates</t>
  </si>
  <si>
    <t>Set of 10 Iron Plates</t>
  </si>
  <si>
    <t>Set of 5 Nickel Plates</t>
  </si>
  <si>
    <t>Set of Fuses</t>
  </si>
  <si>
    <t>Set of 3 Conductivity Standards</t>
  </si>
  <si>
    <t>Magnetic Field Sensor</t>
  </si>
  <si>
    <t>Picket Fence</t>
  </si>
  <si>
    <t>Infrared Temperature and Humidity Gauge</t>
  </si>
  <si>
    <t>Set of 3 Induction Coils</t>
  </si>
  <si>
    <t>Clamp with Jaw Clamp</t>
  </si>
  <si>
    <t>Dry Fuel for Steam Engine B</t>
  </si>
  <si>
    <t>Oil for Steam Engine</t>
  </si>
  <si>
    <t>Gay-Lussac Pycnometer</t>
  </si>
  <si>
    <t>Pirani Vacuum Gauge</t>
  </si>
  <si>
    <t>Set of 3 Monochord Strings</t>
  </si>
  <si>
    <t>Set of Optical Components</t>
  </si>
  <si>
    <t>Plane Mirror on Stem</t>
  </si>
  <si>
    <t>Vacuum Pump Oil 1l</t>
  </si>
  <si>
    <t>Crystallography Accessories</t>
  </si>
  <si>
    <t>Radiography Accessories</t>
  </si>
  <si>
    <t>Ionization Chamber</t>
  </si>
  <si>
    <t>Filmpack 2</t>
  </si>
  <si>
    <t>Filmpack 4</t>
  </si>
  <si>
    <t>Set of 4 Gratings</t>
  </si>
  <si>
    <t>Set of 7 Colour Filters</t>
  </si>
  <si>
    <t>Natural Magnet</t>
  </si>
  <si>
    <t>Set of 3 Colour Filters, Primary Colours</t>
  </si>
  <si>
    <t>Equipment Set for Colour Mixing</t>
  </si>
  <si>
    <t>Semicircular Cell</t>
  </si>
  <si>
    <t>Laser Module, Green</t>
  </si>
  <si>
    <t>Component Holder</t>
  </si>
  <si>
    <t>Broken Down Cubic Decimetre</t>
  </si>
  <si>
    <t>Transparent Bicycle Generator</t>
  </si>
  <si>
    <t>Set of 4 Pendulum Bobs</t>
  </si>
  <si>
    <t>Set of Fluorescence Samples</t>
  </si>
  <si>
    <t>Bragg Driver</t>
  </si>
  <si>
    <t>Biface, Replica</t>
  </si>
  <si>
    <t>Set of Riders for Rulers</t>
  </si>
  <si>
    <t>Set of 3 Cylinders, Equal in Volume</t>
  </si>
  <si>
    <t>Set of 3 Cylinders, Equal in Mass</t>
  </si>
  <si>
    <t>Pendulum Rod</t>
  </si>
  <si>
    <t>Set of 5 Density Bodies</t>
  </si>
  <si>
    <t>Blue Food Colouring</t>
  </si>
  <si>
    <t>Free Fall Tube</t>
  </si>
  <si>
    <t>Thermopile</t>
  </si>
  <si>
    <t>Set of 5 Hole Diaphragms</t>
  </si>
  <si>
    <t>Set of 4 Image Objects</t>
  </si>
  <si>
    <t>Pair of Flat Coils</t>
  </si>
  <si>
    <t>Set of Conductors and Non-Conductors</t>
  </si>
  <si>
    <t>Tesla Transformer</t>
  </si>
  <si>
    <t>Doubly Refracting Crystal</t>
  </si>
  <si>
    <t>Wick</t>
  </si>
  <si>
    <t>Spare Tube for Pneumatic Lighter</t>
  </si>
  <si>
    <t>Human Cell Model, 40,000 Times Life-Size</t>
  </si>
  <si>
    <t>Pick Glass, Large</t>
  </si>
  <si>
    <t>Ergonomic Magnifying Glass with Handle</t>
  </si>
  <si>
    <t>Dissecting Set DS10</t>
  </si>
  <si>
    <t>Telescopic Pole</t>
  </si>
  <si>
    <t>Two Way Magnifying Glass</t>
  </si>
  <si>
    <t>pH - Indicator Test Sticks, pH 0-14</t>
  </si>
  <si>
    <t>pH - Indicator Test Sticks, pH 0-6</t>
  </si>
  <si>
    <t>pH - Indicator Test Sticks, pH 4.5-10</t>
  </si>
  <si>
    <t>pH - Indicator Test Sticks, pH 7-14</t>
  </si>
  <si>
    <t>Coelenterata and Porifera -</t>
  </si>
  <si>
    <t>Vermes (Helminthes) -</t>
  </si>
  <si>
    <t>Arachnoidea and Myriapoda -</t>
  </si>
  <si>
    <t>Cephalochordata (Acrania) -</t>
  </si>
  <si>
    <t>Bryophyta (Liverworts and</t>
  </si>
  <si>
    <t>Pteridophytes (Ferns and Fern</t>
  </si>
  <si>
    <t>Angiospermae I. Gymnospermae -</t>
  </si>
  <si>
    <t>Angiospermae II. Cells and</t>
  </si>
  <si>
    <t>Angiospermae III. Roots -</t>
  </si>
  <si>
    <t>Angiospermae IV. Stems -</t>
  </si>
  <si>
    <t>Angiospermae V. Leafs -</t>
  </si>
  <si>
    <t>Angiospermae VI. Flowers -</t>
  </si>
  <si>
    <t>Angiospermae VII. Fruits and</t>
  </si>
  <si>
    <t>Set of Genetic Slides -</t>
  </si>
  <si>
    <t>Sea Urchin Embryology (Psamm.</t>
  </si>
  <si>
    <t>Frog Embryology (Rana) -</t>
  </si>
  <si>
    <t>Chicken Embryology (Gallus</t>
  </si>
  <si>
    <t>Thin Sections, Metamorphic Rocks, en</t>
  </si>
  <si>
    <t>Thin Sections, Sedimentary Rocks, en</t>
  </si>
  <si>
    <t>Thin Sections,Fossils a.Meteorites,en</t>
  </si>
  <si>
    <t>Series II. Metabolism -</t>
  </si>
  <si>
    <t>Series III. Organs of Sense -</t>
  </si>
  <si>
    <t>Series IV. Hormone Organs and</t>
  </si>
  <si>
    <t>Arrangement and Types of</t>
  </si>
  <si>
    <t>Air Pollution and Allergens -</t>
  </si>
  <si>
    <t>School Set B (supplement f. A)</t>
  </si>
  <si>
    <t>School Set D (supplement for</t>
  </si>
  <si>
    <t>Nervous syst. and transmission</t>
  </si>
  <si>
    <t>Heredity and genetics of man</t>
  </si>
  <si>
    <t>Cell Division</t>
  </si>
  <si>
    <t>Biotopes und Ecosystems</t>
  </si>
  <si>
    <t>Wonder of the Animal Cell</t>
  </si>
  <si>
    <t>Mendelian Laws</t>
  </si>
  <si>
    <t>Zoology in the Classroom</t>
  </si>
  <si>
    <t>Wonder of the Plant Cell</t>
  </si>
  <si>
    <t>The protection of our waters</t>
  </si>
  <si>
    <t>Anatomy of Cryptogams</t>
  </si>
  <si>
    <t>Human Parasites and Diseases</t>
  </si>
  <si>
    <t>Slide Box for 50 Microscope Slides</t>
  </si>
  <si>
    <t>Slide Box for 100 Microscope Slides</t>
  </si>
  <si>
    <t>Parasites of man and animals</t>
  </si>
  <si>
    <t>Mitosis and Meiosis</t>
  </si>
  <si>
    <t>Protozoa</t>
  </si>
  <si>
    <t>Genetic slides</t>
  </si>
  <si>
    <t>Bacteria</t>
  </si>
  <si>
    <t>Cryptogams</t>
  </si>
  <si>
    <t>Cover Glasses, non-Ground, Ar-Glass</t>
  </si>
  <si>
    <t>Cover Glasses, non-Ground, Borosilicate</t>
  </si>
  <si>
    <t>Slide Storage Map</t>
  </si>
  <si>
    <t>Microscope Scissors, 11,5 cm</t>
  </si>
  <si>
    <t>Scissors, 12 cm</t>
  </si>
  <si>
    <t>Scissors, 14,5 cm</t>
  </si>
  <si>
    <t>Dissection Needle, pointed</t>
  </si>
  <si>
    <t>Dissection Needle, with blade</t>
  </si>
  <si>
    <t>Anatomical Forceps, pointed</t>
  </si>
  <si>
    <t>Anatomical Forceps, blunt</t>
  </si>
  <si>
    <t>Scalpel Handle No. 3</t>
  </si>
  <si>
    <t>Scalpel Blades, Size 10</t>
  </si>
  <si>
    <t>Pasteur Pipettes, 3 ml</t>
  </si>
  <si>
    <t>Pasteur Pipettes, 1 ml</t>
  </si>
  <si>
    <t>Protective Goggles, Teacher</t>
  </si>
  <si>
    <t>Petri Dishes, 55x15 mm</t>
  </si>
  <si>
    <t>Petri Dishes, 94x16 mm</t>
  </si>
  <si>
    <t>Petri Dishes, 94x16 mm, 2-parts</t>
  </si>
  <si>
    <t>DNA Double Helix Model</t>
  </si>
  <si>
    <t>DNA - RNA</t>
  </si>
  <si>
    <t>ORTHOBone Standard Lumbar Spine</t>
  </si>
  <si>
    <t>ORTHOBone Standard Lumbar Spine + Sacrum</t>
  </si>
  <si>
    <t>ORTHOBone Standard Right Juvenile Femur</t>
  </si>
  <si>
    <t>ORTHOBone Standard Right Pediatric Tibia</t>
  </si>
  <si>
    <t>ORTHOBone Right Pediatric Femur</t>
  </si>
  <si>
    <t>ORTHOBone Standard Pediatric Skull</t>
  </si>
  <si>
    <t>ORTHOBone Block 20 PCF - CP1</t>
  </si>
  <si>
    <t>ORTHOBone Block 15 PCF - CP1</t>
  </si>
  <si>
    <t>ORTHOBone Biom. Tests Block 10PCF/2MM</t>
  </si>
  <si>
    <t>ORTHOBone Biom. Tests Block 10PCF/3MM</t>
  </si>
  <si>
    <t>ORTHOBone Biom. Tests Block 15PCF/2MM</t>
  </si>
  <si>
    <t>ORTHOBone Biom. Tests Block 15PCF/3MM</t>
  </si>
  <si>
    <t>ORTHOBone Biom. Tests Block 20PCF/2MM</t>
  </si>
  <si>
    <t>ORTHOBone Biom. Tests Block 20PCF/3MM</t>
  </si>
  <si>
    <t>ORTHOBone Biom. Tests Block 30PCF/1MM</t>
  </si>
  <si>
    <t>ORTHOBone Biom. Tests Block 30PCF/2MM</t>
  </si>
  <si>
    <t>ORTHOBone Biom. Tests Block 30PCF/3MM</t>
  </si>
  <si>
    <t>P61: Carry Bag</t>
  </si>
  <si>
    <t>Showcase Fish, Rabbit Wall: 5 mm</t>
  </si>
  <si>
    <t>Skeleton Stan 5-feet Roller Stand</t>
  </si>
  <si>
    <t>Skeleton Stan,Hanging, Roller Stand</t>
  </si>
  <si>
    <t>Ossicles magnified 20 times Bonelike</t>
  </si>
  <si>
    <t>Skeleton Max, Muscle, on 5-feet Stand</t>
  </si>
  <si>
    <t>Mini Skeleton Shorty</t>
  </si>
  <si>
    <t>Classic- Skull, transparent</t>
  </si>
  <si>
    <t>3B Scientific System Skull -</t>
  </si>
  <si>
    <t>3B Scientific System Skull</t>
  </si>
  <si>
    <t>3B Skull Kit, 22 - parts</t>
  </si>
  <si>
    <t>A30/2L, A30/2R</t>
  </si>
  <si>
    <t>A30L, A30R</t>
  </si>
  <si>
    <t>A31/1L, A31/1R</t>
  </si>
  <si>
    <t>A31L, A31R</t>
  </si>
  <si>
    <t>A35/1L, A35/1R</t>
  </si>
  <si>
    <t>A35/2L, A35/2R</t>
  </si>
  <si>
    <t>A35/3L, A35/3R</t>
  </si>
  <si>
    <t>A35/4L, A35/4R</t>
  </si>
  <si>
    <t>A35/5L, A35/5R</t>
  </si>
  <si>
    <t>A35L, A35R</t>
  </si>
  <si>
    <t>A36L/A36R</t>
  </si>
  <si>
    <t>A40/2L, A40/2R</t>
  </si>
  <si>
    <t>A40/3L, A40/3R</t>
  </si>
  <si>
    <t>A40/L, A40/R</t>
  </si>
  <si>
    <t>A41L, A41R</t>
  </si>
  <si>
    <t>A45/1L, A45/1R</t>
  </si>
  <si>
    <t>A45/2L, A45/2R</t>
  </si>
  <si>
    <t>A45/3L, A45/3R</t>
  </si>
  <si>
    <t>A45/4R, A45/4L</t>
  </si>
  <si>
    <t>A45/5L, A45/5R</t>
  </si>
  <si>
    <t>A45L,A45R</t>
  </si>
  <si>
    <t>A46L, A46R</t>
  </si>
  <si>
    <t>A61/1</t>
  </si>
  <si>
    <t>Pelvic A61/1, female, flexible</t>
  </si>
  <si>
    <t>A62/1</t>
  </si>
  <si>
    <t>Female Pelvis Movable Femur Heads A62/1</t>
  </si>
  <si>
    <t>Set of 7 cervical vertebrae</t>
  </si>
  <si>
    <t>Set of 24 BONElike Vertebrae</t>
  </si>
  <si>
    <t>BONElike Spine</t>
  </si>
  <si>
    <t>3B Scientific Life-Size Dual</t>
  </si>
  <si>
    <t>3B MICROanatomy Muscle Fiber</t>
  </si>
  <si>
    <t>Rat Brain comparative Anatomy</t>
  </si>
  <si>
    <t>Physiology of Nerves Series,</t>
  </si>
  <si>
    <t>3B MICROanatomy Tongue</t>
  </si>
  <si>
    <t>3B MICROanatomy Eye</t>
  </si>
  <si>
    <t>3B MICROanatomy Kidney</t>
  </si>
  <si>
    <t>3B MICROanatomy Digestive System</t>
  </si>
  <si>
    <t>3B MICROanatomy Liver</t>
  </si>
  <si>
    <t>P101</t>
  </si>
  <si>
    <t>Suture Practice Arm</t>
  </si>
  <si>
    <t>SONOtrain Vein Model</t>
  </si>
  <si>
    <t>SONOtrain Foreign body</t>
  </si>
  <si>
    <t>SONOtrain Gallbladder model</t>
  </si>
  <si>
    <t>SONOtrain Breast model with cysts</t>
  </si>
  <si>
    <t>SONOtrain Breast with Tumours</t>
  </si>
  <si>
    <t>P14</t>
  </si>
  <si>
    <t>Decubitus Foot Treatment Trainer</t>
  </si>
  <si>
    <t>P65</t>
  </si>
  <si>
    <t>Lumbar Spine Injector Trainer P65</t>
  </si>
  <si>
    <t>CPR Lilly , dark</t>
  </si>
  <si>
    <t>CPR Lilly Pro , dark</t>
  </si>
  <si>
    <t>P71/AH</t>
  </si>
  <si>
    <t>CPRLilly Airwaymanagement Head</t>
  </si>
  <si>
    <t>SIMone - Birthing Simulator</t>
  </si>
  <si>
    <t>P91</t>
  </si>
  <si>
    <t>Gynecologic skills trainer P91</t>
  </si>
  <si>
    <t>P97</t>
  </si>
  <si>
    <t>PPH Trainer P97</t>
  </si>
  <si>
    <t>P97M</t>
  </si>
  <si>
    <t>PPH Trainer P97_Module</t>
  </si>
  <si>
    <t>Castor Bean Tick, Model</t>
  </si>
  <si>
    <t>S0001-2.0</t>
  </si>
  <si>
    <t>3B ANATOMYtrainer</t>
  </si>
  <si>
    <t>S0002-1.0</t>
  </si>
  <si>
    <t>3B MUSCLEtrainerT</t>
  </si>
  <si>
    <t>S0090</t>
  </si>
  <si>
    <t>3B NEUROtables German</t>
  </si>
  <si>
    <t>Embryo Development of Frog, 12 Stages</t>
  </si>
  <si>
    <t>Leaf Cross Section of Beech, Model</t>
  </si>
  <si>
    <t>Absorption Zone of the Root, Model</t>
  </si>
  <si>
    <t>Stem Section Creeping Buttercup, Model</t>
  </si>
  <si>
    <t>Wheat Flower, Model</t>
  </si>
  <si>
    <t>Tulip Flower, Model</t>
  </si>
  <si>
    <t>Wild Mustard Flower , Model</t>
  </si>
  <si>
    <t>Potato Flower, Model</t>
  </si>
  <si>
    <t>T210161</t>
  </si>
  <si>
    <t>Apple Blossom, Model</t>
  </si>
  <si>
    <t>Lesser Celandine Flower, Model</t>
  </si>
  <si>
    <t>Cherry Blossom with Fruit, Model</t>
  </si>
  <si>
    <t>Canola Blossom, Modell</t>
  </si>
  <si>
    <t>Dandelion Flower, Model</t>
  </si>
  <si>
    <t>Chamomile Blossom, Model</t>
  </si>
  <si>
    <t>Meadow Clary Blossom, Model</t>
  </si>
  <si>
    <t>Pea Blossom, Model</t>
  </si>
  <si>
    <t>T300011</t>
  </si>
  <si>
    <t>Carp Skeleton, Specimen</t>
  </si>
  <si>
    <t>T300021</t>
  </si>
  <si>
    <t>Chicken Skeleton, Specimen</t>
  </si>
  <si>
    <t>T30002U</t>
  </si>
  <si>
    <t>Chicken Skeleton, Disarticulated</t>
  </si>
  <si>
    <t>T300071</t>
  </si>
  <si>
    <t>Pigeon Skeleton, Specimen</t>
  </si>
  <si>
    <t>T30007U</t>
  </si>
  <si>
    <t>Pigeon Skeleton, Disarticulated</t>
  </si>
  <si>
    <t>T300081</t>
  </si>
  <si>
    <t>Rabbit Skeleton, Specimen</t>
  </si>
  <si>
    <t>T30008U</t>
  </si>
  <si>
    <t>Rabbit Skeleton, Disarticulated</t>
  </si>
  <si>
    <t>T300091L</t>
  </si>
  <si>
    <t>Dog Skeleton, Size L, Specimen</t>
  </si>
  <si>
    <t>T300091LU</t>
  </si>
  <si>
    <t>Dog skeleton, L, Disarticulated</t>
  </si>
  <si>
    <t>T300091M</t>
  </si>
  <si>
    <t>Dog Skeleton, Size M, Specimen</t>
  </si>
  <si>
    <t>T300091MU</t>
  </si>
  <si>
    <t>Dog skeleton, M, Disarticulated</t>
  </si>
  <si>
    <t>T30010</t>
  </si>
  <si>
    <t>Carp Head, Specimen</t>
  </si>
  <si>
    <t>T300111</t>
  </si>
  <si>
    <t>Rat Skeleton, Specimen</t>
  </si>
  <si>
    <t>T300121W</t>
  </si>
  <si>
    <t>Cow Skeleton, w. Horns, Articul. on Base</t>
  </si>
  <si>
    <t>T300121W/O</t>
  </si>
  <si>
    <t>Cow Skeleton,w/o Horns, Articul. on Base</t>
  </si>
  <si>
    <t>T300121W/OU</t>
  </si>
  <si>
    <t>Cow Skeleton, w/o Horns, Disarticulated</t>
  </si>
  <si>
    <t>T300121WU</t>
  </si>
  <si>
    <t>Cow Skeleton, w. Horns, Disarticulated</t>
  </si>
  <si>
    <t>T300131F</t>
  </si>
  <si>
    <t>Domestic Pig Skeleton, f., Specimen</t>
  </si>
  <si>
    <t>T300131FU</t>
  </si>
  <si>
    <t>Pig skeleton, f, Disarticulated</t>
  </si>
  <si>
    <t>T300131M</t>
  </si>
  <si>
    <t>Domestic Pig Skeleton, m., Specimen</t>
  </si>
  <si>
    <t>T300131MU</t>
  </si>
  <si>
    <t>Pig skeleton, m, Disarticulated</t>
  </si>
  <si>
    <t>T300141F</t>
  </si>
  <si>
    <t>Horse Skeleton, f., Specimen</t>
  </si>
  <si>
    <t>T300141FU</t>
  </si>
  <si>
    <t>Horse skeleton, f, Disarticulated</t>
  </si>
  <si>
    <t>T300141M</t>
  </si>
  <si>
    <t>Horse Skeleton, m., Specimen</t>
  </si>
  <si>
    <t>T300141MU</t>
  </si>
  <si>
    <t>Horse skeleton, m, Disarticulated</t>
  </si>
  <si>
    <t>T300151W</t>
  </si>
  <si>
    <t>Cow Skull, w. horns, Specimen</t>
  </si>
  <si>
    <t>T300151W/O</t>
  </si>
  <si>
    <t>Cow Skull, w/o horns, Specimen</t>
  </si>
  <si>
    <t>T300161F</t>
  </si>
  <si>
    <t>Domestic Pig Skull, f., Specimen</t>
  </si>
  <si>
    <t>T300161M</t>
  </si>
  <si>
    <t>Domestic Pig Skull, m., Specimen</t>
  </si>
  <si>
    <t>T300171</t>
  </si>
  <si>
    <t>Horse Skull, Specimen</t>
  </si>
  <si>
    <t>T300172</t>
  </si>
  <si>
    <t>Half Horse Skull, Specimen</t>
  </si>
  <si>
    <t>T300181F</t>
  </si>
  <si>
    <t>Domestic Sheep Skull, f., Specimen</t>
  </si>
  <si>
    <t>T300181M</t>
  </si>
  <si>
    <t>Domestic Sheep Skull, m., Specimen</t>
  </si>
  <si>
    <t>T300191</t>
  </si>
  <si>
    <t>Rabbit Skull, Specimen</t>
  </si>
  <si>
    <t>T300201</t>
  </si>
  <si>
    <t>Cat Skull, Specimen</t>
  </si>
  <si>
    <t>T30021L</t>
  </si>
  <si>
    <t>Dog Skull, Size L, Specimen</t>
  </si>
  <si>
    <t>T30021M</t>
  </si>
  <si>
    <t>Dog Skull, Size M, Specimen</t>
  </si>
  <si>
    <t>T300221</t>
  </si>
  <si>
    <t>Domestic Pig Foot, Specimen</t>
  </si>
  <si>
    <t>T300231</t>
  </si>
  <si>
    <t>Horse Foot and Hoof, Specimen</t>
  </si>
  <si>
    <t>T30023A</t>
  </si>
  <si>
    <t>Horse Carpal Bones, Articulated on Base</t>
  </si>
  <si>
    <t>T300241</t>
  </si>
  <si>
    <t>Hind Legs of Different Mammals</t>
  </si>
  <si>
    <t>T300242</t>
  </si>
  <si>
    <t>Front Legs of Different Mammals</t>
  </si>
  <si>
    <t>T300271</t>
  </si>
  <si>
    <t>Rat Skull, Specimen</t>
  </si>
  <si>
    <t>T300281</t>
  </si>
  <si>
    <t>Cat Skeleton, Specimen</t>
  </si>
  <si>
    <t>T30028U</t>
  </si>
  <si>
    <t>Cat Skeleton, disarticulated</t>
  </si>
  <si>
    <t>T300291</t>
  </si>
  <si>
    <t>Tooth Types of Different Mammals</t>
  </si>
  <si>
    <t>T300292</t>
  </si>
  <si>
    <t>Tooth Types of Different Mammals, Deluxe</t>
  </si>
  <si>
    <t>T30030</t>
  </si>
  <si>
    <t>Catfish Head, Specimen</t>
  </si>
  <si>
    <t>T300311</t>
  </si>
  <si>
    <t>Cattle hoof, Preparation</t>
  </si>
  <si>
    <t>T300321</t>
  </si>
  <si>
    <t>Dog Leg, Specimen</t>
  </si>
  <si>
    <t>T300331</t>
  </si>
  <si>
    <t>Pigeon Wings and Feathers, Specimen</t>
  </si>
  <si>
    <t>T300351</t>
  </si>
  <si>
    <t>Duck Skeleton, Specimen</t>
  </si>
  <si>
    <t>T30035U</t>
  </si>
  <si>
    <t>Duck Skeleton, Disarticulated</t>
  </si>
  <si>
    <t>T300361F</t>
  </si>
  <si>
    <t>Domestic Sheep Skeleton, f., Specimen</t>
  </si>
  <si>
    <t>T300361FU</t>
  </si>
  <si>
    <t>Sheep skeleton, f, Disarticulated</t>
  </si>
  <si>
    <t>T300361M</t>
  </si>
  <si>
    <t>Domestic Sheep Skeleton, m., Specimen</t>
  </si>
  <si>
    <t>T300361MU</t>
  </si>
  <si>
    <t>Sheep skeleton, m, Disarticulated</t>
  </si>
  <si>
    <t>T300391</t>
  </si>
  <si>
    <t>Cat Skeleton, Flexibly Mounted, Specimen</t>
  </si>
  <si>
    <t>T300401L</t>
  </si>
  <si>
    <t>Dog Skeleton, Size L, Flexible, Specimen</t>
  </si>
  <si>
    <t>T300401M</t>
  </si>
  <si>
    <t>Dog Skeleton, Size M, Flexible, Specimen</t>
  </si>
  <si>
    <t>T30042</t>
  </si>
  <si>
    <t>Goose Skull, Specimen</t>
  </si>
  <si>
    <t>T300451</t>
  </si>
  <si>
    <t>Goose Skeleton, Specimen</t>
  </si>
  <si>
    <t>T30045U</t>
  </si>
  <si>
    <t>Goose skeleton, Disarticulated</t>
  </si>
  <si>
    <t>T300461</t>
  </si>
  <si>
    <t>Skeleton of European Catfish, Specimen</t>
  </si>
  <si>
    <t>T30047F</t>
  </si>
  <si>
    <t>Red Deer Skeleton, f, Articulated</t>
  </si>
  <si>
    <t>T30047FU</t>
  </si>
  <si>
    <t>Red Deer Skeleton, f, Disarticulated</t>
  </si>
  <si>
    <t>T30047M</t>
  </si>
  <si>
    <t>Red Deer Skeleton, m, Articulated</t>
  </si>
  <si>
    <t>T30047MU</t>
  </si>
  <si>
    <t>Red Deer Skeleton, m, Disarticulated</t>
  </si>
  <si>
    <t>T30048F</t>
  </si>
  <si>
    <t>Fallow Deer Skeleton, f, Articulated</t>
  </si>
  <si>
    <t>T30048FU</t>
  </si>
  <si>
    <t>Fallow Deer Skeleton, f, Disarticulated</t>
  </si>
  <si>
    <t>T30048M</t>
  </si>
  <si>
    <t>Fallow Deer Skeleton, m, Articulated</t>
  </si>
  <si>
    <t>T30048MU</t>
  </si>
  <si>
    <t>Fallow Deer Skeleton, m, Disarticulated</t>
  </si>
  <si>
    <t>T30049F</t>
  </si>
  <si>
    <t>Wild boar Skeleton, Articulated</t>
  </si>
  <si>
    <t>T30049FU</t>
  </si>
  <si>
    <t>Wild boar Skeleton, Disarticulated</t>
  </si>
  <si>
    <t>T30050F</t>
  </si>
  <si>
    <t>Red Deer Skull, f, specimen</t>
  </si>
  <si>
    <t>T30050M</t>
  </si>
  <si>
    <t>Red Deer Skull, m, specimen</t>
  </si>
  <si>
    <t>T30051F</t>
  </si>
  <si>
    <t>Fallow Deer Skeleton skull, f, specimen</t>
  </si>
  <si>
    <t>T30051M</t>
  </si>
  <si>
    <t>Fallow Deer Skeleton skull, m, specimen</t>
  </si>
  <si>
    <t>T30052F</t>
  </si>
  <si>
    <t>Wild boar skull, specimen</t>
  </si>
  <si>
    <t>T30053</t>
  </si>
  <si>
    <t>Structure of a Bird and a Mammal Bone</t>
  </si>
  <si>
    <t>T30055</t>
  </si>
  <si>
    <t>Mammal metacarpals and metatarsals</t>
  </si>
  <si>
    <t>T30056</t>
  </si>
  <si>
    <t>Horse spine, flexible mounting</t>
  </si>
  <si>
    <t>T30056U</t>
  </si>
  <si>
    <t>Horse Spine, Disarticulated</t>
  </si>
  <si>
    <t>T30057</t>
  </si>
  <si>
    <t>Horse spine and head, rigid mounting</t>
  </si>
  <si>
    <t>T30058</t>
  </si>
  <si>
    <t>Horse sacrum</t>
  </si>
  <si>
    <t>T30059</t>
  </si>
  <si>
    <t>Horse sternum</t>
  </si>
  <si>
    <t>T30060</t>
  </si>
  <si>
    <t>Horse pelvis</t>
  </si>
  <si>
    <t>T30061</t>
  </si>
  <si>
    <t>Dog spine, flexible mounting</t>
  </si>
  <si>
    <t>T30062</t>
  </si>
  <si>
    <t>Dog spine and head, rigid mounting</t>
  </si>
  <si>
    <t>T30063</t>
  </si>
  <si>
    <t>Dog sacrum</t>
  </si>
  <si>
    <t>T30064</t>
  </si>
  <si>
    <t>Dog sternum</t>
  </si>
  <si>
    <t>T30065</t>
  </si>
  <si>
    <t>Dog pelvis</t>
  </si>
  <si>
    <t>T30066</t>
  </si>
  <si>
    <t>Mammal femur bones</t>
  </si>
  <si>
    <t>T30067</t>
  </si>
  <si>
    <t>Mammal humerus bones</t>
  </si>
  <si>
    <t>T30068</t>
  </si>
  <si>
    <t>Mammal metacarpal bones</t>
  </si>
  <si>
    <t>T30069</t>
  </si>
  <si>
    <t>Mammal metatarsal bones</t>
  </si>
  <si>
    <t>T30070</t>
  </si>
  <si>
    <t>Chicken Skull, Specimen</t>
  </si>
  <si>
    <t>T30071</t>
  </si>
  <si>
    <t>Pigeon Skull, Specimen</t>
  </si>
  <si>
    <t>T30072</t>
  </si>
  <si>
    <t>Duck Skull, Specimen</t>
  </si>
  <si>
    <t>T30073</t>
  </si>
  <si>
    <t>Front and Hind Legs of a Horse, Specimen</t>
  </si>
  <si>
    <t>T310011</t>
  </si>
  <si>
    <t>Mouse and Mouse Skeleton, Specimens</t>
  </si>
  <si>
    <t>T310051</t>
  </si>
  <si>
    <t>Pigeon and Pigeon Skeleton, Specimens</t>
  </si>
  <si>
    <t>Conduction of Impulses to Nerve Fibres</t>
  </si>
  <si>
    <t>U11838</t>
  </si>
  <si>
    <t>PH Meter 2 in 1</t>
  </si>
  <si>
    <t>U11839</t>
  </si>
  <si>
    <t>pH Meter</t>
  </si>
  <si>
    <t>Binocular Polarisation Microscope</t>
  </si>
  <si>
    <t>U30803</t>
  </si>
  <si>
    <t>Digital Binocular Microscope with Camera</t>
  </si>
  <si>
    <t>Archaeopteryx lithographica</t>
  </si>
  <si>
    <t>Ammonite, polished</t>
  </si>
  <si>
    <t>U99999-610</t>
  </si>
  <si>
    <t>pH - Indicator Test Sticks, pH 5.1-7.2</t>
  </si>
  <si>
    <t>The Skeletal System on Study</t>
  </si>
  <si>
    <t>V2023M</t>
  </si>
  <si>
    <t>V2044M</t>
  </si>
  <si>
    <t>Chart Cancer</t>
  </si>
  <si>
    <t>The World s Largest Ear,</t>
  </si>
  <si>
    <t>Common Spadefoot Toad, female</t>
  </si>
  <si>
    <t>Natterjack Toad (Bufo</t>
  </si>
  <si>
    <t>VN720/2</t>
  </si>
  <si>
    <t>Sun Lizard, female (Lacerta</t>
  </si>
  <si>
    <t>Replica H. Erectus Pekinensis Skull</t>
  </si>
  <si>
    <t>Replica H. Neanderthalensis Skull</t>
  </si>
  <si>
    <t>Replica H. Sapiens Skull</t>
  </si>
  <si>
    <t>Replica H. steinheimnensis Skull</t>
  </si>
  <si>
    <t>Replica H. rhodesiensis Skull</t>
  </si>
  <si>
    <t>Replica A. Boisei Skull</t>
  </si>
  <si>
    <t>Chimpanzee Skull, f., Replica</t>
  </si>
  <si>
    <t>Orangutan Skull, m., Replica</t>
  </si>
  <si>
    <t>Gorilla Skull, m., Replica</t>
  </si>
  <si>
    <t>VR0251L</t>
  </si>
  <si>
    <t>Rhinitis und Sinusitis Chart_DE_L</t>
  </si>
  <si>
    <t>VR0251UU</t>
  </si>
  <si>
    <t>Rhinitis und Sinusitis Chart_DE_P</t>
  </si>
  <si>
    <t>VR0263L</t>
  </si>
  <si>
    <t>Das Gebiss Chart_DE_L</t>
  </si>
  <si>
    <t>VR0367L</t>
  </si>
  <si>
    <t>Krampfaderleiden Varikose Chart_DE_L</t>
  </si>
  <si>
    <t>VR0435L</t>
  </si>
  <si>
    <t>Hepatitis Chart_DE_L</t>
  </si>
  <si>
    <t>VR0435UU</t>
  </si>
  <si>
    <t>Hepatitis Chart_DE_P</t>
  </si>
  <si>
    <t>Adipositas Fettleibigkeit /Chart_DE_L</t>
  </si>
  <si>
    <t>Adipositas Fettleibigkeit /Chart_DE_U</t>
  </si>
  <si>
    <t>VR0660L</t>
  </si>
  <si>
    <t>Allergien Chart_DE_L</t>
  </si>
  <si>
    <t>VR1328UU</t>
  </si>
  <si>
    <t>Asma Chart_EN_P</t>
  </si>
  <si>
    <t>VR1368L</t>
  </si>
  <si>
    <t>Deep Vein Thrombosis Chart_EN_L</t>
  </si>
  <si>
    <t>VR1368UU</t>
  </si>
  <si>
    <t>Deep Vein Thrombosis Chart_EN_P</t>
  </si>
  <si>
    <t>Alzheimer s Disease Chart_EN_L</t>
  </si>
  <si>
    <t>Alzheimer s Disease Chart_EN_P</t>
  </si>
  <si>
    <t>VR1629L</t>
  </si>
  <si>
    <t>Parkinson s Disease Chart_EN_L</t>
  </si>
  <si>
    <t>VR1629UU</t>
  </si>
  <si>
    <t>Parkinson s Disease Chart_EN_P</t>
  </si>
  <si>
    <t>VR1761UU</t>
  </si>
  <si>
    <t>AccelerationInjury Spine Chart_EN_P</t>
  </si>
  <si>
    <t>VR1781L</t>
  </si>
  <si>
    <t>Drug Dependence Chart_EN_L</t>
  </si>
  <si>
    <t>VR1781UU</t>
  </si>
  <si>
    <t>Drug Dependence Chart_EN_P</t>
  </si>
  <si>
    <t>L ost oporose Chart_FR_L</t>
  </si>
  <si>
    <t>L ost oporose Chart_FR_P</t>
  </si>
  <si>
    <t>L arthrose Chart_FR_L</t>
  </si>
  <si>
    <t>L arthrose Chart_FR_P</t>
  </si>
  <si>
    <t>Le cr ne humain Chart_FR_L</t>
  </si>
  <si>
    <t>Le cr ne humain Chart_FR_P</t>
  </si>
  <si>
    <t>La colonne vert brale Chart_FR_L</t>
  </si>
  <si>
    <t>La colonne vert brale, Chart_FR_P</t>
  </si>
  <si>
    <t>L articulation du genou Chart_FR_L</t>
  </si>
  <si>
    <t>L articulation du genou Chart_FR_P</t>
  </si>
  <si>
    <t>L il humain Chart_FR_L</t>
  </si>
  <si>
    <t>L il humain Chart_FR_P</t>
  </si>
  <si>
    <t>VR2231L</t>
  </si>
  <si>
    <t>Affections de l il Chart_FR_L</t>
  </si>
  <si>
    <t>VR2231UU</t>
  </si>
  <si>
    <t>Affections de l il Chart_FR_P</t>
  </si>
  <si>
    <t>L oreille humaine Chart_FR_L</t>
  </si>
  <si>
    <t>L oreille humaine Chart_FR_P</t>
  </si>
  <si>
    <t>VR2248UU</t>
  </si>
  <si>
    <t>Le larynx Chart_FR_P</t>
  </si>
  <si>
    <t>VR2251L</t>
  </si>
  <si>
    <t>Rhinite et sinusite Chart_FR_L</t>
  </si>
  <si>
    <t>VR2253L</t>
  </si>
  <si>
    <t>Maladies Refroidisement Chart_FR_L</t>
  </si>
  <si>
    <t>VR2295L</t>
  </si>
  <si>
    <t>Le cancer de la peau Chart_FR_L</t>
  </si>
  <si>
    <t>VR2295UU</t>
  </si>
  <si>
    <t>Le cancer de la peau Chart_FR_P</t>
  </si>
  <si>
    <t>Le syst me respiratoire Chart_FR_L</t>
  </si>
  <si>
    <t>Le syst me respiratoire Chart_FR_P</t>
  </si>
  <si>
    <t>VR2328L</t>
  </si>
  <si>
    <t>L asthme Chart_FR_L</t>
  </si>
  <si>
    <t>VR2328UU</t>
  </si>
  <si>
    <t>L asthme Chart_FR_P</t>
  </si>
  <si>
    <t>VR2329L</t>
  </si>
  <si>
    <t>BPCO Chart_FR_L</t>
  </si>
  <si>
    <t>Le c ur humain Chart_FR_L</t>
  </si>
  <si>
    <t>Le c ur humain Chart_FR_P</t>
  </si>
  <si>
    <t>VR2342L</t>
  </si>
  <si>
    <t>L infarctus du myocarde Chart_FR_L</t>
  </si>
  <si>
    <t>VR2343L</t>
  </si>
  <si>
    <t>Maladies cardiaques Chart_FR_L</t>
  </si>
  <si>
    <t>Le syst me vasculaire Chart_FR_L</t>
  </si>
  <si>
    <t>Le syst me vasculaire Chart_FR_P</t>
  </si>
  <si>
    <t>VR2359L</t>
  </si>
  <si>
    <t>Vaisseaux sanguins,nerveuses Chart_FR_L</t>
  </si>
  <si>
    <t>VR2359UU</t>
  </si>
  <si>
    <t>Vaisseaux sanguins,nerveuses Chart_FR_P</t>
  </si>
  <si>
    <t>L hypertension Chart_FR_L</t>
  </si>
  <si>
    <t>L hypertension Chart_FR_P</t>
  </si>
  <si>
    <t>VR2367L</t>
  </si>
  <si>
    <t>Varices,varicosit s Chart_FR_L</t>
  </si>
  <si>
    <t>VR2367UU</t>
  </si>
  <si>
    <t>Varices,varicosit s Chart_FR_P</t>
  </si>
  <si>
    <t>VR2379L</t>
  </si>
  <si>
    <t>Le sang Chart_FR_L</t>
  </si>
  <si>
    <t>Le syst me lymphatique Chart_FR_L</t>
  </si>
  <si>
    <t>Le syst me lymphatique Chart_FR_P</t>
  </si>
  <si>
    <t>Le syst me digestif Chart_FR_L</t>
  </si>
  <si>
    <t>Le syst me digestif Chart_FR_P</t>
  </si>
  <si>
    <t>VR2425L</t>
  </si>
  <si>
    <t>Le foie Chart_FR_L</t>
  </si>
  <si>
    <t>VR2426L</t>
  </si>
  <si>
    <t>L estomac Chart_FR_L</t>
  </si>
  <si>
    <t>VR2431L</t>
  </si>
  <si>
    <t>Affections appareil digestif Chart_FR_L</t>
  </si>
  <si>
    <t>VR2435L</t>
  </si>
  <si>
    <t>L h patite Chart_FR_L</t>
  </si>
  <si>
    <t>Le diab te Chart_FR_L</t>
  </si>
  <si>
    <t>Le diab te Chart_FR_P</t>
  </si>
  <si>
    <t>VR2451L</t>
  </si>
  <si>
    <t>Le m tabolisme humain Chart_FR_L</t>
  </si>
  <si>
    <t>VR2451UU</t>
  </si>
  <si>
    <t>Le m tabolisme humain Chart_FR_P</t>
  </si>
  <si>
    <t>VR2515L</t>
  </si>
  <si>
    <t>Rein Chart_FR_L</t>
  </si>
  <si>
    <t>Les organes g nitaux f mininsChart_FR_L</t>
  </si>
  <si>
    <t>Les organes g nitaux f mininsChart_FR_P</t>
  </si>
  <si>
    <t>L accouchement Chart_FR_L</t>
  </si>
  <si>
    <t>L accouchement Chart_FR_P</t>
  </si>
  <si>
    <t>VR2556L</t>
  </si>
  <si>
    <t>La poitrine f minine Chart_FR_L</t>
  </si>
  <si>
    <t>VR2556UU</t>
  </si>
  <si>
    <t>La poitrine f minine Chart_FR_P</t>
  </si>
  <si>
    <t>L allaitement Chart_FR_L</t>
  </si>
  <si>
    <t>L allaitement Chart_FR_P</t>
  </si>
  <si>
    <t>Le syst me nerveux v g tatif Chart_FR_L</t>
  </si>
  <si>
    <t>Le syst me nerveux v g tatif Chart_FR_P</t>
  </si>
  <si>
    <t>Le syst me nerveux Chart_FR_L</t>
  </si>
  <si>
    <t>Le syst me nerveux Chart_FR_P</t>
  </si>
  <si>
    <t>VR2626L</t>
  </si>
  <si>
    <t>Epilepsie Chart_FR_L</t>
  </si>
  <si>
    <t>VR2627L</t>
  </si>
  <si>
    <t>L apoplexie c r brale Chart_FR_L</t>
  </si>
  <si>
    <t>VR2638L</t>
  </si>
  <si>
    <t>Le syst me hormonal Chart_FR_L</t>
  </si>
  <si>
    <t>VR2660L</t>
  </si>
  <si>
    <t>Allergies Chart_FR_L</t>
  </si>
  <si>
    <t>VR2665L</t>
  </si>
  <si>
    <t>Immunologie transplantation Chart_FR_L</t>
  </si>
  <si>
    <t>VR2711UU</t>
  </si>
  <si>
    <t>Pathologie du reflux Chart_FR_P</t>
  </si>
  <si>
    <t>VR2714L</t>
  </si>
  <si>
    <t>C phal es Chart_FR_L</t>
  </si>
  <si>
    <t>VR2717UU</t>
  </si>
  <si>
    <t>Escarres de d cubitus Chart_FR_P</t>
  </si>
  <si>
    <t>VR2725UU</t>
  </si>
  <si>
    <t>VIH et SIDA Chart_FR_P</t>
  </si>
  <si>
    <t>VR2753L</t>
  </si>
  <si>
    <t>Cancer Chart_FR_L</t>
  </si>
  <si>
    <t>VR2753UU</t>
  </si>
  <si>
    <t>Cancer Chart_FR_P</t>
  </si>
  <si>
    <t>VR2761L</t>
  </si>
  <si>
    <t>L sion d Acceleration Chart_FR_L</t>
  </si>
  <si>
    <t>Gestes de premi res urgences Chart_FR_L</t>
  </si>
  <si>
    <t>Gestes de premi res urgences Chart_FR_P</t>
  </si>
  <si>
    <t>Alcoold pendance Chart_FR_P</t>
  </si>
  <si>
    <t>D pendance du tabac Chart_FR_P</t>
  </si>
  <si>
    <t>Massage des zones r flexes Chart_FR_L</t>
  </si>
  <si>
    <t>Massage des zones r flexes Chart_FR_P</t>
  </si>
  <si>
    <t>VR2821L</t>
  </si>
  <si>
    <t>Acupuncture de l oreille Chart_FR_L</t>
  </si>
  <si>
    <t>VR2821UU</t>
  </si>
  <si>
    <t>Acupuncture de l oreille Chart_FR_P</t>
  </si>
  <si>
    <t>VR3124L</t>
  </si>
  <si>
    <t>Enfermedades reum ticas Chart_ES_L</t>
  </si>
  <si>
    <t>El cr neo humano Chart_ES_L</t>
  </si>
  <si>
    <t>El cr neo humano Chart_ES_P</t>
  </si>
  <si>
    <t>Mano y articulaci n Chart_ES_L</t>
  </si>
  <si>
    <t>Mano y articulaci n Chart_ES_P</t>
  </si>
  <si>
    <t>La articulaci n de la rodillaChart_ES_L</t>
  </si>
  <si>
    <t>La articulaci n de la rodillaChart_ES_P</t>
  </si>
  <si>
    <t>VR3226L</t>
  </si>
  <si>
    <t>El ojo humano Chart_ES_L</t>
  </si>
  <si>
    <t>VR3231L</t>
  </si>
  <si>
    <t>Enfermedades de los ojos Chart_ES_L</t>
  </si>
  <si>
    <t>El o do humano Chart_ES_L</t>
  </si>
  <si>
    <t>El o do humano Chart_ES_P</t>
  </si>
  <si>
    <t>VR3251L</t>
  </si>
  <si>
    <t>Rinitis y sinusitis Chart_ES_L</t>
  </si>
  <si>
    <t>VR3251UU</t>
  </si>
  <si>
    <t>Rinitis y sinusitis Chart_ES_P</t>
  </si>
  <si>
    <t>VR3252L</t>
  </si>
  <si>
    <t>Enfermedades del o do medio Chart_ES_L</t>
  </si>
  <si>
    <t>VR3253UU</t>
  </si>
  <si>
    <t>Resfriado com n Chart_ES_P</t>
  </si>
  <si>
    <t>VR3263L</t>
  </si>
  <si>
    <t>La dentadura Chart_ES_L</t>
  </si>
  <si>
    <t>VR3263UU</t>
  </si>
  <si>
    <t>La dentadura Chart_ES_P</t>
  </si>
  <si>
    <t>VR3326L</t>
  </si>
  <si>
    <t>Neumon a Chart_ES_L</t>
  </si>
  <si>
    <t>VR3328L</t>
  </si>
  <si>
    <t>Asma Chart_ES_L</t>
  </si>
  <si>
    <t>VR3328UU</t>
  </si>
  <si>
    <t>Asma Chart_ES_P</t>
  </si>
  <si>
    <t>VR3329L</t>
  </si>
  <si>
    <t>EPOC Chart_ES_L</t>
  </si>
  <si>
    <t>El coraz n humano Chart_ES_L</t>
  </si>
  <si>
    <t>El coraz n humano Chart_ES_P</t>
  </si>
  <si>
    <t>VR3343UU</t>
  </si>
  <si>
    <t>Enfermedades del coraz n Chart_ES_P</t>
  </si>
  <si>
    <t>VR3359L</t>
  </si>
  <si>
    <t>Curso de los vasos y nervios Chart_ES_L</t>
  </si>
  <si>
    <t>VR3359UU</t>
  </si>
  <si>
    <t>Curso de los vasos y nervios Chart_ES_P</t>
  </si>
  <si>
    <t>VR3361L</t>
  </si>
  <si>
    <t>Hipertensi n arterial Chart_ES_L</t>
  </si>
  <si>
    <t>VR3361UU</t>
  </si>
  <si>
    <t>Hipertensi n arterial Chart_ES_P</t>
  </si>
  <si>
    <t>VR3367UU</t>
  </si>
  <si>
    <t>Afecci n po rv rices Chart_ES_P</t>
  </si>
  <si>
    <t>VR3368L</t>
  </si>
  <si>
    <t>Trombosis venosa profunda Chart_ES_L</t>
  </si>
  <si>
    <t>VR3379L</t>
  </si>
  <si>
    <t>La sangre Chart_ES_L</t>
  </si>
  <si>
    <t>VR3379UU</t>
  </si>
  <si>
    <t>La sangre Chart_ES_P</t>
  </si>
  <si>
    <t>El sistema linf tico Chart_ES_L</t>
  </si>
  <si>
    <t>El sistema linf tico Chart_ES_P</t>
  </si>
  <si>
    <t>VR3425L</t>
  </si>
  <si>
    <t>El h gado Chart_ES_L</t>
  </si>
  <si>
    <t>VR3431UU</t>
  </si>
  <si>
    <t>Enfermedad aparato digestivoChart_ES_P</t>
  </si>
  <si>
    <t>VR3432L</t>
  </si>
  <si>
    <t>C ncer de colon Chart_ES_L</t>
  </si>
  <si>
    <t>VR3432UU</t>
  </si>
  <si>
    <t>C ncer de colon Chart_ES_P</t>
  </si>
  <si>
    <t>VR3435UU</t>
  </si>
  <si>
    <t>Hepatitis Chart_ES_P</t>
  </si>
  <si>
    <t>VR3441UU</t>
  </si>
  <si>
    <t>Diabetes Mellitus Chart_ES_P</t>
  </si>
  <si>
    <t>VR3514L</t>
  </si>
  <si>
    <t>Las v as urinarias Chart_ES_L</t>
  </si>
  <si>
    <t>VR3515L</t>
  </si>
  <si>
    <t>Ri n Chart_ES_L</t>
  </si>
  <si>
    <t>VR3528UU</t>
  </si>
  <si>
    <t>Pr stata Chart_ES_P</t>
  </si>
  <si>
    <t>VR3557L</t>
  </si>
  <si>
    <t>Lactancia materna Chart_ES_L</t>
  </si>
  <si>
    <t>VR3591L</t>
  </si>
  <si>
    <t>Anticoncepci n Chart_ES_L</t>
  </si>
  <si>
    <t>VR3591UU</t>
  </si>
  <si>
    <t>Anticoncepci n Chart_ES_P</t>
  </si>
  <si>
    <t>Sistema nervioso perif rico Chart_ES_L</t>
  </si>
  <si>
    <t>Sistema nervioso perif rico Chart_ES_P</t>
  </si>
  <si>
    <t>VR3627L</t>
  </si>
  <si>
    <t>La apoplej a Chart_ES_L</t>
  </si>
  <si>
    <t>VR3627UU</t>
  </si>
  <si>
    <t>La apoplej a Chart_ES_P</t>
  </si>
  <si>
    <t>VR3628UU</t>
  </si>
  <si>
    <t>Enfermedad de Alzheimer Chart_ES_P</t>
  </si>
  <si>
    <t>VR3629UU</t>
  </si>
  <si>
    <t>Enfermedad de Parkinson Chart_ES_P</t>
  </si>
  <si>
    <t>VR3660L</t>
  </si>
  <si>
    <t>Alergias Chart_ES_L</t>
  </si>
  <si>
    <t>VR3714L</t>
  </si>
  <si>
    <t>Cefaleas Chart_ES_L</t>
  </si>
  <si>
    <t>VR3717UU</t>
  </si>
  <si>
    <t>Dec bito Chart_ES_P</t>
  </si>
  <si>
    <t>VR3725L</t>
  </si>
  <si>
    <t>HIV y AIDS Chart_ES_L</t>
  </si>
  <si>
    <t>VR3753UU</t>
  </si>
  <si>
    <t>C ncer Chart_ES_P</t>
  </si>
  <si>
    <t>VR3761UU</t>
  </si>
  <si>
    <t>S ndrome cervical Chart_ES_P</t>
  </si>
  <si>
    <t>Medidas b sicas que salvan Chart_ES_L</t>
  </si>
  <si>
    <t>Medidas b sicas que salvan Chart_ES_P</t>
  </si>
  <si>
    <t>VR3781UU</t>
  </si>
  <si>
    <t>Drogodepencencia Chart_ES_P</t>
  </si>
  <si>
    <t>VR3792UU</t>
  </si>
  <si>
    <t>Alcoholismo Chart_ES_P</t>
  </si>
  <si>
    <t>VR3793L</t>
  </si>
  <si>
    <t>Dependencia de la nicotina Chart_ES_L</t>
  </si>
  <si>
    <t>VR3793UU</t>
  </si>
  <si>
    <t>Dependencia de la nicotina Chart_ES_P</t>
  </si>
  <si>
    <t>L articolazione del ginocchioChart_IT_L</t>
  </si>
  <si>
    <t>L articolazione del ginocchioChart_IT_P</t>
  </si>
  <si>
    <t>Lesioni ad attivit sportiva Chart_IT_L</t>
  </si>
  <si>
    <t>Lesioni ad attivit sportiva Chart_IT_P</t>
  </si>
  <si>
    <t>VR4626UU</t>
  </si>
  <si>
    <t>Epilessia Chart_IT_P</t>
  </si>
  <si>
    <t>Agopuntura dell orecchio Chart_IT_L</t>
  </si>
  <si>
    <t>Agopuntura dell orecchio Chart_IT_P</t>
  </si>
  <si>
    <t>O Cr nio Humano Chart_PT_L</t>
  </si>
  <si>
    <t>O Cr nio Humano Chart_PT_P</t>
  </si>
  <si>
    <t>M o e Punho Chart_PT_L</t>
  </si>
  <si>
    <t>M o e Punho Chart_PT_P</t>
  </si>
  <si>
    <t>A Articula o do Joelho Chart_PT_L</t>
  </si>
  <si>
    <t>A Articula o do Joelho Chart_PT_P</t>
  </si>
  <si>
    <t>P e Articula es do P Chart_PT_L</t>
  </si>
  <si>
    <t>P e Articula es do P Chart_PT_P</t>
  </si>
  <si>
    <t>Deformidades dos P s Chart_PT_L</t>
  </si>
  <si>
    <t>Deformidades dos P s Chart_PT_P</t>
  </si>
  <si>
    <t>Les es des portivas Chart_PT_L</t>
  </si>
  <si>
    <t>Les es des portivas Chart_PT_P</t>
  </si>
  <si>
    <t>C ncer de Pele Chart_PT_L</t>
  </si>
  <si>
    <t>C ncer de Pele Chart_PT_P</t>
  </si>
  <si>
    <t>O F gado Chart_PT_L</t>
  </si>
  <si>
    <t>O F gado Chart_PT_P</t>
  </si>
  <si>
    <t>A Gl ndula Prost tica /Chart_PT_L</t>
  </si>
  <si>
    <t>A Gl ndula Prost tica</t>
  </si>
  <si>
    <t>Os rg os Genitais Femininos Chart_PT_L</t>
  </si>
  <si>
    <t>Os rg os Genitais Femininos Chart_PT_P</t>
  </si>
  <si>
    <t>O C rebro Humano Chart_PT_L</t>
  </si>
  <si>
    <t>O C rebro Humano Chart_PT_P</t>
  </si>
  <si>
    <t>A Doen a de Alzheimer Chart_PT_L</t>
  </si>
  <si>
    <t>A Doen a de Alzheimer Chart_PT_P</t>
  </si>
  <si>
    <t>A Doen a de Parkinson Chart_PT_L</t>
  </si>
  <si>
    <t>A Doen a de Parkinson Chart_PT_P</t>
  </si>
  <si>
    <t>Dores de Cabe a Chart_PT_L</t>
  </si>
  <si>
    <t>Dores de Cabe a Chart_PT_P</t>
  </si>
  <si>
    <t>C ncer Chart_PT_L</t>
  </si>
  <si>
    <t>C ncer Chart_PT_P</t>
  </si>
  <si>
    <t>Depend ncia de drogas Chart_PT_L</t>
  </si>
  <si>
    <t>Depend ncia de drogas Chart_PT_P</t>
  </si>
  <si>
    <t>Depend ncia do lcool Chart_PT_L</t>
  </si>
  <si>
    <t>Depend ncia do lcool Chart_PT_P</t>
  </si>
  <si>
    <t>Depend ncia de Nicotina Chart_PT_L</t>
  </si>
  <si>
    <t>Depend ncia de Nicotina Chart_PT_P</t>
  </si>
  <si>
    <t>Alzheimer s Disease Chart_RUS_L</t>
  </si>
  <si>
    <t>Alzheimer s Disease Chart_RUS_P</t>
  </si>
  <si>
    <t>Parkinson s Disease Chart_RUS_L</t>
  </si>
  <si>
    <t>Parkinson s Disease Chart_RUS_P</t>
  </si>
  <si>
    <t>XP888</t>
  </si>
  <si>
    <t>P57: Replacement Skin</t>
  </si>
  <si>
    <t>Down synd. doll Kim , male</t>
  </si>
  <si>
    <t>W11505</t>
  </si>
  <si>
    <t>Fold-Out Magnifying Glass</t>
  </si>
  <si>
    <t>Magnifying Glass on Stand, 10x</t>
  </si>
  <si>
    <t>Plankton Net, 65 m</t>
  </si>
  <si>
    <t>Plankton Net, 105 m</t>
  </si>
  <si>
    <t>Oil-test Paper and pH Test</t>
  </si>
  <si>
    <t>Magnifying Glas, with Grid, 150 ml</t>
  </si>
  <si>
    <t>XP50-001</t>
  </si>
  <si>
    <t>Rubber Plug for P50 Bottle</t>
  </si>
  <si>
    <t>Universal indicator paper</t>
  </si>
  <si>
    <t>W11841</t>
  </si>
  <si>
    <t>Bath towel Muscleman</t>
  </si>
  <si>
    <t>Ammonite, model</t>
  </si>
  <si>
    <t>XP54-001</t>
  </si>
  <si>
    <t>XP54-002</t>
  </si>
  <si>
    <t>Intramuscular injection, set 2</t>
  </si>
  <si>
    <t>Teaching Case Soil Analysis VISO</t>
  </si>
  <si>
    <t>W12720</t>
  </si>
  <si>
    <t>Teaching Case Water Analysis VISO</t>
  </si>
  <si>
    <t>Protozoa - German</t>
  </si>
  <si>
    <t>Protozoa - French</t>
  </si>
  <si>
    <t>Protozoa - Portuguese</t>
  </si>
  <si>
    <t>Protozoa - Spanish</t>
  </si>
  <si>
    <t>Vermes (Helminthes) - German</t>
  </si>
  <si>
    <t>Vermes (Helminthes) - French</t>
  </si>
  <si>
    <t>Vermes (Helminthes) - Spanish</t>
  </si>
  <si>
    <t>Crustacea - German</t>
  </si>
  <si>
    <t>Crustacea - French</t>
  </si>
  <si>
    <t>Crustacea - Portuguese</t>
  </si>
  <si>
    <t>Crustacea - Spanish</t>
  </si>
  <si>
    <t>Insect (Insecta) - German</t>
  </si>
  <si>
    <t>Insect (Insecta) - French</t>
  </si>
  <si>
    <t>Insect (Insecta) -</t>
  </si>
  <si>
    <t>Insect (Insecta) - Spanish</t>
  </si>
  <si>
    <t>Mollusca - German</t>
  </si>
  <si>
    <t>Mollusca - French</t>
  </si>
  <si>
    <t>Mollusca - Portuguese</t>
  </si>
  <si>
    <t>Mollusca - Spanish</t>
  </si>
  <si>
    <t>Echinodermata, Bryozoa and</t>
  </si>
  <si>
    <t>XP017/1</t>
  </si>
  <si>
    <t>P10/11: Forearm/thight pad with wound</t>
  </si>
  <si>
    <t>Bacteria, Basic Set - German</t>
  </si>
  <si>
    <t>Bacteria, Basic Set - French</t>
  </si>
  <si>
    <t>Bacteria, Basic Set -</t>
  </si>
  <si>
    <t>Bacteria, Basic Set - Spanish</t>
  </si>
  <si>
    <t>Algae - German</t>
  </si>
  <si>
    <t>Algae - French</t>
  </si>
  <si>
    <t>Algae - Portuguese</t>
  </si>
  <si>
    <t>Algae - Spanish</t>
  </si>
  <si>
    <t>XP040/1</t>
  </si>
  <si>
    <t>Connection Head/Neck P10/1+P11/1</t>
  </si>
  <si>
    <t>XP041/1</t>
  </si>
  <si>
    <t>P10/1+P11/1 Connection Upper/Lower Trunk</t>
  </si>
  <si>
    <t>Fungi and Lichen - German</t>
  </si>
  <si>
    <t>Fungi and Lichen - French</t>
  </si>
  <si>
    <t>Fungi and Lichen - Portuguese</t>
  </si>
  <si>
    <t>Fungi and Lichen - Spanish</t>
  </si>
  <si>
    <t>XP80CF-I</t>
  </si>
  <si>
    <t>P80: CF card software new Intel</t>
  </si>
  <si>
    <t>XP50-002</t>
  </si>
  <si>
    <t>P50: Replacement Kit 1</t>
  </si>
  <si>
    <t>XP50-003</t>
  </si>
  <si>
    <t>P50: Tubing System Replacement Kit</t>
  </si>
  <si>
    <t>Angiospermae V. Leafs - German</t>
  </si>
  <si>
    <t>Angiospermae V. Leafs - French</t>
  </si>
  <si>
    <t>The Animal Cell - German</t>
  </si>
  <si>
    <t>XP90-013</t>
  </si>
  <si>
    <t>P90B/P: Pin Set (30 Pins)</t>
  </si>
  <si>
    <t>XP90-014</t>
  </si>
  <si>
    <t>P90B/P: Plastic screw set (10 pieces)</t>
  </si>
  <si>
    <t>The Animal Cell - French</t>
  </si>
  <si>
    <t>The Animal Cell - Portuguese</t>
  </si>
  <si>
    <t>The Animal Cell - Spanish</t>
  </si>
  <si>
    <t>Plant Cell - German</t>
  </si>
  <si>
    <t>Plant Cell - French</t>
  </si>
  <si>
    <t>Plant Cell - Portuguese</t>
  </si>
  <si>
    <t>Plant Cell - Spanish</t>
  </si>
  <si>
    <t>Set of Genetic Slides - German</t>
  </si>
  <si>
    <t>Set of Genetic Slides - French</t>
  </si>
  <si>
    <t>Protozoa - English</t>
  </si>
  <si>
    <t>Vermes (Helminthes) - English</t>
  </si>
  <si>
    <t>Crustacea - English</t>
  </si>
  <si>
    <t>Insect (Insecta) - English</t>
  </si>
  <si>
    <t>Mollusca - English</t>
  </si>
  <si>
    <t>Bacteria, Basic Set - English</t>
  </si>
  <si>
    <t>Algae - English</t>
  </si>
  <si>
    <t>XP501</t>
  </si>
  <si>
    <t>L50: Silc Cup vacuum cup</t>
  </si>
  <si>
    <t>Fungi and Lichen - English</t>
  </si>
  <si>
    <t>Pteriodophytes (Ferns and Fern</t>
  </si>
  <si>
    <t>The Animal Cell - English</t>
  </si>
  <si>
    <t>Plant cell - English</t>
  </si>
  <si>
    <t>Sea urchin embryology (Psamm.</t>
  </si>
  <si>
    <t>Chicken embryology (Gallus</t>
  </si>
  <si>
    <t>Pig embryology (Sus scrofa) -</t>
  </si>
  <si>
    <t>Rocks and Minerals II portuguese</t>
  </si>
  <si>
    <t>Series I. Cells, Tissues and</t>
  </si>
  <si>
    <t>Series II. Metabolism - German</t>
  </si>
  <si>
    <t>Series II. Metabolism - French</t>
  </si>
  <si>
    <t>Series V. Genetics, Reprod.</t>
  </si>
  <si>
    <t>Histology of Vertebrata excl.</t>
  </si>
  <si>
    <t>Histology of Mammalia,</t>
  </si>
  <si>
    <t>Normal Human Histology, basic</t>
  </si>
  <si>
    <t>Normal Human Histology, Large</t>
  </si>
  <si>
    <t>Human Pathology - German</t>
  </si>
  <si>
    <t>Human Pathology - French</t>
  </si>
  <si>
    <t>Human Pathology - Portuguese</t>
  </si>
  <si>
    <t>Human Pathology - Spanish</t>
  </si>
  <si>
    <t>Tissues - German</t>
  </si>
  <si>
    <t>Tissues - French</t>
  </si>
  <si>
    <t>Tissues - Portuguese</t>
  </si>
  <si>
    <t>Tissues - Spanish</t>
  </si>
  <si>
    <t>Respiratory and Circulatory</t>
  </si>
  <si>
    <t>Digestive System - German</t>
  </si>
  <si>
    <t>Digestive System - French</t>
  </si>
  <si>
    <t>Digestive System - Protuguese</t>
  </si>
  <si>
    <t>Digestive System - Spanish</t>
  </si>
  <si>
    <t>Urinary System - German</t>
  </si>
  <si>
    <t>Urinary System - French</t>
  </si>
  <si>
    <t>Urinary System - Portuguese</t>
  </si>
  <si>
    <t>Urinary System - Spanish</t>
  </si>
  <si>
    <t>Genital System - German</t>
  </si>
  <si>
    <t>Genital System - French</t>
  </si>
  <si>
    <t>Genital System - Portuguese</t>
  </si>
  <si>
    <t>Genital System - Spanish</t>
  </si>
  <si>
    <t>Endorine System - French</t>
  </si>
  <si>
    <t>Endocrine System - Portuguese</t>
  </si>
  <si>
    <t>Endocrine System - Spanish</t>
  </si>
  <si>
    <t>Sensory Organs - German</t>
  </si>
  <si>
    <t>Sensory Organs - Spanish</t>
  </si>
  <si>
    <t>Nervous System - German</t>
  </si>
  <si>
    <t>Nervous System - French</t>
  </si>
  <si>
    <t>Nervous System - Portuguese</t>
  </si>
  <si>
    <t>Nervous System - Spanish</t>
  </si>
  <si>
    <t>Invertebrata, Elementary Set -</t>
  </si>
  <si>
    <t>Invertebrata, Supplementary</t>
  </si>
  <si>
    <t>The Paramaecium (Caudatum) -</t>
  </si>
  <si>
    <t>General Parasitology - German</t>
  </si>
  <si>
    <t>General Parasitology - French</t>
  </si>
  <si>
    <t>General Parasitology -</t>
  </si>
  <si>
    <t>Pathogenic Bacteria - German</t>
  </si>
  <si>
    <t>Pathogenic Bacteria - French</t>
  </si>
  <si>
    <t>Pathogenic Bacteria -</t>
  </si>
  <si>
    <t>Pathogenic Bacteria - Spanish</t>
  </si>
  <si>
    <t>Cryptogamae, Elementary Set -</t>
  </si>
  <si>
    <t>Cryptogamae - Spanish</t>
  </si>
  <si>
    <t>Cryptogamae, Supplementary</t>
  </si>
  <si>
    <t>Phanerogamae, Elementary Set -</t>
  </si>
  <si>
    <t>Phanerogamae, Supplementary</t>
  </si>
  <si>
    <t>The Wood, Consequences of</t>
  </si>
  <si>
    <t>The Water Pollution, Problems</t>
  </si>
  <si>
    <t>Life in the Soil - German</t>
  </si>
  <si>
    <t>Life in the Soil - French</t>
  </si>
  <si>
    <t>Life in the Soil - Portuguese</t>
  </si>
  <si>
    <t>Life in the Soil - Spanish</t>
  </si>
  <si>
    <t>The Microscopic Life in the</t>
  </si>
  <si>
    <t>School Set A (Gen. Biology)</t>
  </si>
  <si>
    <t>School Set C (supplement for A</t>
  </si>
  <si>
    <t>The Honey Bee (Apis mellifica)</t>
  </si>
  <si>
    <t>General Parasitology, Short</t>
  </si>
  <si>
    <t>W13342</t>
  </si>
  <si>
    <t>W13342F</t>
  </si>
  <si>
    <t>W13342P</t>
  </si>
  <si>
    <t>W13402E</t>
  </si>
  <si>
    <t>Normal Human Histology, Basic</t>
  </si>
  <si>
    <t>Human Pathology - English</t>
  </si>
  <si>
    <t>Tissues - English</t>
  </si>
  <si>
    <t>Digestive System - English</t>
  </si>
  <si>
    <t>Urinary System - English</t>
  </si>
  <si>
    <t>Genital System - English</t>
  </si>
  <si>
    <t>Endocrine System - English</t>
  </si>
  <si>
    <t>Sensory Organs - English</t>
  </si>
  <si>
    <t>Nervous System - English</t>
  </si>
  <si>
    <t>General Parasitology - English</t>
  </si>
  <si>
    <t>Pathogenic Bacteria - English</t>
  </si>
  <si>
    <t>The Wood, Censequences of</t>
  </si>
  <si>
    <t>Life in the Soil - English</t>
  </si>
  <si>
    <t>The Microscopic Life in the Wa</t>
  </si>
  <si>
    <t>Human Scalp and Hair - English</t>
  </si>
  <si>
    <t>CD with micro images f. school</t>
  </si>
  <si>
    <t>Rocks and Minerals I English</t>
  </si>
  <si>
    <t>Histology of man and mammals</t>
  </si>
  <si>
    <t>Feeding organs and metabolism</t>
  </si>
  <si>
    <t>Sense organs as a</t>
  </si>
  <si>
    <t>W13508</t>
  </si>
  <si>
    <t>Human skeleton, musculature</t>
  </si>
  <si>
    <t>The human respiratory and</t>
  </si>
  <si>
    <t>Nervous system and trans-</t>
  </si>
  <si>
    <t>Hormones, hormone system</t>
  </si>
  <si>
    <t>Heredity and genetics</t>
  </si>
  <si>
    <t>The Origin of Life and Evolution, CD</t>
  </si>
  <si>
    <t>Embryology and Development of Animals,CD</t>
  </si>
  <si>
    <t>Evolution in Examples, CD</t>
  </si>
  <si>
    <t>Wireless Weather Station</t>
  </si>
  <si>
    <t>Digital Pocket Anemometer</t>
  </si>
  <si>
    <t>Electric Burner LAB2 @230V</t>
  </si>
  <si>
    <t>Ecoflam Tablets, Set of 60</t>
  </si>
  <si>
    <t>W137/B</t>
  </si>
  <si>
    <t>Single Microslide (b)</t>
  </si>
  <si>
    <t>W137/D</t>
  </si>
  <si>
    <t>Single Microslide (d)</t>
  </si>
  <si>
    <t>W13734-2</t>
  </si>
  <si>
    <t>Parasites man/animals - Engl.</t>
  </si>
  <si>
    <t>Genetics I Multimedia Teacher Pack. EN</t>
  </si>
  <si>
    <t>Mitosis/Meiosis - English</t>
  </si>
  <si>
    <t>Bacteria - English</t>
  </si>
  <si>
    <t>Human/animal Histology-Engl.</t>
  </si>
  <si>
    <t>Genetics I Multimedia Student Pack, EN</t>
  </si>
  <si>
    <t>Bacteria, Basic - English</t>
  </si>
  <si>
    <t>Cryptogams - English</t>
  </si>
  <si>
    <t>The Plant Cell (Cytology)</t>
  </si>
  <si>
    <t>Plant Cell, Basic - English</t>
  </si>
  <si>
    <t>Typical Stems of Phanerogams German vers</t>
  </si>
  <si>
    <t>Stems of Phanerog.-Engl.</t>
  </si>
  <si>
    <t>Anatomy of Phaner 1.-Engl.</t>
  </si>
  <si>
    <t>W16001</t>
  </si>
  <si>
    <t>Functional Heart and</t>
  </si>
  <si>
    <t>Equipment Set Sensory Physiology</t>
  </si>
  <si>
    <t>Experiment Set Photosynthesis</t>
  </si>
  <si>
    <t>Blood typing and Rhesus factor</t>
  </si>
  <si>
    <t>W16154</t>
  </si>
  <si>
    <t>Vinyl Gloves, Size M</t>
  </si>
  <si>
    <t>W16155</t>
  </si>
  <si>
    <t>Vinyl Gloves, Size L</t>
  </si>
  <si>
    <t>W16158</t>
  </si>
  <si>
    <t>Microscopic Slides, Cut Edges</t>
  </si>
  <si>
    <t>W16159</t>
  </si>
  <si>
    <t>Microscopic Slides, Cut Edges, 90</t>
  </si>
  <si>
    <t>W16160</t>
  </si>
  <si>
    <t>Microscope Slides with One Cavity</t>
  </si>
  <si>
    <t>W16161</t>
  </si>
  <si>
    <t>Schiefferdecker Staining Dish</t>
  </si>
  <si>
    <t>W16171</t>
  </si>
  <si>
    <t>Forceps for cover-glasses</t>
  </si>
  <si>
    <t>Latin Baby Care, male</t>
  </si>
  <si>
    <t>Latin Baby Care, female</t>
  </si>
  <si>
    <t>Dog Skull, Replica</t>
  </si>
  <si>
    <t>Sheep Skull, Replica</t>
  </si>
  <si>
    <t>Leaf Structure, Model</t>
  </si>
  <si>
    <t>Tissue Structure Sun Flower Stem, Model</t>
  </si>
  <si>
    <t>Tissue Structure Buttercup Root, Model</t>
  </si>
  <si>
    <t>W19353</t>
  </si>
  <si>
    <t>Penis for W19351</t>
  </si>
  <si>
    <t>DNA Double Helix Model, 22 Segments</t>
  </si>
  <si>
    <t>DNA-Model</t>
  </si>
  <si>
    <t>W22003</t>
  </si>
  <si>
    <t>Preparation set in plastic box</t>
  </si>
  <si>
    <t>Horse Hoof, Plastinated Slice</t>
  </si>
  <si>
    <t>Domestic Pig Foot, Plastinated Slice</t>
  </si>
  <si>
    <t>Chick, Plastinated Slice</t>
  </si>
  <si>
    <t>Trout, Plastinated Slice</t>
  </si>
  <si>
    <t>Rat, Plastinated Slice</t>
  </si>
  <si>
    <t>W30610-230</t>
  </si>
  <si>
    <t>Monoc. Course Microscope M100 LED @230V</t>
  </si>
  <si>
    <t>W40005</t>
  </si>
  <si>
    <t>Key Ring Hand</t>
  </si>
  <si>
    <t>W40103</t>
  </si>
  <si>
    <t>Heavy duty dust cover for skeletons</t>
  </si>
  <si>
    <t>W40104</t>
  </si>
  <si>
    <t>Heavy dust Cover Torso</t>
  </si>
  <si>
    <t>W48925</t>
  </si>
  <si>
    <t>Microcentrifuge Piccola</t>
  </si>
  <si>
    <t>W99999-905</t>
  </si>
  <si>
    <t>MP-EN Zellenlehre</t>
  </si>
  <si>
    <t>XA025</t>
  </si>
  <si>
    <t>Skeleton: Skull with drill hole</t>
  </si>
  <si>
    <t>XA028</t>
  </si>
  <si>
    <t>A27/9: Acrylic Cover</t>
  </si>
  <si>
    <t>XB59-001</t>
  </si>
  <si>
    <t>B59: Spare Part Chestplate</t>
  </si>
  <si>
    <t>P10/1/P11/1Connection Shoulder L+R</t>
  </si>
  <si>
    <t>XP110-10</t>
  </si>
  <si>
    <t>Artifical Blood Concentrate (Pack of 10)</t>
  </si>
  <si>
    <t>SONOtrain Spare vein block</t>
  </si>
  <si>
    <t>SONOtrain Spare foreign body block</t>
  </si>
  <si>
    <t>SONOtrain Spare gall bladder block</t>
  </si>
  <si>
    <t>SONOtrain Spare chest with cysts</t>
  </si>
  <si>
    <t>SONOtrain Spare chest with tumors</t>
  </si>
  <si>
    <t>XP72-012</t>
  </si>
  <si>
    <t>Face mask Basic Billy, set 5, dark</t>
  </si>
  <si>
    <t>P80/1: Baby s head for SIMone (1019599)</t>
  </si>
  <si>
    <t>XP814</t>
  </si>
  <si>
    <t>P80: Protective cover with zip</t>
  </si>
  <si>
    <t>XP90-001</t>
  </si>
  <si>
    <t>P90B/P : Complete baby set</t>
  </si>
  <si>
    <t>P90B: Upgrade Kit Basic - Pro</t>
  </si>
  <si>
    <t>XP90-003</t>
  </si>
  <si>
    <t>P90P : Uterine wall</t>
  </si>
  <si>
    <t>XP90-004</t>
  </si>
  <si>
    <t>P90P : C-section insert</t>
  </si>
  <si>
    <t>XP90-005</t>
  </si>
  <si>
    <t>P90P: Complete abdominal wall set</t>
  </si>
  <si>
    <t>XP90-006</t>
  </si>
  <si>
    <t>P90P: Amniotic fluid insert</t>
  </si>
  <si>
    <t>XP90-007</t>
  </si>
  <si>
    <t>P90P: Birth canal 2x and cervix 1x</t>
  </si>
  <si>
    <t>XP90-008</t>
  </si>
  <si>
    <t>P90P: Birth canal (1x) Cervix (1x)</t>
  </si>
  <si>
    <t>XP90-009</t>
  </si>
  <si>
    <t>P90B: Abdominal wall</t>
  </si>
  <si>
    <t>XP90-010</t>
  </si>
  <si>
    <t>P90B: Cervix / Vulva</t>
  </si>
  <si>
    <t>XP90-011</t>
  </si>
  <si>
    <t>P90B: C-section insert</t>
  </si>
  <si>
    <t>XP90-012</t>
  </si>
  <si>
    <t>P90B/P: Umbilical cord set</t>
  </si>
  <si>
    <t>XP90-015</t>
  </si>
  <si>
    <t>P90B/P: Lubricant 2x250 ml</t>
  </si>
  <si>
    <t>XP90-016</t>
  </si>
  <si>
    <t>P90B/P: Leopold Insert</t>
  </si>
  <si>
    <t>XP91P92-001</t>
  </si>
  <si>
    <t>Cervices set for P91/P92</t>
  </si>
  <si>
    <t>XP91P92-002</t>
  </si>
  <si>
    <t>Uteri set for P91/P92</t>
  </si>
  <si>
    <t>XP91P92-003</t>
  </si>
  <si>
    <t>Abdom. cover Gyn. skills trainer P91/P92</t>
  </si>
  <si>
    <t>XP91P92-004</t>
  </si>
  <si>
    <t>Vagina insert Gyn. skills trainer P91/92</t>
  </si>
  <si>
    <t>XP91P92-005</t>
  </si>
  <si>
    <t>Gynäkologischer Untersuchungskeil P91/92</t>
  </si>
  <si>
    <t>XP91P92-006</t>
  </si>
  <si>
    <t>Ectopic pregnancy set for P91/92</t>
  </si>
  <si>
    <t>XP91P92-007</t>
  </si>
  <si>
    <t>Fallopian tubes set Gyn. skills trainer</t>
  </si>
  <si>
    <t>XP91P92-008</t>
  </si>
  <si>
    <t>Bladder system Gyn Skillstrainer P91/P92</t>
  </si>
  <si>
    <t>XP91P92-009</t>
  </si>
  <si>
    <t>Pelvic Foam part Gyn. skills trainer P91</t>
  </si>
  <si>
    <t>XP97-001</t>
  </si>
  <si>
    <t>Blood reservoir for PPH Trainer P97</t>
  </si>
  <si>
    <t>XP97-002</t>
  </si>
  <si>
    <t>Placenta_10 pcs. for PPH Trainer P97</t>
  </si>
  <si>
    <t>XP97-003</t>
  </si>
  <si>
    <t>Uterus for PPH Trainer P97</t>
  </si>
  <si>
    <t>XP97-004</t>
  </si>
  <si>
    <t>Vagina Abdominal cover for PPH Trainer</t>
  </si>
  <si>
    <t>XP97-005</t>
  </si>
  <si>
    <t>Pelvic Foam part for PPH Trainer P97</t>
  </si>
  <si>
    <t>Old item number</t>
  </si>
  <si>
    <t>3B Scientific Price List 2019</t>
  </si>
  <si>
    <t xml:space="preserve">This price list is valid from January 1st, 2019.  All former price list are no longer valid. All orders placed from validity date onwards will be invoiced at the new prices. Price changes are possible without further notice. All prices are gross prices, ex works and uninsured. </t>
  </si>
  <si>
    <t>2 Acupuncture Ears</t>
  </si>
  <si>
    <t>2019 List price</t>
  </si>
  <si>
    <t>Discontinued, available as long as stocks last, replaced by  1021093</t>
  </si>
  <si>
    <t>Discontinued, available as long as stocks last</t>
  </si>
  <si>
    <t>Discontinued, available as long as stocks last, replaced by  1021419</t>
  </si>
  <si>
    <t>Discontinued, available as long as stocks last, replaced by  1021094</t>
  </si>
  <si>
    <t>Discontinued, available as long as stocks last, replaced by  1019319</t>
  </si>
  <si>
    <t>Discontinued, available as long as stocks last, replaced by  1019321</t>
  </si>
  <si>
    <t>Discontinued, available as long as stocks last, replaced by  1019322</t>
  </si>
  <si>
    <t>Discontinued, available as long as stocks last, replaced by  1021425</t>
  </si>
  <si>
    <t>Discontinued, available as long as stocks last, replaced by  1021422</t>
  </si>
  <si>
    <t>Adapter, BNC Jack/4mm Plugs</t>
  </si>
  <si>
    <t>3B NETlab</t>
  </si>
  <si>
    <t>U14335</t>
  </si>
  <si>
    <t>Leveling bulb, 250 ml</t>
  </si>
  <si>
    <t>Polarimeter with 4 LEDs @230V</t>
  </si>
  <si>
    <t>SEK Power Supply @230V</t>
  </si>
  <si>
    <t>STUDENT Kit Basic Set</t>
  </si>
  <si>
    <t>Ohm s Law Apparatus in 3B Box</t>
  </si>
  <si>
    <t>LED Graetz Bridge in 3B Box</t>
  </si>
  <si>
    <t>Capacitor 470 pF, 160 V, P2W19</t>
  </si>
  <si>
    <t>Slotted Weights, 10x10g, Red and Grey</t>
  </si>
  <si>
    <t>Coil with 600 Windings on 3B-Box</t>
  </si>
  <si>
    <t>PNP Transistor, BC 560, P4W50</t>
  </si>
  <si>
    <t>Set of Weights 100g to 2000g</t>
  </si>
  <si>
    <t>Steam Generator @230V</t>
  </si>
  <si>
    <t>Pair of Safety Experim.leads, 75cm, red</t>
  </si>
  <si>
    <t>Steam Generator @115V</t>
  </si>
  <si>
    <t>Immersion Heater @230V</t>
  </si>
  <si>
    <t>Spirit Lamp</t>
  </si>
  <si>
    <t>Function Generator SG 10 @230V</t>
  </si>
  <si>
    <t>Alumnium Rod, 280 mm, 10 mm diam.</t>
  </si>
  <si>
    <t>Stainless Steel Rod, 400 mm, 10 mm diam.</t>
  </si>
  <si>
    <t>Barrel Foot, 500g</t>
  </si>
  <si>
    <t>Barrel Foot, 900g</t>
  </si>
  <si>
    <t>Stand Base, A-Shaped 200mm</t>
  </si>
  <si>
    <t>Stand Base, A-Shaped 280mm</t>
  </si>
  <si>
    <t>Absolute Pressure Sensor, 2500hPa</t>
  </si>
  <si>
    <t>U8558010</t>
  </si>
  <si>
    <t>Temperature Sensor NTC, Measurm.Terminal</t>
  </si>
  <si>
    <t>U8558000</t>
  </si>
  <si>
    <t>Magnetic Field Sensor FW 2000 mT</t>
  </si>
  <si>
    <t>U8557950</t>
  </si>
  <si>
    <t>Connecting Cable MiniDIN8 - BT</t>
  </si>
  <si>
    <t>U8557930-115</t>
  </si>
  <si>
    <t>SEK Power Supply @115V</t>
  </si>
  <si>
    <t>Set of 10 Watch Glass Dishes, 80mm</t>
  </si>
  <si>
    <t>Set of 10 Watch Glass Dishes, 120mm</t>
  </si>
  <si>
    <t>U8557910</t>
  </si>
  <si>
    <t>Set of 10 Beakers, Low Form</t>
  </si>
  <si>
    <t>Set of 10 Beakers, Tall Form</t>
  </si>
  <si>
    <t>Diaphragm with 3 Holes and Disc Pairs</t>
  </si>
  <si>
    <t>4 multiple Slits and Gratings</t>
  </si>
  <si>
    <t>4 Double Slits of Different Spacings</t>
  </si>
  <si>
    <t>3 Double Slits of Different Widths</t>
  </si>
  <si>
    <t>Ruled Gratings</t>
  </si>
  <si>
    <t>U8557870</t>
  </si>
  <si>
    <t>Displacement Sensor FW</t>
  </si>
  <si>
    <t>Diaphragm with 3 Ruled Gratings</t>
  </si>
  <si>
    <t>U8557860</t>
  </si>
  <si>
    <t>Relative Pressure Sensor FW 1000hPa</t>
  </si>
  <si>
    <t>U8557850</t>
  </si>
  <si>
    <t>Relative Pressure Sensor FW 100hPa</t>
  </si>
  <si>
    <t>U8557840</t>
  </si>
  <si>
    <t>PTC Thermistor Probe, 100</t>
  </si>
  <si>
    <t>U8557830</t>
  </si>
  <si>
    <t>NTC Thermistor Probe, 4.7 k</t>
  </si>
  <si>
    <t>Set of Weights 1mg to 500mg</t>
  </si>
  <si>
    <t>Current Direction Indicator in 3B Box</t>
  </si>
  <si>
    <t>U8557790</t>
  </si>
  <si>
    <t>Holder and Filter for Motiicam</t>
  </si>
  <si>
    <t>Helmholtz Pair of Coils D</t>
  </si>
  <si>
    <t>U8557770</t>
  </si>
  <si>
    <t>Electromagnet Accessories f.ZeemanEffect</t>
  </si>
  <si>
    <t>U8557760</t>
  </si>
  <si>
    <t>Polarising Attachment</t>
  </si>
  <si>
    <t>ELV Motor on 3B Box</t>
  </si>
  <si>
    <t>U8557750</t>
  </si>
  <si>
    <t>Model of Overhead Power Lines, Pair</t>
  </si>
  <si>
    <t>U8557740</t>
  </si>
  <si>
    <t>Calorimeter with Heating Coil, 1200ml</t>
  </si>
  <si>
    <t>U8557590</t>
  </si>
  <si>
    <t>Fabry-Perot-Etalon</t>
  </si>
  <si>
    <t>U8557570</t>
  </si>
  <si>
    <t>Peltier Heat Pump</t>
  </si>
  <si>
    <t>Measurement Amplifier U @230V</t>
  </si>
  <si>
    <t>Measurement Amplifier U @115V</t>
  </si>
  <si>
    <t>Combined holder f.Hall effect experiment</t>
  </si>
  <si>
    <t>Franck-Hertz Spare Tube with Ne</t>
  </si>
  <si>
    <t>Equipment Kit Hysteresis Curve</t>
  </si>
  <si>
    <t>Oil for Millikan s Apparatus</t>
  </si>
  <si>
    <t>High Voltage Power Supply 10kV @230V</t>
  </si>
  <si>
    <t>Helmholtz Pair of Coils S</t>
  </si>
  <si>
    <t>High Voltage Power Supply 10kV @115V</t>
  </si>
  <si>
    <t>Torsion Apparatus, Supplement</t>
  </si>
  <si>
    <t>Silicon photocell BPY47P, P2W19</t>
  </si>
  <si>
    <t>Plug In Power Supply 24V, 700mA @115V</t>
  </si>
  <si>
    <t>Rotating base for Leslie cube</t>
  </si>
  <si>
    <t>Experiment Set for Stereo Hearing</t>
  </si>
  <si>
    <t>Supplementary Set Young s Modulus</t>
  </si>
  <si>
    <t>Apparatus for Measuring Young s Modulus</t>
  </si>
  <si>
    <t>Newton s Colour Disc, with DC Motor</t>
  </si>
  <si>
    <t>Metric Calliper for Demonstration</t>
  </si>
  <si>
    <t>Graetz Bridge in 3B Box</t>
  </si>
  <si>
    <t>Relay with Change-Over Contact, P4W50</t>
  </si>
  <si>
    <t>Set of 4 Conductors for Biot-Savart Exp.</t>
  </si>
  <si>
    <t>Spectrum Tube Power Supply @230V</t>
  </si>
  <si>
    <t>Resistor 470 k , 0,5 W, P2W19</t>
  </si>
  <si>
    <t>Quincke s Resonance Tube</t>
  </si>
  <si>
    <t>Set Sound Propagation in Rods @230V</t>
  </si>
  <si>
    <t>Set Sound Propagation in Rods @115V</t>
  </si>
  <si>
    <t>Supplementary Kit Wilberforce Pendulum</t>
  </si>
  <si>
    <t>Kater s Reversible Pendulum</t>
  </si>
  <si>
    <t>Demo multimeter</t>
  </si>
  <si>
    <t>Charge Storage Device with Piezo Charger</t>
  </si>
  <si>
    <t>Micromotor, 1.5 V DC, P2W19</t>
  </si>
  <si>
    <t>Charge Indicator</t>
  </si>
  <si>
    <t>Control Unit Crit. Potential Tubes @115V</t>
  </si>
  <si>
    <t>Unknown Resistors in 3B Box</t>
  </si>
  <si>
    <t>Gyroscope S</t>
  </si>
  <si>
    <t>Lenz s Law Apparatus</t>
  </si>
  <si>
    <t>Motor Drive @230V</t>
  </si>
  <si>
    <t>Capacitor 4,7 nF, 100 V, P2W19</t>
  </si>
  <si>
    <t>DC Motor, 12V</t>
  </si>
  <si>
    <t>Kit Ultrasound Transducer 40kHz</t>
  </si>
  <si>
    <t>Zener Diode, ZPD 9,1, P2W19</t>
  </si>
  <si>
    <t>LED, Green, Upward Facing, P2W19</t>
  </si>
  <si>
    <t>Spare Halogen Lamp, 12V, 50W</t>
  </si>
  <si>
    <t>Function Generator FG 100 @230V</t>
  </si>
  <si>
    <t>Function Generator FG 100 @115V</t>
  </si>
  <si>
    <t>Spectrum Tube Power Supply @115V</t>
  </si>
  <si>
    <t>Capacitor 100 pF, 160 V, P2W19</t>
  </si>
  <si>
    <t>Connector Box @230V</t>
  </si>
  <si>
    <t>VDR Resistor, P2W19</t>
  </si>
  <si>
    <t>NTC Resistor, 2.2 k , P2W19</t>
  </si>
  <si>
    <t>LED, Red, Sideways Facing, P2W19</t>
  </si>
  <si>
    <t>Millisecond Counter @230V</t>
  </si>
  <si>
    <t>Millisecond Counter @115V</t>
  </si>
  <si>
    <t>Transformer 12V AC 5A, 50Hz @230V</t>
  </si>
  <si>
    <t>Polarimeter Tube 200 mm</t>
  </si>
  <si>
    <t>Digital Counter @230V</t>
  </si>
  <si>
    <t>Digital Counter @115V</t>
  </si>
  <si>
    <t>Kolbe s Electroscope</t>
  </si>
  <si>
    <t>Red LED on 3B Box</t>
  </si>
  <si>
    <t>Diode in 3B Box</t>
  </si>
  <si>
    <t>Green LED on 3B Box</t>
  </si>
  <si>
    <t>Conducting Sphere, 30mm, with 4mm Plug</t>
  </si>
  <si>
    <t>Diffraction Tube S</t>
  </si>
  <si>
    <t>Electrometer @230V</t>
  </si>
  <si>
    <t>U8511700</t>
  </si>
  <si>
    <t>Software for Fourier Analysis</t>
  </si>
  <si>
    <t>Electrometer @115V</t>
  </si>
  <si>
    <t>DC Power Supply 450V @230V</t>
  </si>
  <si>
    <t>Set 10 Crocodile Clips 4mm,Not Insulated</t>
  </si>
  <si>
    <t>DC Power Supply 450V @115V</t>
  </si>
  <si>
    <t>Plug-In Power Supply, 12VAC, 700mA @230V</t>
  </si>
  <si>
    <t>LED, Red, Upward Facing, P2W19</t>
  </si>
  <si>
    <t>Plug-In Power Supply, 12VAC, 500mA @115V</t>
  </si>
  <si>
    <t>Set of Weights with Hooks, 500g</t>
  </si>
  <si>
    <t>ESR/NMR Basic Set @115V</t>
  </si>
  <si>
    <t>DC Power Supply 0 300V @230V</t>
  </si>
  <si>
    <t>ESR/NMR Basic Set @230V</t>
  </si>
  <si>
    <t>AC/DC Power Supply 0 20V, 0 5A @230V</t>
  </si>
  <si>
    <t>DC Power Supply 1.5 15V, 1.5A @230V</t>
  </si>
  <si>
    <t>Transf.+ Rectifier 2/4/6/ /14V, 5A @230V</t>
  </si>
  <si>
    <t>Transf.+ Rectifier 2/4/6/ /14V, 5A @115V</t>
  </si>
  <si>
    <t>AC/DC Power Supply 0 12V, 3A @230V</t>
  </si>
  <si>
    <t>U8521105-115</t>
  </si>
  <si>
    <t>AC/DC Power Supply 0 12V, 3A @115V</t>
  </si>
  <si>
    <t>Tube with 6 Induction Coils</t>
  </si>
  <si>
    <t>SEK Optics @230V</t>
  </si>
  <si>
    <t>Battery Holder in 3B Box</t>
  </si>
  <si>
    <t>SEK Optics @115V</t>
  </si>
  <si>
    <t>Maltese Cross Tube S</t>
  </si>
  <si>
    <t>Change-Over Switch, Double Pole, P4W50</t>
  </si>
  <si>
    <t>Plug-In Power Supply 12VAC 2000 mA @115V</t>
  </si>
  <si>
    <t>Zener Diode, ZPY 8,2, P2W19</t>
  </si>
  <si>
    <t>Kundt s Tube E</t>
  </si>
  <si>
    <t>SEK Solar Energy @230V</t>
  </si>
  <si>
    <t>NPN Transistor, BC 550, P4W50</t>
  </si>
  <si>
    <t>Potentiometer 100 k , 1 W, P4W50</t>
  </si>
  <si>
    <t>Compass</t>
  </si>
  <si>
    <t>Set of Components f.Electronics Experim.</t>
  </si>
  <si>
    <t>Leslie Cube with Heater @230V</t>
  </si>
  <si>
    <t>Rubber Balloons (Set of 100)</t>
  </si>
  <si>
    <t>Callipers, 1/10mm</t>
  </si>
  <si>
    <t>Handheld Newton disc</t>
  </si>
  <si>
    <t>Leslie Cube with Heater @115V</t>
  </si>
  <si>
    <t>Change-Over Switch (SPDT) on 3B Box</t>
  </si>
  <si>
    <t>Magnetic Needle</t>
  </si>
  <si>
    <t>NPN-Transistor BC140, P4W50</t>
  </si>
  <si>
    <t>Oersted s Needle Device</t>
  </si>
  <si>
    <t>High Voltage Power Supply E @230V</t>
  </si>
  <si>
    <t>Gas Triode S with Ne Filling</t>
  </si>
  <si>
    <t>High Voltage Power Supply E @115V</t>
  </si>
  <si>
    <t>E10 Lamp Socket on 3B Box</t>
  </si>
  <si>
    <t>Marble in a Bowl</t>
  </si>
  <si>
    <t>Heat Conducting Rod Al</t>
  </si>
  <si>
    <t>Heat Conducting Rod Cu</t>
  </si>
  <si>
    <t>Darlingon-Transistor TIP162, P4W50</t>
  </si>
  <si>
    <t>Switch on 3B-Box</t>
  </si>
  <si>
    <t>Relative Pressure Sensor, 1000hPa</t>
  </si>
  <si>
    <t>Heat Conduction Equipment Set</t>
  </si>
  <si>
    <t>Force Sensor, 50N</t>
  </si>
  <si>
    <t>U19155-TEL</t>
  </si>
  <si>
    <t>Electron Deflection Tube D, TEL-ATOMIC</t>
  </si>
  <si>
    <t>Linear Expansion Apparatus D</t>
  </si>
  <si>
    <t>Microsecond Counter @230V</t>
  </si>
  <si>
    <t>Microsecond counter @115V</t>
  </si>
  <si>
    <t>Microphone Box @230</t>
  </si>
  <si>
    <t>Microphone Box @115V</t>
  </si>
  <si>
    <t>Universal Holder on 3B Box</t>
  </si>
  <si>
    <t>Phototransistor BPX43, P2W19</t>
  </si>
  <si>
    <t>Pulse box K</t>
  </si>
  <si>
    <t>Supplementary Kit Physical Pendulum</t>
  </si>
  <si>
    <t>Heating rod K</t>
  </si>
  <si>
    <t>Volta s Pile on 3B Box</t>
  </si>
  <si>
    <t>Gas Triode S with He Filling</t>
  </si>
  <si>
    <t>Coil S with 2400 Taps</t>
  </si>
  <si>
    <t>Coil S with 800 Taps</t>
  </si>
  <si>
    <t>Coil S with 600 Taps</t>
  </si>
  <si>
    <t>High Current Coil S</t>
  </si>
  <si>
    <t>PNP-Transistor BC160, P4W50</t>
  </si>
  <si>
    <t>Kit Bell, Relay and Bimetallic Switch</t>
  </si>
  <si>
    <t>Waltenhofen s Pendulum</t>
  </si>
  <si>
    <t>Metal Ring</t>
  </si>
  <si>
    <t>High Voltage Coil Horn Shaped Electrodes</t>
  </si>
  <si>
    <t>Coil D with 1200 Taps</t>
  </si>
  <si>
    <t>Zener Diode, ZPD 3,3, P2W19</t>
  </si>
  <si>
    <t>Zener Diode, ZPY 5,6, P2W19</t>
  </si>
  <si>
    <t>Resistor 330 k , 0,5 W, P2W19</t>
  </si>
  <si>
    <t>Zener Diode, ZPD 6,2, P2W19</t>
  </si>
  <si>
    <t>Coil D with 600 Taps</t>
  </si>
  <si>
    <t>Mains Coil D with Connecting Lead @230V</t>
  </si>
  <si>
    <t>Mains Coil D with Connecting Lead @115V</t>
  </si>
  <si>
    <t>Low Voltage Coil D</t>
  </si>
  <si>
    <t>Knife-Edge Switch on 3B Box</t>
  </si>
  <si>
    <t>High Current Coil f. Nail Fusing Experi.</t>
  </si>
  <si>
    <t>Coil D, 900 Turns</t>
  </si>
  <si>
    <t>Set of 20 Nails for Fusing Experiment</t>
  </si>
  <si>
    <t>Set of 5metal Strips</t>
  </si>
  <si>
    <t>High Current Coil with 5 Turns</t>
  </si>
  <si>
    <t>Pole Shoe Fitting</t>
  </si>
  <si>
    <t>U Core</t>
  </si>
  <si>
    <t>Pole Shoes/Clamping Brackets Hall Effect</t>
  </si>
  <si>
    <t>Pair of Pole Shoes</t>
  </si>
  <si>
    <t>E 10 Lamp Socket, Upwards Facing, P2W19</t>
  </si>
  <si>
    <t>Pair of Clamps</t>
  </si>
  <si>
    <t>Transformer Core D</t>
  </si>
  <si>
    <t>Resistor 100 , 2 W, P2W19</t>
  </si>
  <si>
    <t>Resistor 470 , 2 W, P2W19</t>
  </si>
  <si>
    <t>Resistor 1 k , 2 W, P2W19</t>
  </si>
  <si>
    <t>Resistor 10 k , 0,5 W, P2W19</t>
  </si>
  <si>
    <t>Resistor 10 , 2 W, P2W19</t>
  </si>
  <si>
    <t>Resistor 220 , 2 W, P2W19</t>
  </si>
  <si>
    <t>Resistor 330 , 2 W, P2W19</t>
  </si>
  <si>
    <t>Resistor 1 M , 0,5 W, P2W19</t>
  </si>
  <si>
    <t>Resistor 47 , 2 W, P2W19</t>
  </si>
  <si>
    <t>Resistor 22 , 2 W, P2W19</t>
  </si>
  <si>
    <t>Resistor 47 k , 0,5 W, P2W19</t>
  </si>
  <si>
    <t>Resistor 150 , 2 W, P2W19</t>
  </si>
  <si>
    <t>Resistor 100 k , 0,5 W, P2W19</t>
  </si>
  <si>
    <t>Resistor 5,1 , 2 W, P2W19</t>
  </si>
  <si>
    <t>Resistor 1 Ohm, 2 W, P2W19</t>
  </si>
  <si>
    <t>Resistor 22 k , 0,5 W, P2W19</t>
  </si>
  <si>
    <t>Resistor 6,8 k , 2 W, P2W19</t>
  </si>
  <si>
    <t>Resistor 1,5 k , 2 W, P2W19</t>
  </si>
  <si>
    <t>Capacitor 0,22 F, 250 V, P2W19</t>
  </si>
  <si>
    <t>Resistor 33 k , 0,5 W, P2W19</t>
  </si>
  <si>
    <t>Resistor 15 k , 0,5 W, P2W19</t>
  </si>
  <si>
    <t>Capacitor 47 nF, 100 V, P2W19</t>
  </si>
  <si>
    <t>Resistor 4,7 k , 2 W, P2W19</t>
  </si>
  <si>
    <t>Resistor 2,2 k , 2 W, P2W19</t>
  </si>
  <si>
    <t>Resistor 68 , 2 W, P2W19</t>
  </si>
  <si>
    <t>Capacitor 22 nF, 100 V, P2W19</t>
  </si>
  <si>
    <t>Dynamometer 10N, Transparent</t>
  </si>
  <si>
    <t>Resistor 3,3 k , 2 W, P2W19</t>
  </si>
  <si>
    <t>Zener Diode, ZPD 18, P2W19</t>
  </si>
  <si>
    <t>Electric Field Meter @230V</t>
  </si>
  <si>
    <t>Temperature Sensor, TC K</t>
  </si>
  <si>
    <t>DC Power Supply 0 32V, 0 2.5A @115V</t>
  </si>
  <si>
    <t>Battery Holder, P4W50</t>
  </si>
  <si>
    <t>Set of Electrodes for ECG/EMG</t>
  </si>
  <si>
    <t>Triode S</t>
  </si>
  <si>
    <t>Flat Coil in a Rotatable Frame</t>
  </si>
  <si>
    <t>Coil with variable N/L</t>
  </si>
  <si>
    <t>Lenz s Law Copper Tube</t>
  </si>
  <si>
    <t>Resistor 68 k , 0,5 W, P2W19</t>
  </si>
  <si>
    <t>Switch, Single, P4W50</t>
  </si>
  <si>
    <t>Adapter, BNC Plug/4mm Jacks</t>
  </si>
  <si>
    <t>Two-pole Switch</t>
  </si>
  <si>
    <t>Crocodile Clips on 3B Box</t>
  </si>
  <si>
    <t>Brass Resistance 0.3mm/50m</t>
  </si>
  <si>
    <t>Basic Equipment Set for X-Ray Physics</t>
  </si>
  <si>
    <t>Set of Weights in brass, 500g</t>
  </si>
  <si>
    <t>Potentiometer 10 k , 1 W, P4W50</t>
  </si>
  <si>
    <t>Potentiometer 1 k , 1 W, P4W50</t>
  </si>
  <si>
    <t>Potentiometer 4,7 k , 1 W, P4W50</t>
  </si>
  <si>
    <t>Resistor 680 , 2 W, P2W19</t>
  </si>
  <si>
    <t>Field Coil 120mm</t>
  </si>
  <si>
    <t>Constantan Resistance 0.5mm/50m</t>
  </si>
  <si>
    <t>Constantan Resistance 0.4mm/50m</t>
  </si>
  <si>
    <t>Convex Concave Mirror, f= 100mm</t>
  </si>
  <si>
    <t>Constantan Resistance 0.3mm/100m</t>
  </si>
  <si>
    <t>Constantan Wire 0.2mm/100m</t>
  </si>
  <si>
    <t>Chrome-Nickel Wire 0.5mm/50m</t>
  </si>
  <si>
    <t>Chrome-Nickel Wire 0.3mm/100m</t>
  </si>
  <si>
    <t>Sensor Holder for Stirling Engine G</t>
  </si>
  <si>
    <t>Nickel Wire 0.3mm/50m</t>
  </si>
  <si>
    <t>Magnetic Field Sensor 100 mT</t>
  </si>
  <si>
    <t>Iron Wire 0.3mm/100m</t>
  </si>
  <si>
    <t>Copper Wire 0.3mm/100m</t>
  </si>
  <si>
    <t>Inclination Instrument E</t>
  </si>
  <si>
    <t>Globe with Bar Magnet</t>
  </si>
  <si>
    <t>Suspended Magnet</t>
  </si>
  <si>
    <t>Cylindrical Bar Magnet 50x20</t>
  </si>
  <si>
    <t>Microwave Set 9.4 GHz @230V</t>
  </si>
  <si>
    <t>Acceleration Sensor, 5 x g</t>
  </si>
  <si>
    <t>Field Coil 100mm</t>
  </si>
  <si>
    <t>Microwave Set 10,5GHz @115V</t>
  </si>
  <si>
    <t>HF Coil, 33 mH, P2W19</t>
  </si>
  <si>
    <t>Pulley block with 3 Pulleys</t>
  </si>
  <si>
    <t>Conducting Sphere, 85mm, with 4mm Plug</t>
  </si>
  <si>
    <t>Silicon Diode, 1N 4007, P2W19</t>
  </si>
  <si>
    <t>Germanium Diode, AA 118, P2W19</t>
  </si>
  <si>
    <t>Resistance Apparatus</t>
  </si>
  <si>
    <t>Magnetic Field Lines Device 3D</t>
  </si>
  <si>
    <t>Helical Springs 20N/m, 180mm</t>
  </si>
  <si>
    <t>DC Power Supply 0-20V, 0-5A @230V</t>
  </si>
  <si>
    <t>Dual-Beam Tube D</t>
  </si>
  <si>
    <t>Bar Magnet, AlNiCo, 70mm</t>
  </si>
  <si>
    <t>Magnetic Field Lines Apparatus, 2D</t>
  </si>
  <si>
    <t>Button on 3B Box</t>
  </si>
  <si>
    <t>Horseshoe Magnet 70mm ,with yoke</t>
  </si>
  <si>
    <t>U331101-115</t>
  </si>
  <si>
    <t>Teslameter N@115V</t>
  </si>
  <si>
    <t>Lorentz Force Apparatus</t>
  </si>
  <si>
    <t>Plug-In Power Supply 12VAC 2000 mA @230V</t>
  </si>
  <si>
    <t>Supplementary Kit String Pendulum</t>
  </si>
  <si>
    <t>Apparatus for Displaying Magnetic Fields</t>
  </si>
  <si>
    <t>Temperature Sensor Pt100 w. Measurement</t>
  </si>
  <si>
    <t>Magnetizing Coil</t>
  </si>
  <si>
    <t>N-Doped Germanium on PC Board</t>
  </si>
  <si>
    <t>P-Doped Germanium on PC Board</t>
  </si>
  <si>
    <t>Undoped Germanium on PC Board</t>
  </si>
  <si>
    <t>Hall Effect Basic Apparatus</t>
  </si>
  <si>
    <t>U15311</t>
  </si>
  <si>
    <t>Rubberbelt for Wimshurst Machine, Pair</t>
  </si>
  <si>
    <t>Capacitor 1 F, 100 V, P2W19</t>
  </si>
  <si>
    <t>Capacitor 0,1 F, 100 V, P2W19</t>
  </si>
  <si>
    <t>Capacitor 470 F, 16 V, P2W19</t>
  </si>
  <si>
    <t>Capacitor 10 F, 35 V, P2W19</t>
  </si>
  <si>
    <t>Capacitor 2,2 F, 63 V, P2W19</t>
  </si>
  <si>
    <t>Capacitor 10 nF, 100 V, P2W19</t>
  </si>
  <si>
    <t>Capacitor 0,47 F, 100 V, P2W19</t>
  </si>
  <si>
    <t>Capacitor 100 F, 35 V, P2W19</t>
  </si>
  <si>
    <t>Capacitor 2,2 nF, 160 V, P2W19</t>
  </si>
  <si>
    <t>Capacitor 47 F, 35 V, P2W19</t>
  </si>
  <si>
    <t>Capacitor 1 nF, 100 V, P2W19</t>
  </si>
  <si>
    <t>Precision Resistor 1</t>
  </si>
  <si>
    <t>Whiteboard 600x900mm²</t>
  </si>
  <si>
    <t>Immersion Heater, 12V</t>
  </si>
  <si>
    <t>Set of Slotted Weights, 10x10g</t>
  </si>
  <si>
    <t>Thermometer +10 30 C</t>
  </si>
  <si>
    <t>Radiation Cartridge, 226Ra, 4kBq</t>
  </si>
  <si>
    <t>Photoresistor, LDR 05, P2W19</t>
  </si>
  <si>
    <t>Precision Resistor 10</t>
  </si>
  <si>
    <t>Heating Chamber @230V</t>
  </si>
  <si>
    <t>LED, Yellow, Upward Facing, P2W19</t>
  </si>
  <si>
    <t>Precision Dynamometer 5N</t>
  </si>
  <si>
    <t>Precision Dynamometer 2N</t>
  </si>
  <si>
    <t>Precision Dynamometer 1N</t>
  </si>
  <si>
    <t>Precision Dynamometer 10N</t>
  </si>
  <si>
    <t>Precision Dynamometer 20N</t>
  </si>
  <si>
    <t>HF Transformer, 1:2, P4W50</t>
  </si>
  <si>
    <t>Capacitor 1000 F, 16 V, P2W19</t>
  </si>
  <si>
    <t>DC Power Supply 0 500V @230V</t>
  </si>
  <si>
    <t>Heating Chamber @115V</t>
  </si>
  <si>
    <t>Electric Field Meter @115V</t>
  </si>
  <si>
    <t>F/H Tube w. Hg a. Heating Chamber @230V</t>
  </si>
  <si>
    <t>F/H Tube w. Hg a. Heating Chamber @115V</t>
  </si>
  <si>
    <t>Power Supply Unit F/H Experiment @230V</t>
  </si>
  <si>
    <t>Precision Resistor 1M</t>
  </si>
  <si>
    <t>Set of 10 Jumpers, P2W19</t>
  </si>
  <si>
    <t>Precision Resistor 300k</t>
  </si>
  <si>
    <t>U-Tube Manometer D</t>
  </si>
  <si>
    <t>Potentiometer 220 , 3 W, P4W50</t>
  </si>
  <si>
    <t>Power Supply Unit F/H Experiment @115V</t>
  </si>
  <si>
    <t>Set of Slotted Weights, 20-100g</t>
  </si>
  <si>
    <t>Precision Resistor 10k</t>
  </si>
  <si>
    <t>Precision Resistor 10M</t>
  </si>
  <si>
    <t>Precision Resistor 100k</t>
  </si>
  <si>
    <t>Light Emitting Diodes for Determin. h</t>
  </si>
  <si>
    <t>Gas Filled Photocell</t>
  </si>
  <si>
    <t>DC Power Supply 0 20V, 0 5A @115V</t>
  </si>
  <si>
    <t>Vacuum Photocell</t>
  </si>
  <si>
    <t>Precision Resistor 1k</t>
  </si>
  <si>
    <t>Franck-Hertz Tube with Ne Filling</t>
  </si>
  <si>
    <t>Replacement Hg Franck-Hertz Tube</t>
  </si>
  <si>
    <t>Precision Resistor 100</t>
  </si>
  <si>
    <t>Precision Dynamometer 0.1N</t>
  </si>
  <si>
    <t>Precision Dynamometer 0.2N</t>
  </si>
  <si>
    <t>U8481531</t>
  </si>
  <si>
    <t>Electromotor and Generator, compl.</t>
  </si>
  <si>
    <t>Tubing, Silicone 6mm</t>
  </si>
  <si>
    <t>STUDENT Kit Optics @115V</t>
  </si>
  <si>
    <t>Helmholtz Coils 300mm</t>
  </si>
  <si>
    <t>Operating Unit for Fine-Beam Tube</t>
  </si>
  <si>
    <t>DC Power Supply 0 500V @115V</t>
  </si>
  <si>
    <t>Optical Lamp N @230V</t>
  </si>
  <si>
    <t>Parallel Light Optical Lamp N @230V</t>
  </si>
  <si>
    <t>Supplementary Set for Polarisation</t>
  </si>
  <si>
    <t>Trolley Track, 1.8m</t>
  </si>
  <si>
    <t>Supplementary Set for Interference</t>
  </si>
  <si>
    <t>U16040-115</t>
  </si>
  <si>
    <t>Diode Laser @115V</t>
  </si>
  <si>
    <t>Basic Set Kröncke Optical System @230V</t>
  </si>
  <si>
    <t>Basic Set Kröncke Optical System @115V</t>
  </si>
  <si>
    <t>U15425-115</t>
  </si>
  <si>
    <t>Air flow Generator @115V</t>
  </si>
  <si>
    <t>SEK Mechan. Oscillations and Waves @115V</t>
  </si>
  <si>
    <t>SEK Mechan. Oscillations and Waves @230V</t>
  </si>
  <si>
    <t>High Current Sensor, 10A</t>
  </si>
  <si>
    <t>Set of 3 Holders with Slotted weights</t>
  </si>
  <si>
    <t>Potentiometer 470 , 1 W, P4W50</t>
  </si>
  <si>
    <t>SEK Ultrasonic Waves @230V</t>
  </si>
  <si>
    <t>Transf. w. Rectifier 3/6/9/12V, 3A @115V</t>
  </si>
  <si>
    <t>Spare Bulbs for Halogen Lamp @230V</t>
  </si>
  <si>
    <t>Set of Slotted Weights, 5x100g</t>
  </si>
  <si>
    <t>Electron Deflection Tube D</t>
  </si>
  <si>
    <t>Linear Expansion Apparatus S</t>
  </si>
  <si>
    <t>Halogen Lamp 500W @230V</t>
  </si>
  <si>
    <t>Adjustable Slit K</t>
  </si>
  <si>
    <t>PTC Resistor, 100 , P2W19</t>
  </si>
  <si>
    <t>Diaphragm with 9 Circular Holes</t>
  </si>
  <si>
    <t>Diaphragm with 9 Circular Discs</t>
  </si>
  <si>
    <t>Whiteboard 900x1200mm²</t>
  </si>
  <si>
    <t>Plano Convex Lens, f=+400mm</t>
  </si>
  <si>
    <t>Plano Concave Lens, f=-400mm</t>
  </si>
  <si>
    <t>3 Single Slits and 1 Double Slit</t>
  </si>
  <si>
    <t>Transf. w. Rectifier 3/6/9/12V, 3A @230V</t>
  </si>
  <si>
    <t>Immersion Block Fe 50cm³</t>
  </si>
  <si>
    <t>Set of Slotted Weights, 5x50g</t>
  </si>
  <si>
    <t>Graduated Test Tube, 250ml</t>
  </si>
  <si>
    <t>Pair of Polarisation Filters K</t>
  </si>
  <si>
    <t>Fresnel Mirror K</t>
  </si>
  <si>
    <t>Speed of Light Meter @230V</t>
  </si>
  <si>
    <t>Speed of Light Meter @115V</t>
  </si>
  <si>
    <t>Transparent Acrylic Plate</t>
  </si>
  <si>
    <t>Immersion Block Fe 100cm³</t>
  </si>
  <si>
    <t>Concave Lens K, f=-500mm</t>
  </si>
  <si>
    <t>Concave Lens K, f=-100mm</t>
  </si>
  <si>
    <t>Capacitor 4,7 F, 63 V, P2W19</t>
  </si>
  <si>
    <t>Convex Lens K, f=+500mm</t>
  </si>
  <si>
    <t>Gas Triode D</t>
  </si>
  <si>
    <t>Convex Lens K, f=+300mm</t>
  </si>
  <si>
    <t>Convex Lens K, f=150mm</t>
  </si>
  <si>
    <t>Precision Dynamometer 100N</t>
  </si>
  <si>
    <t>Immersion Block Al 100cm³</t>
  </si>
  <si>
    <t>Convex Lens K, f=100mm</t>
  </si>
  <si>
    <t>U30095</t>
  </si>
  <si>
    <t>Light Box P</t>
  </si>
  <si>
    <t>Convex Lens K, f=50mm</t>
  </si>
  <si>
    <t>Sensors Mechanical Oscillations @230V</t>
  </si>
  <si>
    <t>Calorimeter Cylinder, Steel</t>
  </si>
  <si>
    <t>U10132</t>
  </si>
  <si>
    <t>Tuning Weight for Precision Tuning Fork</t>
  </si>
  <si>
    <t>Cuvette, Rectangular</t>
  </si>
  <si>
    <t>X-Ray Apparatus @115V</t>
  </si>
  <si>
    <t>STUDENT Kit Electrostatics</t>
  </si>
  <si>
    <t>Transformer 12V, 25VA @230V</t>
  </si>
  <si>
    <t>Transformer 12V, 25VA @115V</t>
  </si>
  <si>
    <t>X-Ray Apparatus @230V</t>
  </si>
  <si>
    <t>Calorimeter Cylinder, Al</t>
  </si>
  <si>
    <t>Halogen Lamp 12V, 20W</t>
  </si>
  <si>
    <t>U13999</t>
  </si>
  <si>
    <t>Mains Lead US Plug, 2m</t>
  </si>
  <si>
    <t>Plug In Power Supply 24V, 700mA @230V</t>
  </si>
  <si>
    <t>Hg Low-Pressure Spare Lamp @230V</t>
  </si>
  <si>
    <t>Macro cuvettes 4ml, 100 pcs.</t>
  </si>
  <si>
    <t>U8496410</t>
  </si>
  <si>
    <t>Drip Cup with Basin</t>
  </si>
  <si>
    <t>Optical Bench K, 1000mm</t>
  </si>
  <si>
    <t>Sensors Mechanical Oscillations @115V</t>
  </si>
  <si>
    <t>High Voltage Power Supply 5kV @230V</t>
  </si>
  <si>
    <t>Set of Weights 1g to 50g</t>
  </si>
  <si>
    <t>Flint Glass Block for Faraday Effect</t>
  </si>
  <si>
    <t>Transformer 12V, 60VA @115V</t>
  </si>
  <si>
    <t>Pair of Bar Magnets, AlNiCo, 60mm</t>
  </si>
  <si>
    <t>Holder on Stem for Direct-Vision Prism</t>
  </si>
  <si>
    <t>Stainless Steel Rod 12mm x 100mm</t>
  </si>
  <si>
    <t>Resistor 10 M , 0,5 W, P2W19</t>
  </si>
  <si>
    <t>Diac, BR 100, P2W19</t>
  </si>
  <si>
    <t>Orbit Tellurium</t>
  </si>
  <si>
    <t>AC/DC Power Supply 0 30 V, 0-6 A @230V</t>
  </si>
  <si>
    <t>Calorimeter Cylinder, Brass</t>
  </si>
  <si>
    <t>Set of 3 Shadow Casting Bodies OW</t>
  </si>
  <si>
    <t>High Voltage Power Supply 5kV @115V</t>
  </si>
  <si>
    <t>Bell Jar and Vacuum Pump</t>
  </si>
  <si>
    <t>Precision Spherometer</t>
  </si>
  <si>
    <t>Concave Lens N, f=-100mm</t>
  </si>
  <si>
    <t>Convex Lens N, f=+50mm</t>
  </si>
  <si>
    <t>Convex Lens N, f=+100mm</t>
  </si>
  <si>
    <t>Convex Lens N, f=+300mm</t>
  </si>
  <si>
    <t>Set Principles of the Solar Collector</t>
  </si>
  <si>
    <t>Kit Greenhouse Effect @230V</t>
  </si>
  <si>
    <t>Kit Greenhouse Effect @115V</t>
  </si>
  <si>
    <t>Calorimeter Cylinder, Cu</t>
  </si>
  <si>
    <t>Rod Thermometer -10 100 C</t>
  </si>
  <si>
    <t>Thermometer -10 C 200 C</t>
  </si>
  <si>
    <t>Set of Weights 1g to 500g incl. Holder</t>
  </si>
  <si>
    <t>Leslie s Cube</t>
  </si>
  <si>
    <t>Monochord D</t>
  </si>
  <si>
    <t>Basic Experiment Board @115V</t>
  </si>
  <si>
    <t>Glass Shot, 100g</t>
  </si>
  <si>
    <t>AC/DC Power Supply 1,2, 15V/10A @230V</t>
  </si>
  <si>
    <t>Copper Shot, 200g</t>
  </si>
  <si>
    <t>Aluminium Shot, 100g</t>
  </si>
  <si>
    <t>Resistor 220 k , 0,5 W, P2W19</t>
  </si>
  <si>
    <t>Vacuum Hand Pump S 0-1000mbar</t>
  </si>
  <si>
    <t>Linear Expansion Apparatus w. 3 Pointers</t>
  </si>
  <si>
    <t>Tyndall s Bar Breaker</t>
  </si>
  <si>
    <t>Resistor 10 , 10 W, P4W50</t>
  </si>
  <si>
    <t>Set of 10 Cast Iron Bolts</t>
  </si>
  <si>
    <t>Basic Experiment Board @230V</t>
  </si>
  <si>
    <t>Set of Weights 1g to 1000g</t>
  </si>
  <si>
    <t>Calorimeter 200ml</t>
  </si>
  <si>
    <t>Calorimeter with Heating Coil, 150ml</t>
  </si>
  <si>
    <t>STUDENT Kit Optics @230V</t>
  </si>
  <si>
    <t>LED Infrared, Sideways Facing, P2W19</t>
  </si>
  <si>
    <t>Semi Circular Body, f=+200mm</t>
  </si>
  <si>
    <t>Heat Pump D @230V/50Hz</t>
  </si>
  <si>
    <t>Heat Pump D @115V/60Hz</t>
  </si>
  <si>
    <t>Stativmaterial Mech. Schwingungen</t>
  </si>
  <si>
    <t>E10 Sockets (Set of 10)</t>
  </si>
  <si>
    <t>Capacitor 2200 F</t>
  </si>
  <si>
    <t>Set of 4 Calorimeter Cylinders</t>
  </si>
  <si>
    <t>Glass Plates for Newton s Rings</t>
  </si>
  <si>
    <t>Silicon Diode, BY 255, P2W19</t>
  </si>
  <si>
    <t>Pascal s Vane Apparatus</t>
  </si>
  <si>
    <t>AC Voltage Transformer, 230V</t>
  </si>
  <si>
    <t>Cork Powder, 10g</t>
  </si>
  <si>
    <t>Critical Potential Tube S, He</t>
  </si>
  <si>
    <t>Plug-In Board for Components</t>
  </si>
  <si>
    <t>Kundt s Tube</t>
  </si>
  <si>
    <t>Polarimeter Tube 100 mm</t>
  </si>
  <si>
    <t>U218511</t>
  </si>
  <si>
    <t>Vacuum Bell Jar</t>
  </si>
  <si>
    <t>Set of 3 Colour Filters, Second. Colours</t>
  </si>
  <si>
    <t>STUDENT Kit Heat</t>
  </si>
  <si>
    <t>X-ray Energy Detector</t>
  </si>
  <si>
    <t>Digital Immersion Thermometer</t>
  </si>
  <si>
    <t>Wave Machine</t>
  </si>
  <si>
    <t>U206101</t>
  </si>
  <si>
    <t>Air flow Generator @230V</t>
  </si>
  <si>
    <t>Relative Pressure Sensor, 100hPa</t>
  </si>
  <si>
    <t>Microvoltmeter @115V</t>
  </si>
  <si>
    <t>Tuning Fork 21Hz with Plotter Pen</t>
  </si>
  <si>
    <t>Newton s Colour Disc</t>
  </si>
  <si>
    <t>Helmholtz Resonator d=34mm</t>
  </si>
  <si>
    <t>Crown Glass Prism 60 , 45x50mm²</t>
  </si>
  <si>
    <t>Hg High-Pressure Spare Lamp @230V</t>
  </si>
  <si>
    <t>Helmholtz Resonator d=40mm</t>
  </si>
  <si>
    <t>E10 Lamps 12V, 500mA (10 )</t>
  </si>
  <si>
    <t>Vacuum Hose, 10mm</t>
  </si>
  <si>
    <t>Helmholtz Resonator d=52mm</t>
  </si>
  <si>
    <t>Helmholtz Resonator d=70mm</t>
  </si>
  <si>
    <t>Crown Glass Prism 90 , 45x50mm²</t>
  </si>
  <si>
    <t>Control Unit Crit. Potential Tubes @230V</t>
  </si>
  <si>
    <t>Optical Precision Bench D, 1000mm</t>
  </si>
  <si>
    <t>Sphere for Weighing Gases 1000ml</t>
  </si>
  <si>
    <t>Immersion Block Al 50cm³</t>
  </si>
  <si>
    <t>Horseshoe Magnet 140mm, with Yoke</t>
  </si>
  <si>
    <t>Triode D</t>
  </si>
  <si>
    <t>STUDENT Kit Mechanics</t>
  </si>
  <si>
    <t>Crown Glass Prism 90 , 30x50mm²</t>
  </si>
  <si>
    <t>Electronic Scale 200g</t>
  </si>
  <si>
    <t>Pressure Container Determ. Weight of Air</t>
  </si>
  <si>
    <t>Crown Glass Prism 60 , 27x50mm²</t>
  </si>
  <si>
    <t>Millikan s Apparatus @230V</t>
  </si>
  <si>
    <t>Millikan s Apparatus @115V</t>
  </si>
  <si>
    <t>Dynamometers for Hooke s Law</t>
  </si>
  <si>
    <t>U-Tube Manometer, S</t>
  </si>
  <si>
    <t>Mechanical Stopwatch, 15min</t>
  </si>
  <si>
    <t>Digital Oscilloscope 4x70 MHz</t>
  </si>
  <si>
    <t>U8405630</t>
  </si>
  <si>
    <t>Elastic Balls with Plotting Electrode</t>
  </si>
  <si>
    <t>Gas Discharge Tube S</t>
  </si>
  <si>
    <t>Centre of Gravity Plate</t>
  </si>
  <si>
    <t>Round Cell, 200mm</t>
  </si>
  <si>
    <t>Round Cell, 100mm</t>
  </si>
  <si>
    <t>Iris Diaphragm on Stem</t>
  </si>
  <si>
    <t>Concave Mirror on Stem, f=75mm</t>
  </si>
  <si>
    <t>Convex Mirror on Stem, f=-75mm</t>
  </si>
  <si>
    <t>Communicating Tubes</t>
  </si>
  <si>
    <t>Maxwell s Wheel</t>
  </si>
  <si>
    <t>Equipment Set Electromagnetism</t>
  </si>
  <si>
    <t>Electronic Scale Scout Pro SKX 220g</t>
  </si>
  <si>
    <t>Helical Springs 1,5N/m</t>
  </si>
  <si>
    <t>Pair of Rail Supports</t>
  </si>
  <si>
    <t>Helical Spring Slinky</t>
  </si>
  <si>
    <t>Laser Safety Goggles</t>
  </si>
  <si>
    <t>Tube Thermometer, Graduated -10-110 C</t>
  </si>
  <si>
    <t>E10 Lamps 6V, 350mA (10 )</t>
  </si>
  <si>
    <t>Pair of Bar Magnets, 80mm</t>
  </si>
  <si>
    <t>Helical Spring 2,5N/m</t>
  </si>
  <si>
    <t>Set of 10 E10 Bulbs, 3.8V, 300mA</t>
  </si>
  <si>
    <t>Stainless Steel Rod 12mm x 250mm</t>
  </si>
  <si>
    <t>Na Low-Pressure Spare Lamp @230V</t>
  </si>
  <si>
    <t>Supplementary Kit for Rotating System</t>
  </si>
  <si>
    <t>Rotating System on Air Bed @230V</t>
  </si>
  <si>
    <t>E10 Lamps 6V, 100mA (10 )</t>
  </si>
  <si>
    <t>Infrared Thermometer 380 C</t>
  </si>
  <si>
    <t>Laser Diode, Red</t>
  </si>
  <si>
    <t>Optical Bench KL</t>
  </si>
  <si>
    <t>Set of 10 Weights, 50g</t>
  </si>
  <si>
    <t>Set of 10 Weights, 10g</t>
  </si>
  <si>
    <t>Optical Rider D, 90/50</t>
  </si>
  <si>
    <t>Apparat. f. Invest. of Capillary Effects</t>
  </si>
  <si>
    <t>Low T Stirling Engine, Assembly Kit</t>
  </si>
  <si>
    <t>Graduated Cylinder, 100ml</t>
  </si>
  <si>
    <t>Set of 10 Weights, 20g</t>
  </si>
  <si>
    <t>Tuning Forks C-Major, on Resonance Boxes</t>
  </si>
  <si>
    <t>E10 Lamps 6V, 50mA (10 )</t>
  </si>
  <si>
    <t>Low Temperature Stirling Engine</t>
  </si>
  <si>
    <t>Charge and Discharge Apparatus @115V</t>
  </si>
  <si>
    <t>Pair of High-Voltage Cables, 150cm</t>
  </si>
  <si>
    <t>3B NETlog @230V</t>
  </si>
  <si>
    <t>Set of 3 Safety Experim.leads, 75cm</t>
  </si>
  <si>
    <t>External Centring Ring DN10/16KF</t>
  </si>
  <si>
    <t>Charge and Discharge Apparatus@230V</t>
  </si>
  <si>
    <t>Vacuum Hose, 8mm</t>
  </si>
  <si>
    <t>Nd:YAG Module</t>
  </si>
  <si>
    <t>E10 Lamps 12V,100mA (10 )</t>
  </si>
  <si>
    <t>E10 Lamps 3.5V, 150mA (10 )</t>
  </si>
  <si>
    <t>Set of Seven 7 Cubes</t>
  </si>
  <si>
    <t>Collimator lens f=+75mm</t>
  </si>
  <si>
    <t>Anomaly of Water Apparatus</t>
  </si>
  <si>
    <t>PIN Photodiode DET 36 A/M</t>
  </si>
  <si>
    <t>Electronic Scale Scout Pro SKX 620g</t>
  </si>
  <si>
    <t>Alignment Laser Diode</t>
  </si>
  <si>
    <t>Laser Mirror HT 532 nm</t>
  </si>
  <si>
    <t>Interference Filter 578 nm yellow</t>
  </si>
  <si>
    <t>Interference Filter 546 nm green</t>
  </si>
  <si>
    <t>Interference Filter 436 nm blue</t>
  </si>
  <si>
    <t>Laser Di. Driver, Temp. Contr. Dsc01-2.5</t>
  </si>
  <si>
    <t>Cr:YAG Module</t>
  </si>
  <si>
    <t>Frequency Doubling Module</t>
  </si>
  <si>
    <t>Diode Laser 1000mW</t>
  </si>
  <si>
    <t>Optical Bench U, 600mm</t>
  </si>
  <si>
    <t>Laser Mirror</t>
  </si>
  <si>
    <t>Hofmann s Voltameter S</t>
  </si>
  <si>
    <t>Convex Lens on Stem, f=100mm</t>
  </si>
  <si>
    <t>Convex Lens on Stem, f=50mm</t>
  </si>
  <si>
    <t>Convex Lens on Stem, f=150mm</t>
  </si>
  <si>
    <t>Concave Lens on Stem, f=-200mm</t>
  </si>
  <si>
    <t>HF Patch Cord, BNC/4mm Plug</t>
  </si>
  <si>
    <t>PIN Photodiode DET 10 A/M</t>
  </si>
  <si>
    <t>Flint Glass Prism 60 , 30x30mm²</t>
  </si>
  <si>
    <t>Pascal s Pressure Sphere</t>
  </si>
  <si>
    <t>U10131</t>
  </si>
  <si>
    <t>Precision Tuning Fork, 440Hz</t>
  </si>
  <si>
    <t>E10 Lamps 4V, 40mA (10 )</t>
  </si>
  <si>
    <t>U10130</t>
  </si>
  <si>
    <t>Pair of Precision Tuning Forks 440Hz</t>
  </si>
  <si>
    <t>Fresnel Mirror Experiment Set</t>
  </si>
  <si>
    <t>Dig.-Spectrometer LD &amp; Absorption module</t>
  </si>
  <si>
    <t>Additional Weights f. Mechanical Balance</t>
  </si>
  <si>
    <t>Concave Lens on Stem, f=-100mm</t>
  </si>
  <si>
    <t>Convex Lens on Stem, f=200mm</t>
  </si>
  <si>
    <t>Hg Low-Pressure Spectral Lamp @230V</t>
  </si>
  <si>
    <t>Set 6 Safety Crocodile Clips,3x bk,3x rd</t>
  </si>
  <si>
    <t>Hg High-Pressure Spectral Lamp @230V</t>
  </si>
  <si>
    <t>Crown Glass Prism 60 , 30x30mm²</t>
  </si>
  <si>
    <t>E10 Lamps 3.5V, 200mA (10 )</t>
  </si>
  <si>
    <t>Connector BNC/4mm Safety Jacks</t>
  </si>
  <si>
    <t>E10 Lamps 6V, 1A (10 )</t>
  </si>
  <si>
    <t>Na Low-Pressure Spectral Lamp @230V</t>
  </si>
  <si>
    <t>Jolly s Bulb and Gauge</t>
  </si>
  <si>
    <t>Pohl s Torsion Pendulum</t>
  </si>
  <si>
    <t>E10 Lamps 1.3V,60mA (10 )</t>
  </si>
  <si>
    <t>Digital Callipers, 150mm</t>
  </si>
  <si>
    <t>Convex Lens on Stem, 75mm, f=150mm</t>
  </si>
  <si>
    <t>Burette, 10 ml</t>
  </si>
  <si>
    <t>Photogate Holder for Projectile Launcher</t>
  </si>
  <si>
    <t>Leclanch Cell</t>
  </si>
  <si>
    <t>DC Power Supply 0 16V, 0 20A</t>
  </si>
  <si>
    <t>Optical rider 60/50</t>
  </si>
  <si>
    <t>Stable Tube-Type Thermometer -1 101 C</t>
  </si>
  <si>
    <t>Tension Ring DN10/16KF</t>
  </si>
  <si>
    <t>Set of 3 Safety Experiment Leads for FF</t>
  </si>
  <si>
    <t>Planck s Constant Apparatus @115V</t>
  </si>
  <si>
    <t>Pendulum Rod with Angle Sensor @230V</t>
  </si>
  <si>
    <t>Digital Thermometer Type K/IR</t>
  </si>
  <si>
    <t>Barrel Foot, 1kg</t>
  </si>
  <si>
    <t>Electronic Scale Scout Pro SKX 420g</t>
  </si>
  <si>
    <t>Planck s Constant Apparatus @230V</t>
  </si>
  <si>
    <t>Pendulum Rod with Angle Sensor @115V</t>
  </si>
  <si>
    <t>Supplement to Optics w. Laser Ray Box</t>
  </si>
  <si>
    <t>Optical Bench U, 1200mm</t>
  </si>
  <si>
    <t>Electrochemistry Case</t>
  </si>
  <si>
    <t>Optical Rider D, 60/36</t>
  </si>
  <si>
    <t>Pocket Thermometer -10 110 C</t>
  </si>
  <si>
    <t>Callipers, 150mm</t>
  </si>
  <si>
    <t>Equipment Set Optics w. Laser Ray Box</t>
  </si>
  <si>
    <t>U10052</t>
  </si>
  <si>
    <t>Solarset Sunshine/Schoolversion GT03</t>
  </si>
  <si>
    <t>Heat Flow Device S</t>
  </si>
  <si>
    <t>Helical Springs 3,9N/m</t>
  </si>
  <si>
    <t>Pair of Helmholtz Coils on Mount. Plate</t>
  </si>
  <si>
    <t>Helical Springs 16.0N/m</t>
  </si>
  <si>
    <t>Helical Springs 43N/m, 110mm</t>
  </si>
  <si>
    <t>Helical Springs 86N/m</t>
  </si>
  <si>
    <t>Stainless Steel Rod 12mm x 1500mm</t>
  </si>
  <si>
    <t>Pair of Experiment Leads, Black, 75cm</t>
  </si>
  <si>
    <t>Set of Bodies Air Resistance/Buoyancy</t>
  </si>
  <si>
    <t>Stainless Steel Rod 12mm x 750mm</t>
  </si>
  <si>
    <t>Stainless Steel Rod 12mm x 470mm</t>
  </si>
  <si>
    <t>Pocket Measuring Tape, 2m</t>
  </si>
  <si>
    <t>Adapter Flange DN16KF/NS19/26</t>
  </si>
  <si>
    <t>Optical Precision Bench D, 500mm</t>
  </si>
  <si>
    <t>Rheostat 33</t>
  </si>
  <si>
    <t>Demonstration Thermometer -10-110 C</t>
  </si>
  <si>
    <t>Van de Graaff Generator @115V</t>
  </si>
  <si>
    <t>Digital-Spectrometer LD</t>
  </si>
  <si>
    <t>Optical Disc Set with Diode Laser @230V</t>
  </si>
  <si>
    <t>Optical Disc Set with Diode Laser @115V</t>
  </si>
  <si>
    <t>Optical Base D</t>
  </si>
  <si>
    <t>Free Standing Cylinder, not Graduated</t>
  </si>
  <si>
    <t>Laser Ray Box @230V</t>
  </si>
  <si>
    <t>Laser Ray Box @115V</t>
  </si>
  <si>
    <t>Set of Experiment Leads for Tubes</t>
  </si>
  <si>
    <t>Digital-Spectrometer HD</t>
  </si>
  <si>
    <t>Tuning Fork, 440Hz, on Resonance Box</t>
  </si>
  <si>
    <t>Adapter Flange DN16KF/Shaft 12mm</t>
  </si>
  <si>
    <t>Pair of Safety Experim.leads, 75cm, bk</t>
  </si>
  <si>
    <t>SEK - Ultrasonic Waves @115V</t>
  </si>
  <si>
    <t>Set of 15 Experiment Leads, 75cm, 1mm²</t>
  </si>
  <si>
    <t>Optical Rider D, 90/36</t>
  </si>
  <si>
    <t>Stainless Steel Rod 12mm x 1000mm</t>
  </si>
  <si>
    <t>Tripod Stand 185mm</t>
  </si>
  <si>
    <t>Set of 15 Experiment Leads, 75cm, 2.5mm²</t>
  </si>
  <si>
    <t>Optical Rider U, 35mm</t>
  </si>
  <si>
    <t>U22500-115</t>
  </si>
  <si>
    <t>Set of 15 Safety Experiment Leads, 75cm</t>
  </si>
  <si>
    <t>Tripod Stand 150mm</t>
  </si>
  <si>
    <t>Permanent Magnet with Adjustable Poles</t>
  </si>
  <si>
    <t>Spectrophotometer S</t>
  </si>
  <si>
    <t>K-Type NiCr-Ni Imme. Sensor, -200 1150 C</t>
  </si>
  <si>
    <t>Pair Safety Experim.leads,75cm,red/blue</t>
  </si>
  <si>
    <t>Optical Rider D, 120/50</t>
  </si>
  <si>
    <t>Rheostat 10</t>
  </si>
  <si>
    <t>Pair of adapter cables 4-mm/2-mm plug</t>
  </si>
  <si>
    <t>Equipment Set Wave Optics with Laser</t>
  </si>
  <si>
    <t>T-Piece DN16KF</t>
  </si>
  <si>
    <t>Light Metal Tuning Fork, 1700Hz</t>
  </si>
  <si>
    <t>Trigger Device for Maxwell s Wheel</t>
  </si>
  <si>
    <t>Optical Rider U, 75mm</t>
  </si>
  <si>
    <t>Rheostat 330</t>
  </si>
  <si>
    <t>Photogate Holder for Pendulum</t>
  </si>
  <si>
    <t>Volumetric Dilatometer</t>
  </si>
  <si>
    <t>Electronic Scale 5000g</t>
  </si>
  <si>
    <t>Dummy Flange DN16KF</t>
  </si>
  <si>
    <t>Recording Tuning Fork, 128Hz</t>
  </si>
  <si>
    <t>Universal Jaw Clamp</t>
  </si>
  <si>
    <t>Two Way Ball Valve DN16KF</t>
  </si>
  <si>
    <t>Watt s Governor</t>
  </si>
  <si>
    <t>Set of 3 Prisms</t>
  </si>
  <si>
    <t>Aluminum Calorimeter</t>
  </si>
  <si>
    <t>Foucault Pendulum @230V</t>
  </si>
  <si>
    <t>Foucault Pendulum @115V</t>
  </si>
  <si>
    <t>Rheostat 3.3</t>
  </si>
  <si>
    <t>Ventilation Valve DN16KF</t>
  </si>
  <si>
    <t>Rheostat 100</t>
  </si>
  <si>
    <t>Laboratory Jack III, 160 x 130 mm²</t>
  </si>
  <si>
    <t>Crosspiece DN16KF</t>
  </si>
  <si>
    <t>Rheostat 1k</t>
  </si>
  <si>
    <t>Rheostat 3.3k</t>
  </si>
  <si>
    <t>Periodic Table of the Elements, pictured</t>
  </si>
  <si>
    <t>Periodic Table of the Elements</t>
  </si>
  <si>
    <t>Tuning Fork, 2000Hz</t>
  </si>
  <si>
    <t>Pair of Tuning Forks 440Hz</t>
  </si>
  <si>
    <t>U13168</t>
  </si>
  <si>
    <t>Focussing Lens 8 mm for Moticam</t>
  </si>
  <si>
    <t>Spectrometry Supplementary Set</t>
  </si>
  <si>
    <t>Rheostat 1 Ohm, 320 W</t>
  </si>
  <si>
    <t>Dynamometer 10N, with Round Dial</t>
  </si>
  <si>
    <t>Control Unit for Spectrum Lamps @115V</t>
  </si>
  <si>
    <t>Hofmann s Voltameter</t>
  </si>
  <si>
    <t>Dynamometer 5N, with Round Dial</t>
  </si>
  <si>
    <t>Noise Level Meter P8005</t>
  </si>
  <si>
    <t>Dynamometer 2N, with Round Dial</t>
  </si>
  <si>
    <t>Dynamometer 1N, with Round Dial</t>
  </si>
  <si>
    <t>K-Type NiCr-Ni Immers. Sensor, -65-550 C</t>
  </si>
  <si>
    <t>U11836</t>
  </si>
  <si>
    <t>Function Generator 10 Hz 3 MHz, 10 W</t>
  </si>
  <si>
    <t>Light Metal Tuning Fork, 1000Hz</t>
  </si>
  <si>
    <t>PC Oscilloscope 2 x 25 MHz</t>
  </si>
  <si>
    <t>U11832</t>
  </si>
  <si>
    <t>IR-Thermal Imaging Camera</t>
  </si>
  <si>
    <t>U11837</t>
  </si>
  <si>
    <t>Two-Channel Function Generator, 40 mHz..</t>
  </si>
  <si>
    <t>Galvanometer, DC</t>
  </si>
  <si>
    <t>DC Power Supply, 1-32V, 0 20A @230V</t>
  </si>
  <si>
    <t>U11834</t>
  </si>
  <si>
    <t>Digital Oszilloscope 2x30 MHz 250 MSa/s</t>
  </si>
  <si>
    <t>U11835</t>
  </si>
  <si>
    <t>Digital Oszilloscope 2x100 MHz 1000 MSa/</t>
  </si>
  <si>
    <t>Infrared Thermometer 800 C</t>
  </si>
  <si>
    <t>Digital Luxmeter</t>
  </si>
  <si>
    <t>Digital Energy Meter</t>
  </si>
  <si>
    <t>U11833</t>
  </si>
  <si>
    <t>Infrared Thermometer 380 C D</t>
  </si>
  <si>
    <t>U11831</t>
  </si>
  <si>
    <t>Laser Distance Meter</t>
  </si>
  <si>
    <t>Ammeter, AC</t>
  </si>
  <si>
    <t>Digital multimeter P3415</t>
  </si>
  <si>
    <t>Digital Mini Multimeter</t>
  </si>
  <si>
    <t>Digital Thermometer, 2 Channels</t>
  </si>
  <si>
    <t>Voltmeter, AC</t>
  </si>
  <si>
    <t>Voltmeter, DC</t>
  </si>
  <si>
    <t>Ammeter, DC</t>
  </si>
  <si>
    <t>Pair of Reflection Blocks</t>
  </si>
  <si>
    <t>Fresnel Biprism</t>
  </si>
  <si>
    <t>Digital Quick Response Pocket Thermome.</t>
  </si>
  <si>
    <t>Set of Tuning Forks C-Major Scale</t>
  </si>
  <si>
    <t>UCMA-BT02</t>
  </si>
  <si>
    <t>Voltage Sensor 10V</t>
  </si>
  <si>
    <t>Horseshoe Magnet 130mm, with Yoke</t>
  </si>
  <si>
    <t>Conductivity Electrode</t>
  </si>
  <si>
    <t>Flow Tubes and Hoses Set</t>
  </si>
  <si>
    <t>Converter 100 W, 100-120V</t>
  </si>
  <si>
    <t>Vertical Ruler, 1m</t>
  </si>
  <si>
    <t>Ultrasonic pulse generator</t>
  </si>
  <si>
    <t>AC/DC Power Supply 0-30V, 6A @115V</t>
  </si>
  <si>
    <t>Resistance Decade, 1 10k</t>
  </si>
  <si>
    <t>Laboratory Jack II , 200 x 200 mm²</t>
  </si>
  <si>
    <t>U21885</t>
  </si>
  <si>
    <t>Equipment Set Waveguide Optics</t>
  </si>
  <si>
    <t>Equipment Set Laser Communication</t>
  </si>
  <si>
    <t>Vacuum Hand Pump SD</t>
  </si>
  <si>
    <t>AC/DC Power Supply 0 30V, 5A @230V</t>
  </si>
  <si>
    <t>Ruler, 1m</t>
  </si>
  <si>
    <t>He-Ne Laser</t>
  </si>
  <si>
    <t>Helical Spring 5N/m</t>
  </si>
  <si>
    <t>HF Patch Cord</t>
  </si>
  <si>
    <t>Zero Point Galvanometer CA403</t>
  </si>
  <si>
    <t>Equipment Set Ultrasound in Solids</t>
  </si>
  <si>
    <t>Voltage Regulating Transformer @230V</t>
  </si>
  <si>
    <t>Laboratory Jack I,320x220 mm²</t>
  </si>
  <si>
    <t>Optical Precision Bench D, 2000mm</t>
  </si>
  <si>
    <t>Laser Diode f. Debye-Sears Effect, Red</t>
  </si>
  <si>
    <t>Magnetic Stirrer with Heater @115V</t>
  </si>
  <si>
    <t>IR Detector Card</t>
  </si>
  <si>
    <t>Immersion/Circulation Thermostat @115V</t>
  </si>
  <si>
    <t>Immersion/Circulation Thermostat @230V</t>
  </si>
  <si>
    <t>Analytical Scales AES200 @230V</t>
  </si>
  <si>
    <t>U22023</t>
  </si>
  <si>
    <t>Quarter Wavelength Filter on Stem</t>
  </si>
  <si>
    <t>U13160</t>
  </si>
  <si>
    <t>Digital Camera Moticam 1</t>
  </si>
  <si>
    <t>U145051</t>
  </si>
  <si>
    <t>Laser Diode f. Debye-Sears Effect, Green</t>
  </si>
  <si>
    <t>U14501</t>
  </si>
  <si>
    <t>Rotary Vane Vacuum Pump P4Z</t>
  </si>
  <si>
    <t>Universal Spirit Level, 250mm</t>
  </si>
  <si>
    <t>Transport Case KL</t>
  </si>
  <si>
    <t>Van de Graaff Generator @230V</t>
  </si>
  <si>
    <t>Variable leak valve, DN 16 KF</t>
  </si>
  <si>
    <t>UCMA-BT78I</t>
  </si>
  <si>
    <t>Salinity Sensor</t>
  </si>
  <si>
    <t>UCMA-BT88I</t>
  </si>
  <si>
    <t>Turbidity Sensor</t>
  </si>
  <si>
    <t>UCMA-008</t>
  </si>
  <si>
    <t>€Lab</t>
  </si>
  <si>
    <t>UCMA-BT19I</t>
  </si>
  <si>
    <t>Charge Sensor</t>
  </si>
  <si>
    <t>UCMA-0222I</t>
  </si>
  <si>
    <t>Current Sensor 500 mA</t>
  </si>
  <si>
    <t>UCMA-BT66I</t>
  </si>
  <si>
    <t>Pressure Sensor</t>
  </si>
  <si>
    <t>UCMA-0522</t>
  </si>
  <si>
    <t>Extension Cable (Analog) BT-BT</t>
  </si>
  <si>
    <t>Ultrasonic cw Generator</t>
  </si>
  <si>
    <t>UCMA-BT10I</t>
  </si>
  <si>
    <t>Acceleration Sensor 5 x g</t>
  </si>
  <si>
    <t>UCMA-BT57I</t>
  </si>
  <si>
    <t>UCMA-BT27I</t>
  </si>
  <si>
    <t>UCMA-0664</t>
  </si>
  <si>
    <t>UCMA-0135I</t>
  </si>
  <si>
    <t>Thermocouple Type K</t>
  </si>
  <si>
    <t>Switch box</t>
  </si>
  <si>
    <t>UCMA-BT59I</t>
  </si>
  <si>
    <t>Oxygen Gas Sensor</t>
  </si>
  <si>
    <t>UCMA-BT11I</t>
  </si>
  <si>
    <t>Acceleration Sensor 25 x g</t>
  </si>
  <si>
    <t>UCMA-BT82FIL</t>
  </si>
  <si>
    <t>Disposable Bacterial Filter</t>
  </si>
  <si>
    <t>UCMA-BT24I</t>
  </si>
  <si>
    <t>CO2 Gas Sensor 5000 ppm</t>
  </si>
  <si>
    <t>UCMA-BT17I</t>
  </si>
  <si>
    <t>Blood Pressure Sensor</t>
  </si>
  <si>
    <t>UCMA-42I</t>
  </si>
  <si>
    <t>Force Sensor</t>
  </si>
  <si>
    <t>UCMA-010</t>
  </si>
  <si>
    <t>€Motion</t>
  </si>
  <si>
    <t>UCMA-001</t>
  </si>
  <si>
    <t>VinciLab</t>
  </si>
  <si>
    <t>UCMA-0628EPI</t>
  </si>
  <si>
    <t>Electrode Patches</t>
  </si>
  <si>
    <t>UCMA-031</t>
  </si>
  <si>
    <t>pH Electrode</t>
  </si>
  <si>
    <t>UCMA-027I</t>
  </si>
  <si>
    <t>Heart-Rate Sensor</t>
  </si>
  <si>
    <t>UCMA-BT32I</t>
  </si>
  <si>
    <t>Voltage Sensor 500 mV, differential</t>
  </si>
  <si>
    <t>UCMA-BT82MP</t>
  </si>
  <si>
    <t>Disposable Mouthpiece</t>
  </si>
  <si>
    <t>UCMA-0513</t>
  </si>
  <si>
    <t>UCMA-BT29I</t>
  </si>
  <si>
    <t>Colorimeter</t>
  </si>
  <si>
    <t>UCMA-BT36I</t>
  </si>
  <si>
    <t>ECG Sensor</t>
  </si>
  <si>
    <t>UCMA-BT82I</t>
  </si>
  <si>
    <t>Spirometer Sensor</t>
  </si>
  <si>
    <t>UCMA-BT61I</t>
  </si>
  <si>
    <t>UCMA-BT25I</t>
  </si>
  <si>
    <t>CO2 Gas Sensor 100000 ppm</t>
  </si>
  <si>
    <t>UCMA-041</t>
  </si>
  <si>
    <t>Web Cam</t>
  </si>
  <si>
    <t>UCMA-BT34I</t>
  </si>
  <si>
    <t>Dissolved Oxygen Sensor</t>
  </si>
  <si>
    <t>UCMA-BT63I</t>
  </si>
  <si>
    <t>Photogate with Pulley</t>
  </si>
  <si>
    <t>UCMA-BT52I</t>
  </si>
  <si>
    <t>UCMA-BTSC4</t>
  </si>
  <si>
    <t>Set of 4 Sensor Cables</t>
  </si>
  <si>
    <t>UCMA-BT21I</t>
  </si>
  <si>
    <t>Current Sensor 5 A</t>
  </si>
  <si>
    <t>UCMA-BT70I</t>
  </si>
  <si>
    <t>α, β, γ-Sensor</t>
  </si>
  <si>
    <t>UCMA-0210I</t>
  </si>
  <si>
    <t>Voltage Sensor 10V, differential</t>
  </si>
  <si>
    <t>UCMA-BT84I</t>
  </si>
  <si>
    <t>UCMA-BT80I</t>
  </si>
  <si>
    <t>Sound Sensor</t>
  </si>
  <si>
    <t>UCMA-0519</t>
  </si>
  <si>
    <t>Adapter 4 mm - BT</t>
  </si>
  <si>
    <t>Capacitance Decade 0.1 F</t>
  </si>
  <si>
    <t>UCMA-001STAND</t>
  </si>
  <si>
    <t>VinciLab Stand</t>
  </si>
  <si>
    <t>UCMA-BTSC1</t>
  </si>
  <si>
    <t>Sensor Cable</t>
  </si>
  <si>
    <t>Ultrasonic Transducer 1MHz GS200</t>
  </si>
  <si>
    <t>Ultrasonic Transducer 4MHz GS200</t>
  </si>
  <si>
    <t>Ultrasonic Transducer 2MHz GS200</t>
  </si>
  <si>
    <t>Resistance Decade 1</t>
  </si>
  <si>
    <t>UCMA-07661</t>
  </si>
  <si>
    <t>CO2 to O2 Tee</t>
  </si>
  <si>
    <t>Resistance Decade 100</t>
  </si>
  <si>
    <t>Resistance Decade 10</t>
  </si>
  <si>
    <t>Heart Valve Model</t>
  </si>
  <si>
    <t>U20620</t>
  </si>
  <si>
    <t>Beam Balance with Metal Bridge</t>
  </si>
  <si>
    <t>Capacitance Decade 1 F</t>
  </si>
  <si>
    <t>Magnetic Stirrer with Heater @230V</t>
  </si>
  <si>
    <t>UCMA-181U</t>
  </si>
  <si>
    <t>Coach 7, University license 1 year</t>
  </si>
  <si>
    <t>Resistance Decade 1k</t>
  </si>
  <si>
    <t>Resistance Decade 10k</t>
  </si>
  <si>
    <t>UCMA-185U</t>
  </si>
  <si>
    <t>Coach 7, University Site License 5 years</t>
  </si>
  <si>
    <t>UCMA-18500</t>
  </si>
  <si>
    <t>Coach 7, School Site License 5 years</t>
  </si>
  <si>
    <t>UCMA-180SU</t>
  </si>
  <si>
    <t>Coach 7, Single User License 5 years</t>
  </si>
  <si>
    <t>UCMA-18100</t>
  </si>
  <si>
    <t>Coach 7, School Site License 1 year</t>
  </si>
  <si>
    <t>Convex Lens on Stem, f=300mm</t>
  </si>
  <si>
    <t>POM Test Block with Protactor Scale</t>
  </si>
  <si>
    <t>Aluminum Test Block with Protactor Scale</t>
  </si>
  <si>
    <t>Set of 3 Steel Balls, d=16 mm</t>
  </si>
  <si>
    <t>UCMA-BT72I</t>
  </si>
  <si>
    <t>UCMA-0389</t>
  </si>
  <si>
    <t>UVB Sensor</t>
  </si>
  <si>
    <t>UCMA-0388</t>
  </si>
  <si>
    <t>UVA Sensor</t>
  </si>
  <si>
    <t>UCMA-0364</t>
  </si>
  <si>
    <t>Force Plate</t>
  </si>
  <si>
    <t>UCMA-BT47I</t>
  </si>
  <si>
    <t>Heart-Rate Sensor, Exercise</t>
  </si>
  <si>
    <t>UCMA-BT01</t>
  </si>
  <si>
    <t>Temperature Sensor NTC</t>
  </si>
  <si>
    <t>UCMA-BT50I</t>
  </si>
  <si>
    <t>Light Sensor, Three Ranges</t>
  </si>
  <si>
    <t>Ultrasonic Transducer 2MHz</t>
  </si>
  <si>
    <t>T22004</t>
  </si>
  <si>
    <t>Graphite</t>
  </si>
  <si>
    <t>Carbon-Carbon Bond</t>
  </si>
  <si>
    <t>Hydrogen Bridge Bond</t>
  </si>
  <si>
    <t>Advanced Molecular</t>
  </si>
  <si>
    <t>Introductory Molecular</t>
  </si>
  <si>
    <t>Class Set Biochemistry</t>
  </si>
  <si>
    <t>Student Set 260 Biochemistry</t>
  </si>
  <si>
    <t>Student Set 255 Biochemistry</t>
  </si>
  <si>
    <t>Student Set Inorganic/Organic Chemistry</t>
  </si>
  <si>
    <t>Orbit Molecular System Basic Set</t>
  </si>
  <si>
    <t>Atomic Model acc. Bohr, Class-Set</t>
  </si>
  <si>
    <t>Atomic Model acc. Bohr, Student-Set</t>
  </si>
  <si>
    <t>Internal structure of the earth</t>
  </si>
  <si>
    <t>Mid-Atlantic ridge</t>
  </si>
  <si>
    <t>Geological compass</t>
  </si>
  <si>
    <t>Collection 24 volcanic rocks a. minerals</t>
  </si>
  <si>
    <t>Collection of 24 rocks</t>
  </si>
  <si>
    <t>Collection of 24 minerals</t>
  </si>
  <si>
    <t>Set of three volcanic rocks</t>
  </si>
  <si>
    <t>Mohs hardness scale</t>
  </si>
  <si>
    <t>W13150EN</t>
  </si>
  <si>
    <t>Thin Sections, Igneous Rocks, en</t>
  </si>
  <si>
    <t>W13151EN</t>
  </si>
  <si>
    <t>W13152EN</t>
  </si>
  <si>
    <t>W13153EN</t>
  </si>
  <si>
    <t>Discontinued, available as long as stocks last, replaced by  1021686</t>
  </si>
  <si>
    <t>Discontinued, available as long as stocks last, replaced by  1003227</t>
  </si>
  <si>
    <t>Discontinued, available as long as stocks last, replaced by  1021744</t>
  </si>
  <si>
    <t>Discontinued, available as long as stocks last, replaced by  1021719</t>
  </si>
  <si>
    <t>Discontinued, available as long as stocks last, replaced by  1021687</t>
  </si>
  <si>
    <t>Discontinued, available as long as stocks last, replaced by  1021672</t>
  </si>
  <si>
    <t>Discontinued, available as long as stocks last, replaced by  1021533</t>
  </si>
  <si>
    <t>Discontinued, available as long as stocks last, replaced by  1021405</t>
  </si>
  <si>
    <t>Discontinued, available as long as stocks last, replaced by  1021798</t>
  </si>
  <si>
    <t>Discontinued, available as long as stocks last, replaced by  1021797</t>
  </si>
  <si>
    <t>Discontinued, available as long as stocks last, replaced by  1021406</t>
  </si>
  <si>
    <t>Discontinued, available as long as stocks last, replaced by  1021369</t>
  </si>
  <si>
    <t>Discontinued, available as long as stocks last, replaced by  1021824</t>
  </si>
  <si>
    <t>Discontinued, available as long as stocks last, replaced by  1021806</t>
  </si>
  <si>
    <t>Discontinued, available as long as stocks last, replaced by  1022131</t>
  </si>
  <si>
    <t>Discontinued, available as long as stocks last, replaced by  1021532</t>
  </si>
  <si>
    <t>Discontinued, available as long as stocks last, replaced by  1020744</t>
  </si>
  <si>
    <t>Discontinued, available as long as stocks last, replaced by  1020909</t>
  </si>
  <si>
    <t>Discontinued, available as long as stocks last, replaced by  1021092</t>
  </si>
  <si>
    <t>Discontinued, available as long as stocks last, replaced by  1021534</t>
  </si>
  <si>
    <t>Discontinued, available as long as stocks last, replaced by  1021246</t>
  </si>
  <si>
    <t>2019 MSRP</t>
  </si>
  <si>
    <t>Old Item No</t>
  </si>
  <si>
    <t>Old Item No.</t>
  </si>
  <si>
    <t>Item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</si>
</sst>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00\ &quot;€&quot;_-;\-* #,##0.00\ &quot;€&quot;_-;_-* &quot;-&quot;??\ &quot;€&quot;_-;_-@_-"/>
    <numFmt numFmtId="165" formatCode="_-* #,##0.00\ &quot;DM&quot;_-;\-* #,##0.00\ &quot;DM&quot;_-;_-* &quot;-&quot;??\ &quot;DM&quot;_-;_-@_-"/>
  </numFmts>
  <fonts count="45">
    <font>
      <sz val="11"/>
      <color theme="1"/>
      <name val="Calibri"/>
      <family val="2"/>
      <scheme val="minor"/>
    </font>
    <font>
      <sz val="10"/>
      <color theme="1"/>
      <name val="Verdana"/>
      <family val="2"/>
    </font>
    <font>
      <sz val="10"/>
      <name val="Arial"/>
      <family val="2"/>
    </font>
    <font>
      <sz val="11"/>
      <color theme="1"/>
      <name val="Calibri"/>
      <family val="2"/>
      <scheme val="minor"/>
    </font>
    <font>
      <sz val="11"/>
      <color rgb="FF9C6500"/>
      <name val="Calibri"/>
      <family val="2"/>
      <scheme val="minor"/>
    </font>
    <font>
      <sz val="11"/>
      <color indexed="8"/>
      <name val="Calibri"/>
      <family val="2"/>
    </font>
    <font>
      <sz val="11"/>
      <color indexed="9"/>
      <name val="Calibri"/>
      <family val="2"/>
    </font>
    <font>
      <b/>
      <sz val="11"/>
      <color indexed="63"/>
      <name val="Calibri"/>
      <family val="2"/>
    </font>
    <font>
      <b/>
      <sz val="11"/>
      <color indexed="52"/>
      <name val="Calibri"/>
      <family val="2"/>
    </font>
    <font>
      <sz val="8"/>
      <color theme="1"/>
      <name val="Trebuchet MS"/>
      <family val="2"/>
    </font>
    <font>
      <sz val="11"/>
      <color theme="1"/>
      <name val="Calibri"/>
      <family val="2"/>
    </font>
    <font>
      <sz val="11"/>
      <color indexed="62"/>
      <name val="Calibri"/>
      <family val="2"/>
    </font>
    <font>
      <b/>
      <sz val="11"/>
      <color indexed="8"/>
      <name val="Calibri"/>
      <family val="2"/>
    </font>
    <font>
      <i/>
      <sz val="11"/>
      <color indexed="23"/>
      <name val="Calibri"/>
      <family val="2"/>
    </font>
    <font>
      <sz val="10"/>
      <name val="Helv"/>
    </font>
    <font>
      <sz val="11"/>
      <color indexed="17"/>
      <name val="Calibri"/>
      <family val="2"/>
    </font>
    <font>
      <u/>
      <sz val="10"/>
      <color indexed="12"/>
      <name val="Arial"/>
      <family val="2"/>
    </font>
    <font>
      <sz val="11"/>
      <color indexed="60"/>
      <name val="Calibri"/>
      <family val="2"/>
    </font>
    <font>
      <sz val="10"/>
      <name val="Arial"/>
      <family val="2"/>
    </font>
    <font>
      <sz val="10"/>
      <name val="Arial"/>
      <family val="2"/>
      <charset val="238"/>
    </font>
    <font>
      <sz val="11"/>
      <name val="Calibri"/>
      <family val="2"/>
    </font>
    <font>
      <sz val="10"/>
      <name val="MS Sans Serif"/>
      <family val="2"/>
    </font>
    <font>
      <sz val="10"/>
      <name val="MS Sans Serif"/>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1"/>
      <color indexed="8"/>
      <name val="ＭＳ Ｐゴシック"/>
      <family val="3"/>
      <charset val="128"/>
    </font>
    <font>
      <sz val="10"/>
      <name val="Arial"/>
      <family val="2"/>
    </font>
    <font>
      <u/>
      <sz val="11"/>
      <color theme="10"/>
      <name val="Calibri"/>
      <family val="2"/>
      <scheme val="minor"/>
    </font>
    <font>
      <u/>
      <sz val="11"/>
      <color theme="11"/>
      <name val="Calibri"/>
      <family val="2"/>
      <scheme val="minor"/>
    </font>
    <font>
      <sz val="8"/>
      <name val="Calibri"/>
      <family val="2"/>
      <scheme val="minor"/>
    </font>
    <font>
      <sz val="11"/>
      <name val="Calibri"/>
      <family val="2"/>
      <scheme val="minor"/>
    </font>
    <font>
      <b/>
      <sz val="11"/>
      <color theme="0"/>
      <name val="Calibri"/>
      <family val="2"/>
      <scheme val="minor"/>
    </font>
    <font>
      <sz val="11"/>
      <color indexed="8"/>
      <name val="Calibri"/>
      <family val="2"/>
      <scheme val="minor"/>
    </font>
    <font>
      <b/>
      <u/>
      <sz val="16"/>
      <color indexed="8"/>
      <name val="Calibri"/>
      <family val="2"/>
      <scheme val="minor"/>
    </font>
    <font>
      <sz val="16"/>
      <color indexed="8"/>
      <name val="Calibri"/>
      <family val="2"/>
      <scheme val="minor"/>
    </font>
    <font>
      <sz val="10"/>
      <name val="Calibri"/>
      <family val="2"/>
      <scheme val="minor"/>
    </font>
    <font>
      <sz val="10"/>
      <color indexed="8"/>
      <name val="Calibri"/>
      <family val="2"/>
      <scheme val="minor"/>
    </font>
    <font>
      <b/>
      <sz val="10"/>
      <color theme="0"/>
      <name val="Calibri"/>
      <family val="2"/>
      <scheme val="minor"/>
    </font>
    <font>
      <sz val="10"/>
      <color theme="1"/>
      <name val="Calibri"/>
      <family val="2"/>
      <scheme val="minor"/>
    </font>
  </fonts>
  <fills count="27">
    <fill>
      <patternFill patternType="none"/>
    </fill>
    <fill>
      <patternFill patternType="gray125"/>
    </fill>
    <fill>
      <patternFill patternType="solid">
        <fgColor theme="1"/>
        <bgColor indexed="64"/>
      </patternFill>
    </fill>
    <fill>
      <patternFill patternType="solid">
        <fgColor rgb="FFFFEB9C"/>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1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s>
  <cellStyleXfs count="387">
    <xf numFmtId="0" fontId="0" fillId="0" borderId="0"/>
    <xf numFmtId="0" fontId="2" fillId="0" borderId="0"/>
    <xf numFmtId="44" fontId="3" fillId="0" borderId="0" applyFont="0" applyFill="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 fillId="0" borderId="0"/>
    <xf numFmtId="0" fontId="2" fillId="0" borderId="0"/>
    <xf numFmtId="0" fontId="2"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7" fillId="23" borderId="1" applyNumberFormat="0" applyAlignment="0" applyProtection="0"/>
    <xf numFmtId="0" fontId="8" fillId="23" borderId="2" applyNumberFormat="0" applyAlignment="0" applyProtection="0"/>
    <xf numFmtId="43" fontId="2"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0" fontId="11" fillId="10" borderId="2" applyNumberFormat="0" applyAlignment="0" applyProtection="0"/>
    <xf numFmtId="0" fontId="12" fillId="0" borderId="3" applyNumberFormat="0" applyFill="0" applyAlignment="0" applyProtection="0"/>
    <xf numFmtId="0" fontId="12" fillId="0" borderId="3" applyNumberFormat="0" applyFill="0" applyAlignment="0" applyProtection="0"/>
    <xf numFmtId="0" fontId="13" fillId="0" borderId="0" applyNumberForma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15" fillId="7"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alignment vertical="top"/>
      <protection locked="0"/>
    </xf>
    <xf numFmtId="0" fontId="17" fillId="24" borderId="0" applyNumberFormat="0" applyBorder="0" applyAlignment="0" applyProtection="0"/>
    <xf numFmtId="0" fontId="4" fillId="3" borderId="0" applyNumberFormat="0" applyBorder="0" applyAlignment="0" applyProtection="0"/>
    <xf numFmtId="0" fontId="17" fillId="24" borderId="0" applyNumberFormat="0" applyBorder="0" applyAlignment="0" applyProtection="0"/>
    <xf numFmtId="0" fontId="2" fillId="0" borderId="0"/>
    <xf numFmtId="0" fontId="18" fillId="0" borderId="0"/>
    <xf numFmtId="0" fontId="19"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20" fillId="0" borderId="0"/>
    <xf numFmtId="0" fontId="20" fillId="0" borderId="0"/>
    <xf numFmtId="0" fontId="21" fillId="0" borderId="0"/>
    <xf numFmtId="0" fontId="22" fillId="0" borderId="0"/>
    <xf numFmtId="0" fontId="18" fillId="0" borderId="0"/>
    <xf numFmtId="0" fontId="21" fillId="0" borderId="0"/>
    <xf numFmtId="0" fontId="2" fillId="0" borderId="0"/>
    <xf numFmtId="0" fontId="10" fillId="0" borderId="0"/>
    <xf numFmtId="0" fontId="9" fillId="0" borderId="0"/>
    <xf numFmtId="0" fontId="3" fillId="0" borderId="0"/>
    <xf numFmtId="0" fontId="2" fillId="25" borderId="4" applyNumberFormat="0" applyFont="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6" borderId="0" applyNumberFormat="0" applyBorder="0" applyAlignment="0" applyProtection="0"/>
    <xf numFmtId="0" fontId="2" fillId="0" borderId="0"/>
    <xf numFmtId="0"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24" fillId="0" borderId="5"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9" fillId="0" borderId="0" applyNumberFormat="0" applyFill="0" applyBorder="0" applyAlignment="0" applyProtection="0"/>
    <xf numFmtId="0" fontId="30" fillId="26" borderId="9" applyNumberFormat="0" applyAlignment="0" applyProtection="0"/>
    <xf numFmtId="0" fontId="31" fillId="0" borderId="0"/>
    <xf numFmtId="0" fontId="32" fillId="0" borderId="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7" fillId="23" borderId="1" applyNumberFormat="0" applyAlignment="0" applyProtection="0"/>
    <xf numFmtId="0" fontId="8" fillId="23" borderId="2" applyNumberFormat="0" applyAlignment="0" applyProtection="0"/>
    <xf numFmtId="0" fontId="11" fillId="10"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0" fontId="15" fillId="7" borderId="0" applyNumberFormat="0" applyBorder="0" applyAlignment="0" applyProtection="0"/>
    <xf numFmtId="0" fontId="1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4" applyNumberFormat="0" applyFont="0" applyAlignment="0" applyProtection="0"/>
    <xf numFmtId="0" fontId="2" fillId="25" borderId="4" applyNumberFormat="0" applyFont="0" applyAlignment="0" applyProtection="0"/>
    <xf numFmtId="9" fontId="2" fillId="0" borderId="0" applyFont="0" applyFill="0" applyBorder="0" applyAlignment="0" applyProtection="0"/>
    <xf numFmtId="0" fontId="23" fillId="6" borderId="0" applyNumberFormat="0" applyBorder="0" applyAlignment="0" applyProtection="0"/>
    <xf numFmtId="0" fontId="2" fillId="0" borderId="0"/>
    <xf numFmtId="0" fontId="2"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7" fillId="0" borderId="0" applyNumberFormat="0" applyFill="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8" fillId="0" borderId="8"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26" borderId="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2" fillId="0" borderId="0"/>
    <xf numFmtId="0" fontId="3" fillId="0" borderId="0"/>
  </cellStyleXfs>
  <cellXfs count="72">
    <xf numFmtId="0" fontId="0" fillId="0" borderId="0" xfId="0"/>
    <xf numFmtId="0" fontId="1" fillId="0" borderId="0" xfId="0" applyFont="1" applyBorder="1"/>
    <xf numFmtId="0" fontId="1" fillId="0" borderId="0" xfId="0" applyFont="1" applyBorder="1" applyAlignment="1">
      <alignment horizontal="center"/>
    </xf>
    <xf numFmtId="44" fontId="1" fillId="0" borderId="0" xfId="0" applyNumberFormat="1" applyFont="1" applyBorder="1" applyAlignment="1">
      <alignment horizontal="center"/>
    </xf>
    <xf numFmtId="0" fontId="1" fillId="0" borderId="0" xfId="0" applyFont="1" applyFill="1" applyBorder="1" applyAlignment="1">
      <alignment vertical="center"/>
    </xf>
    <xf numFmtId="0" fontId="1" fillId="4" borderId="0" xfId="0" applyFont="1" applyFill="1" applyBorder="1" applyAlignment="1">
      <alignment horizontal="center" vertical="center"/>
    </xf>
    <xf numFmtId="44" fontId="1" fillId="4" borderId="0" xfId="0" applyNumberFormat="1" applyFont="1" applyFill="1" applyBorder="1" applyAlignment="1">
      <alignment horizontal="right" vertical="center"/>
    </xf>
    <xf numFmtId="0" fontId="1" fillId="4"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Border="1" applyAlignment="1">
      <alignment horizontal="center"/>
    </xf>
    <xf numFmtId="0" fontId="0" fillId="0" borderId="0" xfId="0" applyFont="1" applyBorder="1"/>
    <xf numFmtId="0" fontId="37" fillId="2" borderId="16" xfId="1" applyFont="1" applyFill="1" applyBorder="1" applyAlignment="1">
      <alignment horizontal="center" vertical="center"/>
    </xf>
    <xf numFmtId="0" fontId="37" fillId="2" borderId="0" xfId="1" applyFont="1" applyFill="1" applyBorder="1" applyAlignment="1">
      <alignment horizontal="center" vertical="center"/>
    </xf>
    <xf numFmtId="44" fontId="37" fillId="2" borderId="0" xfId="1" applyNumberFormat="1" applyFont="1" applyFill="1" applyBorder="1" applyAlignment="1">
      <alignment horizontal="center" vertical="center"/>
    </xf>
    <xf numFmtId="0" fontId="0" fillId="0" borderId="0" xfId="0" applyFont="1" applyBorder="1" applyAlignment="1">
      <alignment horizontal="center"/>
    </xf>
    <xf numFmtId="44" fontId="0" fillId="0" borderId="0" xfId="0" applyNumberFormat="1" applyFont="1" applyBorder="1"/>
    <xf numFmtId="0" fontId="38" fillId="0" borderId="15" xfId="0" applyFont="1" applyBorder="1" applyAlignment="1">
      <alignment horizontal="center" vertical="center" wrapText="1"/>
    </xf>
    <xf numFmtId="0" fontId="0" fillId="0" borderId="17" xfId="0" applyFont="1" applyBorder="1" applyAlignment="1">
      <alignment horizontal="center"/>
    </xf>
    <xf numFmtId="0" fontId="37" fillId="2" borderId="16" xfId="0" applyFont="1" applyFill="1" applyBorder="1" applyAlignment="1">
      <alignment horizontal="center" vertical="center"/>
    </xf>
    <xf numFmtId="0" fontId="37" fillId="2" borderId="0" xfId="0" applyFont="1" applyFill="1" applyBorder="1" applyAlignment="1">
      <alignment horizontal="center" vertical="center"/>
    </xf>
    <xf numFmtId="44" fontId="37" fillId="2" borderId="0" xfId="0" applyNumberFormat="1" applyFont="1" applyFill="1" applyBorder="1" applyAlignment="1">
      <alignment horizontal="center" vertical="center"/>
    </xf>
    <xf numFmtId="0" fontId="37" fillId="2" borderId="17" xfId="0" applyFont="1" applyFill="1" applyBorder="1" applyAlignment="1">
      <alignment horizontal="center" vertical="center"/>
    </xf>
    <xf numFmtId="0" fontId="1" fillId="0" borderId="0" xfId="0" applyFont="1" applyFill="1" applyBorder="1" applyAlignment="1"/>
    <xf numFmtId="0" fontId="36" fillId="0" borderId="18" xfId="0" applyFont="1" applyBorder="1" applyAlignment="1">
      <alignment horizontal="center"/>
    </xf>
    <xf numFmtId="0" fontId="0" fillId="0" borderId="18" xfId="386" applyFont="1" applyBorder="1" applyAlignment="1">
      <alignment horizontal="center"/>
    </xf>
    <xf numFmtId="0" fontId="36" fillId="0" borderId="18" xfId="386" applyFont="1" applyFill="1" applyBorder="1" applyAlignment="1">
      <alignment horizontal="center" vertical="center"/>
    </xf>
    <xf numFmtId="0" fontId="36" fillId="0" borderId="18" xfId="386" applyFont="1" applyBorder="1" applyAlignment="1">
      <alignment horizontal="center" vertical="center"/>
    </xf>
    <xf numFmtId="0" fontId="36" fillId="0" borderId="18" xfId="386" applyFont="1" applyBorder="1" applyAlignment="1">
      <alignment vertical="center"/>
    </xf>
    <xf numFmtId="0" fontId="36" fillId="0" borderId="18" xfId="386" applyFont="1" applyFill="1" applyBorder="1" applyAlignment="1">
      <alignment vertical="center"/>
    </xf>
    <xf numFmtId="0" fontId="36" fillId="0" borderId="18" xfId="386" applyFont="1" applyFill="1" applyBorder="1" applyAlignment="1">
      <alignment horizontal="center"/>
    </xf>
    <xf numFmtId="0" fontId="0" fillId="0" borderId="18" xfId="386" applyFont="1" applyBorder="1"/>
    <xf numFmtId="0" fontId="0" fillId="0" borderId="18" xfId="386" applyFont="1" applyBorder="1" applyAlignment="1"/>
    <xf numFmtId="0" fontId="0" fillId="0" borderId="18" xfId="0" applyFont="1" applyBorder="1" applyAlignment="1">
      <alignment horizontal="center"/>
    </xf>
    <xf numFmtId="0" fontId="1" fillId="0" borderId="0" xfId="0" applyFont="1" applyFill="1" applyBorder="1"/>
    <xf numFmtId="0" fontId="0" fillId="0" borderId="18" xfId="386" applyFont="1" applyFill="1" applyBorder="1" applyAlignment="1"/>
    <xf numFmtId="44" fontId="0" fillId="0" borderId="18" xfId="2" applyFont="1" applyBorder="1"/>
    <xf numFmtId="0" fontId="0" fillId="0" borderId="0" xfId="0" applyFont="1"/>
    <xf numFmtId="0" fontId="0" fillId="0" borderId="18" xfId="386" applyFont="1" applyFill="1" applyBorder="1" applyAlignment="1">
      <alignment horizontal="center"/>
    </xf>
    <xf numFmtId="0" fontId="0" fillId="0" borderId="18" xfId="386" applyNumberFormat="1" applyFont="1" applyBorder="1" applyAlignment="1">
      <alignment horizontal="center"/>
    </xf>
    <xf numFmtId="0" fontId="0" fillId="0" borderId="18" xfId="386" applyNumberFormat="1" applyFont="1" applyFill="1" applyBorder="1" applyAlignment="1">
      <alignment horizontal="center"/>
    </xf>
    <xf numFmtId="0" fontId="36" fillId="0" borderId="14" xfId="0" applyFont="1" applyBorder="1" applyAlignment="1">
      <alignment horizontal="center" vertical="center" wrapText="1"/>
    </xf>
    <xf numFmtId="0" fontId="38" fillId="0" borderId="10" xfId="0" applyFont="1" applyBorder="1" applyAlignment="1">
      <alignment horizontal="center" vertical="center" wrapText="1"/>
    </xf>
    <xf numFmtId="0" fontId="39" fillId="0" borderId="11" xfId="0" applyFont="1" applyBorder="1" applyAlignment="1">
      <alignment horizontal="center" vertical="center"/>
    </xf>
    <xf numFmtId="0" fontId="40" fillId="0" borderId="12" xfId="0" applyFont="1" applyBorder="1"/>
    <xf numFmtId="0" fontId="40" fillId="0" borderId="13" xfId="0" applyFont="1" applyBorder="1"/>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center" vertical="center"/>
      <protection locked="0"/>
    </xf>
    <xf numFmtId="0" fontId="39" fillId="0" borderId="13" xfId="0" applyFont="1" applyBorder="1" applyAlignment="1" applyProtection="1">
      <alignment horizontal="center" vertical="center"/>
      <protection locked="0"/>
    </xf>
    <xf numFmtId="0" fontId="39" fillId="0" borderId="0" xfId="0" applyFont="1" applyBorder="1" applyAlignment="1">
      <alignment horizontal="center" vertical="center"/>
    </xf>
    <xf numFmtId="0" fontId="39" fillId="0" borderId="17" xfId="0" applyFont="1" applyBorder="1" applyAlignment="1">
      <alignment horizontal="center" vertical="center"/>
    </xf>
    <xf numFmtId="0" fontId="36" fillId="0" borderId="18" xfId="0" applyFont="1" applyBorder="1" applyAlignment="1">
      <alignment horizontal="center" vertical="center" wrapText="1"/>
    </xf>
    <xf numFmtId="44" fontId="0" fillId="0" borderId="18" xfId="0" applyNumberFormat="1" applyFont="1" applyBorder="1"/>
    <xf numFmtId="44" fontId="0" fillId="0" borderId="18" xfId="2" applyFont="1" applyBorder="1" applyAlignment="1">
      <alignment horizontal="center"/>
    </xf>
    <xf numFmtId="0" fontId="0" fillId="0" borderId="18" xfId="0" applyFont="1" applyFill="1" applyBorder="1" applyAlignment="1">
      <alignment horizontal="center"/>
    </xf>
    <xf numFmtId="44" fontId="0" fillId="0" borderId="18" xfId="0" applyNumberFormat="1" applyFont="1" applyFill="1" applyBorder="1"/>
    <xf numFmtId="44" fontId="0" fillId="0" borderId="18" xfId="2" applyFont="1" applyFill="1" applyBorder="1" applyAlignment="1">
      <alignment horizontal="center"/>
    </xf>
    <xf numFmtId="0" fontId="41" fillId="0" borderId="14" xfId="0" applyFont="1" applyBorder="1" applyAlignment="1">
      <alignment horizontal="center" vertical="center" wrapText="1"/>
    </xf>
    <xf numFmtId="0" fontId="42" fillId="0" borderId="10" xfId="0" applyFont="1" applyBorder="1" applyAlignment="1">
      <alignment horizontal="center" vertical="center" wrapText="1"/>
    </xf>
    <xf numFmtId="0" fontId="42" fillId="0" borderId="15" xfId="0" applyFont="1" applyBorder="1" applyAlignment="1">
      <alignment horizontal="center" vertical="center" wrapText="1"/>
    </xf>
    <xf numFmtId="0" fontId="43" fillId="2" borderId="16" xfId="1" applyFont="1" applyFill="1" applyBorder="1" applyAlignment="1">
      <alignment horizontal="center" vertical="center"/>
    </xf>
    <xf numFmtId="0" fontId="43" fillId="2" borderId="0" xfId="1" applyFont="1" applyFill="1" applyBorder="1" applyAlignment="1">
      <alignment horizontal="center" vertical="center"/>
    </xf>
    <xf numFmtId="44" fontId="43" fillId="2" borderId="0" xfId="1" applyNumberFormat="1" applyFont="1" applyFill="1" applyBorder="1" applyAlignment="1">
      <alignment horizontal="center" vertical="center"/>
    </xf>
    <xf numFmtId="0" fontId="42" fillId="0" borderId="18" xfId="386" applyFont="1" applyFill="1" applyBorder="1" applyAlignment="1">
      <alignment horizontal="center" vertical="center"/>
    </xf>
    <xf numFmtId="0" fontId="42" fillId="0" borderId="18" xfId="386" applyFont="1" applyFill="1" applyBorder="1" applyAlignment="1">
      <alignment horizontal="left" vertical="center"/>
    </xf>
    <xf numFmtId="44" fontId="44" fillId="0" borderId="18" xfId="2" applyFont="1" applyBorder="1" applyAlignment="1">
      <alignment horizontal="left"/>
    </xf>
    <xf numFmtId="44" fontId="44" fillId="0" borderId="18" xfId="2" applyFont="1" applyBorder="1" applyAlignment="1">
      <alignment horizontal="center"/>
    </xf>
    <xf numFmtId="0" fontId="44" fillId="0" borderId="18" xfId="0" applyFont="1" applyBorder="1" applyAlignment="1">
      <alignment horizontal="center"/>
    </xf>
    <xf numFmtId="0" fontId="44" fillId="0" borderId="18" xfId="386" applyFont="1" applyBorder="1" applyAlignment="1">
      <alignment horizontal="center"/>
    </xf>
    <xf numFmtId="0" fontId="44" fillId="4" borderId="18" xfId="0" applyFont="1" applyFill="1" applyBorder="1" applyAlignment="1">
      <alignment horizontal="center" vertical="center"/>
    </xf>
    <xf numFmtId="0" fontId="44" fillId="4" borderId="18" xfId="0" applyFont="1" applyFill="1" applyBorder="1" applyAlignment="1">
      <alignment vertical="center"/>
    </xf>
    <xf numFmtId="44" fontId="44" fillId="4" borderId="18" xfId="0" applyNumberFormat="1" applyFont="1" applyFill="1" applyBorder="1" applyAlignment="1">
      <alignment horizontal="left" vertical="center"/>
    </xf>
    <xf numFmtId="44" fontId="44" fillId="4" borderId="18" xfId="2" applyFont="1" applyFill="1" applyBorder="1" applyAlignment="1">
      <alignment horizontal="center" vertical="center"/>
    </xf>
  </cellXfs>
  <cellStyles count="387">
    <cellStyle name="20% - Accent1 2" xfId="135" xr:uid="{00000000-0005-0000-0000-000000000000}"/>
    <cellStyle name="20% - Accent2 2" xfId="136" xr:uid="{00000000-0005-0000-0000-000001000000}"/>
    <cellStyle name="20% - Accent3 2" xfId="137" xr:uid="{00000000-0005-0000-0000-000002000000}"/>
    <cellStyle name="20% - Accent4 2" xfId="138" xr:uid="{00000000-0005-0000-0000-000003000000}"/>
    <cellStyle name="20% - Accent5 2" xfId="139" xr:uid="{00000000-0005-0000-0000-000004000000}"/>
    <cellStyle name="20% - Accent6 2" xfId="140" xr:uid="{00000000-0005-0000-0000-000005000000}"/>
    <cellStyle name="20% - Akzent1 2" xfId="3" xr:uid="{00000000-0005-0000-0000-000006000000}"/>
    <cellStyle name="20% - Akzent2 2" xfId="4" xr:uid="{00000000-0005-0000-0000-000007000000}"/>
    <cellStyle name="20% - Akzent3 2" xfId="5" xr:uid="{00000000-0005-0000-0000-000008000000}"/>
    <cellStyle name="20% - Akzent4 2" xfId="6" xr:uid="{00000000-0005-0000-0000-000009000000}"/>
    <cellStyle name="20% - Akzent5 2" xfId="7" xr:uid="{00000000-0005-0000-0000-00000A000000}"/>
    <cellStyle name="20% - Akzent6 2" xfId="8" xr:uid="{00000000-0005-0000-0000-00000B000000}"/>
    <cellStyle name="40% - Accent1 2" xfId="141" xr:uid="{00000000-0005-0000-0000-00000C000000}"/>
    <cellStyle name="40% - Accent2 2" xfId="142" xr:uid="{00000000-0005-0000-0000-00000D000000}"/>
    <cellStyle name="40% - Accent3 2" xfId="143" xr:uid="{00000000-0005-0000-0000-00000E000000}"/>
    <cellStyle name="40% - Accent4 2" xfId="144" xr:uid="{00000000-0005-0000-0000-00000F000000}"/>
    <cellStyle name="40% - Accent5 2" xfId="145" xr:uid="{00000000-0005-0000-0000-000010000000}"/>
    <cellStyle name="40% - Accent6 2" xfId="146" xr:uid="{00000000-0005-0000-0000-000011000000}"/>
    <cellStyle name="40% - Akzent1 2" xfId="9" xr:uid="{00000000-0005-0000-0000-000012000000}"/>
    <cellStyle name="40% - Akzent2 2" xfId="10" xr:uid="{00000000-0005-0000-0000-000013000000}"/>
    <cellStyle name="40% - Akzent3 2" xfId="11" xr:uid="{00000000-0005-0000-0000-000014000000}"/>
    <cellStyle name="40% - Akzent4 2" xfId="12" xr:uid="{00000000-0005-0000-0000-000015000000}"/>
    <cellStyle name="40% - Akzent5 2" xfId="13" xr:uid="{00000000-0005-0000-0000-000016000000}"/>
    <cellStyle name="40% - Akzent6 2" xfId="14" xr:uid="{00000000-0005-0000-0000-000017000000}"/>
    <cellStyle name="60% - Accent1 2" xfId="147" xr:uid="{00000000-0005-0000-0000-000018000000}"/>
    <cellStyle name="60% - Accent2 2" xfId="148" xr:uid="{00000000-0005-0000-0000-000019000000}"/>
    <cellStyle name="60% - Accent3 2" xfId="149" xr:uid="{00000000-0005-0000-0000-00001A000000}"/>
    <cellStyle name="60% - Accent4 2" xfId="150" xr:uid="{00000000-0005-0000-0000-00001B000000}"/>
    <cellStyle name="60% - Accent5 2" xfId="151" xr:uid="{00000000-0005-0000-0000-00001C000000}"/>
    <cellStyle name="60% - Accent6 2" xfId="152" xr:uid="{00000000-0005-0000-0000-00001D000000}"/>
    <cellStyle name="60% - Akzent1 2" xfId="15" xr:uid="{00000000-0005-0000-0000-00001E000000}"/>
    <cellStyle name="60% - Akzent2 2" xfId="16" xr:uid="{00000000-0005-0000-0000-00001F000000}"/>
    <cellStyle name="60% - Akzent3 2" xfId="17" xr:uid="{00000000-0005-0000-0000-000020000000}"/>
    <cellStyle name="60% - Akzent4 2" xfId="18" xr:uid="{00000000-0005-0000-0000-000021000000}"/>
    <cellStyle name="60% - Akzent5 2" xfId="19" xr:uid="{00000000-0005-0000-0000-000022000000}"/>
    <cellStyle name="60% - Akzent6 2" xfId="20" xr:uid="{00000000-0005-0000-0000-000023000000}"/>
    <cellStyle name="Accent1 2" xfId="153" xr:uid="{00000000-0005-0000-0000-000024000000}"/>
    <cellStyle name="Accent2 2" xfId="154" xr:uid="{00000000-0005-0000-0000-000025000000}"/>
    <cellStyle name="Accent3 2" xfId="155" xr:uid="{00000000-0005-0000-0000-000026000000}"/>
    <cellStyle name="Accent4 2" xfId="156" xr:uid="{00000000-0005-0000-0000-000027000000}"/>
    <cellStyle name="Accent5 2" xfId="157" xr:uid="{00000000-0005-0000-0000-000028000000}"/>
    <cellStyle name="Accent6 2" xfId="158" xr:uid="{00000000-0005-0000-0000-000029000000}"/>
    <cellStyle name="AFE" xfId="21" xr:uid="{00000000-0005-0000-0000-00002A000000}"/>
    <cellStyle name="AFE 2" xfId="22" xr:uid="{00000000-0005-0000-0000-00002B000000}"/>
    <cellStyle name="AFE 3" xfId="23" xr:uid="{00000000-0005-0000-0000-00002C000000}"/>
    <cellStyle name="Akzent1 2" xfId="24" xr:uid="{00000000-0005-0000-0000-00002D000000}"/>
    <cellStyle name="Akzent2 2" xfId="25" xr:uid="{00000000-0005-0000-0000-00002E000000}"/>
    <cellStyle name="Akzent3 2" xfId="26" xr:uid="{00000000-0005-0000-0000-00002F000000}"/>
    <cellStyle name="Akzent4 2" xfId="27" xr:uid="{00000000-0005-0000-0000-000030000000}"/>
    <cellStyle name="Akzent5 2" xfId="28" xr:uid="{00000000-0005-0000-0000-000031000000}"/>
    <cellStyle name="Akzent6 2" xfId="29" xr:uid="{00000000-0005-0000-0000-000032000000}"/>
    <cellStyle name="Ausgabe 2" xfId="30" xr:uid="{00000000-0005-0000-0000-000033000000}"/>
    <cellStyle name="Bad 2" xfId="359" xr:uid="{00000000-0005-0000-0000-000034000000}"/>
    <cellStyle name="Berechnung 2" xfId="31" xr:uid="{00000000-0005-0000-0000-000035000000}"/>
    <cellStyle name="Calculation 2" xfId="160" xr:uid="{00000000-0005-0000-0000-000036000000}"/>
    <cellStyle name="Check Cell 2" xfId="380" xr:uid="{00000000-0005-0000-0000-000037000000}"/>
    <cellStyle name="Comma 2" xfId="32" xr:uid="{00000000-0005-0000-0000-000038000000}"/>
    <cellStyle name="Comma 3" xfId="33" xr:uid="{00000000-0005-0000-0000-000039000000}"/>
    <cellStyle name="Currency" xfId="2" builtinId="4"/>
    <cellStyle name="Currency 2" xfId="34" xr:uid="{00000000-0005-0000-0000-00003B000000}"/>
    <cellStyle name="Currency 2 2" xfId="35" xr:uid="{00000000-0005-0000-0000-00003C000000}"/>
    <cellStyle name="Currency 3" xfId="36" xr:uid="{00000000-0005-0000-0000-00003D000000}"/>
    <cellStyle name="Currency 3 2" xfId="37" xr:uid="{00000000-0005-0000-0000-00003E000000}"/>
    <cellStyle name="Currency 4" xfId="38" xr:uid="{00000000-0005-0000-0000-00003F000000}"/>
    <cellStyle name="Eingabe 2" xfId="39" xr:uid="{00000000-0005-0000-0000-000040000000}"/>
    <cellStyle name="Ergebnis 1" xfId="40" xr:uid="{00000000-0005-0000-0000-000041000000}"/>
    <cellStyle name="Ergebnis 2" xfId="41" xr:uid="{00000000-0005-0000-0000-000042000000}"/>
    <cellStyle name="Erklärender Text 2" xfId="42" xr:uid="{00000000-0005-0000-0000-000043000000}"/>
    <cellStyle name="Euro" xfId="43" xr:uid="{00000000-0005-0000-0000-000044000000}"/>
    <cellStyle name="Euro 2" xfId="44" xr:uid="{00000000-0005-0000-0000-000045000000}"/>
    <cellStyle name="Euro 3" xfId="164" xr:uid="{00000000-0005-0000-0000-000046000000}"/>
    <cellStyle name="Euro 3 2" xfId="165" xr:uid="{00000000-0005-0000-0000-000047000000}"/>
    <cellStyle name="Excel Built-in Normal" xfId="45" xr:uid="{00000000-0005-0000-0000-000048000000}"/>
    <cellStyle name="Excel Built-in Normal 2" xfId="46" xr:uid="{00000000-0005-0000-0000-000049000000}"/>
    <cellStyle name="Explanatory Text 2" xfId="163" xr:uid="{00000000-0005-0000-0000-00004A000000}"/>
    <cellStyle name="Followed Hyperlink" xfId="382" builtinId="9" hidden="1"/>
    <cellStyle name="Followed Hyperlink" xfId="384" builtinId="9" hidden="1"/>
    <cellStyle name="Good 2" xfId="166" xr:uid="{00000000-0005-0000-0000-00004D000000}"/>
    <cellStyle name="Gut 2" xfId="47" xr:uid="{00000000-0005-0000-0000-00004E000000}"/>
    <cellStyle name="Heading 1 2" xfId="370" xr:uid="{00000000-0005-0000-0000-00004F000000}"/>
    <cellStyle name="Heading 2 2" xfId="371" xr:uid="{00000000-0005-0000-0000-000050000000}"/>
    <cellStyle name="Heading 3 2" xfId="372" xr:uid="{00000000-0005-0000-0000-000051000000}"/>
    <cellStyle name="Heading 4 2" xfId="373" xr:uid="{00000000-0005-0000-0000-000052000000}"/>
    <cellStyle name="Hyperlink" xfId="381" builtinId="8" hidden="1"/>
    <cellStyle name="Hyperlink" xfId="383" builtinId="8" hidden="1"/>
    <cellStyle name="Hyperlink 2" xfId="48" xr:uid="{00000000-0005-0000-0000-000055000000}"/>
    <cellStyle name="Hyperlink 2 2" xfId="49" xr:uid="{00000000-0005-0000-0000-000056000000}"/>
    <cellStyle name="Hyperlink 2 3" xfId="50" xr:uid="{00000000-0005-0000-0000-000057000000}"/>
    <cellStyle name="Hyperlink 2 3 2" xfId="167" xr:uid="{00000000-0005-0000-0000-000058000000}"/>
    <cellStyle name="Input 2" xfId="161" xr:uid="{00000000-0005-0000-0000-000059000000}"/>
    <cellStyle name="Linked Cell 2" xfId="374" xr:uid="{00000000-0005-0000-0000-00005A000000}"/>
    <cellStyle name="Neutral 2" xfId="51" xr:uid="{00000000-0005-0000-0000-00005B000000}"/>
    <cellStyle name="Neutral 3" xfId="52" xr:uid="{00000000-0005-0000-0000-00005C000000}"/>
    <cellStyle name="Neutral 4" xfId="53" xr:uid="{00000000-0005-0000-0000-00005D000000}"/>
    <cellStyle name="Normal" xfId="0" builtinId="0"/>
    <cellStyle name="Normal 10" xfId="54" xr:uid="{00000000-0005-0000-0000-00005F000000}"/>
    <cellStyle name="Normal 11" xfId="55" xr:uid="{00000000-0005-0000-0000-000060000000}"/>
    <cellStyle name="Normal 12" xfId="134" xr:uid="{00000000-0005-0000-0000-000061000000}"/>
    <cellStyle name="Normal 13" xfId="386" xr:uid="{00000000-0005-0000-0000-000062000000}"/>
    <cellStyle name="Normal 2" xfId="1" xr:uid="{00000000-0005-0000-0000-000063000000}"/>
    <cellStyle name="Normál 2" xfId="56" xr:uid="{00000000-0005-0000-0000-000064000000}"/>
    <cellStyle name="Normal 2 10" xfId="168" xr:uid="{00000000-0005-0000-0000-000065000000}"/>
    <cellStyle name="Normal 2 100" xfId="169" xr:uid="{00000000-0005-0000-0000-000066000000}"/>
    <cellStyle name="Normal 2 101" xfId="170" xr:uid="{00000000-0005-0000-0000-000067000000}"/>
    <cellStyle name="Normal 2 102" xfId="171" xr:uid="{00000000-0005-0000-0000-000068000000}"/>
    <cellStyle name="Normal 2 103" xfId="172" xr:uid="{00000000-0005-0000-0000-000069000000}"/>
    <cellStyle name="Normal 2 104" xfId="173" xr:uid="{00000000-0005-0000-0000-00006A000000}"/>
    <cellStyle name="Normal 2 105" xfId="174" xr:uid="{00000000-0005-0000-0000-00006B000000}"/>
    <cellStyle name="Normal 2 106" xfId="175" xr:uid="{00000000-0005-0000-0000-00006C000000}"/>
    <cellStyle name="Normal 2 107" xfId="176" xr:uid="{00000000-0005-0000-0000-00006D000000}"/>
    <cellStyle name="Normal 2 108" xfId="177" xr:uid="{00000000-0005-0000-0000-00006E000000}"/>
    <cellStyle name="Normal 2 109" xfId="178" xr:uid="{00000000-0005-0000-0000-00006F000000}"/>
    <cellStyle name="Normal 2 11" xfId="179" xr:uid="{00000000-0005-0000-0000-000070000000}"/>
    <cellStyle name="Normal 2 110" xfId="180" xr:uid="{00000000-0005-0000-0000-000071000000}"/>
    <cellStyle name="Normal 2 111" xfId="181" xr:uid="{00000000-0005-0000-0000-000072000000}"/>
    <cellStyle name="Normal 2 112" xfId="182" xr:uid="{00000000-0005-0000-0000-000073000000}"/>
    <cellStyle name="Normal 2 113" xfId="183" xr:uid="{00000000-0005-0000-0000-000074000000}"/>
    <cellStyle name="Normal 2 114" xfId="184" xr:uid="{00000000-0005-0000-0000-000075000000}"/>
    <cellStyle name="Normal 2 115" xfId="185" xr:uid="{00000000-0005-0000-0000-000076000000}"/>
    <cellStyle name="Normal 2 116" xfId="186" xr:uid="{00000000-0005-0000-0000-000077000000}"/>
    <cellStyle name="Normal 2 117" xfId="187" xr:uid="{00000000-0005-0000-0000-000078000000}"/>
    <cellStyle name="Normal 2 118" xfId="188" xr:uid="{00000000-0005-0000-0000-000079000000}"/>
    <cellStyle name="Normal 2 119" xfId="189" xr:uid="{00000000-0005-0000-0000-00007A000000}"/>
    <cellStyle name="Normal 2 12" xfId="190" xr:uid="{00000000-0005-0000-0000-00007B000000}"/>
    <cellStyle name="Normal 2 120" xfId="191" xr:uid="{00000000-0005-0000-0000-00007C000000}"/>
    <cellStyle name="Normal 2 121" xfId="192" xr:uid="{00000000-0005-0000-0000-00007D000000}"/>
    <cellStyle name="Normal 2 122" xfId="193" xr:uid="{00000000-0005-0000-0000-00007E000000}"/>
    <cellStyle name="Normal 2 123" xfId="194" xr:uid="{00000000-0005-0000-0000-00007F000000}"/>
    <cellStyle name="Normal 2 124" xfId="195" xr:uid="{00000000-0005-0000-0000-000080000000}"/>
    <cellStyle name="Normal 2 125" xfId="196" xr:uid="{00000000-0005-0000-0000-000081000000}"/>
    <cellStyle name="Normal 2 126" xfId="197" xr:uid="{00000000-0005-0000-0000-000082000000}"/>
    <cellStyle name="Normal 2 127" xfId="198" xr:uid="{00000000-0005-0000-0000-000083000000}"/>
    <cellStyle name="Normal 2 128" xfId="199" xr:uid="{00000000-0005-0000-0000-000084000000}"/>
    <cellStyle name="Normal 2 129" xfId="200" xr:uid="{00000000-0005-0000-0000-000085000000}"/>
    <cellStyle name="Normal 2 13" xfId="201" xr:uid="{00000000-0005-0000-0000-000086000000}"/>
    <cellStyle name="Normal 2 130" xfId="202" xr:uid="{00000000-0005-0000-0000-000087000000}"/>
    <cellStyle name="Normal 2 131" xfId="203" xr:uid="{00000000-0005-0000-0000-000088000000}"/>
    <cellStyle name="Normal 2 132" xfId="204" xr:uid="{00000000-0005-0000-0000-000089000000}"/>
    <cellStyle name="Normal 2 133" xfId="205" xr:uid="{00000000-0005-0000-0000-00008A000000}"/>
    <cellStyle name="Normal 2 134" xfId="206" xr:uid="{00000000-0005-0000-0000-00008B000000}"/>
    <cellStyle name="Normal 2 135" xfId="207" xr:uid="{00000000-0005-0000-0000-00008C000000}"/>
    <cellStyle name="Normal 2 136" xfId="208" xr:uid="{00000000-0005-0000-0000-00008D000000}"/>
    <cellStyle name="Normal 2 137" xfId="209" xr:uid="{00000000-0005-0000-0000-00008E000000}"/>
    <cellStyle name="Normal 2 138" xfId="210" xr:uid="{00000000-0005-0000-0000-00008F000000}"/>
    <cellStyle name="Normal 2 139" xfId="211" xr:uid="{00000000-0005-0000-0000-000090000000}"/>
    <cellStyle name="Normal 2 14" xfId="212" xr:uid="{00000000-0005-0000-0000-000091000000}"/>
    <cellStyle name="Normal 2 140" xfId="213" xr:uid="{00000000-0005-0000-0000-000092000000}"/>
    <cellStyle name="Normal 2 141" xfId="214" xr:uid="{00000000-0005-0000-0000-000093000000}"/>
    <cellStyle name="Normal 2 142" xfId="215" xr:uid="{00000000-0005-0000-0000-000094000000}"/>
    <cellStyle name="Normal 2 143" xfId="216" xr:uid="{00000000-0005-0000-0000-000095000000}"/>
    <cellStyle name="Normal 2 144" xfId="217" xr:uid="{00000000-0005-0000-0000-000096000000}"/>
    <cellStyle name="Normal 2 145" xfId="218" xr:uid="{00000000-0005-0000-0000-000097000000}"/>
    <cellStyle name="Normal 2 146" xfId="219" xr:uid="{00000000-0005-0000-0000-000098000000}"/>
    <cellStyle name="Normal 2 147" xfId="220" xr:uid="{00000000-0005-0000-0000-000099000000}"/>
    <cellStyle name="Normal 2 148" xfId="221" xr:uid="{00000000-0005-0000-0000-00009A000000}"/>
    <cellStyle name="Normal 2 149" xfId="222" xr:uid="{00000000-0005-0000-0000-00009B000000}"/>
    <cellStyle name="Normal 2 15" xfId="223" xr:uid="{00000000-0005-0000-0000-00009C000000}"/>
    <cellStyle name="Normal 2 150" xfId="224" xr:uid="{00000000-0005-0000-0000-00009D000000}"/>
    <cellStyle name="Normal 2 151" xfId="225" xr:uid="{00000000-0005-0000-0000-00009E000000}"/>
    <cellStyle name="Normal 2 152" xfId="226" xr:uid="{00000000-0005-0000-0000-00009F000000}"/>
    <cellStyle name="Normal 2 153" xfId="227" xr:uid="{00000000-0005-0000-0000-0000A0000000}"/>
    <cellStyle name="Normal 2 154" xfId="228" xr:uid="{00000000-0005-0000-0000-0000A1000000}"/>
    <cellStyle name="Normal 2 155" xfId="229" xr:uid="{00000000-0005-0000-0000-0000A2000000}"/>
    <cellStyle name="Normal 2 156" xfId="230" xr:uid="{00000000-0005-0000-0000-0000A3000000}"/>
    <cellStyle name="Normal 2 157" xfId="231" xr:uid="{00000000-0005-0000-0000-0000A4000000}"/>
    <cellStyle name="Normal 2 158" xfId="232" xr:uid="{00000000-0005-0000-0000-0000A5000000}"/>
    <cellStyle name="Normal 2 159" xfId="233" xr:uid="{00000000-0005-0000-0000-0000A6000000}"/>
    <cellStyle name="Normal 2 16" xfId="234" xr:uid="{00000000-0005-0000-0000-0000A7000000}"/>
    <cellStyle name="Normal 2 160" xfId="235" xr:uid="{00000000-0005-0000-0000-0000A8000000}"/>
    <cellStyle name="Normal 2 161" xfId="236" xr:uid="{00000000-0005-0000-0000-0000A9000000}"/>
    <cellStyle name="Normal 2 162" xfId="237" xr:uid="{00000000-0005-0000-0000-0000AA000000}"/>
    <cellStyle name="Normal 2 163" xfId="238" xr:uid="{00000000-0005-0000-0000-0000AB000000}"/>
    <cellStyle name="Normal 2 164" xfId="239" xr:uid="{00000000-0005-0000-0000-0000AC000000}"/>
    <cellStyle name="Normal 2 165" xfId="240" xr:uid="{00000000-0005-0000-0000-0000AD000000}"/>
    <cellStyle name="Normal 2 166" xfId="241" xr:uid="{00000000-0005-0000-0000-0000AE000000}"/>
    <cellStyle name="Normal 2 167" xfId="242" xr:uid="{00000000-0005-0000-0000-0000AF000000}"/>
    <cellStyle name="Normal 2 168" xfId="243" xr:uid="{00000000-0005-0000-0000-0000B0000000}"/>
    <cellStyle name="Normal 2 169" xfId="244" xr:uid="{00000000-0005-0000-0000-0000B1000000}"/>
    <cellStyle name="Normal 2 17" xfId="245" xr:uid="{00000000-0005-0000-0000-0000B2000000}"/>
    <cellStyle name="Normal 2 170" xfId="246" xr:uid="{00000000-0005-0000-0000-0000B3000000}"/>
    <cellStyle name="Normal 2 171" xfId="247" xr:uid="{00000000-0005-0000-0000-0000B4000000}"/>
    <cellStyle name="Normal 2 172" xfId="248" xr:uid="{00000000-0005-0000-0000-0000B5000000}"/>
    <cellStyle name="Normal 2 173" xfId="249" xr:uid="{00000000-0005-0000-0000-0000B6000000}"/>
    <cellStyle name="Normal 2 174" xfId="250" xr:uid="{00000000-0005-0000-0000-0000B7000000}"/>
    <cellStyle name="Normal 2 175" xfId="251" xr:uid="{00000000-0005-0000-0000-0000B8000000}"/>
    <cellStyle name="Normal 2 176" xfId="252" xr:uid="{00000000-0005-0000-0000-0000B9000000}"/>
    <cellStyle name="Normal 2 177" xfId="253" xr:uid="{00000000-0005-0000-0000-0000BA000000}"/>
    <cellStyle name="Normal 2 178" xfId="254" xr:uid="{00000000-0005-0000-0000-0000BB000000}"/>
    <cellStyle name="Normal 2 179" xfId="255" xr:uid="{00000000-0005-0000-0000-0000BC000000}"/>
    <cellStyle name="Normal 2 18" xfId="256" xr:uid="{00000000-0005-0000-0000-0000BD000000}"/>
    <cellStyle name="Normal 2 180" xfId="257" xr:uid="{00000000-0005-0000-0000-0000BE000000}"/>
    <cellStyle name="Normal 2 181" xfId="258" xr:uid="{00000000-0005-0000-0000-0000BF000000}"/>
    <cellStyle name="Normal 2 182" xfId="259" xr:uid="{00000000-0005-0000-0000-0000C0000000}"/>
    <cellStyle name="Normal 2 183" xfId="260" xr:uid="{00000000-0005-0000-0000-0000C1000000}"/>
    <cellStyle name="Normal 2 184" xfId="261" xr:uid="{00000000-0005-0000-0000-0000C2000000}"/>
    <cellStyle name="Normal 2 185" xfId="262" xr:uid="{00000000-0005-0000-0000-0000C3000000}"/>
    <cellStyle name="Normal 2 186" xfId="263" xr:uid="{00000000-0005-0000-0000-0000C4000000}"/>
    <cellStyle name="Normal 2 187" xfId="264" xr:uid="{00000000-0005-0000-0000-0000C5000000}"/>
    <cellStyle name="Normal 2 188" xfId="265" xr:uid="{00000000-0005-0000-0000-0000C6000000}"/>
    <cellStyle name="Normal 2 189" xfId="266" xr:uid="{00000000-0005-0000-0000-0000C7000000}"/>
    <cellStyle name="Normal 2 19" xfId="267" xr:uid="{00000000-0005-0000-0000-0000C8000000}"/>
    <cellStyle name="Normal 2 190" xfId="268" xr:uid="{00000000-0005-0000-0000-0000C9000000}"/>
    <cellStyle name="Normal 2 191" xfId="385" xr:uid="{00000000-0005-0000-0000-0000CA000000}"/>
    <cellStyle name="Normal 2 2" xfId="57" xr:uid="{00000000-0005-0000-0000-0000CB000000}"/>
    <cellStyle name="Normal 2 20" xfId="269" xr:uid="{00000000-0005-0000-0000-0000CC000000}"/>
    <cellStyle name="Normal 2 21" xfId="270" xr:uid="{00000000-0005-0000-0000-0000CD000000}"/>
    <cellStyle name="Normal 2 22" xfId="271" xr:uid="{00000000-0005-0000-0000-0000CE000000}"/>
    <cellStyle name="Normal 2 23" xfId="272" xr:uid="{00000000-0005-0000-0000-0000CF000000}"/>
    <cellStyle name="Normal 2 24" xfId="273" xr:uid="{00000000-0005-0000-0000-0000D0000000}"/>
    <cellStyle name="Normal 2 25" xfId="274" xr:uid="{00000000-0005-0000-0000-0000D1000000}"/>
    <cellStyle name="Normal 2 26" xfId="275" xr:uid="{00000000-0005-0000-0000-0000D2000000}"/>
    <cellStyle name="Normal 2 27" xfId="276" xr:uid="{00000000-0005-0000-0000-0000D3000000}"/>
    <cellStyle name="Normal 2 28" xfId="277" xr:uid="{00000000-0005-0000-0000-0000D4000000}"/>
    <cellStyle name="Normal 2 29" xfId="278" xr:uid="{00000000-0005-0000-0000-0000D5000000}"/>
    <cellStyle name="Normal 2 3" xfId="58" xr:uid="{00000000-0005-0000-0000-0000D6000000}"/>
    <cellStyle name="Normal 2 3 2" xfId="279" xr:uid="{00000000-0005-0000-0000-0000D7000000}"/>
    <cellStyle name="Normal 2 30" xfId="280" xr:uid="{00000000-0005-0000-0000-0000D8000000}"/>
    <cellStyle name="Normal 2 31" xfId="281" xr:uid="{00000000-0005-0000-0000-0000D9000000}"/>
    <cellStyle name="Normal 2 32" xfId="282" xr:uid="{00000000-0005-0000-0000-0000DA000000}"/>
    <cellStyle name="Normal 2 33" xfId="283" xr:uid="{00000000-0005-0000-0000-0000DB000000}"/>
    <cellStyle name="Normal 2 34" xfId="284" xr:uid="{00000000-0005-0000-0000-0000DC000000}"/>
    <cellStyle name="Normal 2 35" xfId="285" xr:uid="{00000000-0005-0000-0000-0000DD000000}"/>
    <cellStyle name="Normal 2 36" xfId="286" xr:uid="{00000000-0005-0000-0000-0000DE000000}"/>
    <cellStyle name="Normal 2 37" xfId="287" xr:uid="{00000000-0005-0000-0000-0000DF000000}"/>
    <cellStyle name="Normal 2 38" xfId="288" xr:uid="{00000000-0005-0000-0000-0000E0000000}"/>
    <cellStyle name="Normal 2 39" xfId="289" xr:uid="{00000000-0005-0000-0000-0000E1000000}"/>
    <cellStyle name="Normal 2 4" xfId="59" xr:uid="{00000000-0005-0000-0000-0000E2000000}"/>
    <cellStyle name="Normal 2 4 2" xfId="290" xr:uid="{00000000-0005-0000-0000-0000E3000000}"/>
    <cellStyle name="Normal 2 40" xfId="291" xr:uid="{00000000-0005-0000-0000-0000E4000000}"/>
    <cellStyle name="Normal 2 41" xfId="292" xr:uid="{00000000-0005-0000-0000-0000E5000000}"/>
    <cellStyle name="Normal 2 42" xfId="293" xr:uid="{00000000-0005-0000-0000-0000E6000000}"/>
    <cellStyle name="Normal 2 43" xfId="294" xr:uid="{00000000-0005-0000-0000-0000E7000000}"/>
    <cellStyle name="Normal 2 44" xfId="295" xr:uid="{00000000-0005-0000-0000-0000E8000000}"/>
    <cellStyle name="Normal 2 45" xfId="296" xr:uid="{00000000-0005-0000-0000-0000E9000000}"/>
    <cellStyle name="Normal 2 46" xfId="297" xr:uid="{00000000-0005-0000-0000-0000EA000000}"/>
    <cellStyle name="Normal 2 47" xfId="298" xr:uid="{00000000-0005-0000-0000-0000EB000000}"/>
    <cellStyle name="Normal 2 48" xfId="299" xr:uid="{00000000-0005-0000-0000-0000EC000000}"/>
    <cellStyle name="Normal 2 49" xfId="300" xr:uid="{00000000-0005-0000-0000-0000ED000000}"/>
    <cellStyle name="Normal 2 5" xfId="60" xr:uid="{00000000-0005-0000-0000-0000EE000000}"/>
    <cellStyle name="Normal 2 5 2" xfId="301" xr:uid="{00000000-0005-0000-0000-0000EF000000}"/>
    <cellStyle name="Normal 2 50" xfId="302" xr:uid="{00000000-0005-0000-0000-0000F0000000}"/>
    <cellStyle name="Normal 2 51" xfId="303" xr:uid="{00000000-0005-0000-0000-0000F1000000}"/>
    <cellStyle name="Normal 2 52" xfId="304" xr:uid="{00000000-0005-0000-0000-0000F2000000}"/>
    <cellStyle name="Normal 2 53" xfId="305" xr:uid="{00000000-0005-0000-0000-0000F3000000}"/>
    <cellStyle name="Normal 2 54" xfId="306" xr:uid="{00000000-0005-0000-0000-0000F4000000}"/>
    <cellStyle name="Normal 2 55" xfId="307" xr:uid="{00000000-0005-0000-0000-0000F5000000}"/>
    <cellStyle name="Normal 2 56" xfId="308" xr:uid="{00000000-0005-0000-0000-0000F6000000}"/>
    <cellStyle name="Normal 2 57" xfId="309" xr:uid="{00000000-0005-0000-0000-0000F7000000}"/>
    <cellStyle name="Normal 2 58" xfId="310" xr:uid="{00000000-0005-0000-0000-0000F8000000}"/>
    <cellStyle name="Normal 2 59" xfId="311" xr:uid="{00000000-0005-0000-0000-0000F9000000}"/>
    <cellStyle name="Normal 2 6" xfId="312" xr:uid="{00000000-0005-0000-0000-0000FA000000}"/>
    <cellStyle name="Normal 2 60" xfId="313" xr:uid="{00000000-0005-0000-0000-0000FB000000}"/>
    <cellStyle name="Normal 2 61" xfId="314" xr:uid="{00000000-0005-0000-0000-0000FC000000}"/>
    <cellStyle name="Normal 2 62" xfId="315" xr:uid="{00000000-0005-0000-0000-0000FD000000}"/>
    <cellStyle name="Normal 2 63" xfId="316" xr:uid="{00000000-0005-0000-0000-0000FE000000}"/>
    <cellStyle name="Normal 2 64" xfId="317" xr:uid="{00000000-0005-0000-0000-0000FF000000}"/>
    <cellStyle name="Normal 2 65" xfId="318" xr:uid="{00000000-0005-0000-0000-000000010000}"/>
    <cellStyle name="Normal 2 66" xfId="319" xr:uid="{00000000-0005-0000-0000-000001010000}"/>
    <cellStyle name="Normal 2 67" xfId="320" xr:uid="{00000000-0005-0000-0000-000002010000}"/>
    <cellStyle name="Normal 2 68" xfId="321" xr:uid="{00000000-0005-0000-0000-000003010000}"/>
    <cellStyle name="Normal 2 69" xfId="322" xr:uid="{00000000-0005-0000-0000-000004010000}"/>
    <cellStyle name="Normal 2 7" xfId="323" xr:uid="{00000000-0005-0000-0000-000005010000}"/>
    <cellStyle name="Normal 2 70" xfId="324" xr:uid="{00000000-0005-0000-0000-000006010000}"/>
    <cellStyle name="Normal 2 71" xfId="325" xr:uid="{00000000-0005-0000-0000-000007010000}"/>
    <cellStyle name="Normal 2 72" xfId="326" xr:uid="{00000000-0005-0000-0000-000008010000}"/>
    <cellStyle name="Normal 2 73" xfId="327" xr:uid="{00000000-0005-0000-0000-000009010000}"/>
    <cellStyle name="Normal 2 74" xfId="328" xr:uid="{00000000-0005-0000-0000-00000A010000}"/>
    <cellStyle name="Normal 2 75" xfId="329" xr:uid="{00000000-0005-0000-0000-00000B010000}"/>
    <cellStyle name="Normal 2 76" xfId="330" xr:uid="{00000000-0005-0000-0000-00000C010000}"/>
    <cellStyle name="Normal 2 77" xfId="331" xr:uid="{00000000-0005-0000-0000-00000D010000}"/>
    <cellStyle name="Normal 2 78" xfId="332" xr:uid="{00000000-0005-0000-0000-00000E010000}"/>
    <cellStyle name="Normal 2 79" xfId="333" xr:uid="{00000000-0005-0000-0000-00000F010000}"/>
    <cellStyle name="Normal 2 8" xfId="334" xr:uid="{00000000-0005-0000-0000-000010010000}"/>
    <cellStyle name="Normal 2 80" xfId="335" xr:uid="{00000000-0005-0000-0000-000011010000}"/>
    <cellStyle name="Normal 2 81" xfId="336" xr:uid="{00000000-0005-0000-0000-000012010000}"/>
    <cellStyle name="Normal 2 82" xfId="337" xr:uid="{00000000-0005-0000-0000-000013010000}"/>
    <cellStyle name="Normal 2 83" xfId="338" xr:uid="{00000000-0005-0000-0000-000014010000}"/>
    <cellStyle name="Normal 2 84" xfId="339" xr:uid="{00000000-0005-0000-0000-000015010000}"/>
    <cellStyle name="Normal 2 85" xfId="340" xr:uid="{00000000-0005-0000-0000-000016010000}"/>
    <cellStyle name="Normal 2 86" xfId="341" xr:uid="{00000000-0005-0000-0000-000017010000}"/>
    <cellStyle name="Normal 2 87" xfId="342" xr:uid="{00000000-0005-0000-0000-000018010000}"/>
    <cellStyle name="Normal 2 88" xfId="343" xr:uid="{00000000-0005-0000-0000-000019010000}"/>
    <cellStyle name="Normal 2 89" xfId="344" xr:uid="{00000000-0005-0000-0000-00001A010000}"/>
    <cellStyle name="Normal 2 9" xfId="345" xr:uid="{00000000-0005-0000-0000-00001B010000}"/>
    <cellStyle name="Normal 2 90" xfId="346" xr:uid="{00000000-0005-0000-0000-00001C010000}"/>
    <cellStyle name="Normal 2 91" xfId="347" xr:uid="{00000000-0005-0000-0000-00001D010000}"/>
    <cellStyle name="Normal 2 92" xfId="348" xr:uid="{00000000-0005-0000-0000-00001E010000}"/>
    <cellStyle name="Normal 2 93" xfId="349" xr:uid="{00000000-0005-0000-0000-00001F010000}"/>
    <cellStyle name="Normal 2 94" xfId="350" xr:uid="{00000000-0005-0000-0000-000020010000}"/>
    <cellStyle name="Normal 2 95" xfId="351" xr:uid="{00000000-0005-0000-0000-000021010000}"/>
    <cellStyle name="Normal 2 96" xfId="352" xr:uid="{00000000-0005-0000-0000-000022010000}"/>
    <cellStyle name="Normal 2 97" xfId="353" xr:uid="{00000000-0005-0000-0000-000023010000}"/>
    <cellStyle name="Normal 2 98" xfId="354" xr:uid="{00000000-0005-0000-0000-000024010000}"/>
    <cellStyle name="Normal 2 99" xfId="355" xr:uid="{00000000-0005-0000-0000-000025010000}"/>
    <cellStyle name="Normal 3" xfId="61" xr:uid="{00000000-0005-0000-0000-000026010000}"/>
    <cellStyle name="Normal 3 2" xfId="62" xr:uid="{00000000-0005-0000-0000-000027010000}"/>
    <cellStyle name="Normal 3 3" xfId="63" xr:uid="{00000000-0005-0000-0000-000028010000}"/>
    <cellStyle name="Normal 4" xfId="64" xr:uid="{00000000-0005-0000-0000-000029010000}"/>
    <cellStyle name="Normal 4 2" xfId="65" xr:uid="{00000000-0005-0000-0000-00002A010000}"/>
    <cellStyle name="Normal 4 3" xfId="66" xr:uid="{00000000-0005-0000-0000-00002B010000}"/>
    <cellStyle name="Normal 5" xfId="67" xr:uid="{00000000-0005-0000-0000-00002C010000}"/>
    <cellStyle name="Normal 5 2" xfId="68" xr:uid="{00000000-0005-0000-0000-00002D010000}"/>
    <cellStyle name="Normal 6" xfId="69" xr:uid="{00000000-0005-0000-0000-00002E010000}"/>
    <cellStyle name="Normal 7" xfId="70" xr:uid="{00000000-0005-0000-0000-00002F010000}"/>
    <cellStyle name="Normal 7 2" xfId="71" xr:uid="{00000000-0005-0000-0000-000030010000}"/>
    <cellStyle name="Normal 7 3" xfId="72" xr:uid="{00000000-0005-0000-0000-000031010000}"/>
    <cellStyle name="Normal 7 4" xfId="73" xr:uid="{00000000-0005-0000-0000-000032010000}"/>
    <cellStyle name="Normal 7 5" xfId="74" xr:uid="{00000000-0005-0000-0000-000033010000}"/>
    <cellStyle name="Normal 8" xfId="75" xr:uid="{00000000-0005-0000-0000-000034010000}"/>
    <cellStyle name="Normal 8 2" xfId="76" xr:uid="{00000000-0005-0000-0000-000035010000}"/>
    <cellStyle name="Normal 9" xfId="77" xr:uid="{00000000-0005-0000-0000-000036010000}"/>
    <cellStyle name="Normal 9 2" xfId="78" xr:uid="{00000000-0005-0000-0000-000037010000}"/>
    <cellStyle name="Note 2" xfId="356" xr:uid="{00000000-0005-0000-0000-000038010000}"/>
    <cellStyle name="Notiz 2" xfId="79" xr:uid="{00000000-0005-0000-0000-000039010000}"/>
    <cellStyle name="Notiz 3" xfId="357" xr:uid="{00000000-0005-0000-0000-00003A010000}"/>
    <cellStyle name="Output 2" xfId="159" xr:uid="{00000000-0005-0000-0000-00003B010000}"/>
    <cellStyle name="Percent 2" xfId="80" xr:uid="{00000000-0005-0000-0000-00003C010000}"/>
    <cellStyle name="Percent 3" xfId="81" xr:uid="{00000000-0005-0000-0000-00003D010000}"/>
    <cellStyle name="Percent 4" xfId="82" xr:uid="{00000000-0005-0000-0000-00003E010000}"/>
    <cellStyle name="Percent 4 2" xfId="83" xr:uid="{00000000-0005-0000-0000-00003F010000}"/>
    <cellStyle name="Percent 4 3" xfId="84" xr:uid="{00000000-0005-0000-0000-000040010000}"/>
    <cellStyle name="Percent 4 4" xfId="85" xr:uid="{00000000-0005-0000-0000-000041010000}"/>
    <cellStyle name="Percent 5" xfId="86" xr:uid="{00000000-0005-0000-0000-000042010000}"/>
    <cellStyle name="Percent 5 2" xfId="87" xr:uid="{00000000-0005-0000-0000-000043010000}"/>
    <cellStyle name="Prozent 2" xfId="88" xr:uid="{00000000-0005-0000-0000-000044010000}"/>
    <cellStyle name="Prozent 2 2" xfId="89" xr:uid="{00000000-0005-0000-0000-000045010000}"/>
    <cellStyle name="Prozent 3" xfId="90" xr:uid="{00000000-0005-0000-0000-000046010000}"/>
    <cellStyle name="Prozent 3 2" xfId="91" xr:uid="{00000000-0005-0000-0000-000047010000}"/>
    <cellStyle name="Prozent 4" xfId="92" xr:uid="{00000000-0005-0000-0000-000048010000}"/>
    <cellStyle name="Prozent 5" xfId="93" xr:uid="{00000000-0005-0000-0000-000049010000}"/>
    <cellStyle name="Prozent 5 2" xfId="358" xr:uid="{00000000-0005-0000-0000-00004A010000}"/>
    <cellStyle name="Prozent 6" xfId="94" xr:uid="{00000000-0005-0000-0000-00004B010000}"/>
    <cellStyle name="Prozent 7" xfId="95" xr:uid="{00000000-0005-0000-0000-00004C010000}"/>
    <cellStyle name="Schlecht 2" xfId="96" xr:uid="{00000000-0005-0000-0000-00004D010000}"/>
    <cellStyle name="Standard 2" xfId="97" xr:uid="{00000000-0005-0000-0000-00004E010000}"/>
    <cellStyle name="Standard 2 2" xfId="98" xr:uid="{00000000-0005-0000-0000-00004F010000}"/>
    <cellStyle name="Standard 2 3" xfId="99" xr:uid="{00000000-0005-0000-0000-000050010000}"/>
    <cellStyle name="Standard 2 4" xfId="100" xr:uid="{00000000-0005-0000-0000-000051010000}"/>
    <cellStyle name="Standard 2 5" xfId="101" xr:uid="{00000000-0005-0000-0000-000052010000}"/>
    <cellStyle name="Standard 2 5 2" xfId="360" xr:uid="{00000000-0005-0000-0000-000053010000}"/>
    <cellStyle name="Standard 2 5 3" xfId="361" xr:uid="{00000000-0005-0000-0000-000054010000}"/>
    <cellStyle name="Standard 2 6" xfId="102" xr:uid="{00000000-0005-0000-0000-000055010000}"/>
    <cellStyle name="Standard 2 7" xfId="103" xr:uid="{00000000-0005-0000-0000-000056010000}"/>
    <cellStyle name="Standard 2 8" xfId="104" xr:uid="{00000000-0005-0000-0000-000057010000}"/>
    <cellStyle name="Standard 2 8 2" xfId="362" xr:uid="{00000000-0005-0000-0000-000058010000}"/>
    <cellStyle name="Standard 3" xfId="105" xr:uid="{00000000-0005-0000-0000-000059010000}"/>
    <cellStyle name="Standard 3 2" xfId="106" xr:uid="{00000000-0005-0000-0000-00005A010000}"/>
    <cellStyle name="Standard 4" xfId="107" xr:uid="{00000000-0005-0000-0000-00005B010000}"/>
    <cellStyle name="Standard 4 2" xfId="108" xr:uid="{00000000-0005-0000-0000-00005C010000}"/>
    <cellStyle name="Standard 4 3" xfId="363" xr:uid="{00000000-0005-0000-0000-00005D010000}"/>
    <cellStyle name="Standard 5" xfId="109" xr:uid="{00000000-0005-0000-0000-00005E010000}"/>
    <cellStyle name="Standard 5 2" xfId="110" xr:uid="{00000000-0005-0000-0000-00005F010000}"/>
    <cellStyle name="Standard 6" xfId="111" xr:uid="{00000000-0005-0000-0000-000060010000}"/>
    <cellStyle name="Standard 6 2" xfId="112" xr:uid="{00000000-0005-0000-0000-000061010000}"/>
    <cellStyle name="Standard 6 2 2" xfId="364" xr:uid="{00000000-0005-0000-0000-000062010000}"/>
    <cellStyle name="Standard 6 3" xfId="113" xr:uid="{00000000-0005-0000-0000-000063010000}"/>
    <cellStyle name="Standard 6 3 2" xfId="365" xr:uid="{00000000-0005-0000-0000-000064010000}"/>
    <cellStyle name="Standard 6 4" xfId="366" xr:uid="{00000000-0005-0000-0000-000065010000}"/>
    <cellStyle name="Standard 7" xfId="367" xr:uid="{00000000-0005-0000-0000-000066010000}"/>
    <cellStyle name="Standard 7 2" xfId="368" xr:uid="{00000000-0005-0000-0000-000067010000}"/>
    <cellStyle name="Standard_Anatomy (3B and Merchandise)" xfId="114" xr:uid="{00000000-0005-0000-0000-000068010000}"/>
    <cellStyle name="Stil 1" xfId="115" xr:uid="{00000000-0005-0000-0000-000069010000}"/>
    <cellStyle name="Style 1" xfId="116" xr:uid="{00000000-0005-0000-0000-00006A010000}"/>
    <cellStyle name="Title 2" xfId="369" xr:uid="{00000000-0005-0000-0000-00006B010000}"/>
    <cellStyle name="Total 2" xfId="162" xr:uid="{00000000-0005-0000-0000-00006C010000}"/>
    <cellStyle name="Überschrift 1 1" xfId="117" xr:uid="{00000000-0005-0000-0000-00006D010000}"/>
    <cellStyle name="Überschrift 1 2" xfId="118" xr:uid="{00000000-0005-0000-0000-00006E010000}"/>
    <cellStyle name="Überschrift 2 2" xfId="119" xr:uid="{00000000-0005-0000-0000-00006F010000}"/>
    <cellStyle name="Überschrift 3 2" xfId="120" xr:uid="{00000000-0005-0000-0000-000070010000}"/>
    <cellStyle name="Überschrift 4 2" xfId="121" xr:uid="{00000000-0005-0000-0000-000071010000}"/>
    <cellStyle name="Überschrift 5" xfId="122" xr:uid="{00000000-0005-0000-0000-000072010000}"/>
    <cellStyle name="Verknüpfte Zelle 2" xfId="123" xr:uid="{00000000-0005-0000-0000-000073010000}"/>
    <cellStyle name="Währung 2" xfId="124" xr:uid="{00000000-0005-0000-0000-000074010000}"/>
    <cellStyle name="Währung 3" xfId="125" xr:uid="{00000000-0005-0000-0000-000075010000}"/>
    <cellStyle name="Währung 4" xfId="126" xr:uid="{00000000-0005-0000-0000-000076010000}"/>
    <cellStyle name="Währung 5" xfId="127" xr:uid="{00000000-0005-0000-0000-000077010000}"/>
    <cellStyle name="Währung 6" xfId="128" xr:uid="{00000000-0005-0000-0000-000078010000}"/>
    <cellStyle name="Währung 6 2" xfId="375" xr:uid="{00000000-0005-0000-0000-000079010000}"/>
    <cellStyle name="Währung 7" xfId="129" xr:uid="{00000000-0005-0000-0000-00007A010000}"/>
    <cellStyle name="Währung 7 2" xfId="376" xr:uid="{00000000-0005-0000-0000-00007B010000}"/>
    <cellStyle name="Währung 8" xfId="130" xr:uid="{00000000-0005-0000-0000-00007C010000}"/>
    <cellStyle name="Währung 8 2" xfId="377" xr:uid="{00000000-0005-0000-0000-00007D010000}"/>
    <cellStyle name="Währung 9" xfId="378" xr:uid="{00000000-0005-0000-0000-00007E010000}"/>
    <cellStyle name="Warnender Text 2" xfId="131" xr:uid="{00000000-0005-0000-0000-00007F010000}"/>
    <cellStyle name="Warning Text 2" xfId="379" xr:uid="{00000000-0005-0000-0000-000080010000}"/>
    <cellStyle name="Zelle überprüfen 2" xfId="132" xr:uid="{00000000-0005-0000-0000-000081010000}"/>
    <cellStyle name="標準_Sheet1" xfId="133" xr:uid="{00000000-0005-0000-0000-000082010000}"/>
  </cellStyles>
  <dxfs count="482">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57150</xdr:colOff>
      <xdr:row>1</xdr:row>
      <xdr:rowOff>238125</xdr:rowOff>
    </xdr:from>
    <xdr:to>
      <xdr:col>7</xdr:col>
      <xdr:colOff>476250</xdr:colOff>
      <xdr:row>1</xdr:row>
      <xdr:rowOff>238125</xdr:rowOff>
    </xdr:to>
    <xdr:pic>
      <xdr:nvPicPr>
        <xdr:cNvPr id="2" name="Picture 2" descr="3B">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72350" y="381000"/>
          <a:ext cx="476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1473200</xdr:colOff>
      <xdr:row>0</xdr:row>
      <xdr:rowOff>41698</xdr:rowOff>
    </xdr:from>
    <xdr:to>
      <xdr:col>5</xdr:col>
      <xdr:colOff>3295650</xdr:colOff>
      <xdr:row>0</xdr:row>
      <xdr:rowOff>838199</xdr:rowOff>
    </xdr:to>
    <xdr:pic>
      <xdr:nvPicPr>
        <xdr:cNvPr id="3" name="Picture 2" descr="3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7050" y="41698"/>
          <a:ext cx="1822450" cy="796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57150</xdr:colOff>
      <xdr:row>4</xdr:row>
      <xdr:rowOff>0</xdr:rowOff>
    </xdr:from>
    <xdr:ext cx="476250" cy="0"/>
    <xdr:pic>
      <xdr:nvPicPr>
        <xdr:cNvPr id="8" name="Picture 2" descr="3B">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81950" y="254317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 name="Picture 2" descr="3B">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81950" y="254317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 name="Picture 2" descr="3B">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81950" y="395287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 name="Picture 2" descr="3B">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981950" y="3952875"/>
          <a:ext cx="476250" cy="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57150</xdr:colOff>
      <xdr:row>4</xdr:row>
      <xdr:rowOff>0</xdr:rowOff>
    </xdr:from>
    <xdr:ext cx="476250" cy="0"/>
    <xdr:pic>
      <xdr:nvPicPr>
        <xdr:cNvPr id="2" name="Picture 2" descr="3B">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771525"/>
          <a:ext cx="476250" cy="0"/>
        </a:xfrm>
        <a:prstGeom prst="rect">
          <a:avLst/>
        </a:prstGeom>
        <a:noFill/>
        <a:ln w="9525">
          <a:noFill/>
          <a:miter lim="800000"/>
          <a:headEnd/>
          <a:tailEnd/>
        </a:ln>
      </xdr:spPr>
    </xdr:pic>
    <xdr:clientData/>
  </xdr:oneCellAnchor>
  <xdr:oneCellAnchor>
    <xdr:from>
      <xdr:col>5</xdr:col>
      <xdr:colOff>3393781</xdr:colOff>
      <xdr:row>4</xdr:row>
      <xdr:rowOff>0</xdr:rowOff>
    </xdr:from>
    <xdr:ext cx="638175" cy="0"/>
    <xdr:pic>
      <xdr:nvPicPr>
        <xdr:cNvPr id="3" name="Picture 2" descr="3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794992" y="2394857"/>
          <a:ext cx="638175"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 name="Picture 2" descr="3B">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77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 name="Picture 2" descr="3B">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486025"/>
          <a:ext cx="476250" cy="0"/>
        </a:xfrm>
        <a:prstGeom prst="rect">
          <a:avLst/>
        </a:prstGeom>
        <a:noFill/>
        <a:ln w="9525">
          <a:noFill/>
          <a:miter lim="800000"/>
          <a:headEnd/>
          <a:tailEnd/>
        </a:ln>
      </xdr:spPr>
    </xdr:pic>
    <xdr:clientData/>
  </xdr:oneCellAnchor>
  <xdr:oneCellAnchor>
    <xdr:from>
      <xdr:col>5</xdr:col>
      <xdr:colOff>37940</xdr:colOff>
      <xdr:row>4</xdr:row>
      <xdr:rowOff>0</xdr:rowOff>
    </xdr:from>
    <xdr:ext cx="476250" cy="0"/>
    <xdr:pic>
      <xdr:nvPicPr>
        <xdr:cNvPr id="6" name="Picture 2" descr="3B">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39151" y="3921979"/>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 name="Picture 2" descr="3B">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1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 name="Picture 2" descr="3B">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1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 name="Picture 2" descr="3B">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34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 name="Picture 2" descr="3B">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34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 name="Picture 2" descr="3B">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91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 name="Picture 2" descr="3B">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91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 name="Picture 2" descr="3B">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353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 name="Picture 2" descr="3B">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353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 name="Picture 2" descr="3B">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6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 name="Picture 2" descr="3B">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6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 name="Picture 2" descr="3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20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 name="Picture 2" descr="3B">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20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 name="Picture 2" descr="3B">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925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 name="Picture 2" descr="3B">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925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 name="Picture 2" descr="3B">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001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 name="Picture 2" descr="3B">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001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 name="Picture 2" descr="3B">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249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 name="Picture 2" descr="3B">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249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5" name="Picture 2" descr="3B">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72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 name="Picture 2" descr="3B">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472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 name="Picture 2" descr="3B">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068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 name="Picture 2" descr="3B">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068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 name="Picture 2" descr="3B">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506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 name="Picture 2" descr="3B">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506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 name="Picture 2" descr="3B">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525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 name="Picture 2" descr="3B">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525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3" name="Picture 2" descr="3B">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830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4" name="Picture 2" descr="3B">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830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5" name="Picture 2" descr="3B">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849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6" name="Picture 2" descr="3B">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5849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 name="Picture 2" descr="3B">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624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8" name="Picture 2" descr="3B">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624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9" name="Picture 2" descr="3B">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21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0" name="Picture 2" descr="3B">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21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1" name="Picture 2" descr="3B">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13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2" name="Picture 2" descr="3B">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13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3" name="Picture 2" descr="3B">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287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4" name="Picture 2" descr="3B">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287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5" name="Picture 2" descr="3B">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496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6" name="Picture 2" descr="3B">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496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7" name="Picture 2" descr="3B">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9240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8" name="Picture 2" descr="3B">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9240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49" name="Picture 2" descr="3B">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05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0" name="Picture 2" descr="3B">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05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1" name="Picture 2" descr="3B">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078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2" name="Picture 2" descr="3B">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078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3" name="Picture 2" descr="3B">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230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4" name="Picture 2" descr="3B">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230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5" name="Picture 2" descr="3B">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840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6" name="Picture 2" descr="3B">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840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7" name="Picture 2" descr="3B">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30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8" name="Picture 2" descr="3B">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30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59" name="Picture 2" descr="3B">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07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0" name="Picture 2" descr="3B">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07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1" name="Picture 2" descr="3B">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45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2" name="Picture 2" descr="3B">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45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3" name="Picture 2" descr="3B">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259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4" name="Picture 2" descr="3B">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259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5" name="Picture 2" descr="3B">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278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6" name="Picture 2" descr="3B">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278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7" name="Picture 2" descr="3B">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373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8" name="Picture 2" descr="3B">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373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69" name="Picture 2" descr="3B">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16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0" name="Picture 2" descr="3B">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16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1" name="Picture 2" descr="3B">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54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2" name="Picture 2" descr="3B">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54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3" name="Picture 2" descr="3B">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92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4" name="Picture 2" descr="3B">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192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5" name="Picture 2" descr="3B">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3355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6" name="Picture 2" descr="3B">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3355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7" name="Picture 2" descr="3B">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326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8" name="Picture 2" descr="3B">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326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79" name="Picture 2" descr="3B">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36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0" name="Picture 2" descr="3B">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36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1" name="Picture 2" descr="3B">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55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2" name="Picture 2" descr="3B">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55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3" name="Picture 2" descr="3B">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93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4" name="Picture 2" descr="3B">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993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5" name="Picture 2" descr="3B">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031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6" name="Picture 2" descr="3B">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031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7" name="Picture 2" descr="3B">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050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8" name="Picture 2" descr="3B">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050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89" name="Picture 2" descr="3B">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526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0" name="Picture 2" descr="3B">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526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1" name="Picture 2" descr="3B">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564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2" name="Picture 2" descr="3B">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564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3" name="Picture 2" descr="3B">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36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4" name="Picture 2" descr="3B">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36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5" name="Picture 2" descr="3B">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5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6" name="Picture 2" descr="3B">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55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7" name="Picture 2" descr="3B">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74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8" name="Picture 2" descr="3B">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774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99" name="Picture 2" descr="3B">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850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0" name="Picture 2" descr="3B">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850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1" name="Picture 2" descr="3B">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869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2" name="Picture 2" descr="3B">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5869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3" name="Picture 2" descr="3B">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23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4" name="Picture 2" descr="3B">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23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5" name="Picture 2" descr="3B">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517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6" name="Picture 2" descr="3B">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517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7" name="Picture 2" descr="3B">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0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8" name="Picture 2" descr="3B">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0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09" name="Picture 2" descr="3B">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26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0" name="Picture 2" descr="3B">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26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1" name="Picture 2" descr="3B">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45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2" name="Picture 2" descr="3B">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45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3" name="Picture 2" descr="3B">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64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4" name="Picture 2" descr="3B">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64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5" name="Picture 2" descr="3B">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84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6" name="Picture 2" descr="3B">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784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7" name="Picture 2" descr="3B">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03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8" name="Picture 2" descr="3B">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03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19" name="Picture 2" descr="3B">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22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0" name="Picture 2" descr="3B">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22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1" name="Picture 2" descr="3B">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79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2" name="Picture 2" descr="3B">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6879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3" name="Picture 2" descr="3B">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12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4" name="Picture 2" descr="3B">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12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5" name="Picture 2" descr="3B">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50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6" name="Picture 2" descr="3B">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50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7" name="Picture 2" descr="3B">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88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8" name="Picture 2" descr="3B">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088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29" name="Picture 2" descr="3B">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07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0" name="Picture 2" descr="3B">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07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1" name="Picture 2" descr="3B">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355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2" name="Picture 2" descr="3B">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355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3" name="Picture 2" descr="3B">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498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4" name="Picture 2" descr="3B">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498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5" name="Picture 2" descr="3B">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51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6" name="Picture 2" descr="3B">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517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7" name="Picture 2" descr="3B">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594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8" name="Picture 2" descr="3B">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594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39" name="Picture 2" descr="3B">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613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0" name="Picture 2" descr="3B">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613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1" name="Picture 2" descr="3B">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08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2" name="Picture 2" descr="3B">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08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3" name="Picture 2" descr="3B">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27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4" name="Picture 2" descr="3B">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27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5" name="Picture 2" descr="3B">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84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6" name="Picture 2" descr="3B">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784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7" name="Picture 2" descr="3B">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822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8" name="Picture 2" descr="3B">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822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49" name="Picture 2" descr="3B">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860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0" name="Picture 2" descr="3B">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0860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1" name="Picture 2" descr="3B">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1870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2" name="Picture 2" descr="3B">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1870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3" name="Picture 2" descr="3B">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2003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4" name="Picture 2" descr="3B">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2003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5" name="Picture 2" descr="3B">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680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6" name="Picture 2" descr="3B">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680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7" name="Picture 2" descr="3B">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756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8" name="Picture 2" descr="3B">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756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59" name="Picture 2" descr="3B">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832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0" name="Picture 2" descr="3B">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832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1" name="Picture 2" descr="3B">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85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2" name="Picture 2" descr="3B">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385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3" name="Picture 2" descr="3B">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356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4" name="Picture 2" descr="3B">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356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5" name="Picture 2" descr="3B">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375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6" name="Picture 2" descr="3B">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375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7" name="Picture 2" descr="3B">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718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8" name="Picture 2" descr="3B">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718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69" name="Picture 2" descr="3B">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813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0" name="Picture 2" descr="3B">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5813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1" name="Picture 2" descr="3B">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7471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2" name="Picture 2" descr="3B">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7471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3" name="Picture 2" descr="3B">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071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4" name="Picture 2" descr="3B">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071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5" name="Picture 2" descr="3B">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18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6" name="Picture 2" descr="3B">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18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7" name="Picture 2" descr="3B">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37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8" name="Picture 2" descr="3B">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37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79" name="Picture 2" descr="3B">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76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0" name="Picture 2" descr="3B">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76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1" name="Picture 2" descr="3B">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95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2" name="Picture 2" descr="3B">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395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3" name="Picture 2" descr="3B">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414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4" name="Picture 2" descr="3B">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414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5" name="Picture 2" descr="3B">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433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6" name="Picture 2" descr="3B">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4332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187" name="Picture 2" descr="3B">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19287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188" name="Picture 2" descr="3B">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1928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89" name="Picture 2" descr="3B">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78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0" name="Picture 2" descr="3B">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78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1" name="Picture 2" descr="3B">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97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2" name="Picture 2" descr="3B">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097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3" name="Picture 2" descr="3B">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192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4" name="Picture 2" descr="3B">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192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5" name="Picture 2" descr="3B">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230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6" name="Picture 2" descr="3B">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230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7" name="Picture 2" descr="3B">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344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8" name="Picture 2" descr="3B">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344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199" name="Picture 2" descr="3B">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382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0" name="Picture 2" descr="3B">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382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1" name="Picture 2" descr="3B">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21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2" name="Picture 2" descr="3B">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21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3" name="Picture 2" descr="3B">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59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4" name="Picture 2" descr="3B">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59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5" name="Picture 2" descr="3B">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78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6" name="Picture 2" descr="3B">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78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7" name="Picture 2" descr="3B">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97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8" name="Picture 2" descr="3B">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497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09" name="Picture 2" descr="3B">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16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0" name="Picture 2" descr="3B">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16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1" name="Picture 2" descr="3B">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3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2" name="Picture 2" descr="3B">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3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3" name="Picture 2" descr="3B">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92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4" name="Picture 2" descr="3B">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592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5" name="Picture 2" descr="3B">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1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6" name="Picture 2" descr="3B">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11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7" name="Picture 2" descr="3B">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87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8" name="Picture 2" descr="3B">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8687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19" name="Picture 2" descr="3B">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116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0" name="Picture 2" descr="3B">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0116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1" name="Picture 2" descr="3B">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49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2" name="Picture 2" descr="3B">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49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3" name="Picture 2" descr="3B">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69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4" name="Picture 2" descr="3B">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069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5" name="Picture 2" descr="3B">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64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6" name="Picture 2" descr="3B">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1164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7" name="Picture 2" descr="3B">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231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28" name="Picture 2" descr="3B">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2310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29" name="Picture 2" descr="3B">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30" name="Picture 2" descr="3B">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1" name="Picture 2" descr="3B">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07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2" name="Picture 2" descr="3B">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07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3" name="Picture 2" descr="3B">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4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4" name="Picture 2" descr="3B">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45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5" name="Picture 2" descr="3B">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83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6" name="Picture 2" descr="3B">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383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7" name="Picture 2" descr="3B">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288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8" name="Picture 2" descr="3B">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288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39" name="Picture 2" descr="3B">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573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0" name="Picture 2" descr="3B">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5739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41" name="Picture 2" descr="3B">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42" name="Picture 2" descr="3B">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3" name="Picture 2" descr="3B">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593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4" name="Picture 2" descr="3B">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593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5" name="Picture 2" descr="3B">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12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6" name="Picture 2" descr="3B">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12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7" name="Picture 2" descr="3B">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31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8" name="Picture 2" descr="3B">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311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49" name="Picture 2" descr="3B">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501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50" name="Picture 2" descr="3B">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501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1" name="Picture 2" descr="3B">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2" name="Picture 2" descr="3B">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3" name="Picture 2" descr="3B">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4" name="Picture 2" descr="3B">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5" name="Picture 2" descr="3B">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6" name="Picture 2" descr="3B">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7" name="Picture 2" descr="3B">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258" name="Picture 2" descr="3B">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59" name="Picture 2" descr="3B">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69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0" name="Picture 2" descr="3B">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69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1" name="Picture 2" descr="3B">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88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2" name="Picture 2" descr="3B">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2688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3" name="Picture 2" descr="3B">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764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4" name="Picture 2" descr="3B">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4764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5" name="Picture 2" descr="3B">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26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6" name="Picture 2" descr="3B">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26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7" name="Picture 2" descr="3B">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45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8" name="Picture 2" descr="3B">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45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69" name="Picture 2" descr="3B">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84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0" name="Picture 2" descr="3B">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7184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1" name="Picture 2" descr="3B">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46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2" name="Picture 2" descr="3B">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462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3" name="Picture 2" descr="3B">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65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4" name="Picture 2" descr="3B">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65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5" name="Picture 2" descr="3B">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84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6" name="Picture 2" descr="3B">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1843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7" name="Picture 2" descr="3B">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03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8" name="Picture 2" descr="3B">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03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79" name="Picture 2" descr="3B">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22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0" name="Picture 2" descr="3B">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22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1" name="Picture 2" descr="3B">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41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2" name="Picture 2" descr="3B">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414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3" name="Picture 2" descr="3B">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60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4" name="Picture 2" descr="3B">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605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5" name="Picture 2" descr="3B">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79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6" name="Picture 2" descr="3B">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79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7" name="Picture 2" descr="3B">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98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8" name="Picture 2" descr="3B">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298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89" name="Picture 2" descr="3B">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176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0" name="Picture 2" descr="3B">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176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1" name="Picture 2" descr="3B">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36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2" name="Picture 2" descr="3B">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367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3" name="Picture 2" descr="3B">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55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4" name="Picture 2" descr="3B">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557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5" name="Picture 2" descr="3B">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74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6" name="Picture 2" descr="3B">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74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7" name="Picture 2" descr="3B">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93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8" name="Picture 2" descr="3B">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393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299" name="Picture 2" descr="3B">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12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0" name="Picture 2" descr="3B">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12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1" name="Picture 2" descr="3B">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31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2" name="Picture 2" descr="3B">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319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3" name="Picture 2" descr="3B">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51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4" name="Picture 2" descr="3B">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510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5" name="Picture 2" descr="3B">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70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6" name="Picture 2" descr="3B">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194700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7" name="Picture 2" descr="3B">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023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8" name="Picture 2" descr="3B">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0232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09" name="Picture 2" descr="3B">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061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0" name="Picture 2" descr="3B">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061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1" name="Picture 2" descr="3B">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2709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2" name="Picture 2" descr="3B">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62709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13" name="Picture 2" descr="3B">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14" name="Picture 2" descr="3B">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5" name="Picture 2" descr="3B">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73758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6" name="Picture 2" descr="3B">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73758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17" name="Picture 2" descr="3B">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18" name="Picture 2" descr="3B">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19" name="Picture 2" descr="3B">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8804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0" name="Picture 2" descr="3B">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88045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1" name="Picture 2" descr="3B">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10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2" name="Picture 2" descr="3B">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1093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3" name="Picture 2" descr="3B">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128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4" name="Picture 2" descr="3B">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1284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5" name="Picture 2" descr="3B">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299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6" name="Picture 2" descr="3B">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29985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7" name="Picture 2" descr="3B">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5856025"/>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28" name="Picture 2" descr="3B">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5856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29" name="Picture 2" descr="3B">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6046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0" name="Picture 2" descr="3B">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6046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1" name="Picture 2" descr="3B">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6237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2" name="Picture 2" descr="3B">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6237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3" name="Picture 2" descr="3B">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776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4" name="Picture 2" descr="3B">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776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5" name="Picture 2" descr="3B">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7951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6" name="Picture 2" descr="3B">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7951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7" name="Picture 2" descr="3B">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8142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8" name="Picture 2" descr="3B">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8142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39" name="Picture 2" descr="3B">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8332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0" name="Picture 2" descr="3B">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298332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1" name="Picture 2" descr="3B">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0157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2" name="Picture 2" descr="3B">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0157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3" name="Picture 2" descr="3B">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25955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4" name="Picture 2" descr="3B">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25955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5" name="Picture 2" descr="3B">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098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6" name="Picture 2" descr="3B">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098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7" name="Picture 2" descr="3B">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289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8" name="Picture 2" descr="3B">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289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49" name="Picture 2" descr="3B">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860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0" name="Picture 2" descr="3B">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1860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1" name="Picture 2" descr="3B">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205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2" name="Picture 2" descr="3B">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2051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3" name="Picture 2" descr="3B">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003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4" name="Picture 2" descr="3B">
          <a:extLst>
            <a:ext uri="{FF2B5EF4-FFF2-40B4-BE49-F238E27FC236}">
              <a16:creationId xmlns:a16="http://schemas.microsoft.com/office/drawing/2014/main" id="{00000000-0008-0000-01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003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5" name="Picture 2" descr="3B">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384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6" name="Picture 2" descr="3B">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384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7" name="Picture 2" descr="3B">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575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8" name="Picture 2" descr="3B">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575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59" name="Picture 2" descr="3B">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765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0" name="Picture 2" descr="3B">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7655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1" name="Picture 2" descr="3B">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956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2" name="Picture 2" descr="3B">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33956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3" name="Picture 2" descr="3B">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4" name="Picture 2" descr="3B">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235000"/>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5" name="Picture 2" descr="3B">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054025"/>
          <a:ext cx="476250" cy="0"/>
        </a:xfrm>
        <a:prstGeom prst="rect">
          <a:avLst/>
        </a:prstGeom>
        <a:noFill/>
        <a:ln w="9525">
          <a:noFill/>
          <a:miter lim="800000"/>
          <a:headEnd/>
          <a:tailEnd/>
        </a:ln>
      </xdr:spPr>
    </xdr:pic>
    <xdr:clientData/>
  </xdr:oneCellAnchor>
  <xdr:oneCellAnchor>
    <xdr:from>
      <xdr:col>0</xdr:col>
      <xdr:colOff>0</xdr:colOff>
      <xdr:row>4</xdr:row>
      <xdr:rowOff>0</xdr:rowOff>
    </xdr:from>
    <xdr:ext cx="476250" cy="0"/>
    <xdr:pic>
      <xdr:nvPicPr>
        <xdr:cNvPr id="366" name="Picture 2" descr="3B">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95550" y="356054025"/>
          <a:ext cx="476250" cy="0"/>
        </a:xfrm>
        <a:prstGeom prst="rect">
          <a:avLst/>
        </a:prstGeom>
        <a:noFill/>
        <a:ln w="9525">
          <a:noFill/>
          <a:miter lim="800000"/>
          <a:headEnd/>
          <a:tailEnd/>
        </a:ln>
      </xdr:spPr>
    </xdr:pic>
    <xdr:clientData/>
  </xdr:oneCellAnchor>
  <xdr:twoCellAnchor editAs="oneCell">
    <xdr:from>
      <xdr:col>5</xdr:col>
      <xdr:colOff>1466850</xdr:colOff>
      <xdr:row>0</xdr:row>
      <xdr:rowOff>57151</xdr:rowOff>
    </xdr:from>
    <xdr:to>
      <xdr:col>5</xdr:col>
      <xdr:colOff>3387378</xdr:colOff>
      <xdr:row>0</xdr:row>
      <xdr:rowOff>847725</xdr:rowOff>
    </xdr:to>
    <xdr:pic>
      <xdr:nvPicPr>
        <xdr:cNvPr id="367" name="Picture 366" descr="3B">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1254" y="57151"/>
          <a:ext cx="1920528"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57150</xdr:colOff>
      <xdr:row>4</xdr:row>
      <xdr:rowOff>0</xdr:rowOff>
    </xdr:from>
    <xdr:ext cx="476250" cy="0"/>
    <xdr:pic>
      <xdr:nvPicPr>
        <xdr:cNvPr id="368" name="Picture 2" descr="3B">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69" name="Picture 2" descr="3B">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0" name="Picture 2" descr="3B">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1" name="Picture 2" descr="3B">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2" name="Picture 2" descr="3B">
          <a:extLst>
            <a:ext uri="{FF2B5EF4-FFF2-40B4-BE49-F238E27FC236}">
              <a16:creationId xmlns:a16="http://schemas.microsoft.com/office/drawing/2014/main" id="{00000000-0008-0000-01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3" name="Picture 2" descr="3B">
          <a:extLst>
            <a:ext uri="{FF2B5EF4-FFF2-40B4-BE49-F238E27FC236}">
              <a16:creationId xmlns:a16="http://schemas.microsoft.com/office/drawing/2014/main" id="{00000000-0008-0000-01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4" name="Picture 2" descr="3B">
          <a:extLst>
            <a:ext uri="{FF2B5EF4-FFF2-40B4-BE49-F238E27FC236}">
              <a16:creationId xmlns:a16="http://schemas.microsoft.com/office/drawing/2014/main" id="{00000000-0008-0000-01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oneCellAnchor>
    <xdr:from>
      <xdr:col>5</xdr:col>
      <xdr:colOff>57150</xdr:colOff>
      <xdr:row>4</xdr:row>
      <xdr:rowOff>0</xdr:rowOff>
    </xdr:from>
    <xdr:ext cx="476250" cy="0"/>
    <xdr:pic>
      <xdr:nvPicPr>
        <xdr:cNvPr id="375" name="Picture 2" descr="3B">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58361" y="198769861"/>
          <a:ext cx="476250" cy="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1453563</xdr:colOff>
      <xdr:row>0</xdr:row>
      <xdr:rowOff>64035</xdr:rowOff>
    </xdr:from>
    <xdr:to>
      <xdr:col>5</xdr:col>
      <xdr:colOff>3291327</xdr:colOff>
      <xdr:row>0</xdr:row>
      <xdr:rowOff>838841</xdr:rowOff>
    </xdr:to>
    <xdr:pic>
      <xdr:nvPicPr>
        <xdr:cNvPr id="2" name="Picture 1" descr="3B">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5681" y="64035"/>
          <a:ext cx="1837764" cy="77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dannash\Desktop\OrderItemsJNResults180.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ItemsJNResults180"/>
    </sheetNames>
    <sheetDataSet>
      <sheetData sheetId="0">
        <row r="1">
          <cell r="AK1" t="str">
            <v>Navision ID</v>
          </cell>
          <cell r="AL1" t="str">
            <v>Description</v>
          </cell>
          <cell r="AM1" t="str">
            <v>ABC Item</v>
          </cell>
          <cell r="AN1" t="str">
            <v>Discontinued</v>
          </cell>
          <cell r="AO1" t="str">
            <v>Reorder Multiple</v>
          </cell>
          <cell r="AP1" t="str">
            <v>Preferred Vendor</v>
          </cell>
          <cell r="AQ1" t="str">
            <v>Location Back Ordered</v>
          </cell>
          <cell r="AR1" t="str">
            <v>Location Reorder Point</v>
          </cell>
          <cell r="AS1" t="str">
            <v>Location Available</v>
          </cell>
          <cell r="AT1" t="str">
            <v>Location On Order</v>
          </cell>
          <cell r="AU1" t="str">
            <v>Purchase Price</v>
          </cell>
          <cell r="AV1" t="str">
            <v>SAP #</v>
          </cell>
        </row>
        <row r="2">
          <cell r="AK2">
            <v>1003616</v>
          </cell>
          <cell r="AL2" t="str">
            <v>Drive belt for Stirlingmotor G</v>
          </cell>
          <cell r="AN2" t="str">
            <v>No</v>
          </cell>
          <cell r="AP2" t="str">
            <v>V0969 3B Scientific GmbH</v>
          </cell>
          <cell r="AR2">
            <v>0</v>
          </cell>
          <cell r="AU2">
            <v>5.25</v>
          </cell>
          <cell r="AV2">
            <v>1003616</v>
          </cell>
        </row>
        <row r="3">
          <cell r="AK3">
            <v>1004911</v>
          </cell>
          <cell r="AL3" t="str">
            <v>Laser Shower Power Twin 21</v>
          </cell>
          <cell r="AM3" t="str">
            <v>A</v>
          </cell>
          <cell r="AN3" t="str">
            <v>No</v>
          </cell>
          <cell r="AO3">
            <v>1</v>
          </cell>
          <cell r="AP3" t="str">
            <v>V1672 MKW Lasersystem GmbH</v>
          </cell>
          <cell r="AR3">
            <v>0</v>
          </cell>
          <cell r="AU3">
            <v>2827.92</v>
          </cell>
          <cell r="AV3">
            <v>1004911</v>
          </cell>
        </row>
        <row r="4">
          <cell r="AK4">
            <v>1012337</v>
          </cell>
          <cell r="AL4" t="str">
            <v>Neck skin</v>
          </cell>
          <cell r="AN4" t="str">
            <v>No</v>
          </cell>
          <cell r="AP4" t="str">
            <v>V0975 Gaumard Scientific Co. Inc.</v>
          </cell>
          <cell r="AR4">
            <v>0</v>
          </cell>
          <cell r="AU4">
            <v>84</v>
          </cell>
          <cell r="AV4">
            <v>1012337</v>
          </cell>
        </row>
        <row r="5">
          <cell r="AK5">
            <v>1012433</v>
          </cell>
          <cell r="AL5" t="str">
            <v>Replacement Tubes for W43042 Mechanical Smoker</v>
          </cell>
          <cell r="AN5" t="str">
            <v>No</v>
          </cell>
          <cell r="AP5" t="str">
            <v>V1171 WRS Group LTD, Health Edco</v>
          </cell>
          <cell r="AR5">
            <v>0</v>
          </cell>
          <cell r="AS5">
            <v>1</v>
          </cell>
          <cell r="AU5">
            <v>6.56</v>
          </cell>
          <cell r="AV5">
            <v>1012433</v>
          </cell>
        </row>
        <row r="6">
          <cell r="AK6">
            <v>1012803</v>
          </cell>
          <cell r="AL6" t="str">
            <v>3BTape Yellow 2inx16.5ft (5cmx5m)</v>
          </cell>
          <cell r="AM6" t="str">
            <v>A</v>
          </cell>
          <cell r="AN6" t="str">
            <v>No</v>
          </cell>
          <cell r="AP6" t="str">
            <v>V1371 Helio Japan INC.</v>
          </cell>
          <cell r="AR6">
            <v>0</v>
          </cell>
          <cell r="AS6">
            <v>131</v>
          </cell>
          <cell r="AU6">
            <v>2</v>
          </cell>
          <cell r="AV6">
            <v>1012803</v>
          </cell>
        </row>
        <row r="7">
          <cell r="AK7">
            <v>1012804</v>
          </cell>
          <cell r="AL7" t="str">
            <v>3BTape Green 2inx16.5ft (5cmx5m)</v>
          </cell>
          <cell r="AM7" t="str">
            <v>A</v>
          </cell>
          <cell r="AN7" t="str">
            <v>No</v>
          </cell>
          <cell r="AP7" t="str">
            <v>V1371 Helio Japan INC.</v>
          </cell>
          <cell r="AR7">
            <v>0</v>
          </cell>
          <cell r="AS7">
            <v>99</v>
          </cell>
          <cell r="AU7">
            <v>2</v>
          </cell>
          <cell r="AV7">
            <v>1012804</v>
          </cell>
        </row>
        <row r="8">
          <cell r="AK8">
            <v>1013186</v>
          </cell>
          <cell r="AL8" t="str">
            <v>Fluid Administration Set</v>
          </cell>
          <cell r="AN8" t="str">
            <v>No</v>
          </cell>
          <cell r="AP8" t="str">
            <v>V1160 Nasco Fort Atkinson</v>
          </cell>
          <cell r="AR8">
            <v>0</v>
          </cell>
          <cell r="AU8">
            <v>9.1</v>
          </cell>
          <cell r="AV8">
            <v>1013186</v>
          </cell>
        </row>
        <row r="9">
          <cell r="AK9">
            <v>1013214</v>
          </cell>
          <cell r="AL9" t="str">
            <v xml:space="preserve">Speaker with Cable Assembly </v>
          </cell>
          <cell r="AN9" t="str">
            <v>No</v>
          </cell>
          <cell r="AP9" t="str">
            <v>V0975 Gaumard Scientific Co. Inc.</v>
          </cell>
          <cell r="AR9">
            <v>0</v>
          </cell>
          <cell r="AU9">
            <v>30</v>
          </cell>
          <cell r="AV9">
            <v>1013214</v>
          </cell>
        </row>
        <row r="10">
          <cell r="AK10">
            <v>1013247</v>
          </cell>
          <cell r="AL10" t="str">
            <v>CHEST PLATE ELECTRONIC BRAD</v>
          </cell>
          <cell r="AN10" t="str">
            <v>No</v>
          </cell>
          <cell r="AP10" t="str">
            <v>V1160 Nasco Fort Atkinson</v>
          </cell>
          <cell r="AR10">
            <v>0</v>
          </cell>
          <cell r="AU10">
            <v>45.5</v>
          </cell>
          <cell r="AV10">
            <v>1013247</v>
          </cell>
        </row>
        <row r="11">
          <cell r="AK11">
            <v>1013292</v>
          </cell>
          <cell r="AL11" t="str">
            <v>Optical Fibre 785nm White 2.5m</v>
          </cell>
          <cell r="AN11" t="str">
            <v>No</v>
          </cell>
          <cell r="AP11" t="str">
            <v>V0969 3B Scientific GmbH</v>
          </cell>
          <cell r="AR11">
            <v>0</v>
          </cell>
          <cell r="AU11">
            <v>135.625</v>
          </cell>
          <cell r="AV11">
            <v>1013292</v>
          </cell>
        </row>
        <row r="12">
          <cell r="AK12">
            <v>1013385</v>
          </cell>
          <cell r="AL12" t="str">
            <v>Replacement Veins for Advanced Right Venous</v>
          </cell>
          <cell r="AN12" t="str">
            <v>No</v>
          </cell>
          <cell r="AP12" t="str">
            <v>V0975 Gaumard Scientific Co. Inc.</v>
          </cell>
          <cell r="AQ12">
            <v>2</v>
          </cell>
          <cell r="AR12">
            <v>0</v>
          </cell>
          <cell r="AT12">
            <v>20</v>
          </cell>
          <cell r="AU12">
            <v>18</v>
          </cell>
          <cell r="AV12">
            <v>1013385</v>
          </cell>
        </row>
        <row r="13">
          <cell r="AK13">
            <v>1013386</v>
          </cell>
          <cell r="AL13" t="str">
            <v xml:space="preserve">Artificial Blood Concentrate </v>
          </cell>
          <cell r="AN13" t="str">
            <v>No</v>
          </cell>
          <cell r="AP13" t="str">
            <v>V0975 Gaumard Scientific Co. Inc.</v>
          </cell>
          <cell r="AR13">
            <v>0</v>
          </cell>
          <cell r="AT13">
            <v>1</v>
          </cell>
          <cell r="AU13">
            <v>15</v>
          </cell>
          <cell r="AV13">
            <v>1013386</v>
          </cell>
        </row>
        <row r="14">
          <cell r="AK14">
            <v>1013451</v>
          </cell>
          <cell r="AL14" t="str">
            <v>Laser Acupuncture- Book Successful Therapy Concepts</v>
          </cell>
          <cell r="AN14" t="str">
            <v>No</v>
          </cell>
          <cell r="AO14">
            <v>1</v>
          </cell>
          <cell r="AP14" t="str">
            <v>V0969 3B Scientific GmbH</v>
          </cell>
          <cell r="AR14">
            <v>16</v>
          </cell>
          <cell r="AS14">
            <v>12</v>
          </cell>
          <cell r="AT14">
            <v>5</v>
          </cell>
          <cell r="AU14">
            <v>63.417124999999999</v>
          </cell>
          <cell r="AV14">
            <v>1013451</v>
          </cell>
        </row>
        <row r="15">
          <cell r="AK15">
            <v>1013686</v>
          </cell>
          <cell r="AL15" t="str">
            <v>Intradermal Sealant, 2 oz.</v>
          </cell>
          <cell r="AN15" t="str">
            <v>No</v>
          </cell>
          <cell r="AP15" t="str">
            <v>V1160 Nasco Fort Atkinson</v>
          </cell>
          <cell r="AR15">
            <v>0</v>
          </cell>
          <cell r="AU15">
            <v>6.5</v>
          </cell>
          <cell r="AV15">
            <v>1013686</v>
          </cell>
        </row>
        <row r="16">
          <cell r="AK16">
            <v>1013746</v>
          </cell>
          <cell r="AL16" t="str">
            <v>Portable IV Arm and Hand (Set 2), White</v>
          </cell>
          <cell r="AN16" t="str">
            <v>No</v>
          </cell>
          <cell r="AP16" t="str">
            <v>V1160 Nasco Fort Atkinson</v>
          </cell>
          <cell r="AR16">
            <v>0</v>
          </cell>
          <cell r="AS16">
            <v>1</v>
          </cell>
          <cell r="AU16">
            <v>237.25</v>
          </cell>
          <cell r="AV16">
            <v>1013746</v>
          </cell>
        </row>
        <row r="17">
          <cell r="AK17">
            <v>1014625</v>
          </cell>
          <cell r="AL17" t="str">
            <v>Infant IV Training Leg</v>
          </cell>
          <cell r="AN17" t="str">
            <v>No</v>
          </cell>
          <cell r="AP17" t="str">
            <v>V1001 Laerdal Medical Corporation</v>
          </cell>
          <cell r="AQ17">
            <v>1</v>
          </cell>
          <cell r="AR17">
            <v>0</v>
          </cell>
          <cell r="AT17">
            <v>1</v>
          </cell>
          <cell r="AU17">
            <v>180</v>
          </cell>
          <cell r="AV17">
            <v>1014625</v>
          </cell>
        </row>
        <row r="18">
          <cell r="AK18">
            <v>1015570</v>
          </cell>
          <cell r="AL18" t="str">
            <v>Spare Bags(100pc) for Smoker Model</v>
          </cell>
          <cell r="AN18" t="str">
            <v>No</v>
          </cell>
          <cell r="AP18" t="str">
            <v>V1171 WRS Group LTD, Health Edco</v>
          </cell>
          <cell r="AR18">
            <v>0</v>
          </cell>
          <cell r="AS18">
            <v>3</v>
          </cell>
          <cell r="AU18">
            <v>13.59</v>
          </cell>
          <cell r="AV18">
            <v>1015570</v>
          </cell>
        </row>
        <row r="19">
          <cell r="AK19">
            <v>1015577</v>
          </cell>
          <cell r="AL19" t="str">
            <v>Deluxe Plus CRiSisâ„¢ Auscultation Manikin w/ECG  Printer</v>
          </cell>
          <cell r="AN19" t="str">
            <v>Yes</v>
          </cell>
          <cell r="AP19" t="str">
            <v>V1160 Nasco Fort Atkinson</v>
          </cell>
          <cell r="AR19">
            <v>0</v>
          </cell>
          <cell r="AU19">
            <v>4972.5</v>
          </cell>
          <cell r="AV19">
            <v>1015577</v>
          </cell>
        </row>
        <row r="20">
          <cell r="AK20">
            <v>1016665</v>
          </cell>
          <cell r="AL20" t="str">
            <v>GERiâ„¢/KERiâ„¢ Right Arm, New Color</v>
          </cell>
          <cell r="AN20" t="str">
            <v>No</v>
          </cell>
          <cell r="AP20" t="str">
            <v>V1160 Nasco Fort Atkinson</v>
          </cell>
          <cell r="AR20">
            <v>0</v>
          </cell>
          <cell r="AU20">
            <v>159.9</v>
          </cell>
          <cell r="AV20">
            <v>1016665</v>
          </cell>
        </row>
        <row r="21">
          <cell r="AK21">
            <v>1017581</v>
          </cell>
          <cell r="AL21" t="str">
            <v>Blue Box with Lid for Fetal Monitor</v>
          </cell>
          <cell r="AN21" t="str">
            <v>No</v>
          </cell>
          <cell r="AP21" t="str">
            <v>V1171 WRS Group LTD, Health Edco</v>
          </cell>
          <cell r="AR21">
            <v>0</v>
          </cell>
          <cell r="AU21">
            <v>67</v>
          </cell>
          <cell r="AV21">
            <v>1017581</v>
          </cell>
        </row>
        <row r="22">
          <cell r="AK22">
            <v>1017713</v>
          </cell>
          <cell r="AL22" t="str">
            <v>3B Laser 12x50mW Red Laser</v>
          </cell>
          <cell r="AM22" t="str">
            <v>A</v>
          </cell>
          <cell r="AN22" t="str">
            <v>No</v>
          </cell>
          <cell r="AP22" t="str">
            <v>V0969 3B Scientific GmbH</v>
          </cell>
          <cell r="AR22">
            <v>0</v>
          </cell>
          <cell r="AS22">
            <v>4</v>
          </cell>
          <cell r="AT22">
            <v>6</v>
          </cell>
          <cell r="AU22">
            <v>5795</v>
          </cell>
          <cell r="AV22">
            <v>1017713</v>
          </cell>
        </row>
        <row r="23">
          <cell r="AK23">
            <v>1017714</v>
          </cell>
          <cell r="AL23" t="str">
            <v xml:space="preserve">3B Laser 12x50mW Infrared </v>
          </cell>
          <cell r="AM23" t="str">
            <v>A</v>
          </cell>
          <cell r="AN23" t="str">
            <v>No</v>
          </cell>
          <cell r="AO23">
            <v>1</v>
          </cell>
          <cell r="AP23" t="str">
            <v>V0969 3B Scientific GmbH</v>
          </cell>
          <cell r="AR23">
            <v>0</v>
          </cell>
          <cell r="AS23">
            <v>4</v>
          </cell>
          <cell r="AT23">
            <v>5</v>
          </cell>
          <cell r="AU23">
            <v>5795</v>
          </cell>
          <cell r="AV23">
            <v>1017714</v>
          </cell>
        </row>
        <row r="24">
          <cell r="AK24">
            <v>1017715</v>
          </cell>
          <cell r="AL24" t="str">
            <v xml:space="preserve">10 Minute Postpartum Uterus for IUD Insertion </v>
          </cell>
          <cell r="AN24" t="str">
            <v>No</v>
          </cell>
          <cell r="AP24" t="str">
            <v>V0975 Gaumard Scientific Co. Inc.</v>
          </cell>
          <cell r="AQ24">
            <v>1</v>
          </cell>
          <cell r="AR24">
            <v>0</v>
          </cell>
          <cell r="AT24">
            <v>1</v>
          </cell>
          <cell r="AU24">
            <v>98</v>
          </cell>
          <cell r="AV24">
            <v>1017715</v>
          </cell>
        </row>
        <row r="25">
          <cell r="AK25">
            <v>1017818</v>
          </cell>
          <cell r="AL25" t="str">
            <v>Pediatric Lumbar Puncture Replacement Kit</v>
          </cell>
          <cell r="AM25" t="str">
            <v>B</v>
          </cell>
          <cell r="AN25" t="str">
            <v>No</v>
          </cell>
          <cell r="AP25" t="str">
            <v>V1160 Nasco Fort Atkinson</v>
          </cell>
          <cell r="AR25">
            <v>0</v>
          </cell>
          <cell r="AS25">
            <v>9</v>
          </cell>
          <cell r="AU25">
            <v>48.1</v>
          </cell>
          <cell r="AV25">
            <v>1017818</v>
          </cell>
        </row>
        <row r="26">
          <cell r="AK26">
            <v>1017851</v>
          </cell>
          <cell r="AL26" t="str">
            <v>DISPLAY CONTRACEPTIVE GD</v>
          </cell>
          <cell r="AN26" t="str">
            <v>No</v>
          </cell>
          <cell r="AP26" t="str">
            <v>V1160 Nasco Fort Atkinson</v>
          </cell>
          <cell r="AR26">
            <v>0</v>
          </cell>
          <cell r="AU26">
            <v>322.2</v>
          </cell>
          <cell r="AV26">
            <v>1017851</v>
          </cell>
        </row>
        <row r="27">
          <cell r="AK27">
            <v>1017990</v>
          </cell>
          <cell r="AL27" t="str">
            <v>Physio Quick Combo Training Set, Cables w/Adapters</v>
          </cell>
          <cell r="AN27" t="str">
            <v>No</v>
          </cell>
          <cell r="AP27" t="str">
            <v>V1160 Nasco Fort Atkinson</v>
          </cell>
          <cell r="AR27">
            <v>0</v>
          </cell>
          <cell r="AU27">
            <v>150.80000000000001</v>
          </cell>
          <cell r="AV27">
            <v>1017990</v>
          </cell>
        </row>
        <row r="28">
          <cell r="AK28">
            <v>1017991</v>
          </cell>
          <cell r="AL28" t="str">
            <v>Premie Baby Forceps for 1000002</v>
          </cell>
          <cell r="AN28" t="str">
            <v>No</v>
          </cell>
          <cell r="AP28" t="str">
            <v>V1160 Nasco Fort Atkinson</v>
          </cell>
          <cell r="AR28">
            <v>0</v>
          </cell>
          <cell r="AU28">
            <v>121.75</v>
          </cell>
          <cell r="AV28">
            <v>1017991</v>
          </cell>
        </row>
        <row r="29">
          <cell r="AK29">
            <v>1018045</v>
          </cell>
          <cell r="AL29" t="str">
            <v>CanDo Go-band, yellow  6 yard</v>
          </cell>
          <cell r="AN29" t="str">
            <v>No</v>
          </cell>
          <cell r="AP29" t="str">
            <v>V1253 Fabrication Enterprises</v>
          </cell>
          <cell r="AR29">
            <v>0</v>
          </cell>
          <cell r="AU29">
            <v>4</v>
          </cell>
          <cell r="AV29">
            <v>1018045</v>
          </cell>
        </row>
        <row r="30">
          <cell r="AK30">
            <v>1018046</v>
          </cell>
          <cell r="AL30" t="str">
            <v>CanDo Go-band, red 6 yard</v>
          </cell>
          <cell r="AN30" t="str">
            <v>No</v>
          </cell>
          <cell r="AP30" t="str">
            <v>V1253 Fabrication Enterprises</v>
          </cell>
          <cell r="AR30">
            <v>0</v>
          </cell>
          <cell r="AU30">
            <v>4.3499999999999996</v>
          </cell>
          <cell r="AV30">
            <v>1018046</v>
          </cell>
        </row>
        <row r="31">
          <cell r="AK31">
            <v>1018047</v>
          </cell>
          <cell r="AL31" t="str">
            <v>CanDo Go-band, green  6 yard</v>
          </cell>
          <cell r="AN31" t="str">
            <v>No</v>
          </cell>
          <cell r="AP31" t="str">
            <v>V1253 Fabrication Enterprises</v>
          </cell>
          <cell r="AR31">
            <v>0</v>
          </cell>
          <cell r="AU31">
            <v>4.75</v>
          </cell>
          <cell r="AV31">
            <v>1018047</v>
          </cell>
        </row>
        <row r="32">
          <cell r="AK32">
            <v>1018048</v>
          </cell>
          <cell r="AL32" t="str">
            <v>CanDo Go-band, blue, 6 yard</v>
          </cell>
          <cell r="AN32" t="str">
            <v>No</v>
          </cell>
          <cell r="AP32" t="str">
            <v>V1253 Fabrication Enterprises</v>
          </cell>
          <cell r="AR32">
            <v>0</v>
          </cell>
          <cell r="AU32">
            <v>5.0999999999999996</v>
          </cell>
          <cell r="AV32">
            <v>1018048</v>
          </cell>
        </row>
        <row r="33">
          <cell r="AK33">
            <v>1018049</v>
          </cell>
          <cell r="AL33" t="str">
            <v>CanDo Go-band, black  6 yard</v>
          </cell>
          <cell r="AN33" t="str">
            <v>No</v>
          </cell>
          <cell r="AP33" t="str">
            <v>V1253 Fabrication Enterprises</v>
          </cell>
          <cell r="AR33">
            <v>0</v>
          </cell>
          <cell r="AU33">
            <v>5.5</v>
          </cell>
          <cell r="AV33">
            <v>1018049</v>
          </cell>
        </row>
        <row r="34">
          <cell r="AK34">
            <v>1018054</v>
          </cell>
          <cell r="AL34" t="str">
            <v>CanDo Go-band, yellow 50 yard</v>
          </cell>
          <cell r="AN34" t="str">
            <v>No</v>
          </cell>
          <cell r="AP34" t="str">
            <v>V1253 Fabrication Enterprises</v>
          </cell>
          <cell r="AR34">
            <v>0</v>
          </cell>
          <cell r="AU34">
            <v>28</v>
          </cell>
          <cell r="AV34">
            <v>1018054</v>
          </cell>
        </row>
        <row r="35">
          <cell r="AK35">
            <v>1018055</v>
          </cell>
          <cell r="AL35" t="str">
            <v>CanDo Go-band, red 50 yard</v>
          </cell>
          <cell r="AM35" t="str">
            <v>B</v>
          </cell>
          <cell r="AN35" t="str">
            <v>No</v>
          </cell>
          <cell r="AP35" t="str">
            <v>V1253 Fabrication Enterprises</v>
          </cell>
          <cell r="AR35">
            <v>0</v>
          </cell>
          <cell r="AU35">
            <v>30.6</v>
          </cell>
          <cell r="AV35">
            <v>1018055</v>
          </cell>
        </row>
        <row r="36">
          <cell r="AK36">
            <v>1018056</v>
          </cell>
          <cell r="AL36" t="str">
            <v>CanDo Go-band, green 50 yard</v>
          </cell>
          <cell r="AM36" t="str">
            <v>C</v>
          </cell>
          <cell r="AN36" t="str">
            <v>No</v>
          </cell>
          <cell r="AP36" t="str">
            <v>V1253 Fabrication Enterprises</v>
          </cell>
          <cell r="AR36">
            <v>0</v>
          </cell>
          <cell r="AU36">
            <v>33.25</v>
          </cell>
          <cell r="AV36">
            <v>1018056</v>
          </cell>
        </row>
        <row r="37">
          <cell r="AK37">
            <v>1018057</v>
          </cell>
          <cell r="AL37" t="str">
            <v>CanDo Go-band, blue 50 yard</v>
          </cell>
          <cell r="AN37" t="str">
            <v>No</v>
          </cell>
          <cell r="AP37" t="str">
            <v>V1253 Fabrication Enterprises</v>
          </cell>
          <cell r="AR37">
            <v>0</v>
          </cell>
          <cell r="AU37">
            <v>35.85</v>
          </cell>
          <cell r="AV37">
            <v>1018057</v>
          </cell>
        </row>
        <row r="38">
          <cell r="AK38">
            <v>1018058</v>
          </cell>
          <cell r="AL38" t="str">
            <v>CanDo Go-band, black 50 yard</v>
          </cell>
          <cell r="AN38" t="str">
            <v>No</v>
          </cell>
          <cell r="AP38" t="str">
            <v>V1253 Fabrication Enterprises</v>
          </cell>
          <cell r="AR38">
            <v>0</v>
          </cell>
          <cell r="AU38">
            <v>38.5</v>
          </cell>
          <cell r="AV38">
            <v>1018058</v>
          </cell>
        </row>
        <row r="39">
          <cell r="AK39">
            <v>1018062</v>
          </cell>
          <cell r="AL39" t="str">
            <v>CanDo Go-band, 50 yd  5 pc 1ea w/rack</v>
          </cell>
          <cell r="AN39" t="str">
            <v>No</v>
          </cell>
          <cell r="AP39" t="str">
            <v>V1253 Fabrication Enterprises</v>
          </cell>
          <cell r="AR39">
            <v>0</v>
          </cell>
          <cell r="AU39">
            <v>223.75</v>
          </cell>
          <cell r="AV39">
            <v>1018062</v>
          </cell>
        </row>
        <row r="40">
          <cell r="AK40">
            <v>1018079</v>
          </cell>
          <cell r="AL40" t="str">
            <v>Carry Bag for P61</v>
          </cell>
          <cell r="AN40" t="str">
            <v>No</v>
          </cell>
          <cell r="AP40" t="str">
            <v>V0969 3B Scientific GmbH</v>
          </cell>
          <cell r="AR40">
            <v>0</v>
          </cell>
          <cell r="AU40">
            <v>20.587499999999999</v>
          </cell>
          <cell r="AV40">
            <v>1018079</v>
          </cell>
        </row>
        <row r="41">
          <cell r="AK41">
            <v>1018086</v>
          </cell>
          <cell r="AL41" t="str">
            <v>Skin and Insert Replacement Kit, Cricothyrotomy Simulator</v>
          </cell>
          <cell r="AN41" t="str">
            <v>No</v>
          </cell>
          <cell r="AP41" t="str">
            <v>V1160 Nasco Fort Atkinson</v>
          </cell>
          <cell r="AR41">
            <v>0</v>
          </cell>
          <cell r="AU41">
            <v>159.25</v>
          </cell>
          <cell r="AV41">
            <v>1018086</v>
          </cell>
        </row>
        <row r="42">
          <cell r="AK42">
            <v>1018445</v>
          </cell>
          <cell r="AL42" t="str">
            <v>Rectal Examination Trainer Mk 2</v>
          </cell>
          <cell r="AN42" t="str">
            <v>No</v>
          </cell>
          <cell r="AP42" t="str">
            <v>V0969 3B Scientific GmbH</v>
          </cell>
          <cell r="AR42">
            <v>0</v>
          </cell>
          <cell r="AU42">
            <v>1238.3</v>
          </cell>
          <cell r="AV42">
            <v>1018445</v>
          </cell>
        </row>
        <row r="43">
          <cell r="AK43">
            <v>1018446</v>
          </cell>
          <cell r="AL43" t="str">
            <v>Clinical Female Pelvic Trainer Mk 3 - Advanced</v>
          </cell>
          <cell r="AN43" t="str">
            <v>No</v>
          </cell>
          <cell r="AP43" t="str">
            <v>V0969 3B Scientific GmbH</v>
          </cell>
          <cell r="AR43">
            <v>0</v>
          </cell>
          <cell r="AU43">
            <v>4226.5375000000004</v>
          </cell>
          <cell r="AV43">
            <v>1018446</v>
          </cell>
        </row>
        <row r="44">
          <cell r="AK44">
            <v>1018479</v>
          </cell>
          <cell r="AL44" t="str">
            <v>Sternum Plate Replacement, Fat Old Fred</v>
          </cell>
          <cell r="AN44" t="str">
            <v>No</v>
          </cell>
          <cell r="AP44" t="str">
            <v>V1160 Nasco Fort Atkinson</v>
          </cell>
          <cell r="AR44">
            <v>0</v>
          </cell>
          <cell r="AU44">
            <v>20.8</v>
          </cell>
          <cell r="AV44">
            <v>1018479</v>
          </cell>
        </row>
        <row r="45">
          <cell r="AK45">
            <v>1018481</v>
          </cell>
          <cell r="AL45" t="str">
            <v>Sternum Foam Replacement, Fat Old Fred</v>
          </cell>
          <cell r="AN45" t="str">
            <v>No</v>
          </cell>
          <cell r="AP45" t="str">
            <v>V1160 Nasco Fort Atkinson</v>
          </cell>
          <cell r="AR45">
            <v>0</v>
          </cell>
          <cell r="AU45">
            <v>29.25</v>
          </cell>
          <cell r="AV45">
            <v>1018481</v>
          </cell>
        </row>
        <row r="46">
          <cell r="AK46">
            <v>1018486</v>
          </cell>
          <cell r="AL46" t="str">
            <v>Manifold w/Fittings for Advanced IV Arm</v>
          </cell>
          <cell r="AN46" t="str">
            <v>No</v>
          </cell>
          <cell r="AP46" t="str">
            <v>V1160 Nasco Fort Atkinson</v>
          </cell>
          <cell r="AR46">
            <v>0</v>
          </cell>
          <cell r="AU46">
            <v>50.05</v>
          </cell>
          <cell r="AV46">
            <v>1018486</v>
          </cell>
        </row>
        <row r="47">
          <cell r="AK47">
            <v>1018610</v>
          </cell>
          <cell r="AL47" t="str">
            <v>Blood Pressure Simulator w/iPod Technology</v>
          </cell>
          <cell r="AN47" t="str">
            <v>No</v>
          </cell>
          <cell r="AP47" t="str">
            <v>V1160 Nasco Fort Atkinson</v>
          </cell>
          <cell r="AR47">
            <v>0</v>
          </cell>
          <cell r="AU47">
            <v>841.3</v>
          </cell>
          <cell r="AV47">
            <v>1018610</v>
          </cell>
        </row>
        <row r="48">
          <cell r="AK48">
            <v>1018611</v>
          </cell>
          <cell r="AL48" t="str">
            <v>Adv. Patient Care Female Ostomy</v>
          </cell>
          <cell r="AN48" t="str">
            <v>No</v>
          </cell>
          <cell r="AP48" t="str">
            <v>V0975 Gaumard Scientific Co. Inc.</v>
          </cell>
          <cell r="AR48">
            <v>0</v>
          </cell>
          <cell r="AS48">
            <v>1</v>
          </cell>
          <cell r="AU48">
            <v>276.5</v>
          </cell>
          <cell r="AV48">
            <v>1018611</v>
          </cell>
        </row>
        <row r="49">
          <cell r="AK49">
            <v>1018635</v>
          </cell>
          <cell r="AL49" t="str">
            <v>3B Disposable Applicators, 120 piece pack</v>
          </cell>
          <cell r="AN49" t="str">
            <v>No</v>
          </cell>
          <cell r="AO49">
            <v>75</v>
          </cell>
          <cell r="AP49" t="str">
            <v>V0969 3B Scientific GmbH</v>
          </cell>
          <cell r="AR49">
            <v>53</v>
          </cell>
          <cell r="AS49">
            <v>154</v>
          </cell>
          <cell r="AU49">
            <v>12.81</v>
          </cell>
          <cell r="AV49">
            <v>1018635</v>
          </cell>
        </row>
        <row r="50">
          <cell r="AK50">
            <v>1018638</v>
          </cell>
          <cell r="AL50" t="str">
            <v>ECG Trainer 15 Lead</v>
          </cell>
          <cell r="AN50" t="str">
            <v>No</v>
          </cell>
          <cell r="AP50" t="str">
            <v>V1160 Nasco Fort Atkinson</v>
          </cell>
          <cell r="AR50">
            <v>0</v>
          </cell>
          <cell r="AU50">
            <v>2171.65</v>
          </cell>
          <cell r="AV50">
            <v>1018638</v>
          </cell>
        </row>
        <row r="51">
          <cell r="AK51">
            <v>1018643</v>
          </cell>
          <cell r="AL51" t="str">
            <v>Cervical Exam and Pap Smear Test Trainer</v>
          </cell>
          <cell r="AN51" t="str">
            <v>No</v>
          </cell>
          <cell r="AP51" t="str">
            <v>V1160 Nasco Fort Atkinson</v>
          </cell>
          <cell r="AR51">
            <v>6</v>
          </cell>
          <cell r="AS51">
            <v>6</v>
          </cell>
          <cell r="AU51">
            <v>182.65</v>
          </cell>
          <cell r="AV51">
            <v>1018643</v>
          </cell>
        </row>
        <row r="52">
          <cell r="AK52">
            <v>1018742</v>
          </cell>
          <cell r="AL52" t="str">
            <v>Laser Shower Power Twin 21, 2100 mw</v>
          </cell>
          <cell r="AM52" t="str">
            <v>A</v>
          </cell>
          <cell r="AN52" t="str">
            <v>No</v>
          </cell>
          <cell r="AO52">
            <v>1</v>
          </cell>
          <cell r="AP52" t="str">
            <v>V1672 MKW Lasersystem GmbH</v>
          </cell>
          <cell r="AR52">
            <v>0</v>
          </cell>
          <cell r="AS52">
            <v>2</v>
          </cell>
          <cell r="AU52">
            <v>3127.92</v>
          </cell>
          <cell r="AV52">
            <v>1018742</v>
          </cell>
        </row>
        <row r="53">
          <cell r="AK53">
            <v>1018756</v>
          </cell>
          <cell r="AL53" t="str">
            <v>Chafer Beetle Anomala Cuprea Hope</v>
          </cell>
          <cell r="AN53" t="str">
            <v>No</v>
          </cell>
          <cell r="AP53" t="str">
            <v>V1099 Ed Speldy East Company</v>
          </cell>
          <cell r="AR53">
            <v>0</v>
          </cell>
          <cell r="AU53">
            <v>2.5</v>
          </cell>
          <cell r="AV53">
            <v>1018756</v>
          </cell>
        </row>
        <row r="54">
          <cell r="AK54">
            <v>1018757</v>
          </cell>
          <cell r="AL54" t="str">
            <v>Lady bug Synonycha grandis (Thunberg)</v>
          </cell>
          <cell r="AN54" t="str">
            <v>No</v>
          </cell>
          <cell r="AP54" t="str">
            <v>V1099 Ed Speldy East Company</v>
          </cell>
          <cell r="AR54">
            <v>0</v>
          </cell>
          <cell r="AU54">
            <v>2.5</v>
          </cell>
          <cell r="AV54">
            <v>1018757</v>
          </cell>
        </row>
        <row r="55">
          <cell r="AK55">
            <v>1018758</v>
          </cell>
          <cell r="AL55" t="str">
            <v>Mole Cricket Gryllotalpa orientalis Burmeister</v>
          </cell>
          <cell r="AN55" t="str">
            <v>No</v>
          </cell>
          <cell r="AP55" t="str">
            <v>V1099 Ed Speldy East Company</v>
          </cell>
          <cell r="AR55">
            <v>0</v>
          </cell>
          <cell r="AU55">
            <v>2.5</v>
          </cell>
          <cell r="AV55">
            <v>1018758</v>
          </cell>
        </row>
        <row r="56">
          <cell r="AK56">
            <v>1018759</v>
          </cell>
          <cell r="AL56" t="str">
            <v>Praying Mantis Hierodula petellifera (Serville)</v>
          </cell>
          <cell r="AN56" t="str">
            <v>No</v>
          </cell>
          <cell r="AP56" t="str">
            <v>V1099 Ed Speldy East Company</v>
          </cell>
          <cell r="AR56">
            <v>0</v>
          </cell>
          <cell r="AU56">
            <v>6.3</v>
          </cell>
          <cell r="AV56">
            <v>1018759</v>
          </cell>
        </row>
        <row r="57">
          <cell r="AK57">
            <v>1018760</v>
          </cell>
          <cell r="AL57" t="str">
            <v>Paper Wasp Polistes olivaceus (De Geer)</v>
          </cell>
          <cell r="AN57" t="str">
            <v>No</v>
          </cell>
          <cell r="AP57" t="str">
            <v>V1099 Ed Speldy East Company</v>
          </cell>
          <cell r="AR57">
            <v>0</v>
          </cell>
          <cell r="AU57">
            <v>2.5</v>
          </cell>
          <cell r="AV57">
            <v>1018760</v>
          </cell>
        </row>
        <row r="58">
          <cell r="AK58">
            <v>1018761</v>
          </cell>
          <cell r="AL58" t="str">
            <v>Honey bee Apis cerana</v>
          </cell>
          <cell r="AN58" t="str">
            <v>No</v>
          </cell>
          <cell r="AP58" t="str">
            <v>V1099 Ed Speldy East Company</v>
          </cell>
          <cell r="AR58">
            <v>0</v>
          </cell>
          <cell r="AU58">
            <v>2.5</v>
          </cell>
          <cell r="AV58">
            <v>1018761</v>
          </cell>
        </row>
        <row r="59">
          <cell r="AK59">
            <v>1018762</v>
          </cell>
          <cell r="AL59" t="str">
            <v>Ant Pheidologeton latinodus Zhou et Zeng</v>
          </cell>
          <cell r="AN59" t="str">
            <v>No</v>
          </cell>
          <cell r="AP59" t="str">
            <v>V1099 Ed Speldy East Company</v>
          </cell>
          <cell r="AR59">
            <v>0</v>
          </cell>
          <cell r="AU59">
            <v>2.5</v>
          </cell>
          <cell r="AV59">
            <v>1018762</v>
          </cell>
        </row>
        <row r="60">
          <cell r="AK60">
            <v>1018763</v>
          </cell>
          <cell r="AL60" t="str">
            <v>Dung beetle Catharsius molossus (Linnaeus)</v>
          </cell>
          <cell r="AN60" t="str">
            <v>No</v>
          </cell>
          <cell r="AP60" t="str">
            <v>V1099 Ed Speldy East Company</v>
          </cell>
          <cell r="AR60">
            <v>0</v>
          </cell>
          <cell r="AU60">
            <v>4.4000000000000004</v>
          </cell>
          <cell r="AV60">
            <v>1018763</v>
          </cell>
        </row>
        <row r="61">
          <cell r="AK61">
            <v>1018764</v>
          </cell>
          <cell r="AL61" t="str">
            <v>Rhinoceros beetles Xylotrupes Gideon (Linnaeus)</v>
          </cell>
          <cell r="AN61" t="str">
            <v>No</v>
          </cell>
          <cell r="AP61" t="str">
            <v>V1099 Ed Speldy East Company</v>
          </cell>
          <cell r="AR61">
            <v>0</v>
          </cell>
          <cell r="AU61">
            <v>4.4000000000000004</v>
          </cell>
          <cell r="AV61">
            <v>1018764</v>
          </cell>
        </row>
        <row r="62">
          <cell r="AK62">
            <v>1018765</v>
          </cell>
          <cell r="AL62" t="str">
            <v>Monarch Danaus genutia (Cramer)</v>
          </cell>
          <cell r="AN62" t="str">
            <v>No</v>
          </cell>
          <cell r="AP62" t="str">
            <v>V1099 Ed Speldy East Company</v>
          </cell>
          <cell r="AR62">
            <v>0</v>
          </cell>
          <cell r="AU62">
            <v>7.2</v>
          </cell>
          <cell r="AV62">
            <v>1018765</v>
          </cell>
        </row>
        <row r="63">
          <cell r="AK63">
            <v>1018766</v>
          </cell>
          <cell r="AL63" t="str">
            <v>Long-horned Beetle Anoplophora chinensis (Forster)</v>
          </cell>
          <cell r="AN63" t="str">
            <v>No</v>
          </cell>
          <cell r="AP63" t="str">
            <v>V1099 Ed Speldy East Company</v>
          </cell>
          <cell r="AR63">
            <v>0</v>
          </cell>
          <cell r="AU63">
            <v>4.4000000000000004</v>
          </cell>
          <cell r="AV63">
            <v>1018766</v>
          </cell>
        </row>
        <row r="64">
          <cell r="AK64">
            <v>1018767</v>
          </cell>
          <cell r="AL64" t="str">
            <v>Cicada Cryptotympana atrata (Fabricius)</v>
          </cell>
          <cell r="AN64" t="str">
            <v>No</v>
          </cell>
          <cell r="AP64" t="str">
            <v>V1099 Ed Speldy East Company</v>
          </cell>
          <cell r="AR64">
            <v>0</v>
          </cell>
          <cell r="AU64">
            <v>4.4000000000000004</v>
          </cell>
          <cell r="AV64">
            <v>1018767</v>
          </cell>
        </row>
        <row r="65">
          <cell r="AK65">
            <v>1018768</v>
          </cell>
          <cell r="AL65" t="str">
            <v>Shield bug Eusthennes cupreus (Westwood)</v>
          </cell>
          <cell r="AN65" t="str">
            <v>No</v>
          </cell>
          <cell r="AP65" t="str">
            <v>V1099 Ed Speldy East Company</v>
          </cell>
          <cell r="AR65">
            <v>0</v>
          </cell>
          <cell r="AU65">
            <v>4.4000000000000004</v>
          </cell>
          <cell r="AV65">
            <v>1018768</v>
          </cell>
        </row>
        <row r="66">
          <cell r="AK66">
            <v>1018769</v>
          </cell>
          <cell r="AL66" t="str">
            <v>Wespspin Spider Argiope bruennichii (Scopoli)</v>
          </cell>
          <cell r="AN66" t="str">
            <v>No</v>
          </cell>
          <cell r="AP66" t="str">
            <v>V1099 Ed Speldy East Company</v>
          </cell>
          <cell r="AR66">
            <v>0</v>
          </cell>
          <cell r="AU66">
            <v>4.4000000000000004</v>
          </cell>
          <cell r="AV66">
            <v>1018769</v>
          </cell>
        </row>
        <row r="67">
          <cell r="AK67">
            <v>1018770</v>
          </cell>
          <cell r="AL67" t="str">
            <v>Dragonfly Brochythemis coutaminata</v>
          </cell>
          <cell r="AN67" t="str">
            <v>No</v>
          </cell>
          <cell r="AP67" t="str">
            <v>V1099 Ed Speldy East Company</v>
          </cell>
          <cell r="AR67">
            <v>0</v>
          </cell>
          <cell r="AU67">
            <v>7.2</v>
          </cell>
          <cell r="AV67">
            <v>1018770</v>
          </cell>
        </row>
        <row r="68">
          <cell r="AK68">
            <v>1018771</v>
          </cell>
          <cell r="AL68" t="str">
            <v>Cricket Teleogryllus emma (Ohmachi et Mastsumura)</v>
          </cell>
          <cell r="AN68" t="str">
            <v>No</v>
          </cell>
          <cell r="AP68" t="str">
            <v>V1099 Ed Speldy East Company</v>
          </cell>
          <cell r="AR68">
            <v>0</v>
          </cell>
          <cell r="AU68">
            <v>4.4000000000000004</v>
          </cell>
          <cell r="AV68">
            <v>1018771</v>
          </cell>
        </row>
        <row r="69">
          <cell r="AK69">
            <v>1018772</v>
          </cell>
          <cell r="AL69" t="str">
            <v>Cockroach Periplaneta australasiae (Fabricius)</v>
          </cell>
          <cell r="AN69" t="str">
            <v>No</v>
          </cell>
          <cell r="AP69" t="str">
            <v>V1099 Ed Speldy East Company</v>
          </cell>
          <cell r="AR69">
            <v>0</v>
          </cell>
          <cell r="AS69">
            <v>2</v>
          </cell>
          <cell r="AU69">
            <v>4.4000000000000004</v>
          </cell>
          <cell r="AV69">
            <v>1018772</v>
          </cell>
        </row>
        <row r="70">
          <cell r="AK70">
            <v>1018773</v>
          </cell>
          <cell r="AL70" t="str">
            <v>Cockroach Periplaneta australasiae (Fabricius)</v>
          </cell>
          <cell r="AN70" t="str">
            <v>No</v>
          </cell>
          <cell r="AP70" t="str">
            <v>V1099 Ed Speldy East Company</v>
          </cell>
          <cell r="AR70">
            <v>0</v>
          </cell>
          <cell r="AU70">
            <v>2.5</v>
          </cell>
          <cell r="AV70">
            <v>1018773</v>
          </cell>
        </row>
        <row r="71">
          <cell r="AK71">
            <v>1018774</v>
          </cell>
          <cell r="AL71" t="str">
            <v>Centipede Scolopendra</v>
          </cell>
          <cell r="AN71" t="str">
            <v>No</v>
          </cell>
          <cell r="AP71" t="str">
            <v>V1099 Ed Speldy East Company</v>
          </cell>
          <cell r="AR71">
            <v>0</v>
          </cell>
          <cell r="AU71">
            <v>6.3</v>
          </cell>
          <cell r="AV71">
            <v>1018774</v>
          </cell>
        </row>
        <row r="72">
          <cell r="AK72">
            <v>1018775</v>
          </cell>
          <cell r="AL72" t="str">
            <v>Walking stick Diapheromera femorata</v>
          </cell>
          <cell r="AN72" t="str">
            <v>No</v>
          </cell>
          <cell r="AP72" t="str">
            <v>V1099 Ed Speldy East Company</v>
          </cell>
          <cell r="AR72">
            <v>0</v>
          </cell>
          <cell r="AU72">
            <v>6.3</v>
          </cell>
          <cell r="AV72">
            <v>1018775</v>
          </cell>
        </row>
        <row r="73">
          <cell r="AK73">
            <v>1018776</v>
          </cell>
          <cell r="AL73" t="str">
            <v>Onion Fly Delia antqua Meigen</v>
          </cell>
          <cell r="AN73" t="str">
            <v>No</v>
          </cell>
          <cell r="AP73" t="str">
            <v>V1099 Ed Speldy East Company</v>
          </cell>
          <cell r="AR73">
            <v>0</v>
          </cell>
          <cell r="AU73">
            <v>2.5</v>
          </cell>
          <cell r="AV73">
            <v>1018776</v>
          </cell>
        </row>
        <row r="74">
          <cell r="AK74">
            <v>1018777</v>
          </cell>
          <cell r="AL74" t="str">
            <v>Chinese shrimp Penaeus chinensis (Osbeck)</v>
          </cell>
          <cell r="AN74" t="str">
            <v>No</v>
          </cell>
          <cell r="AP74" t="str">
            <v>V1099 Ed Speldy East Company</v>
          </cell>
          <cell r="AR74">
            <v>0</v>
          </cell>
          <cell r="AU74">
            <v>4.4000000000000004</v>
          </cell>
          <cell r="AV74">
            <v>1018777</v>
          </cell>
        </row>
        <row r="75">
          <cell r="AK75">
            <v>1018778</v>
          </cell>
          <cell r="AL75" t="str">
            <v>Silkworm Bombyx mandarina moore</v>
          </cell>
          <cell r="AN75" t="str">
            <v>No</v>
          </cell>
          <cell r="AP75" t="str">
            <v>V1099 Ed Speldy East Company</v>
          </cell>
          <cell r="AR75">
            <v>0</v>
          </cell>
          <cell r="AU75">
            <v>18</v>
          </cell>
          <cell r="AV75">
            <v>1018778</v>
          </cell>
        </row>
        <row r="76">
          <cell r="AK76">
            <v>1018779</v>
          </cell>
          <cell r="AL76" t="str">
            <v>Crab Nectocarcinus intigrifrons</v>
          </cell>
          <cell r="AN76" t="str">
            <v>No</v>
          </cell>
          <cell r="AP76" t="str">
            <v>V1099 Ed Speldy East Company</v>
          </cell>
          <cell r="AR76">
            <v>0</v>
          </cell>
          <cell r="AS76">
            <v>1</v>
          </cell>
          <cell r="AU76">
            <v>18</v>
          </cell>
          <cell r="AV76">
            <v>1018779</v>
          </cell>
        </row>
        <row r="77">
          <cell r="AK77">
            <v>1018780</v>
          </cell>
          <cell r="AL77" t="str">
            <v>Star fish Asterias amurensis Lutken</v>
          </cell>
          <cell r="AN77" t="str">
            <v>No</v>
          </cell>
          <cell r="AP77" t="str">
            <v>V1099 Ed Speldy East Company</v>
          </cell>
          <cell r="AR77">
            <v>0</v>
          </cell>
          <cell r="AU77">
            <v>7.2</v>
          </cell>
          <cell r="AV77">
            <v>1018780</v>
          </cell>
        </row>
        <row r="78">
          <cell r="AK78">
            <v>1018781</v>
          </cell>
          <cell r="AL78" t="str">
            <v>Grasshopper Catantops splendens</v>
          </cell>
          <cell r="AN78" t="str">
            <v>No</v>
          </cell>
          <cell r="AP78" t="str">
            <v>V1099 Ed Speldy East Company</v>
          </cell>
          <cell r="AR78">
            <v>0</v>
          </cell>
          <cell r="AS78">
            <v>2</v>
          </cell>
          <cell r="AU78">
            <v>18</v>
          </cell>
          <cell r="AV78">
            <v>1018781</v>
          </cell>
        </row>
        <row r="79">
          <cell r="AK79">
            <v>1018782</v>
          </cell>
          <cell r="AL79" t="str">
            <v>Stag beetle Odontolabis cuvera fallaciosa</v>
          </cell>
          <cell r="AN79" t="str">
            <v>No</v>
          </cell>
          <cell r="AP79" t="str">
            <v>V1099 Ed Speldy East Company</v>
          </cell>
          <cell r="AR79">
            <v>0</v>
          </cell>
          <cell r="AU79">
            <v>7.2</v>
          </cell>
          <cell r="AV79">
            <v>1018782</v>
          </cell>
        </row>
        <row r="80">
          <cell r="AK80">
            <v>1018791</v>
          </cell>
          <cell r="AL80" t="str">
            <v>BioQuestÂ® Inflatable Smoker's Lungs</v>
          </cell>
          <cell r="AN80" t="str">
            <v>No</v>
          </cell>
          <cell r="AP80" t="str">
            <v>V1160 Nasco Fort Atkinson</v>
          </cell>
          <cell r="AR80">
            <v>0</v>
          </cell>
          <cell r="AU80">
            <v>94.5</v>
          </cell>
          <cell r="AV80">
            <v>1018791</v>
          </cell>
        </row>
        <row r="81">
          <cell r="AK81">
            <v>1018850</v>
          </cell>
          <cell r="AL81" t="str">
            <v>BRAD JR.CPR TORSO W/ELECTRONIC</v>
          </cell>
          <cell r="AN81" t="str">
            <v>No</v>
          </cell>
          <cell r="AP81" t="str">
            <v>V1160 Nasco Fort Atkinson</v>
          </cell>
          <cell r="AR81">
            <v>0</v>
          </cell>
          <cell r="AU81">
            <v>448.44</v>
          </cell>
          <cell r="AV81">
            <v>1018850</v>
          </cell>
        </row>
        <row r="82">
          <cell r="AK82">
            <v>1018855</v>
          </cell>
          <cell r="AL82" t="str">
            <v>4030-000 Pocket Mask w/Gloves &amp; Wipe</v>
          </cell>
          <cell r="AN82" t="str">
            <v>No</v>
          </cell>
          <cell r="AP82" t="str">
            <v>V1160 Nasco Fort Atkinson</v>
          </cell>
          <cell r="AR82">
            <v>0</v>
          </cell>
          <cell r="AU82">
            <v>14.3</v>
          </cell>
          <cell r="AV82">
            <v>1018855</v>
          </cell>
        </row>
        <row r="83">
          <cell r="AK83">
            <v>1018857</v>
          </cell>
          <cell r="AL83" t="str">
            <v>Universal AED Trainer w/Basic BuddyÂ®</v>
          </cell>
          <cell r="AN83" t="str">
            <v>No</v>
          </cell>
          <cell r="AP83" t="str">
            <v>V1160 Nasco Fort Atkinson</v>
          </cell>
          <cell r="AR83">
            <v>0</v>
          </cell>
          <cell r="AU83">
            <v>247</v>
          </cell>
          <cell r="AV83">
            <v>1018857</v>
          </cell>
        </row>
        <row r="84">
          <cell r="AK84">
            <v>1018859</v>
          </cell>
          <cell r="AL84" t="str">
            <v>ZOLL AED TRAINER PKG W/BRAD</v>
          </cell>
          <cell r="AN84" t="str">
            <v>No</v>
          </cell>
          <cell r="AP84" t="str">
            <v>V1160 Nasco Fort Atkinson</v>
          </cell>
          <cell r="AR84">
            <v>0</v>
          </cell>
          <cell r="AU84">
            <v>608.05999999999995</v>
          </cell>
          <cell r="AV84">
            <v>1018859</v>
          </cell>
        </row>
        <row r="85">
          <cell r="AK85">
            <v>1018863</v>
          </cell>
          <cell r="AL85" t="str">
            <v xml:space="preserve">PEDIÂ® Airway Trainer </v>
          </cell>
          <cell r="AN85" t="str">
            <v>No</v>
          </cell>
          <cell r="AP85" t="str">
            <v>V0975 Gaumard Scientific Co. Inc.</v>
          </cell>
          <cell r="AR85">
            <v>0</v>
          </cell>
          <cell r="AU85">
            <v>416.5</v>
          </cell>
          <cell r="AV85">
            <v>1018863</v>
          </cell>
        </row>
        <row r="86">
          <cell r="AK86">
            <v>1018864</v>
          </cell>
          <cell r="AL86" t="str">
            <v>Advanced Child AMT Defib Torso</v>
          </cell>
          <cell r="AN86" t="str">
            <v>No</v>
          </cell>
          <cell r="AP86" t="str">
            <v>V1160 Nasco Fort Atkinson</v>
          </cell>
          <cell r="AR86">
            <v>0</v>
          </cell>
          <cell r="AU86">
            <v>744.25</v>
          </cell>
          <cell r="AV86">
            <v>1018864</v>
          </cell>
        </row>
        <row r="87">
          <cell r="AK87">
            <v>1018867</v>
          </cell>
          <cell r="AL87" t="str">
            <v>HALÂ® Adult CPR+D Trainer</v>
          </cell>
          <cell r="AN87" t="str">
            <v>No</v>
          </cell>
          <cell r="AP87" t="str">
            <v>V0975 Gaumard Scientific Co. Inc.</v>
          </cell>
          <cell r="AR87">
            <v>0</v>
          </cell>
          <cell r="AS87">
            <v>3</v>
          </cell>
          <cell r="AU87">
            <v>1996</v>
          </cell>
          <cell r="AV87">
            <v>1018867</v>
          </cell>
        </row>
        <row r="88">
          <cell r="AK88">
            <v>1018868</v>
          </cell>
          <cell r="AL88" t="str">
            <v>Advanced "Airway Larry" Torso w/Defib, ECG and AED</v>
          </cell>
          <cell r="AN88" t="str">
            <v>No</v>
          </cell>
          <cell r="AP88" t="str">
            <v>V1160 Nasco Fort Atkinson</v>
          </cell>
          <cell r="AR88">
            <v>0</v>
          </cell>
          <cell r="AU88">
            <v>1956.5</v>
          </cell>
          <cell r="AV88">
            <v>1018868</v>
          </cell>
        </row>
        <row r="89">
          <cell r="AK89">
            <v>1018876</v>
          </cell>
          <cell r="AL89" t="str">
            <v>NENASim HPS, Dark Skin</v>
          </cell>
          <cell r="AN89" t="str">
            <v>No</v>
          </cell>
          <cell r="AP89" t="str">
            <v>V1549 Medical-X BV</v>
          </cell>
          <cell r="AR89">
            <v>0</v>
          </cell>
          <cell r="AU89">
            <v>16065</v>
          </cell>
          <cell r="AV89">
            <v>1018876</v>
          </cell>
        </row>
        <row r="90">
          <cell r="AK90" t="str">
            <v>S-3BTEBE</v>
          </cell>
          <cell r="AL90" t="str">
            <v xml:space="preserve"> 3BTape Elite Beige 2in x 16.5ft (5cmx5m)</v>
          </cell>
          <cell r="AM90" t="str">
            <v>B</v>
          </cell>
          <cell r="AN90" t="str">
            <v>No</v>
          </cell>
          <cell r="AO90">
            <v>1000</v>
          </cell>
          <cell r="AP90" t="str">
            <v>V1371 Helio Japan INC.</v>
          </cell>
          <cell r="AR90">
            <v>0</v>
          </cell>
          <cell r="AS90">
            <v>4</v>
          </cell>
          <cell r="AT90">
            <v>200</v>
          </cell>
          <cell r="AU90">
            <v>2.6</v>
          </cell>
          <cell r="AV90">
            <v>1018890</v>
          </cell>
        </row>
        <row r="91">
          <cell r="AK91" t="str">
            <v>S-3BTEBK</v>
          </cell>
          <cell r="AL91" t="str">
            <v>3BTape Elite Black 2in x 16.5ft (5cmx5m)</v>
          </cell>
          <cell r="AM91" t="str">
            <v>B</v>
          </cell>
          <cell r="AN91" t="str">
            <v>No</v>
          </cell>
          <cell r="AO91">
            <v>1000</v>
          </cell>
          <cell r="AP91" t="str">
            <v>V1371 Helio Japan INC.</v>
          </cell>
          <cell r="AR91">
            <v>0</v>
          </cell>
          <cell r="AS91">
            <v>4</v>
          </cell>
          <cell r="AT91">
            <v>200</v>
          </cell>
          <cell r="AU91">
            <v>2.6</v>
          </cell>
          <cell r="AV91">
            <v>1018891</v>
          </cell>
        </row>
        <row r="92">
          <cell r="AK92" t="str">
            <v>S-3BTEBL</v>
          </cell>
          <cell r="AL92" t="str">
            <v>3BTape Elite Blue 2in x 16.5ft (5cmx5m)</v>
          </cell>
          <cell r="AM92" t="str">
            <v>B</v>
          </cell>
          <cell r="AN92" t="str">
            <v>No</v>
          </cell>
          <cell r="AO92">
            <v>1000</v>
          </cell>
          <cell r="AP92" t="str">
            <v>V1371 Helio Japan INC.</v>
          </cell>
          <cell r="AR92">
            <v>0</v>
          </cell>
          <cell r="AS92">
            <v>4</v>
          </cell>
          <cell r="AT92">
            <v>200</v>
          </cell>
          <cell r="AU92">
            <v>2.6</v>
          </cell>
          <cell r="AV92">
            <v>1018892</v>
          </cell>
        </row>
        <row r="93">
          <cell r="AK93" t="str">
            <v>S-3BTEPI</v>
          </cell>
          <cell r="AL93" t="str">
            <v>3BTape Elite Pink 2in x 16.5ft (5cmx5m)</v>
          </cell>
          <cell r="AM93" t="str">
            <v>B</v>
          </cell>
          <cell r="AN93" t="str">
            <v>No</v>
          </cell>
          <cell r="AP93" t="str">
            <v>V1371 Helio Japan INC.</v>
          </cell>
          <cell r="AR93">
            <v>0</v>
          </cell>
          <cell r="AS93">
            <v>4</v>
          </cell>
          <cell r="AT93">
            <v>200</v>
          </cell>
          <cell r="AU93">
            <v>2.6</v>
          </cell>
          <cell r="AV93">
            <v>1018893</v>
          </cell>
        </row>
        <row r="94">
          <cell r="AK94">
            <v>1019199</v>
          </cell>
          <cell r="AL94" t="str">
            <v>Episiotomy incision pad</v>
          </cell>
          <cell r="AN94" t="str">
            <v>No</v>
          </cell>
          <cell r="AP94" t="str">
            <v>V0969 3B Scientific GmbH</v>
          </cell>
          <cell r="AR94">
            <v>0</v>
          </cell>
          <cell r="AU94">
            <v>44.987499999999997</v>
          </cell>
          <cell r="AV94">
            <v>1019199</v>
          </cell>
        </row>
        <row r="95">
          <cell r="AK95">
            <v>1019200</v>
          </cell>
          <cell r="AL95" t="str">
            <v>Episiotomy and perineal repair pad</v>
          </cell>
          <cell r="AN95" t="str">
            <v>No</v>
          </cell>
          <cell r="AP95" t="str">
            <v>V0969 3B Scientific GmbH</v>
          </cell>
          <cell r="AR95">
            <v>0</v>
          </cell>
          <cell r="AU95">
            <v>63.287500000000001</v>
          </cell>
          <cell r="AV95">
            <v>1019200</v>
          </cell>
        </row>
        <row r="96">
          <cell r="AK96">
            <v>1019201</v>
          </cell>
          <cell r="AL96" t="str">
            <v>Episiotomy and perineal repair block</v>
          </cell>
          <cell r="AN96" t="str">
            <v>No</v>
          </cell>
          <cell r="AP96" t="str">
            <v>V0969 3B Scientific GmbH</v>
          </cell>
          <cell r="AR96">
            <v>0</v>
          </cell>
          <cell r="AU96">
            <v>84.637500000000003</v>
          </cell>
          <cell r="AV96">
            <v>1019201</v>
          </cell>
        </row>
        <row r="97">
          <cell r="AK97">
            <v>1019202</v>
          </cell>
          <cell r="AL97" t="str">
            <v>Episiotomy Trainer</v>
          </cell>
          <cell r="AN97" t="str">
            <v>No</v>
          </cell>
          <cell r="AP97" t="str">
            <v>V0969 3B Scientific GmbH</v>
          </cell>
          <cell r="AR97">
            <v>0</v>
          </cell>
          <cell r="AU97">
            <v>694.63750000000005</v>
          </cell>
          <cell r="AV97">
            <v>1019202</v>
          </cell>
        </row>
        <row r="98">
          <cell r="AK98">
            <v>1019203</v>
          </cell>
          <cell r="AL98" t="str">
            <v>Keele &amp; Staff episiotomy Trainer</v>
          </cell>
          <cell r="AN98" t="str">
            <v>No</v>
          </cell>
          <cell r="AP98" t="str">
            <v>V0969 3B Scientific GmbH</v>
          </cell>
          <cell r="AR98">
            <v>0</v>
          </cell>
          <cell r="AU98">
            <v>732.76250000000005</v>
          </cell>
          <cell r="AV98">
            <v>1019203</v>
          </cell>
        </row>
        <row r="99">
          <cell r="AK99">
            <v>1019204</v>
          </cell>
          <cell r="AL99" t="str">
            <v>Perineal repair technique jig</v>
          </cell>
          <cell r="AN99" t="str">
            <v>No</v>
          </cell>
          <cell r="AP99" t="str">
            <v>V0969 3B Scientific GmbH</v>
          </cell>
          <cell r="AR99">
            <v>0</v>
          </cell>
          <cell r="AU99">
            <v>132.67500000000001</v>
          </cell>
          <cell r="AV99">
            <v>1019204</v>
          </cell>
        </row>
        <row r="100">
          <cell r="AK100">
            <v>1019220</v>
          </cell>
          <cell r="AL100" t="str">
            <v>Adult Cricothyrotomy Cartilage Inserts (Pkg. 12), Cricothyrotomy Simulator</v>
          </cell>
          <cell r="AN100" t="str">
            <v>No</v>
          </cell>
          <cell r="AP100" t="str">
            <v>V1160 Nasco Fort Atkinson</v>
          </cell>
          <cell r="AR100">
            <v>0</v>
          </cell>
          <cell r="AU100">
            <v>46.8</v>
          </cell>
          <cell r="AV100">
            <v>1019220</v>
          </cell>
        </row>
        <row r="101">
          <cell r="AK101">
            <v>1019229</v>
          </cell>
          <cell r="AL101" t="str">
            <v>3028-118 CPR PromptÂ® Bellows/Piston Putty Assembly</v>
          </cell>
          <cell r="AN101" t="str">
            <v>No</v>
          </cell>
          <cell r="AP101" t="str">
            <v>V1160 Nasco Fort Atkinson</v>
          </cell>
          <cell r="AQ101">
            <v>1</v>
          </cell>
          <cell r="AR101">
            <v>0</v>
          </cell>
          <cell r="AT101">
            <v>2</v>
          </cell>
          <cell r="AU101">
            <v>33.15</v>
          </cell>
          <cell r="AV101">
            <v>1019229</v>
          </cell>
        </row>
        <row r="102">
          <cell r="AK102">
            <v>1019247</v>
          </cell>
          <cell r="AN102" t="str">
            <v>No</v>
          </cell>
          <cell r="AP102" t="str">
            <v>V0975 Gaumard Scientific Co. Inc.</v>
          </cell>
          <cell r="AR102">
            <v>0</v>
          </cell>
          <cell r="AU102">
            <v>36</v>
          </cell>
          <cell r="AV102">
            <v>1019247</v>
          </cell>
        </row>
        <row r="103">
          <cell r="AK103">
            <v>1019258</v>
          </cell>
          <cell r="AL103" t="str">
            <v xml:space="preserve">Guide Extenders for 3B Laser </v>
          </cell>
          <cell r="AN103" t="str">
            <v>No</v>
          </cell>
          <cell r="AP103" t="str">
            <v>V0969 3B Scientific GmbH</v>
          </cell>
          <cell r="AR103">
            <v>0</v>
          </cell>
          <cell r="AS103">
            <v>3</v>
          </cell>
          <cell r="AU103">
            <v>83.875</v>
          </cell>
          <cell r="AV103">
            <v>1019258</v>
          </cell>
        </row>
        <row r="104">
          <cell r="AK104">
            <v>1019263</v>
          </cell>
          <cell r="AL104" t="str">
            <v>Advanced Breast Exam. Trainer</v>
          </cell>
          <cell r="AN104" t="str">
            <v>No</v>
          </cell>
          <cell r="AP104" t="str">
            <v>V0969 3B Scientific GmbH</v>
          </cell>
          <cell r="AR104">
            <v>0</v>
          </cell>
          <cell r="AU104">
            <v>1143.75</v>
          </cell>
          <cell r="AV104">
            <v>1019263</v>
          </cell>
        </row>
        <row r="105">
          <cell r="AK105">
            <v>1019265</v>
          </cell>
          <cell r="AL105" t="str">
            <v>Clinical Male Pelvic Trainer Mk 2 - Advanced</v>
          </cell>
          <cell r="AN105" t="str">
            <v>No</v>
          </cell>
          <cell r="AP105" t="str">
            <v>V0969 3B Scientific GmbH</v>
          </cell>
          <cell r="AR105">
            <v>0</v>
          </cell>
          <cell r="AU105">
            <v>4396.5749999999998</v>
          </cell>
          <cell r="AV105">
            <v>1019265</v>
          </cell>
        </row>
        <row r="106">
          <cell r="AK106">
            <v>1019267</v>
          </cell>
          <cell r="AL106" t="str">
            <v>Chest Drain &amp; Needle Decompression</v>
          </cell>
          <cell r="AN106" t="str">
            <v>No</v>
          </cell>
          <cell r="AP106" t="str">
            <v>V0969 3B Scientific GmbH</v>
          </cell>
          <cell r="AR106">
            <v>0</v>
          </cell>
          <cell r="AU106">
            <v>3774.375</v>
          </cell>
          <cell r="AV106">
            <v>1019267</v>
          </cell>
        </row>
        <row r="107">
          <cell r="AK107">
            <v>1019268</v>
          </cell>
          <cell r="AL107" t="str">
            <v>Bag &amp; Stand Advanced Venepuncture Arm - Light</v>
          </cell>
          <cell r="AN107" t="str">
            <v>No</v>
          </cell>
          <cell r="AP107" t="str">
            <v>V0969 3B Scientific GmbH</v>
          </cell>
          <cell r="AR107">
            <v>0</v>
          </cell>
          <cell r="AU107">
            <v>556.625</v>
          </cell>
          <cell r="AV107">
            <v>1019268</v>
          </cell>
        </row>
        <row r="108">
          <cell r="AK108">
            <v>1019269</v>
          </cell>
          <cell r="AL108" t="str">
            <v>Advanced Catheterisation Trainer</v>
          </cell>
          <cell r="AN108" t="str">
            <v>No</v>
          </cell>
          <cell r="AP108" t="str">
            <v>V0969 3B Scientific GmbH</v>
          </cell>
          <cell r="AR108">
            <v>0</v>
          </cell>
          <cell r="AU108">
            <v>1830</v>
          </cell>
          <cell r="AV108">
            <v>1019269</v>
          </cell>
        </row>
        <row r="109">
          <cell r="AK109">
            <v>1019270</v>
          </cell>
          <cell r="AL109" t="str">
            <v>Injection Trainer</v>
          </cell>
          <cell r="AN109" t="str">
            <v>No</v>
          </cell>
          <cell r="AP109" t="str">
            <v>V0969 3B Scientific GmbH</v>
          </cell>
          <cell r="AQ109">
            <v>10</v>
          </cell>
          <cell r="AR109">
            <v>0</v>
          </cell>
          <cell r="AT109">
            <v>11</v>
          </cell>
          <cell r="AU109">
            <v>118.95</v>
          </cell>
          <cell r="AV109">
            <v>1019270</v>
          </cell>
        </row>
        <row r="110">
          <cell r="AK110">
            <v>1019271</v>
          </cell>
          <cell r="AL110" t="str">
            <v>PROMPT Flex Birthing Simulator</v>
          </cell>
          <cell r="AN110" t="str">
            <v>No</v>
          </cell>
          <cell r="AP110" t="str">
            <v>V0969 3B Scientific GmbH</v>
          </cell>
          <cell r="AR110">
            <v>0</v>
          </cell>
          <cell r="AU110">
            <v>7510.625</v>
          </cell>
          <cell r="AV110">
            <v>1019271</v>
          </cell>
        </row>
        <row r="111">
          <cell r="AK111">
            <v>1019273</v>
          </cell>
          <cell r="AL111" t="str">
            <v>Surgical Female Pelvic Trainer</v>
          </cell>
          <cell r="AN111" t="str">
            <v>No</v>
          </cell>
          <cell r="AP111" t="str">
            <v>V0969 3B Scientific GmbH</v>
          </cell>
          <cell r="AR111">
            <v>0</v>
          </cell>
          <cell r="AU111">
            <v>1624.125</v>
          </cell>
          <cell r="AV111">
            <v>1019273</v>
          </cell>
        </row>
        <row r="112">
          <cell r="AK112">
            <v>1019274</v>
          </cell>
          <cell r="AL112" t="str">
            <v>Shoulder for Joint Injection</v>
          </cell>
          <cell r="AN112" t="str">
            <v>No</v>
          </cell>
          <cell r="AP112" t="str">
            <v>V0969 3B Scientific GmbH</v>
          </cell>
          <cell r="AR112">
            <v>0</v>
          </cell>
          <cell r="AU112">
            <v>2096.875</v>
          </cell>
          <cell r="AV112">
            <v>1019274</v>
          </cell>
        </row>
        <row r="113">
          <cell r="AK113">
            <v>1019275</v>
          </cell>
          <cell r="AL113" t="str">
            <v>Hand &amp; Wrist for Joint Injection</v>
          </cell>
          <cell r="AN113" t="str">
            <v>No</v>
          </cell>
          <cell r="AP113" t="str">
            <v>V0969 3B Scientific GmbH</v>
          </cell>
          <cell r="AR113">
            <v>0</v>
          </cell>
          <cell r="AU113">
            <v>1425.875</v>
          </cell>
          <cell r="AV113">
            <v>1019275</v>
          </cell>
        </row>
        <row r="114">
          <cell r="AK114">
            <v>1019276</v>
          </cell>
          <cell r="AL114" t="str">
            <v>Elbow for Joint Injection</v>
          </cell>
          <cell r="AN114" t="str">
            <v>No</v>
          </cell>
          <cell r="AP114" t="str">
            <v>V0969 3B Scientific GmbH</v>
          </cell>
          <cell r="AR114">
            <v>0</v>
          </cell>
          <cell r="AU114">
            <v>1531.8625</v>
          </cell>
          <cell r="AV114">
            <v>1019276</v>
          </cell>
        </row>
        <row r="115">
          <cell r="AK115">
            <v>1019277</v>
          </cell>
          <cell r="AL115" t="str">
            <v>Foot &amp; Ankle for Joint Injection</v>
          </cell>
          <cell r="AN115" t="str">
            <v>No</v>
          </cell>
          <cell r="AP115" t="str">
            <v>V0969 3B Scientific GmbH</v>
          </cell>
          <cell r="AR115">
            <v>0</v>
          </cell>
          <cell r="AU115">
            <v>1410.625</v>
          </cell>
          <cell r="AV115">
            <v>1019277</v>
          </cell>
        </row>
        <row r="116">
          <cell r="AK116">
            <v>1019278</v>
          </cell>
          <cell r="AL116" t="str">
            <v>Knee for Aspiration Mk 2</v>
          </cell>
          <cell r="AN116" t="str">
            <v>Yes</v>
          </cell>
          <cell r="AP116" t="str">
            <v>V0969 3B Scientific GmbH</v>
          </cell>
          <cell r="AR116">
            <v>0</v>
          </cell>
          <cell r="AU116">
            <v>1601.25</v>
          </cell>
          <cell r="AV116">
            <v>1019278</v>
          </cell>
        </row>
        <row r="117">
          <cell r="AK117">
            <v>1019279</v>
          </cell>
          <cell r="AL117" t="str">
            <v>Knot Tying Trainer</v>
          </cell>
          <cell r="AN117" t="str">
            <v>No</v>
          </cell>
          <cell r="AP117" t="str">
            <v>V0969 3B Scientific GmbH</v>
          </cell>
          <cell r="AR117">
            <v>0</v>
          </cell>
          <cell r="AU117">
            <v>170.8</v>
          </cell>
          <cell r="AV117">
            <v>1019279</v>
          </cell>
        </row>
        <row r="118">
          <cell r="AK118">
            <v>1019280</v>
          </cell>
          <cell r="AL118" t="str">
            <v>Skin Pad Jig Mk3</v>
          </cell>
          <cell r="AN118" t="str">
            <v>No</v>
          </cell>
          <cell r="AP118" t="str">
            <v>V0969 3B Scientific GmbH</v>
          </cell>
          <cell r="AR118">
            <v>0</v>
          </cell>
          <cell r="AU118">
            <v>17.537500000000001</v>
          </cell>
          <cell r="AV118">
            <v>1019280</v>
          </cell>
        </row>
        <row r="119">
          <cell r="AK119">
            <v>1019281</v>
          </cell>
          <cell r="AL119" t="str">
            <v>Wound Closure Pad Light - L (Pack of 6)</v>
          </cell>
          <cell r="AN119" t="str">
            <v>No</v>
          </cell>
          <cell r="AP119" t="str">
            <v>V0969 3B Scientific GmbH</v>
          </cell>
          <cell r="AR119">
            <v>0</v>
          </cell>
          <cell r="AU119">
            <v>32.024999999999999</v>
          </cell>
          <cell r="AV119">
            <v>1019281</v>
          </cell>
        </row>
        <row r="120">
          <cell r="AK120">
            <v>1019282</v>
          </cell>
          <cell r="AL120" t="str">
            <v>Professional Skin Pad Mk 2 - L (Pack of 2) Light</v>
          </cell>
          <cell r="AN120" t="str">
            <v>No</v>
          </cell>
          <cell r="AP120" t="str">
            <v>V0969 3B Scientific GmbH</v>
          </cell>
          <cell r="AR120">
            <v>0</v>
          </cell>
          <cell r="AU120">
            <v>48.037500000000001</v>
          </cell>
          <cell r="AV120">
            <v>1019282</v>
          </cell>
        </row>
        <row r="121">
          <cell r="AK121">
            <v>1019296</v>
          </cell>
          <cell r="AL121" t="str">
            <v>PP02030	SB25232 REPL LUNGS PK20 for Adam/David</v>
          </cell>
          <cell r="AM121" t="str">
            <v>C</v>
          </cell>
          <cell r="AN121" t="str">
            <v>No</v>
          </cell>
          <cell r="AP121" t="str">
            <v>V1160 Nasco Fort Atkinson</v>
          </cell>
          <cell r="AR121">
            <v>0</v>
          </cell>
          <cell r="AU121">
            <v>8.19</v>
          </cell>
          <cell r="AV121">
            <v>1019296</v>
          </cell>
        </row>
        <row r="122">
          <cell r="AK122">
            <v>1019306</v>
          </cell>
          <cell r="AL122" t="str">
            <v>Lumbar Spinal Column on wooden base</v>
          </cell>
          <cell r="AN122" t="str">
            <v>No</v>
          </cell>
          <cell r="AP122" t="str">
            <v>V0969 3B Scientific GmbH</v>
          </cell>
          <cell r="AR122">
            <v>0</v>
          </cell>
          <cell r="AU122">
            <v>44.420999999999999</v>
          </cell>
          <cell r="AV122">
            <v>1019306</v>
          </cell>
        </row>
        <row r="123">
          <cell r="AK123">
            <v>1019400</v>
          </cell>
          <cell r="AL123" t="str">
            <v>Flexible spine with soft discs and stand</v>
          </cell>
          <cell r="AN123" t="str">
            <v>No</v>
          </cell>
          <cell r="AP123" t="str">
            <v>V1564 Ruediger-Anatomie-Gesellschaft mbH</v>
          </cell>
          <cell r="AR123">
            <v>0</v>
          </cell>
          <cell r="AS123">
            <v>2</v>
          </cell>
          <cell r="AU123">
            <v>131.6849</v>
          </cell>
          <cell r="AV123">
            <v>1019400</v>
          </cell>
        </row>
        <row r="124">
          <cell r="AK124">
            <v>1019401</v>
          </cell>
          <cell r="AL124" t="str">
            <v>Cervical spine with muscles and ligaments</v>
          </cell>
          <cell r="AN124" t="str">
            <v>No</v>
          </cell>
          <cell r="AP124" t="str">
            <v>V1564 Ruediger-Anatomie-Gesellschaft mbH</v>
          </cell>
          <cell r="AR124">
            <v>6</v>
          </cell>
          <cell r="AS124">
            <v>9</v>
          </cell>
          <cell r="AU124">
            <v>83.577699999999993</v>
          </cell>
          <cell r="AV124">
            <v>1019401</v>
          </cell>
        </row>
        <row r="125">
          <cell r="AK125">
            <v>1019402</v>
          </cell>
          <cell r="AL125" t="str">
            <v>Flexible Female Pelvis with Femur Heads</v>
          </cell>
          <cell r="AN125" t="str">
            <v>No</v>
          </cell>
          <cell r="AP125" t="str">
            <v>V1564 Ruediger-Anatomie-Gesellschaft mbH</v>
          </cell>
          <cell r="AR125">
            <v>4</v>
          </cell>
          <cell r="AS125">
            <v>6</v>
          </cell>
          <cell r="AU125">
            <v>82.999899999999997</v>
          </cell>
          <cell r="AV125">
            <v>1019402</v>
          </cell>
        </row>
        <row r="126">
          <cell r="AK126">
            <v>1019403</v>
          </cell>
          <cell r="AL126" t="str">
            <v>Demonstration skull, 14-part</v>
          </cell>
          <cell r="AN126" t="str">
            <v>No</v>
          </cell>
          <cell r="AP126" t="str">
            <v>V1564 Ruediger-Anatomie-Gesellschaft mbH</v>
          </cell>
          <cell r="AR126">
            <v>0</v>
          </cell>
          <cell r="AS126">
            <v>2</v>
          </cell>
          <cell r="AU126">
            <v>360.18340000000001</v>
          </cell>
          <cell r="AV126">
            <v>1019403</v>
          </cell>
        </row>
        <row r="127">
          <cell r="AK127">
            <v>1019404</v>
          </cell>
          <cell r="AL127" t="str">
            <v>Shoulder joint</v>
          </cell>
          <cell r="AN127" t="str">
            <v>No</v>
          </cell>
          <cell r="AP127" t="str">
            <v>V1564 Ruediger-Anatomie-Gesellschaft mbH</v>
          </cell>
          <cell r="AR127">
            <v>0</v>
          </cell>
          <cell r="AS127">
            <v>4</v>
          </cell>
          <cell r="AU127">
            <v>49.605200000000004</v>
          </cell>
          <cell r="AV127">
            <v>1019404</v>
          </cell>
        </row>
        <row r="128">
          <cell r="AK128">
            <v>1019405</v>
          </cell>
          <cell r="AL128" t="str">
            <v>Hip joint</v>
          </cell>
          <cell r="AN128" t="str">
            <v>No</v>
          </cell>
          <cell r="AP128" t="str">
            <v>V1564 Ruediger-Anatomie-Gesellschaft mbH</v>
          </cell>
          <cell r="AR128">
            <v>0</v>
          </cell>
          <cell r="AS128">
            <v>5</v>
          </cell>
          <cell r="AU128">
            <v>49.605200000000004</v>
          </cell>
          <cell r="AV128">
            <v>1019405</v>
          </cell>
        </row>
        <row r="129">
          <cell r="AK129">
            <v>1019406</v>
          </cell>
          <cell r="AL129" t="str">
            <v>Knee joint</v>
          </cell>
          <cell r="AN129" t="str">
            <v>No</v>
          </cell>
          <cell r="AP129" t="str">
            <v>V1564 Ruediger-Anatomie-Gesellschaft mbH</v>
          </cell>
          <cell r="AR129">
            <v>0</v>
          </cell>
          <cell r="AS129">
            <v>5</v>
          </cell>
          <cell r="AU129">
            <v>49.605200000000004</v>
          </cell>
          <cell r="AV129">
            <v>1019406</v>
          </cell>
        </row>
        <row r="130">
          <cell r="AK130">
            <v>1019407</v>
          </cell>
          <cell r="AL130" t="str">
            <v>Elbow joint</v>
          </cell>
          <cell r="AN130" t="str">
            <v>No</v>
          </cell>
          <cell r="AP130" t="str">
            <v>V1564 Ruediger-Anatomie-Gesellschaft mbH</v>
          </cell>
          <cell r="AR130">
            <v>0</v>
          </cell>
          <cell r="AS130">
            <v>6</v>
          </cell>
          <cell r="AU130">
            <v>49.605200000000004</v>
          </cell>
          <cell r="AV130">
            <v>1019407</v>
          </cell>
        </row>
        <row r="131">
          <cell r="AK131">
            <v>1019408</v>
          </cell>
          <cell r="AL131" t="str">
            <v>Foot joint</v>
          </cell>
          <cell r="AN131" t="str">
            <v>No</v>
          </cell>
          <cell r="AP131" t="str">
            <v>V1564 Ruediger-Anatomie-Gesellschaft mbH</v>
          </cell>
          <cell r="AR131">
            <v>0</v>
          </cell>
          <cell r="AS131">
            <v>4</v>
          </cell>
          <cell r="AU131">
            <v>83.577699999999993</v>
          </cell>
          <cell r="AV131">
            <v>1019408</v>
          </cell>
        </row>
        <row r="132">
          <cell r="AK132">
            <v>1019409</v>
          </cell>
          <cell r="AL132" t="str">
            <v>Hand joint</v>
          </cell>
          <cell r="AN132" t="str">
            <v>No</v>
          </cell>
          <cell r="AP132" t="str">
            <v>V1564 Ruediger-Anatomie-Gesellschaft mbH</v>
          </cell>
          <cell r="AR132">
            <v>0</v>
          </cell>
          <cell r="AS132">
            <v>2</v>
          </cell>
          <cell r="AU132">
            <v>49.605200000000004</v>
          </cell>
          <cell r="AV132">
            <v>1019409</v>
          </cell>
        </row>
        <row r="133">
          <cell r="AK133">
            <v>1019410</v>
          </cell>
          <cell r="AL133" t="str">
            <v>Hand and Elbow joint</v>
          </cell>
          <cell r="AN133" t="str">
            <v>No</v>
          </cell>
          <cell r="AP133" t="str">
            <v>V1564 Ruediger-Anatomie-Gesellschaft mbH</v>
          </cell>
          <cell r="AR133">
            <v>0</v>
          </cell>
          <cell r="AS133">
            <v>8</v>
          </cell>
          <cell r="AU133">
            <v>77.575000000000003</v>
          </cell>
          <cell r="AV133">
            <v>1019410</v>
          </cell>
        </row>
        <row r="134">
          <cell r="AK134">
            <v>1019411</v>
          </cell>
          <cell r="AL134" t="str">
            <v>Skull with facial muscles on left side</v>
          </cell>
          <cell r="AN134" t="str">
            <v>No</v>
          </cell>
          <cell r="AP134" t="str">
            <v>V1564 Ruediger-Anatomie-Gesellschaft mbH</v>
          </cell>
          <cell r="AR134">
            <v>0</v>
          </cell>
          <cell r="AU134">
            <v>119.6581</v>
          </cell>
          <cell r="AV134">
            <v>1019411</v>
          </cell>
        </row>
        <row r="135">
          <cell r="AK135">
            <v>1019412</v>
          </cell>
          <cell r="AL135" t="str">
            <v>Skull on cervical spine with cervical muscles</v>
          </cell>
          <cell r="AN135" t="str">
            <v>No</v>
          </cell>
          <cell r="AP135" t="str">
            <v>V1564 Ruediger-Anatomie-Gesellschaft mbH</v>
          </cell>
          <cell r="AR135">
            <v>0</v>
          </cell>
          <cell r="AS135">
            <v>1</v>
          </cell>
          <cell r="AU135">
            <v>146.7826</v>
          </cell>
          <cell r="AV135">
            <v>1019412</v>
          </cell>
        </row>
        <row r="136">
          <cell r="AK136">
            <v>1019413</v>
          </cell>
          <cell r="AL136" t="str">
            <v>Skull with facial muscles on cervical spine</v>
          </cell>
          <cell r="AN136" t="str">
            <v>No</v>
          </cell>
          <cell r="AP136" t="str">
            <v>V1564 Ruediger-Anatomie-Gesellschaft mbH</v>
          </cell>
          <cell r="AR136">
            <v>0</v>
          </cell>
          <cell r="AU136">
            <v>188.06319999999999</v>
          </cell>
          <cell r="AV136">
            <v>1019413</v>
          </cell>
        </row>
        <row r="137">
          <cell r="AK137">
            <v>1019414</v>
          </cell>
          <cell r="AL137" t="str">
            <v>Skeleton with head and neck muscles</v>
          </cell>
          <cell r="AN137" t="str">
            <v>No</v>
          </cell>
          <cell r="AP137" t="str">
            <v>V1564 Ruediger-Anatomie-Gesellschaft mbH</v>
          </cell>
          <cell r="AR137">
            <v>0</v>
          </cell>
          <cell r="AS137">
            <v>3</v>
          </cell>
          <cell r="AU137">
            <v>314.98660000000001</v>
          </cell>
          <cell r="AV137">
            <v>1019414</v>
          </cell>
        </row>
        <row r="138">
          <cell r="AK138">
            <v>1019415</v>
          </cell>
          <cell r="AL138" t="str">
            <v>Skeleton with 4 ligaments, head and neck muscles</v>
          </cell>
          <cell r="AN138" t="str">
            <v>No</v>
          </cell>
          <cell r="AP138" t="str">
            <v>V1564 Ruediger-Anatomie-Gesellschaft mbH</v>
          </cell>
          <cell r="AR138">
            <v>0</v>
          </cell>
          <cell r="AS138">
            <v>3</v>
          </cell>
          <cell r="AU138">
            <v>455.29570000000001</v>
          </cell>
          <cell r="AV138">
            <v>1019415</v>
          </cell>
        </row>
        <row r="139">
          <cell r="AK139">
            <v>1019416</v>
          </cell>
          <cell r="AL139" t="str">
            <v>Flexible Skeleton w ligaments and muscles</v>
          </cell>
          <cell r="AN139" t="str">
            <v>No</v>
          </cell>
          <cell r="AP139" t="str">
            <v>V1564 Ruediger-Anatomie-Gesellschaft mbH</v>
          </cell>
          <cell r="AR139">
            <v>0</v>
          </cell>
          <cell r="AS139">
            <v>2</v>
          </cell>
          <cell r="AU139">
            <v>546.49180000000001</v>
          </cell>
          <cell r="AV139">
            <v>1019416</v>
          </cell>
        </row>
        <row r="140">
          <cell r="AK140">
            <v>1019417</v>
          </cell>
          <cell r="AL140" t="str">
            <v>Flexible spine with femur heads and stand</v>
          </cell>
          <cell r="AN140" t="str">
            <v>No</v>
          </cell>
          <cell r="AP140" t="str">
            <v>V1564 Ruediger-Anatomie-Gesellschaft mbH</v>
          </cell>
          <cell r="AR140">
            <v>0</v>
          </cell>
          <cell r="AS140">
            <v>2</v>
          </cell>
          <cell r="AU140">
            <v>111.4084</v>
          </cell>
          <cell r="AV140">
            <v>1019417</v>
          </cell>
        </row>
        <row r="141">
          <cell r="AK141">
            <v>1019418</v>
          </cell>
          <cell r="AL141" t="str">
            <v>Pelvic model with lumbar spine muscles</v>
          </cell>
          <cell r="AN141" t="str">
            <v>No</v>
          </cell>
          <cell r="AP141" t="str">
            <v>V1564 Ruediger-Anatomie-Gesellschaft mbH</v>
          </cell>
          <cell r="AR141">
            <v>9</v>
          </cell>
          <cell r="AS141">
            <v>14</v>
          </cell>
          <cell r="AU141">
            <v>106.11190000000001</v>
          </cell>
          <cell r="AV141">
            <v>1019418</v>
          </cell>
        </row>
        <row r="142">
          <cell r="AK142">
            <v>1019419</v>
          </cell>
          <cell r="AL142" t="str">
            <v>Pelvic model w lumbar spine muscles and femur heads</v>
          </cell>
          <cell r="AN142" t="str">
            <v>No</v>
          </cell>
          <cell r="AP142" t="str">
            <v>V1564 Ruediger-Anatomie-Gesellschaft mbH</v>
          </cell>
          <cell r="AR142">
            <v>0</v>
          </cell>
          <cell r="AS142">
            <v>6</v>
          </cell>
          <cell r="AU142">
            <v>112.0076</v>
          </cell>
          <cell r="AV142">
            <v>1019419</v>
          </cell>
        </row>
        <row r="143">
          <cell r="AK143">
            <v>1019420</v>
          </cell>
          <cell r="AL143" t="str">
            <v>Female Pelvis with Pelvic Floor Musculature</v>
          </cell>
          <cell r="AN143" t="str">
            <v>No</v>
          </cell>
          <cell r="AP143" t="str">
            <v>V1564 Ruediger-Anatomie-Gesellschaft mbH</v>
          </cell>
          <cell r="AR143">
            <v>11</v>
          </cell>
          <cell r="AS143">
            <v>8</v>
          </cell>
          <cell r="AU143">
            <v>113.9015</v>
          </cell>
          <cell r="AV143">
            <v>1019420</v>
          </cell>
        </row>
        <row r="144">
          <cell r="AK144">
            <v>1019456</v>
          </cell>
          <cell r="AL144" t="str">
            <v>PuttyciseÂ®  tool set, 5 pieces</v>
          </cell>
          <cell r="AN144" t="str">
            <v>No</v>
          </cell>
          <cell r="AP144" t="str">
            <v>V1253 Fabrication Enterprises</v>
          </cell>
          <cell r="AR144">
            <v>0</v>
          </cell>
          <cell r="AU144">
            <v>33.25</v>
          </cell>
          <cell r="AV144">
            <v>1019456</v>
          </cell>
        </row>
        <row r="145">
          <cell r="AK145">
            <v>1019457</v>
          </cell>
          <cell r="AL145" t="str">
            <v>PuttyciseÂ®  tool set w/carry bag and manual, 5 pieces</v>
          </cell>
          <cell r="AN145" t="str">
            <v>No</v>
          </cell>
          <cell r="AP145" t="str">
            <v>V1253 Fabrication Enterprises</v>
          </cell>
          <cell r="AR145">
            <v>0</v>
          </cell>
          <cell r="AS145">
            <v>2</v>
          </cell>
          <cell r="AU145">
            <v>35.630000000000003</v>
          </cell>
          <cell r="AV145">
            <v>1019457</v>
          </cell>
        </row>
        <row r="146">
          <cell r="AK146">
            <v>1019458</v>
          </cell>
          <cell r="AL146" t="str">
            <v>PuttyciseÂ®  Knob Turn TheraPutty exercise putty tool</v>
          </cell>
          <cell r="AN146" t="str">
            <v>No</v>
          </cell>
          <cell r="AP146" t="str">
            <v>V1253 Fabrication Enterprises</v>
          </cell>
          <cell r="AR146">
            <v>0</v>
          </cell>
          <cell r="AU146">
            <v>7.13</v>
          </cell>
          <cell r="AV146">
            <v>1019458</v>
          </cell>
        </row>
        <row r="147">
          <cell r="AK147">
            <v>1019459</v>
          </cell>
          <cell r="AL147" t="str">
            <v>PuttyciseÂ®  L-Bar TheraPutty exercise putty tool</v>
          </cell>
          <cell r="AN147" t="str">
            <v>No</v>
          </cell>
          <cell r="AP147" t="str">
            <v>V1253 Fabrication Enterprises</v>
          </cell>
          <cell r="AR147">
            <v>0</v>
          </cell>
          <cell r="AU147">
            <v>7.13</v>
          </cell>
          <cell r="AV147">
            <v>1019459</v>
          </cell>
        </row>
        <row r="148">
          <cell r="AK148">
            <v>1019460</v>
          </cell>
          <cell r="AL148" t="str">
            <v>PuttyciseÂ®  Peg Turn TheraPutty exercise putty tool</v>
          </cell>
          <cell r="AN148" t="str">
            <v>No</v>
          </cell>
          <cell r="AP148" t="str">
            <v>V1253 Fabrication Enterprises</v>
          </cell>
          <cell r="AR148">
            <v>0</v>
          </cell>
          <cell r="AU148">
            <v>7.13</v>
          </cell>
          <cell r="AV148">
            <v>1019460</v>
          </cell>
        </row>
        <row r="149">
          <cell r="AK149">
            <v>1019461</v>
          </cell>
          <cell r="AL149" t="str">
            <v>PuttyciseÂ®  Key Turn TheraPutty exercise putty tool</v>
          </cell>
          <cell r="AN149" t="str">
            <v>No</v>
          </cell>
          <cell r="AP149" t="str">
            <v>V1253 Fabrication Enterprises</v>
          </cell>
          <cell r="AR149">
            <v>0</v>
          </cell>
          <cell r="AU149">
            <v>7.13</v>
          </cell>
          <cell r="AV149">
            <v>1019461</v>
          </cell>
        </row>
        <row r="150">
          <cell r="AK150">
            <v>1019462</v>
          </cell>
          <cell r="AL150" t="str">
            <v>PuttyciseÂ®  Cap Turn TheraPutty exercise putty tool</v>
          </cell>
          <cell r="AN150" t="str">
            <v>No</v>
          </cell>
          <cell r="AP150" t="str">
            <v>V1253 Fabrication Enterprises</v>
          </cell>
          <cell r="AR150">
            <v>0</v>
          </cell>
          <cell r="AU150">
            <v>7.13</v>
          </cell>
          <cell r="AV150">
            <v>1019462</v>
          </cell>
        </row>
        <row r="151">
          <cell r="AK151">
            <v>1019463</v>
          </cell>
          <cell r="AL151" t="str">
            <v>PuttyciseÂ®  carry bag</v>
          </cell>
          <cell r="AN151" t="str">
            <v>No</v>
          </cell>
          <cell r="AP151" t="str">
            <v>V1253 Fabrication Enterprises</v>
          </cell>
          <cell r="AR151">
            <v>0</v>
          </cell>
          <cell r="AS151">
            <v>3</v>
          </cell>
          <cell r="AU151">
            <v>7.13</v>
          </cell>
          <cell r="AV151">
            <v>1019463</v>
          </cell>
        </row>
        <row r="152">
          <cell r="AK152">
            <v>1019464</v>
          </cell>
          <cell r="AL152" t="str">
            <v>PuttyciseÂ®  manual</v>
          </cell>
          <cell r="AN152" t="str">
            <v>No</v>
          </cell>
          <cell r="AP152" t="str">
            <v>V1253 Fabrication Enterprises</v>
          </cell>
          <cell r="AR152">
            <v>0</v>
          </cell>
          <cell r="AU152">
            <v>0.5</v>
          </cell>
          <cell r="AV152">
            <v>1019464</v>
          </cell>
        </row>
        <row r="153">
          <cell r="AK153">
            <v>1019465</v>
          </cell>
          <cell r="AL153" t="str">
            <v>PuttyciseÂ®  work board</v>
          </cell>
          <cell r="AN153" t="str">
            <v>No</v>
          </cell>
          <cell r="AP153" t="str">
            <v>V1253 Fabrication Enterprises</v>
          </cell>
          <cell r="AR153">
            <v>0</v>
          </cell>
          <cell r="AS153">
            <v>22</v>
          </cell>
          <cell r="AU153">
            <v>9.5</v>
          </cell>
          <cell r="AV153">
            <v>1019465</v>
          </cell>
        </row>
        <row r="154">
          <cell r="AK154">
            <v>1019467</v>
          </cell>
          <cell r="AL154" t="str">
            <v>The Xtensor finger exerciser, additional comfort pad</v>
          </cell>
          <cell r="AN154" t="str">
            <v>No</v>
          </cell>
          <cell r="AP154" t="str">
            <v>V1253 Fabrication Enterprises</v>
          </cell>
          <cell r="AR154">
            <v>0</v>
          </cell>
          <cell r="AU154">
            <v>1.71</v>
          </cell>
          <cell r="AV154">
            <v>1019467</v>
          </cell>
        </row>
        <row r="155">
          <cell r="AK155">
            <v>1019469</v>
          </cell>
          <cell r="AL155" t="str">
            <v>The Xtensor finger exerciser, w/ thumb bands, pkt of 8</v>
          </cell>
          <cell r="AN155" t="str">
            <v>Yes</v>
          </cell>
          <cell r="AP155" t="str">
            <v>V1253 Fabrication Enterprises</v>
          </cell>
          <cell r="AR155">
            <v>0</v>
          </cell>
          <cell r="AU155">
            <v>5.7</v>
          </cell>
          <cell r="AV155">
            <v>1019469</v>
          </cell>
        </row>
        <row r="156">
          <cell r="AK156">
            <v>1019470</v>
          </cell>
          <cell r="AL156" t="str">
            <v>360 Slide Board with 2 booties, 6' L x 22 W</v>
          </cell>
          <cell r="AN156" t="str">
            <v>No</v>
          </cell>
          <cell r="AP156" t="str">
            <v>V1253 Fabrication Enterprises</v>
          </cell>
          <cell r="AR156">
            <v>0</v>
          </cell>
          <cell r="AU156">
            <v>92.63</v>
          </cell>
          <cell r="AV156">
            <v>1019470</v>
          </cell>
        </row>
        <row r="157">
          <cell r="AK157">
            <v>1019471</v>
          </cell>
          <cell r="AL157" t="str">
            <v>Relief PakÂ® Cold n' HotÂ® SensaFlexÂ® compress,circ. (10)</v>
          </cell>
          <cell r="AN157" t="str">
            <v>No</v>
          </cell>
          <cell r="AP157" t="str">
            <v>V1253 Fabrication Enterprises</v>
          </cell>
          <cell r="AR157">
            <v>0</v>
          </cell>
          <cell r="AU157">
            <v>5.94</v>
          </cell>
          <cell r="AV157">
            <v>1019471</v>
          </cell>
        </row>
        <row r="158">
          <cell r="AK158">
            <v>1019472</v>
          </cell>
          <cell r="AL158" t="str">
            <v>ReliefPakÂ®Cold n'HotÂ®SensaFlexÂ® comp.,circ.(10),12pcs</v>
          </cell>
          <cell r="AN158" t="str">
            <v>No</v>
          </cell>
          <cell r="AP158" t="str">
            <v>V1253 Fabrication Enterprises</v>
          </cell>
          <cell r="AR158">
            <v>0</v>
          </cell>
          <cell r="AU158">
            <v>67.69</v>
          </cell>
          <cell r="AV158">
            <v>1019472</v>
          </cell>
        </row>
        <row r="159">
          <cell r="AK159">
            <v>1019474</v>
          </cell>
          <cell r="AL159" t="str">
            <v>ReliefPakÂ®Cold n'HotÂ®SensaFlexÂ® comp.,sml(3x5),12pcs</v>
          </cell>
          <cell r="AN159" t="str">
            <v>No</v>
          </cell>
          <cell r="AP159" t="str">
            <v>V1253 Fabrication Enterprises</v>
          </cell>
          <cell r="AR159">
            <v>0</v>
          </cell>
          <cell r="AS159">
            <v>11</v>
          </cell>
          <cell r="AU159">
            <v>39.19</v>
          </cell>
          <cell r="AV159">
            <v>1019474</v>
          </cell>
        </row>
        <row r="160">
          <cell r="AK160">
            <v>1019475</v>
          </cell>
          <cell r="AL160" t="str">
            <v>Relief PakÂ® Cold n'HotÂ® SensaFlexÂ® comp., med. (7'x12)</v>
          </cell>
          <cell r="AN160" t="str">
            <v>No</v>
          </cell>
          <cell r="AP160" t="str">
            <v>V1253 Fabrication Enterprises</v>
          </cell>
          <cell r="AR160">
            <v>2</v>
          </cell>
          <cell r="AS160">
            <v>2</v>
          </cell>
          <cell r="AU160">
            <v>4.75</v>
          </cell>
          <cell r="AV160">
            <v>1019475</v>
          </cell>
        </row>
        <row r="161">
          <cell r="AK161">
            <v>1019476</v>
          </cell>
          <cell r="AL161" t="str">
            <v>ReliefPakÂ®Cold n'HotÂ®SensaFlex comp.,med.(7'x12),12pcs</v>
          </cell>
          <cell r="AN161" t="str">
            <v>No</v>
          </cell>
          <cell r="AP161" t="str">
            <v>V1253 Fabrication Enterprises</v>
          </cell>
          <cell r="AR161">
            <v>0</v>
          </cell>
          <cell r="AU161">
            <v>53.44</v>
          </cell>
          <cell r="AV161">
            <v>1019476</v>
          </cell>
        </row>
        <row r="162">
          <cell r="AK162">
            <v>1019477</v>
          </cell>
          <cell r="AL162" t="str">
            <v>Relief PakÂ®Cold n Hot SensaFlex compress large 10x13</v>
          </cell>
          <cell r="AN162" t="str">
            <v>No</v>
          </cell>
          <cell r="AP162" t="str">
            <v>V1253 Fabrication Enterprises</v>
          </cell>
          <cell r="AR162">
            <v>3</v>
          </cell>
          <cell r="AT162">
            <v>3</v>
          </cell>
          <cell r="AU162">
            <v>5.94</v>
          </cell>
          <cell r="AV162">
            <v>1019477</v>
          </cell>
        </row>
        <row r="163">
          <cell r="AK163">
            <v>1019478</v>
          </cell>
          <cell r="AL163" t="str">
            <v>Relief PakÂ® Cold n Hot SensaFlex large 6/case</v>
          </cell>
          <cell r="AN163" t="str">
            <v>No</v>
          </cell>
          <cell r="AP163" t="str">
            <v>V1253 Fabrication Enterprises</v>
          </cell>
          <cell r="AR163">
            <v>0</v>
          </cell>
          <cell r="AU163">
            <v>33.25</v>
          </cell>
          <cell r="AV163">
            <v>1019478</v>
          </cell>
        </row>
        <row r="164">
          <cell r="AK164">
            <v>1019479</v>
          </cell>
          <cell r="AL164" t="str">
            <v>ReliefPakÂ® Cold n'HotÂ®SensaFlexÂ®  neck(7x22)</v>
          </cell>
          <cell r="AN164" t="str">
            <v>No</v>
          </cell>
          <cell r="AP164" t="str">
            <v>V1253 Fabrication Enterprises</v>
          </cell>
          <cell r="AR164">
            <v>0</v>
          </cell>
          <cell r="AU164">
            <v>5.94</v>
          </cell>
          <cell r="AV164">
            <v>1019479</v>
          </cell>
        </row>
        <row r="165">
          <cell r="AK165">
            <v>1019480</v>
          </cell>
          <cell r="AL165" t="str">
            <v>ReliefPakÂ®Coldn'HotÂ®SensaFlexÂ®comp.,neck(7'x22),12pcs</v>
          </cell>
          <cell r="AN165" t="str">
            <v>No</v>
          </cell>
          <cell r="AP165" t="str">
            <v>V1253 Fabrication Enterprises</v>
          </cell>
          <cell r="AR165">
            <v>0</v>
          </cell>
          <cell r="AU165">
            <v>67.69</v>
          </cell>
          <cell r="AV165">
            <v>1019480</v>
          </cell>
        </row>
        <row r="166">
          <cell r="AK166">
            <v>1019481</v>
          </cell>
          <cell r="AL166" t="str">
            <v>Relief PakÂ®Cold n'HotÂ®SensaFlexÂ®comp/tri-sect.(8x16)</v>
          </cell>
          <cell r="AN166" t="str">
            <v>No</v>
          </cell>
          <cell r="AP166" t="str">
            <v>V1253 Fabrication Enterprises</v>
          </cell>
          <cell r="AR166">
            <v>2</v>
          </cell>
          <cell r="AS166">
            <v>1</v>
          </cell>
          <cell r="AT166">
            <v>1</v>
          </cell>
          <cell r="AU166">
            <v>5.94</v>
          </cell>
          <cell r="AV166">
            <v>1019481</v>
          </cell>
        </row>
        <row r="167">
          <cell r="AK167">
            <v>1019482</v>
          </cell>
          <cell r="AL167" t="str">
            <v>ReliefPakÂ®Cold n'HotÂ®SensaFlexÂ®,tri-sec.(8x16),6pcs</v>
          </cell>
          <cell r="AN167" t="str">
            <v>No</v>
          </cell>
          <cell r="AP167" t="str">
            <v>V1253 Fabrication Enterprises</v>
          </cell>
          <cell r="AR167">
            <v>0</v>
          </cell>
          <cell r="AS167">
            <v>15</v>
          </cell>
          <cell r="AU167">
            <v>33.25</v>
          </cell>
          <cell r="AV167">
            <v>1019482</v>
          </cell>
        </row>
        <row r="168">
          <cell r="AK168">
            <v>1019483</v>
          </cell>
          <cell r="AL168" t="str">
            <v>EZ Elbowâ„¢ Armband - Pro Arm Therapy Kit</v>
          </cell>
          <cell r="AN168" t="str">
            <v>No</v>
          </cell>
          <cell r="AP168" t="str">
            <v>V1253 Fabrication Enterprises</v>
          </cell>
          <cell r="AR168">
            <v>0</v>
          </cell>
          <cell r="AU168">
            <v>35.25</v>
          </cell>
          <cell r="AV168">
            <v>1019483</v>
          </cell>
        </row>
        <row r="169">
          <cell r="AK169">
            <v>1019484</v>
          </cell>
          <cell r="AL169" t="str">
            <v>CanDoÂ® Massage Ball, 7 cm (2.8), green</v>
          </cell>
          <cell r="AN169" t="str">
            <v>No</v>
          </cell>
          <cell r="AP169" t="str">
            <v>V1253 Fabrication Enterprises</v>
          </cell>
          <cell r="AR169">
            <v>0</v>
          </cell>
          <cell r="AU169">
            <v>0.95</v>
          </cell>
          <cell r="AV169">
            <v>1019484</v>
          </cell>
        </row>
        <row r="170">
          <cell r="AK170">
            <v>1019485</v>
          </cell>
          <cell r="AL170" t="str">
            <v>CanDoÂ® Massage Ball,  7cm (2.8in), 1 dozen green</v>
          </cell>
          <cell r="AN170" t="str">
            <v>No</v>
          </cell>
          <cell r="AP170" t="str">
            <v>V1253 Fabrication Enterprises</v>
          </cell>
          <cell r="AR170">
            <v>0</v>
          </cell>
          <cell r="AU170">
            <v>10.69</v>
          </cell>
          <cell r="AV170">
            <v>1019485</v>
          </cell>
        </row>
        <row r="171">
          <cell r="AK171">
            <v>1019486</v>
          </cell>
          <cell r="AL171" t="str">
            <v>CanDoÂ® Massage Ball, 8 cm (3.2), yellow</v>
          </cell>
          <cell r="AN171" t="str">
            <v>No</v>
          </cell>
          <cell r="AP171" t="str">
            <v>V1253 Fabrication Enterprises</v>
          </cell>
          <cell r="AR171">
            <v>0</v>
          </cell>
          <cell r="AS171">
            <v>8</v>
          </cell>
          <cell r="AU171">
            <v>1.43</v>
          </cell>
          <cell r="AV171">
            <v>1019486</v>
          </cell>
        </row>
        <row r="172">
          <cell r="AK172">
            <v>1019487</v>
          </cell>
          <cell r="AL172" t="str">
            <v>CanDoÂ® Massage Ball, 8cm (3.2in), 1 dozen</v>
          </cell>
          <cell r="AN172" t="str">
            <v>No</v>
          </cell>
          <cell r="AP172" t="str">
            <v>V1253 Fabrication Enterprises</v>
          </cell>
          <cell r="AR172">
            <v>0</v>
          </cell>
          <cell r="AU172">
            <v>15.44</v>
          </cell>
          <cell r="AV172">
            <v>1019487</v>
          </cell>
        </row>
        <row r="173">
          <cell r="AK173">
            <v>1019488</v>
          </cell>
          <cell r="AL173" t="str">
            <v>CanDoÂ® Massage Ball, 9 cm (3.6), red</v>
          </cell>
          <cell r="AN173" t="str">
            <v>No</v>
          </cell>
          <cell r="AP173" t="str">
            <v>V1253 Fabrication Enterprises</v>
          </cell>
          <cell r="AR173">
            <v>0</v>
          </cell>
          <cell r="AU173">
            <v>1.9</v>
          </cell>
          <cell r="AV173">
            <v>1019488</v>
          </cell>
        </row>
        <row r="174">
          <cell r="AK174">
            <v>1019489</v>
          </cell>
          <cell r="AL174" t="str">
            <v>CanDoÂ® Massage Ball, 9cm (3.6in), 1 dozen</v>
          </cell>
          <cell r="AN174" t="str">
            <v>No</v>
          </cell>
          <cell r="AP174" t="str">
            <v>V1253 Fabrication Enterprises</v>
          </cell>
          <cell r="AR174">
            <v>0</v>
          </cell>
          <cell r="AU174">
            <v>20.190000000000001</v>
          </cell>
          <cell r="AV174">
            <v>1019489</v>
          </cell>
        </row>
        <row r="175">
          <cell r="AK175">
            <v>1019490</v>
          </cell>
          <cell r="AL175" t="str">
            <v>CanDoÂ® Massage Ball, 10 cm (4), blue</v>
          </cell>
          <cell r="AN175" t="str">
            <v>No</v>
          </cell>
          <cell r="AP175" t="str">
            <v>V1253 Fabrication Enterprises</v>
          </cell>
          <cell r="AR175">
            <v>0</v>
          </cell>
          <cell r="AU175">
            <v>2.38</v>
          </cell>
          <cell r="AV175">
            <v>1019490</v>
          </cell>
        </row>
        <row r="176">
          <cell r="AK176">
            <v>1019491</v>
          </cell>
          <cell r="AL176" t="str">
            <v>CanDoÂ® Massage Ball, 10cm (4.0in), 1 dozen</v>
          </cell>
          <cell r="AN176" t="str">
            <v>No</v>
          </cell>
          <cell r="AP176" t="str">
            <v>V1253 Fabrication Enterprises</v>
          </cell>
          <cell r="AR176">
            <v>0</v>
          </cell>
          <cell r="AU176">
            <v>24.94</v>
          </cell>
          <cell r="AV176">
            <v>1019491</v>
          </cell>
        </row>
        <row r="177">
          <cell r="AK177">
            <v>1019492</v>
          </cell>
          <cell r="AL177" t="str">
            <v>CanDoÂ® Massage Ball, 15 cm (6), yellow</v>
          </cell>
          <cell r="AN177" t="str">
            <v>No</v>
          </cell>
          <cell r="AP177" t="str">
            <v>V1253 Fabrication Enterprises</v>
          </cell>
          <cell r="AR177">
            <v>0</v>
          </cell>
          <cell r="AS177">
            <v>1</v>
          </cell>
          <cell r="AU177">
            <v>3.56</v>
          </cell>
          <cell r="AV177">
            <v>1019492</v>
          </cell>
        </row>
        <row r="178">
          <cell r="AK178">
            <v>1019493</v>
          </cell>
          <cell r="AL178" t="str">
            <v>CanDoÂ® Massage Ball, 15cm (6.0in), 1 dozen</v>
          </cell>
          <cell r="AN178" t="str">
            <v>No</v>
          </cell>
          <cell r="AP178" t="str">
            <v>V1253 Fabrication Enterprises</v>
          </cell>
          <cell r="AR178">
            <v>0</v>
          </cell>
          <cell r="AU178">
            <v>38</v>
          </cell>
          <cell r="AV178">
            <v>1019493</v>
          </cell>
        </row>
        <row r="179">
          <cell r="AK179">
            <v>1019494</v>
          </cell>
          <cell r="AL179" t="str">
            <v>CanDoÂ® Massage roll, (6.5x16cm) (2.6x6.3), pair, blue</v>
          </cell>
          <cell r="AN179" t="str">
            <v>No</v>
          </cell>
          <cell r="AP179" t="str">
            <v>V1253 Fabrication Enterprises</v>
          </cell>
          <cell r="AR179">
            <v>0</v>
          </cell>
          <cell r="AU179">
            <v>5.94</v>
          </cell>
          <cell r="AV179">
            <v>1019494</v>
          </cell>
        </row>
        <row r="180">
          <cell r="AK180">
            <v>1019495</v>
          </cell>
          <cell r="AL180" t="str">
            <v>CanDoÂ® Massage roll, (6.5x16cm), 1 dozen pairs (24pcs)</v>
          </cell>
          <cell r="AN180" t="str">
            <v>No</v>
          </cell>
          <cell r="AP180" t="str">
            <v>V1253 Fabrication Enterprises</v>
          </cell>
          <cell r="AR180">
            <v>0</v>
          </cell>
          <cell r="AU180">
            <v>64.13</v>
          </cell>
          <cell r="AV180">
            <v>1019495</v>
          </cell>
        </row>
        <row r="181">
          <cell r="AK181">
            <v>1019499</v>
          </cell>
          <cell r="AL181" t="str">
            <v>Basic Knee</v>
          </cell>
          <cell r="AN181" t="str">
            <v>No</v>
          </cell>
          <cell r="AO181">
            <v>20</v>
          </cell>
          <cell r="AP181" t="str">
            <v>V1219 GPI Anatomicals, Inc.</v>
          </cell>
          <cell r="AR181">
            <v>0</v>
          </cell>
          <cell r="AS181">
            <v>16</v>
          </cell>
          <cell r="AU181">
            <v>44.1</v>
          </cell>
          <cell r="AV181">
            <v>1019499</v>
          </cell>
        </row>
        <row r="182">
          <cell r="AK182">
            <v>1019500</v>
          </cell>
          <cell r="AL182" t="str">
            <v>Meniscus Knee -6 Tears</v>
          </cell>
          <cell r="AN182" t="str">
            <v>No</v>
          </cell>
          <cell r="AO182">
            <v>20</v>
          </cell>
          <cell r="AP182" t="str">
            <v>V1219 GPI Anatomicals, Inc.</v>
          </cell>
          <cell r="AR182">
            <v>1</v>
          </cell>
          <cell r="AS182">
            <v>5</v>
          </cell>
          <cell r="AU182">
            <v>59.05</v>
          </cell>
          <cell r="AV182">
            <v>1019500</v>
          </cell>
        </row>
        <row r="183">
          <cell r="AK183">
            <v>1019501</v>
          </cell>
          <cell r="AL183" t="str">
            <v>Muscled Knee</v>
          </cell>
          <cell r="AN183" t="str">
            <v>No</v>
          </cell>
          <cell r="AO183">
            <v>10</v>
          </cell>
          <cell r="AP183" t="str">
            <v>V1219 GPI Anatomicals, Inc.</v>
          </cell>
          <cell r="AR183">
            <v>0</v>
          </cell>
          <cell r="AS183">
            <v>4</v>
          </cell>
          <cell r="AU183">
            <v>68.8</v>
          </cell>
          <cell r="AV183">
            <v>1019501</v>
          </cell>
        </row>
        <row r="184">
          <cell r="AK184">
            <v>1019502</v>
          </cell>
          <cell r="AL184" t="str">
            <v>4-Stage Osteo Knee</v>
          </cell>
          <cell r="AN184" t="str">
            <v>No</v>
          </cell>
          <cell r="AO184">
            <v>10</v>
          </cell>
          <cell r="AP184" t="str">
            <v>V1219 GPI Anatomicals, Inc.</v>
          </cell>
          <cell r="AQ184">
            <v>7</v>
          </cell>
          <cell r="AR184">
            <v>3</v>
          </cell>
          <cell r="AT184">
            <v>20</v>
          </cell>
          <cell r="AU184">
            <v>59.8</v>
          </cell>
          <cell r="AV184">
            <v>1019502</v>
          </cell>
        </row>
        <row r="185">
          <cell r="AK185">
            <v>1019503</v>
          </cell>
          <cell r="AL185" t="str">
            <v>Basic Hip</v>
          </cell>
          <cell r="AN185" t="str">
            <v>No</v>
          </cell>
          <cell r="AO185">
            <v>10</v>
          </cell>
          <cell r="AP185" t="str">
            <v>V1219 GPI Anatomicals, Inc.</v>
          </cell>
          <cell r="AR185">
            <v>0</v>
          </cell>
          <cell r="AS185">
            <v>27</v>
          </cell>
          <cell r="AU185">
            <v>45.85</v>
          </cell>
          <cell r="AV185">
            <v>1019503</v>
          </cell>
        </row>
        <row r="186">
          <cell r="AK186">
            <v>1019504</v>
          </cell>
          <cell r="AL186" t="str">
            <v>Muscled Hip</v>
          </cell>
          <cell r="AN186" t="str">
            <v>No</v>
          </cell>
          <cell r="AO186">
            <v>10</v>
          </cell>
          <cell r="AP186" t="str">
            <v>V1219 GPI Anatomicals, Inc.</v>
          </cell>
          <cell r="AR186">
            <v>1</v>
          </cell>
          <cell r="AS186">
            <v>10</v>
          </cell>
          <cell r="AU186">
            <v>70.349999999999994</v>
          </cell>
          <cell r="AV186">
            <v>1019504</v>
          </cell>
        </row>
        <row r="187">
          <cell r="AK187">
            <v>1019505</v>
          </cell>
          <cell r="AL187" t="str">
            <v>Muscled Hip w/Sciatic Nerve</v>
          </cell>
          <cell r="AN187" t="str">
            <v>No</v>
          </cell>
          <cell r="AO187">
            <v>8</v>
          </cell>
          <cell r="AP187" t="str">
            <v>V1219 GPI Anatomicals, Inc.</v>
          </cell>
          <cell r="AR187">
            <v>0</v>
          </cell>
          <cell r="AU187">
            <v>85.4</v>
          </cell>
          <cell r="AV187">
            <v>1019505</v>
          </cell>
        </row>
        <row r="188">
          <cell r="AK188">
            <v>1019506</v>
          </cell>
          <cell r="AL188" t="str">
            <v>4-Stage Hip</v>
          </cell>
          <cell r="AN188" t="str">
            <v>No</v>
          </cell>
          <cell r="AO188">
            <v>10</v>
          </cell>
          <cell r="AP188" t="str">
            <v>V1219 GPI Anatomicals, Inc.</v>
          </cell>
          <cell r="AR188">
            <v>0</v>
          </cell>
          <cell r="AS188">
            <v>1</v>
          </cell>
          <cell r="AU188">
            <v>57.7</v>
          </cell>
          <cell r="AV188">
            <v>1019506</v>
          </cell>
        </row>
        <row r="189">
          <cell r="AK189">
            <v>1019507</v>
          </cell>
          <cell r="AL189" t="str">
            <v>Basic Vertebrae</v>
          </cell>
          <cell r="AN189" t="str">
            <v>No</v>
          </cell>
          <cell r="AO189">
            <v>20</v>
          </cell>
          <cell r="AP189" t="str">
            <v>V1219 GPI Anatomicals, Inc.</v>
          </cell>
          <cell r="AR189">
            <v>0</v>
          </cell>
          <cell r="AS189">
            <v>10</v>
          </cell>
          <cell r="AU189">
            <v>37.950000000000003</v>
          </cell>
          <cell r="AV189">
            <v>1019507</v>
          </cell>
        </row>
        <row r="190">
          <cell r="AK190">
            <v>1019508</v>
          </cell>
          <cell r="AL190" t="str">
            <v>Sacrum -T8 Spine</v>
          </cell>
          <cell r="AN190" t="str">
            <v>No</v>
          </cell>
          <cell r="AO190">
            <v>8</v>
          </cell>
          <cell r="AP190" t="str">
            <v>V1219 GPI Anatomicals, Inc.</v>
          </cell>
          <cell r="AR190">
            <v>0</v>
          </cell>
          <cell r="AS190">
            <v>4</v>
          </cell>
          <cell r="AU190">
            <v>126.1</v>
          </cell>
          <cell r="AV190">
            <v>1019508</v>
          </cell>
        </row>
        <row r="191">
          <cell r="AK191">
            <v>1019509</v>
          </cell>
          <cell r="AL191" t="str">
            <v>4 stages of Osteoporosis</v>
          </cell>
          <cell r="AN191" t="str">
            <v>No</v>
          </cell>
          <cell r="AO191">
            <v>20</v>
          </cell>
          <cell r="AP191" t="str">
            <v>V1219 GPI Anatomicals, Inc.</v>
          </cell>
          <cell r="AR191">
            <v>0</v>
          </cell>
          <cell r="AS191">
            <v>19</v>
          </cell>
          <cell r="AU191">
            <v>25</v>
          </cell>
          <cell r="AV191">
            <v>1019509</v>
          </cell>
        </row>
        <row r="192">
          <cell r="AK192">
            <v>1019510</v>
          </cell>
          <cell r="AL192" t="str">
            <v>5pc Vertebrae w/ Sacrum</v>
          </cell>
          <cell r="AN192" t="str">
            <v>No</v>
          </cell>
          <cell r="AO192">
            <v>10</v>
          </cell>
          <cell r="AP192" t="str">
            <v>V1219 GPI Anatomicals, Inc.</v>
          </cell>
          <cell r="AR192">
            <v>0</v>
          </cell>
          <cell r="AS192">
            <v>1</v>
          </cell>
          <cell r="AU192">
            <v>57.1</v>
          </cell>
          <cell r="AV192">
            <v>1019510</v>
          </cell>
        </row>
        <row r="193">
          <cell r="AK193">
            <v>1019512</v>
          </cell>
          <cell r="AL193" t="str">
            <v>4-Stage Vert</v>
          </cell>
          <cell r="AN193" t="str">
            <v>No</v>
          </cell>
          <cell r="AO193">
            <v>10</v>
          </cell>
          <cell r="AP193" t="str">
            <v>V1219 GPI Anatomicals, Inc.</v>
          </cell>
          <cell r="AR193">
            <v>1</v>
          </cell>
          <cell r="AS193">
            <v>8</v>
          </cell>
          <cell r="AU193">
            <v>86.7</v>
          </cell>
          <cell r="AV193">
            <v>1019512</v>
          </cell>
        </row>
        <row r="194">
          <cell r="AK194">
            <v>1019513</v>
          </cell>
          <cell r="AL194" t="str">
            <v>Basic Shoulder</v>
          </cell>
          <cell r="AN194" t="str">
            <v>No</v>
          </cell>
          <cell r="AO194">
            <v>10</v>
          </cell>
          <cell r="AP194" t="str">
            <v>V1219 GPI Anatomicals, Inc.</v>
          </cell>
          <cell r="AR194">
            <v>0</v>
          </cell>
          <cell r="AS194">
            <v>7</v>
          </cell>
          <cell r="AU194">
            <v>42.4</v>
          </cell>
          <cell r="AV194">
            <v>1019513</v>
          </cell>
        </row>
        <row r="195">
          <cell r="AK195">
            <v>1019514</v>
          </cell>
          <cell r="AL195" t="str">
            <v>OA Shoulder</v>
          </cell>
          <cell r="AN195" t="str">
            <v>No</v>
          </cell>
          <cell r="AO195">
            <v>10</v>
          </cell>
          <cell r="AP195" t="str">
            <v>V1219 GPI Anatomicals, Inc.</v>
          </cell>
          <cell r="AR195">
            <v>0</v>
          </cell>
          <cell r="AS195">
            <v>3</v>
          </cell>
          <cell r="AU195">
            <v>49</v>
          </cell>
          <cell r="AV195">
            <v>1019514</v>
          </cell>
        </row>
        <row r="196">
          <cell r="AK196">
            <v>1019516</v>
          </cell>
          <cell r="AL196" t="str">
            <v>Basic Elbow</v>
          </cell>
          <cell r="AN196" t="str">
            <v>No</v>
          </cell>
          <cell r="AO196">
            <v>20</v>
          </cell>
          <cell r="AP196" t="str">
            <v>V1219 GPI Anatomicals, Inc.</v>
          </cell>
          <cell r="AR196">
            <v>0</v>
          </cell>
          <cell r="AS196">
            <v>18</v>
          </cell>
          <cell r="AU196">
            <v>36.6</v>
          </cell>
          <cell r="AV196">
            <v>1019516</v>
          </cell>
        </row>
        <row r="197">
          <cell r="AK197">
            <v>1019517</v>
          </cell>
          <cell r="AL197" t="str">
            <v>Muscled Elbow</v>
          </cell>
          <cell r="AN197" t="str">
            <v>No</v>
          </cell>
          <cell r="AO197">
            <v>6</v>
          </cell>
          <cell r="AP197" t="str">
            <v>V1219 GPI Anatomicals, Inc.</v>
          </cell>
          <cell r="AR197">
            <v>2</v>
          </cell>
          <cell r="AS197">
            <v>5</v>
          </cell>
          <cell r="AU197">
            <v>78.349999999999994</v>
          </cell>
          <cell r="AV197">
            <v>1019517</v>
          </cell>
        </row>
        <row r="198">
          <cell r="AK198">
            <v>1019518</v>
          </cell>
          <cell r="AL198" t="str">
            <v>Mini Joint Set</v>
          </cell>
          <cell r="AN198" t="str">
            <v>No</v>
          </cell>
          <cell r="AO198">
            <v>10</v>
          </cell>
          <cell r="AP198" t="str">
            <v>V1219 GPI Anatomicals, Inc.</v>
          </cell>
          <cell r="AQ198">
            <v>6</v>
          </cell>
          <cell r="AR198">
            <v>0</v>
          </cell>
          <cell r="AT198">
            <v>10</v>
          </cell>
          <cell r="AU198">
            <v>53.65</v>
          </cell>
          <cell r="AV198">
            <v>1019518</v>
          </cell>
        </row>
        <row r="199">
          <cell r="AK199">
            <v>1019519</v>
          </cell>
          <cell r="AL199" t="str">
            <v>Hand/Wrist Carpel Tunnel</v>
          </cell>
          <cell r="AN199" t="str">
            <v>No</v>
          </cell>
          <cell r="AO199">
            <v>10</v>
          </cell>
          <cell r="AP199" t="str">
            <v>V1219 GPI Anatomicals, Inc.</v>
          </cell>
          <cell r="AR199">
            <v>0</v>
          </cell>
          <cell r="AS199">
            <v>1</v>
          </cell>
          <cell r="AU199">
            <v>47.45</v>
          </cell>
          <cell r="AV199">
            <v>1019519</v>
          </cell>
        </row>
        <row r="200">
          <cell r="AK200">
            <v>1019520</v>
          </cell>
          <cell r="AL200" t="str">
            <v>Osteoarthritis Hand</v>
          </cell>
          <cell r="AN200" t="str">
            <v>No</v>
          </cell>
          <cell r="AO200">
            <v>10</v>
          </cell>
          <cell r="AP200" t="str">
            <v>V1219 GPI Anatomicals, Inc.</v>
          </cell>
          <cell r="AR200">
            <v>0</v>
          </cell>
          <cell r="AU200">
            <v>37.35</v>
          </cell>
          <cell r="AV200">
            <v>1019520</v>
          </cell>
        </row>
        <row r="201">
          <cell r="AK201">
            <v>1019521</v>
          </cell>
          <cell r="AL201" t="str">
            <v>Rheumatoid Arthritis Hand Model</v>
          </cell>
          <cell r="AN201" t="str">
            <v>No</v>
          </cell>
          <cell r="AO201">
            <v>10</v>
          </cell>
          <cell r="AP201" t="str">
            <v>V1219 GPI Anatomicals, Inc.</v>
          </cell>
          <cell r="AR201">
            <v>0</v>
          </cell>
          <cell r="AS201">
            <v>9</v>
          </cell>
          <cell r="AU201">
            <v>49.2</v>
          </cell>
          <cell r="AV201">
            <v>1019521</v>
          </cell>
        </row>
        <row r="202">
          <cell r="AK202">
            <v>1019522</v>
          </cell>
          <cell r="AL202" t="str">
            <v>Foot/Ankle</v>
          </cell>
          <cell r="AN202" t="str">
            <v>No</v>
          </cell>
          <cell r="AO202">
            <v>10</v>
          </cell>
          <cell r="AP202" t="str">
            <v>V1219 GPI Anatomicals, Inc.</v>
          </cell>
          <cell r="AR202">
            <v>1</v>
          </cell>
          <cell r="AS202">
            <v>12</v>
          </cell>
          <cell r="AU202">
            <v>50.3</v>
          </cell>
          <cell r="AV202">
            <v>1019522</v>
          </cell>
        </row>
        <row r="203">
          <cell r="AK203">
            <v>1019523</v>
          </cell>
          <cell r="AL203" t="str">
            <v>Stomach with ulcers</v>
          </cell>
          <cell r="AN203" t="str">
            <v>No</v>
          </cell>
          <cell r="AO203">
            <v>20</v>
          </cell>
          <cell r="AP203" t="str">
            <v>V1219 GPI Anatomicals, Inc.</v>
          </cell>
          <cell r="AR203">
            <v>0</v>
          </cell>
          <cell r="AU203">
            <v>33.15</v>
          </cell>
          <cell r="AV203">
            <v>1019523</v>
          </cell>
        </row>
        <row r="204">
          <cell r="AK204">
            <v>1019524</v>
          </cell>
          <cell r="AL204" t="str">
            <v>Stomach Cancer</v>
          </cell>
          <cell r="AN204" t="str">
            <v>No</v>
          </cell>
          <cell r="AO204">
            <v>20</v>
          </cell>
          <cell r="AP204" t="str">
            <v>V1219 GPI Anatomicals, Inc.</v>
          </cell>
          <cell r="AR204">
            <v>0</v>
          </cell>
          <cell r="AS204">
            <v>15</v>
          </cell>
          <cell r="AU204">
            <v>29.45</v>
          </cell>
          <cell r="AV204">
            <v>1019524</v>
          </cell>
        </row>
        <row r="205">
          <cell r="AK205">
            <v>1019525</v>
          </cell>
          <cell r="AL205" t="str">
            <v>4-pc Gerd (Gastro Esophageal Reflux Disease)</v>
          </cell>
          <cell r="AN205" t="str">
            <v>No</v>
          </cell>
          <cell r="AO205">
            <v>20</v>
          </cell>
          <cell r="AP205" t="str">
            <v>V1219 GPI Anatomicals, Inc.</v>
          </cell>
          <cell r="AR205">
            <v>0</v>
          </cell>
          <cell r="AS205">
            <v>18</v>
          </cell>
          <cell r="AU205">
            <v>29.6</v>
          </cell>
          <cell r="AV205">
            <v>1019525</v>
          </cell>
        </row>
        <row r="206">
          <cell r="AK206">
            <v>1019526</v>
          </cell>
          <cell r="AL206" t="str">
            <v>Ear</v>
          </cell>
          <cell r="AN206" t="str">
            <v>No</v>
          </cell>
          <cell r="AO206">
            <v>20</v>
          </cell>
          <cell r="AP206" t="str">
            <v>V1219 GPI Anatomicals, Inc.</v>
          </cell>
          <cell r="AR206">
            <v>2</v>
          </cell>
          <cell r="AS206">
            <v>2</v>
          </cell>
          <cell r="AU206">
            <v>40.9</v>
          </cell>
          <cell r="AV206">
            <v>1019526</v>
          </cell>
        </row>
        <row r="207">
          <cell r="AK207">
            <v>1019528</v>
          </cell>
          <cell r="AL207" t="str">
            <v>Child's Ear</v>
          </cell>
          <cell r="AN207" t="str">
            <v>No</v>
          </cell>
          <cell r="AO207">
            <v>20</v>
          </cell>
          <cell r="AP207" t="str">
            <v>V1219 GPI Anatomicals, Inc.</v>
          </cell>
          <cell r="AR207">
            <v>0</v>
          </cell>
          <cell r="AS207">
            <v>14</v>
          </cell>
          <cell r="AU207">
            <v>43.45</v>
          </cell>
          <cell r="AV207">
            <v>1019528</v>
          </cell>
        </row>
        <row r="208">
          <cell r="AK208">
            <v>1019529</v>
          </cell>
          <cell r="AL208" t="str">
            <v>Heart</v>
          </cell>
          <cell r="AN208" t="str">
            <v>No</v>
          </cell>
          <cell r="AO208">
            <v>20</v>
          </cell>
          <cell r="AP208" t="str">
            <v>V1219 GPI Anatomicals, Inc.</v>
          </cell>
          <cell r="AR208">
            <v>1</v>
          </cell>
          <cell r="AS208">
            <v>34</v>
          </cell>
          <cell r="AU208">
            <v>45.6</v>
          </cell>
          <cell r="AV208">
            <v>1019529</v>
          </cell>
        </row>
        <row r="209">
          <cell r="AK209">
            <v>1019531</v>
          </cell>
          <cell r="AL209" t="str">
            <v>Artery</v>
          </cell>
          <cell r="AN209" t="str">
            <v>No</v>
          </cell>
          <cell r="AO209">
            <v>20</v>
          </cell>
          <cell r="AP209" t="str">
            <v>V1219 GPI Anatomicals, Inc.</v>
          </cell>
          <cell r="AR209">
            <v>0</v>
          </cell>
          <cell r="AS209">
            <v>10</v>
          </cell>
          <cell r="AU209">
            <v>35.1</v>
          </cell>
          <cell r="AV209">
            <v>1019531</v>
          </cell>
        </row>
        <row r="210">
          <cell r="AK210">
            <v>1019532</v>
          </cell>
          <cell r="AL210" t="str">
            <v>Artery Sections with Handles oversized</v>
          </cell>
          <cell r="AN210" t="str">
            <v>No</v>
          </cell>
          <cell r="AO210">
            <v>20</v>
          </cell>
          <cell r="AP210" t="str">
            <v>V1219 GPI Anatomicals, Inc.</v>
          </cell>
          <cell r="AR210">
            <v>2</v>
          </cell>
          <cell r="AS210">
            <v>16</v>
          </cell>
          <cell r="AU210">
            <v>28.25</v>
          </cell>
          <cell r="AV210">
            <v>1019532</v>
          </cell>
        </row>
        <row r="211">
          <cell r="AK211">
            <v>1019533</v>
          </cell>
          <cell r="AL211" t="str">
            <v>Eye</v>
          </cell>
          <cell r="AN211" t="str">
            <v>No</v>
          </cell>
          <cell r="AO211">
            <v>20</v>
          </cell>
          <cell r="AP211" t="str">
            <v>V1219 GPI Anatomicals, Inc.</v>
          </cell>
          <cell r="AR211">
            <v>1</v>
          </cell>
          <cell r="AS211">
            <v>3</v>
          </cell>
          <cell r="AU211">
            <v>39</v>
          </cell>
          <cell r="AV211">
            <v>1019533</v>
          </cell>
        </row>
        <row r="212">
          <cell r="AK212">
            <v>1019534</v>
          </cell>
          <cell r="AL212" t="str">
            <v>Full Eye</v>
          </cell>
          <cell r="AN212" t="str">
            <v>No</v>
          </cell>
          <cell r="AO212">
            <v>10</v>
          </cell>
          <cell r="AP212" t="str">
            <v>V1219 GPI Anatomicals, Inc.</v>
          </cell>
          <cell r="AQ212">
            <v>4</v>
          </cell>
          <cell r="AR212">
            <v>1</v>
          </cell>
          <cell r="AT212">
            <v>10</v>
          </cell>
          <cell r="AU212">
            <v>46</v>
          </cell>
          <cell r="AV212">
            <v>1019534</v>
          </cell>
        </row>
        <row r="213">
          <cell r="AK213">
            <v>1019537</v>
          </cell>
          <cell r="AL213" t="str">
            <v>Sinus Cross Section</v>
          </cell>
          <cell r="AN213" t="str">
            <v>No</v>
          </cell>
          <cell r="AO213">
            <v>20</v>
          </cell>
          <cell r="AP213" t="str">
            <v>V1219 GPI Anatomicals, Inc.</v>
          </cell>
          <cell r="AR213">
            <v>0</v>
          </cell>
          <cell r="AS213">
            <v>16</v>
          </cell>
          <cell r="AU213">
            <v>34.799999999999997</v>
          </cell>
          <cell r="AV213">
            <v>1019537</v>
          </cell>
        </row>
        <row r="214">
          <cell r="AK214">
            <v>1019539</v>
          </cell>
          <cell r="AL214" t="str">
            <v>Teeth</v>
          </cell>
          <cell r="AN214" t="str">
            <v>No</v>
          </cell>
          <cell r="AO214">
            <v>20</v>
          </cell>
          <cell r="AP214" t="str">
            <v>V1219 GPI Anatomicals, Inc.</v>
          </cell>
          <cell r="AR214">
            <v>0</v>
          </cell>
          <cell r="AS214">
            <v>18</v>
          </cell>
          <cell r="AU214">
            <v>48.75</v>
          </cell>
          <cell r="AV214">
            <v>1019539</v>
          </cell>
        </row>
        <row r="215">
          <cell r="AK215">
            <v>1019540</v>
          </cell>
          <cell r="AL215" t="str">
            <v>Clear Human Jaw w/teeth</v>
          </cell>
          <cell r="AN215" t="str">
            <v>No</v>
          </cell>
          <cell r="AO215">
            <v>20</v>
          </cell>
          <cell r="AP215" t="str">
            <v>V1219 GPI Anatomicals, Inc.</v>
          </cell>
          <cell r="AR215">
            <v>2</v>
          </cell>
          <cell r="AS215">
            <v>10</v>
          </cell>
          <cell r="AU215">
            <v>78.099999999999994</v>
          </cell>
          <cell r="AV215">
            <v>1019540</v>
          </cell>
        </row>
        <row r="216">
          <cell r="AK216">
            <v>1019541</v>
          </cell>
          <cell r="AL216" t="str">
            <v>TMJ</v>
          </cell>
          <cell r="AN216" t="str">
            <v>No</v>
          </cell>
          <cell r="AO216">
            <v>10</v>
          </cell>
          <cell r="AP216" t="str">
            <v>V1219 GPI Anatomicals, Inc.</v>
          </cell>
          <cell r="AR216">
            <v>2</v>
          </cell>
          <cell r="AS216">
            <v>3</v>
          </cell>
          <cell r="AU216">
            <v>71.8</v>
          </cell>
          <cell r="AV216">
            <v>1019541</v>
          </cell>
        </row>
        <row r="217">
          <cell r="AK217">
            <v>1019542</v>
          </cell>
          <cell r="AL217" t="str">
            <v>Brain</v>
          </cell>
          <cell r="AN217" t="str">
            <v>No</v>
          </cell>
          <cell r="AO217">
            <v>10</v>
          </cell>
          <cell r="AP217" t="str">
            <v>V1219 GPI Anatomicals, Inc.</v>
          </cell>
          <cell r="AR217">
            <v>4</v>
          </cell>
          <cell r="AS217">
            <v>16</v>
          </cell>
          <cell r="AU217">
            <v>76.5</v>
          </cell>
          <cell r="AV217">
            <v>1019542</v>
          </cell>
        </row>
        <row r="218">
          <cell r="AK218">
            <v>1019543</v>
          </cell>
          <cell r="AL218" t="str">
            <v>Half Brain</v>
          </cell>
          <cell r="AN218" t="str">
            <v>No</v>
          </cell>
          <cell r="AO218">
            <v>20</v>
          </cell>
          <cell r="AP218" t="str">
            <v>V1219 GPI Anatomicals, Inc.</v>
          </cell>
          <cell r="AR218">
            <v>0</v>
          </cell>
          <cell r="AS218">
            <v>10</v>
          </cell>
          <cell r="AU218">
            <v>39.299999999999997</v>
          </cell>
          <cell r="AV218">
            <v>1019543</v>
          </cell>
        </row>
        <row r="219">
          <cell r="AK219">
            <v>1019545</v>
          </cell>
          <cell r="AL219" t="str">
            <v>Lung</v>
          </cell>
          <cell r="AN219" t="str">
            <v>No</v>
          </cell>
          <cell r="AO219">
            <v>10</v>
          </cell>
          <cell r="AP219" t="str">
            <v>V1219 GPI Anatomicals, Inc.</v>
          </cell>
          <cell r="AR219">
            <v>2</v>
          </cell>
          <cell r="AS219">
            <v>10</v>
          </cell>
          <cell r="AU219">
            <v>48.5</v>
          </cell>
          <cell r="AV219">
            <v>1019545</v>
          </cell>
        </row>
        <row r="220">
          <cell r="AK220">
            <v>1019549</v>
          </cell>
          <cell r="AL220" t="str">
            <v>Kidney</v>
          </cell>
          <cell r="AN220" t="str">
            <v>No</v>
          </cell>
          <cell r="AO220">
            <v>20</v>
          </cell>
          <cell r="AP220" t="str">
            <v>V1219 GPI Anatomicals, Inc.</v>
          </cell>
          <cell r="AR220">
            <v>0</v>
          </cell>
          <cell r="AS220">
            <v>13</v>
          </cell>
          <cell r="AU220">
            <v>43.35</v>
          </cell>
          <cell r="AV220">
            <v>1019549</v>
          </cell>
        </row>
        <row r="221">
          <cell r="AK221">
            <v>1019551</v>
          </cell>
          <cell r="AL221" t="str">
            <v>Liver/Gallbladder</v>
          </cell>
          <cell r="AN221" t="str">
            <v>No</v>
          </cell>
          <cell r="AO221">
            <v>10</v>
          </cell>
          <cell r="AP221" t="str">
            <v>V1219 GPI Anatomicals, Inc.</v>
          </cell>
          <cell r="AR221">
            <v>0</v>
          </cell>
          <cell r="AS221">
            <v>4</v>
          </cell>
          <cell r="AU221">
            <v>30.45</v>
          </cell>
          <cell r="AV221">
            <v>1019551</v>
          </cell>
        </row>
        <row r="222">
          <cell r="AK222">
            <v>1019555</v>
          </cell>
          <cell r="AL222" t="str">
            <v>4pc Colon with Handle</v>
          </cell>
          <cell r="AN222" t="str">
            <v>No</v>
          </cell>
          <cell r="AO222">
            <v>20</v>
          </cell>
          <cell r="AP222" t="str">
            <v>V1219 GPI Anatomicals, Inc.</v>
          </cell>
          <cell r="AR222">
            <v>0</v>
          </cell>
          <cell r="AS222">
            <v>15</v>
          </cell>
          <cell r="AU222">
            <v>26.05</v>
          </cell>
          <cell r="AV222">
            <v>1019555</v>
          </cell>
        </row>
        <row r="223">
          <cell r="AK223">
            <v>1019556</v>
          </cell>
          <cell r="AL223" t="str">
            <v>GI Tract</v>
          </cell>
          <cell r="AN223" t="str">
            <v>No</v>
          </cell>
          <cell r="AO223">
            <v>10</v>
          </cell>
          <cell r="AP223" t="str">
            <v>V1219 GPI Anatomicals, Inc.</v>
          </cell>
          <cell r="AR223">
            <v>0</v>
          </cell>
          <cell r="AU223">
            <v>57.15</v>
          </cell>
          <cell r="AV223">
            <v>1019556</v>
          </cell>
        </row>
        <row r="224">
          <cell r="AK224">
            <v>1019557</v>
          </cell>
          <cell r="AL224" t="str">
            <v>Rectum Cross Section with Pathologies</v>
          </cell>
          <cell r="AN224" t="str">
            <v>No</v>
          </cell>
          <cell r="AO224">
            <v>10</v>
          </cell>
          <cell r="AP224" t="str">
            <v>V1219 GPI Anatomicals, Inc.</v>
          </cell>
          <cell r="AR224">
            <v>0</v>
          </cell>
          <cell r="AS224">
            <v>9</v>
          </cell>
          <cell r="AU224">
            <v>44.4</v>
          </cell>
          <cell r="AV224">
            <v>1019557</v>
          </cell>
        </row>
        <row r="225">
          <cell r="AK225">
            <v>1019561</v>
          </cell>
          <cell r="AL225" t="str">
            <v>Female Pelvis</v>
          </cell>
          <cell r="AN225" t="str">
            <v>No</v>
          </cell>
          <cell r="AO225">
            <v>20</v>
          </cell>
          <cell r="AP225" t="str">
            <v>V1219 GPI Anatomicals, Inc.</v>
          </cell>
          <cell r="AR225">
            <v>2</v>
          </cell>
          <cell r="AS225">
            <v>15</v>
          </cell>
          <cell r="AU225">
            <v>40.65</v>
          </cell>
          <cell r="AV225">
            <v>1019561</v>
          </cell>
        </row>
        <row r="226">
          <cell r="AK226">
            <v>1019562</v>
          </cell>
          <cell r="AL226" t="str">
            <v>Male Pelvis w/Prostate</v>
          </cell>
          <cell r="AN226" t="str">
            <v>No</v>
          </cell>
          <cell r="AO226">
            <v>20</v>
          </cell>
          <cell r="AP226" t="str">
            <v>V1219 GPI Anatomicals, Inc.</v>
          </cell>
          <cell r="AR226">
            <v>2</v>
          </cell>
          <cell r="AS226">
            <v>13</v>
          </cell>
          <cell r="AU226">
            <v>41.8</v>
          </cell>
          <cell r="AV226">
            <v>1019562</v>
          </cell>
        </row>
        <row r="227">
          <cell r="AK227">
            <v>1019563</v>
          </cell>
          <cell r="AL227" t="str">
            <v>Male Pelvis w/Prostate Frame</v>
          </cell>
          <cell r="AN227" t="str">
            <v>No</v>
          </cell>
          <cell r="AO227">
            <v>10</v>
          </cell>
          <cell r="AP227" t="str">
            <v>V1219 GPI Anatomicals, Inc.</v>
          </cell>
          <cell r="AR227">
            <v>0</v>
          </cell>
          <cell r="AS227">
            <v>3</v>
          </cell>
          <cell r="AU227">
            <v>42.7</v>
          </cell>
          <cell r="AV227">
            <v>1019563</v>
          </cell>
        </row>
        <row r="228">
          <cell r="AK228">
            <v>1019564</v>
          </cell>
          <cell r="AL228" t="str">
            <v>Male Pelvis BPH</v>
          </cell>
          <cell r="AN228" t="str">
            <v>No</v>
          </cell>
          <cell r="AO228">
            <v>10</v>
          </cell>
          <cell r="AP228" t="str">
            <v>V1219 GPI Anatomicals, Inc.</v>
          </cell>
          <cell r="AR228">
            <v>0</v>
          </cell>
          <cell r="AS228">
            <v>9</v>
          </cell>
          <cell r="AU228">
            <v>46.8</v>
          </cell>
          <cell r="AV228">
            <v>1019564</v>
          </cell>
        </row>
        <row r="229">
          <cell r="AK229">
            <v>1019565</v>
          </cell>
          <cell r="AL229" t="str">
            <v>Male Pelvis w/Testicles</v>
          </cell>
          <cell r="AN229" t="str">
            <v>No</v>
          </cell>
          <cell r="AO229">
            <v>20</v>
          </cell>
          <cell r="AP229" t="str">
            <v>V1219 GPI Anatomicals, Inc.</v>
          </cell>
          <cell r="AR229">
            <v>0</v>
          </cell>
          <cell r="AS229">
            <v>18</v>
          </cell>
          <cell r="AU229">
            <v>40.9</v>
          </cell>
          <cell r="AV229">
            <v>1019565</v>
          </cell>
        </row>
        <row r="230">
          <cell r="AK230">
            <v>1019567</v>
          </cell>
          <cell r="AL230" t="str">
            <v>Skin Acne (oversized)</v>
          </cell>
          <cell r="AN230" t="str">
            <v>No</v>
          </cell>
          <cell r="AO230">
            <v>10</v>
          </cell>
          <cell r="AP230" t="str">
            <v>V1219 GPI Anatomicals, Inc.</v>
          </cell>
          <cell r="AR230">
            <v>0</v>
          </cell>
          <cell r="AS230">
            <v>2</v>
          </cell>
          <cell r="AU230">
            <v>31.9</v>
          </cell>
          <cell r="AV230">
            <v>1019567</v>
          </cell>
        </row>
        <row r="231">
          <cell r="AK231">
            <v>1019568</v>
          </cell>
          <cell r="AL231" t="str">
            <v>Skin Acne - 2-sided</v>
          </cell>
          <cell r="AN231" t="str">
            <v>No</v>
          </cell>
          <cell r="AO231">
            <v>10</v>
          </cell>
          <cell r="AP231" t="str">
            <v>V1219 GPI Anatomicals, Inc.</v>
          </cell>
          <cell r="AR231">
            <v>0</v>
          </cell>
          <cell r="AU231">
            <v>47.45</v>
          </cell>
          <cell r="AV231">
            <v>1019568</v>
          </cell>
        </row>
        <row r="232">
          <cell r="AK232">
            <v>1019571</v>
          </cell>
          <cell r="AL232" t="str">
            <v>Skin Cancer Disk Set</v>
          </cell>
          <cell r="AN232" t="str">
            <v>No</v>
          </cell>
          <cell r="AO232">
            <v>40</v>
          </cell>
          <cell r="AP232" t="str">
            <v>V1219 GPI Anatomicals, Inc.</v>
          </cell>
          <cell r="AR232">
            <v>0</v>
          </cell>
          <cell r="AS232">
            <v>34</v>
          </cell>
          <cell r="AU232">
            <v>26.2</v>
          </cell>
          <cell r="AV232">
            <v>1019571</v>
          </cell>
        </row>
        <row r="233">
          <cell r="AK233">
            <v>1019572</v>
          </cell>
          <cell r="AL233" t="str">
            <v>Hypertension Set</v>
          </cell>
          <cell r="AN233" t="str">
            <v>No</v>
          </cell>
          <cell r="AO233">
            <v>10</v>
          </cell>
          <cell r="AP233" t="str">
            <v>V1219 GPI Anatomicals, Inc.</v>
          </cell>
          <cell r="AQ233">
            <v>3</v>
          </cell>
          <cell r="AR233">
            <v>2</v>
          </cell>
          <cell r="AT233">
            <v>20</v>
          </cell>
          <cell r="AU233">
            <v>62.75</v>
          </cell>
          <cell r="AV233">
            <v>1019572</v>
          </cell>
        </row>
        <row r="234">
          <cell r="AK234">
            <v>1019575</v>
          </cell>
          <cell r="AL234" t="str">
            <v>Metabolic Syndrome</v>
          </cell>
          <cell r="AN234" t="str">
            <v>No</v>
          </cell>
          <cell r="AO234">
            <v>10</v>
          </cell>
          <cell r="AP234" t="str">
            <v>V1219 GPI Anatomicals, Inc.</v>
          </cell>
          <cell r="AR234">
            <v>0</v>
          </cell>
          <cell r="AS234">
            <v>6</v>
          </cell>
          <cell r="AU234">
            <v>79.900000000000006</v>
          </cell>
          <cell r="AV234">
            <v>1019575</v>
          </cell>
        </row>
        <row r="235">
          <cell r="AK235">
            <v>1019601</v>
          </cell>
          <cell r="AL235" t="str">
            <v>ORTHObones Standard Femur, right</v>
          </cell>
          <cell r="AN235" t="str">
            <v>No</v>
          </cell>
          <cell r="AP235" t="str">
            <v>V0969 3B Scientific GmbH</v>
          </cell>
          <cell r="AR235">
            <v>0</v>
          </cell>
          <cell r="AS235">
            <v>15</v>
          </cell>
          <cell r="AU235">
            <v>11.05625</v>
          </cell>
          <cell r="AV235">
            <v>1019601</v>
          </cell>
        </row>
        <row r="236">
          <cell r="AK236">
            <v>1019602</v>
          </cell>
          <cell r="AL236" t="str">
            <v>ORTHObones Standard Tibia, right</v>
          </cell>
          <cell r="AM236" t="str">
            <v>B</v>
          </cell>
          <cell r="AN236" t="str">
            <v>No</v>
          </cell>
          <cell r="AP236" t="str">
            <v>V0969 3B Scientific GmbH</v>
          </cell>
          <cell r="AR236">
            <v>0</v>
          </cell>
          <cell r="AS236">
            <v>9</v>
          </cell>
          <cell r="AU236">
            <v>11.05625</v>
          </cell>
          <cell r="AV236">
            <v>1019602</v>
          </cell>
        </row>
        <row r="237">
          <cell r="AK237">
            <v>1019603</v>
          </cell>
          <cell r="AL237" t="str">
            <v>ORTHObones Std. Hemi Pelvis, male, right</v>
          </cell>
          <cell r="AM237" t="str">
            <v>B</v>
          </cell>
          <cell r="AN237" t="str">
            <v>No</v>
          </cell>
          <cell r="AP237" t="str">
            <v>V0969 3B Scientific GmbH</v>
          </cell>
          <cell r="AR237">
            <v>0</v>
          </cell>
          <cell r="AS237">
            <v>6</v>
          </cell>
          <cell r="AU237">
            <v>14.86875</v>
          </cell>
          <cell r="AV237">
            <v>1019603</v>
          </cell>
        </row>
        <row r="238">
          <cell r="AK238">
            <v>1019604</v>
          </cell>
          <cell r="AL238" t="str">
            <v>ORTHObones Standard Humerus, right</v>
          </cell>
          <cell r="AM238" t="str">
            <v>C</v>
          </cell>
          <cell r="AN238" t="str">
            <v>No</v>
          </cell>
          <cell r="AP238" t="str">
            <v>V0969 3B Scientific GmbH</v>
          </cell>
          <cell r="AR238">
            <v>0</v>
          </cell>
          <cell r="AU238">
            <v>11.05625</v>
          </cell>
          <cell r="AV238">
            <v>1019604</v>
          </cell>
        </row>
        <row r="239">
          <cell r="AK239">
            <v>1019605</v>
          </cell>
          <cell r="AL239" t="str">
            <v>ORTHObones Standard Radius, right</v>
          </cell>
          <cell r="AM239" t="str">
            <v>C</v>
          </cell>
          <cell r="AN239" t="str">
            <v>No</v>
          </cell>
          <cell r="AP239" t="str">
            <v>V0969 3B Scientific GmbH</v>
          </cell>
          <cell r="AR239">
            <v>4</v>
          </cell>
          <cell r="AS239">
            <v>5</v>
          </cell>
          <cell r="AU239">
            <v>8.3874999999999993</v>
          </cell>
          <cell r="AV239">
            <v>1019605</v>
          </cell>
        </row>
        <row r="240">
          <cell r="AK240">
            <v>1019606</v>
          </cell>
          <cell r="AL240" t="str">
            <v>ORTHObones Standard Ulna, right</v>
          </cell>
          <cell r="AM240" t="str">
            <v>C</v>
          </cell>
          <cell r="AN240" t="str">
            <v>No</v>
          </cell>
          <cell r="AP240" t="str">
            <v>V0969 3B Scientific GmbH</v>
          </cell>
          <cell r="AR240">
            <v>0</v>
          </cell>
          <cell r="AU240">
            <v>10.293749999999999</v>
          </cell>
          <cell r="AV240">
            <v>1019606</v>
          </cell>
        </row>
        <row r="241">
          <cell r="AK241">
            <v>1019607</v>
          </cell>
          <cell r="AL241" t="str">
            <v>ORTHObones Standard Femur, left</v>
          </cell>
          <cell r="AN241" t="str">
            <v>No</v>
          </cell>
          <cell r="AP241" t="str">
            <v>V0969 3B Scientific GmbH</v>
          </cell>
          <cell r="AR241">
            <v>0</v>
          </cell>
          <cell r="AU241">
            <v>11.05625</v>
          </cell>
          <cell r="AV241">
            <v>1019607</v>
          </cell>
        </row>
        <row r="242">
          <cell r="AK242">
            <v>1019608</v>
          </cell>
          <cell r="AL242" t="str">
            <v xml:space="preserve"> ORTHObones Standard Tibia, left</v>
          </cell>
          <cell r="AM242" t="str">
            <v>B</v>
          </cell>
          <cell r="AN242" t="str">
            <v>No</v>
          </cell>
          <cell r="AP242" t="str">
            <v>V0969 3B Scientific GmbH</v>
          </cell>
          <cell r="AR242">
            <v>0</v>
          </cell>
          <cell r="AS242">
            <v>15</v>
          </cell>
          <cell r="AU242">
            <v>11.05625</v>
          </cell>
          <cell r="AV242">
            <v>1019608</v>
          </cell>
        </row>
        <row r="243">
          <cell r="AK243">
            <v>1019609</v>
          </cell>
          <cell r="AL243" t="str">
            <v xml:space="preserve"> ORTHObones Standard Humerus, left</v>
          </cell>
          <cell r="AM243" t="str">
            <v>C</v>
          </cell>
          <cell r="AN243" t="str">
            <v>No</v>
          </cell>
          <cell r="AP243" t="str">
            <v>V0969 3B Scientific GmbH</v>
          </cell>
          <cell r="AR243">
            <v>18</v>
          </cell>
          <cell r="AS243">
            <v>15</v>
          </cell>
          <cell r="AT243">
            <v>8</v>
          </cell>
          <cell r="AU243">
            <v>11.05625</v>
          </cell>
          <cell r="AV243">
            <v>1019609</v>
          </cell>
        </row>
        <row r="244">
          <cell r="AK244">
            <v>1019610</v>
          </cell>
          <cell r="AL244" t="str">
            <v>ORTHObones Standard Radius, left</v>
          </cell>
          <cell r="AM244" t="str">
            <v>C</v>
          </cell>
          <cell r="AN244" t="str">
            <v>No</v>
          </cell>
          <cell r="AP244" t="str">
            <v>V0969 3B Scientific GmbH</v>
          </cell>
          <cell r="AR244">
            <v>0</v>
          </cell>
          <cell r="AU244">
            <v>8.3874999999999993</v>
          </cell>
          <cell r="AV244">
            <v>1019610</v>
          </cell>
        </row>
        <row r="245">
          <cell r="AK245">
            <v>1019611</v>
          </cell>
          <cell r="AL245" t="str">
            <v>ORTHObones Standard Ulna, left</v>
          </cell>
          <cell r="AM245" t="str">
            <v>C</v>
          </cell>
          <cell r="AN245" t="str">
            <v>No</v>
          </cell>
          <cell r="AP245" t="str">
            <v>V0969 3B Scientific GmbH</v>
          </cell>
          <cell r="AR245">
            <v>0</v>
          </cell>
          <cell r="AU245">
            <v>10.293749999999999</v>
          </cell>
          <cell r="AV245">
            <v>1019611</v>
          </cell>
        </row>
        <row r="246">
          <cell r="AK246">
            <v>1019612</v>
          </cell>
          <cell r="AL246" t="str">
            <v>ORTHObones Std. Hemi Pelvis, male, left</v>
          </cell>
          <cell r="AM246" t="str">
            <v>B</v>
          </cell>
          <cell r="AN246" t="str">
            <v>No</v>
          </cell>
          <cell r="AP246" t="str">
            <v>V0969 3B Scientific GmbH</v>
          </cell>
          <cell r="AR246">
            <v>0</v>
          </cell>
          <cell r="AS246">
            <v>7</v>
          </cell>
          <cell r="AU246">
            <v>14.86875</v>
          </cell>
          <cell r="AV246">
            <v>1019612</v>
          </cell>
        </row>
        <row r="247">
          <cell r="AK247">
            <v>1019613</v>
          </cell>
          <cell r="AL247" t="str">
            <v>ORTHObones Standard Full Male Pelvis w/ Sacrum</v>
          </cell>
          <cell r="AN247" t="str">
            <v>No</v>
          </cell>
          <cell r="AP247" t="str">
            <v>V0969 3B Scientific GmbH</v>
          </cell>
          <cell r="AR247">
            <v>0</v>
          </cell>
          <cell r="AU247">
            <v>41.9375</v>
          </cell>
          <cell r="AV247">
            <v>1019613</v>
          </cell>
        </row>
        <row r="248">
          <cell r="AK248">
            <v>1019614</v>
          </cell>
          <cell r="AL248" t="str">
            <v>ORTHObones Standard Cervical Vertebrae</v>
          </cell>
          <cell r="AN248" t="str">
            <v>No</v>
          </cell>
          <cell r="AP248" t="str">
            <v>V0969 3B Scientific GmbH</v>
          </cell>
          <cell r="AR248">
            <v>0</v>
          </cell>
          <cell r="AS248">
            <v>10</v>
          </cell>
          <cell r="AU248">
            <v>50.325000000000003</v>
          </cell>
          <cell r="AV248">
            <v>1019614</v>
          </cell>
        </row>
        <row r="249">
          <cell r="AK249">
            <v>1019615</v>
          </cell>
          <cell r="AL249" t="str">
            <v>ORTHObones Standard Thoracic Vertebra</v>
          </cell>
          <cell r="AN249" t="str">
            <v>No</v>
          </cell>
          <cell r="AP249" t="str">
            <v>V0969 3B Scientific GmbH</v>
          </cell>
          <cell r="AR249">
            <v>0</v>
          </cell>
          <cell r="AU249">
            <v>194.4375</v>
          </cell>
          <cell r="AV249">
            <v>1019615</v>
          </cell>
        </row>
        <row r="250">
          <cell r="AK250">
            <v>1019616</v>
          </cell>
          <cell r="AL250" t="str">
            <v xml:space="preserve">ORTHObones Standard Elbow, left </v>
          </cell>
          <cell r="AN250" t="str">
            <v>No</v>
          </cell>
          <cell r="AP250" t="str">
            <v>V0969 3B Scientific GmbH</v>
          </cell>
          <cell r="AR250">
            <v>0</v>
          </cell>
          <cell r="AU250">
            <v>33.549999999999997</v>
          </cell>
          <cell r="AV250">
            <v>1019616</v>
          </cell>
        </row>
        <row r="251">
          <cell r="AK251">
            <v>1019617</v>
          </cell>
          <cell r="AL251" t="str">
            <v>ORTHObones Standard Elbow, right</v>
          </cell>
          <cell r="AN251" t="str">
            <v>No</v>
          </cell>
          <cell r="AP251" t="str">
            <v>V0969 3B Scientific GmbH</v>
          </cell>
          <cell r="AR251">
            <v>0</v>
          </cell>
          <cell r="AU251">
            <v>33.549999999999997</v>
          </cell>
          <cell r="AV251">
            <v>1019617</v>
          </cell>
        </row>
        <row r="252">
          <cell r="AK252">
            <v>1019618</v>
          </cell>
          <cell r="AL252" t="str">
            <v xml:space="preserve">ORTHObones Standard Hand </v>
          </cell>
          <cell r="AN252" t="str">
            <v>No</v>
          </cell>
          <cell r="AP252" t="str">
            <v>V0969 3B Scientific GmbH</v>
          </cell>
          <cell r="AQ252">
            <v>1</v>
          </cell>
          <cell r="AR252">
            <v>0</v>
          </cell>
          <cell r="AT252">
            <v>1</v>
          </cell>
          <cell r="AU252">
            <v>11.4375</v>
          </cell>
          <cell r="AV252">
            <v>1019618</v>
          </cell>
        </row>
        <row r="253">
          <cell r="AK253">
            <v>1019619</v>
          </cell>
          <cell r="AL253" t="str">
            <v xml:space="preserve">ORTHObones Standard Hand, wrist radius, ulna </v>
          </cell>
          <cell r="AN253" t="str">
            <v>No</v>
          </cell>
          <cell r="AP253" t="str">
            <v>V0969 3B Scientific GmbH</v>
          </cell>
          <cell r="AR253">
            <v>0</v>
          </cell>
          <cell r="AU253">
            <v>32.787500000000001</v>
          </cell>
          <cell r="AV253">
            <v>1019619</v>
          </cell>
        </row>
        <row r="254">
          <cell r="AK254">
            <v>1019620</v>
          </cell>
          <cell r="AL254" t="str">
            <v xml:space="preserve">ORTHObones Std. Foot w/ Hammertoe, Bunions and Heel </v>
          </cell>
          <cell r="AM254" t="str">
            <v>C</v>
          </cell>
          <cell r="AN254" t="str">
            <v>No</v>
          </cell>
          <cell r="AP254" t="str">
            <v>V0969 3B Scientific GmbH</v>
          </cell>
          <cell r="AR254">
            <v>0</v>
          </cell>
          <cell r="AU254">
            <v>26.6875</v>
          </cell>
          <cell r="AV254">
            <v>1019620</v>
          </cell>
        </row>
        <row r="255">
          <cell r="AK255">
            <v>1019621</v>
          </cell>
          <cell r="AL255" t="str">
            <v>ORTHObones Standard Left Knee w/ ligaments</v>
          </cell>
          <cell r="AM255" t="str">
            <v>C</v>
          </cell>
          <cell r="AN255" t="str">
            <v>No</v>
          </cell>
          <cell r="AP255" t="str">
            <v>V0969 3B Scientific GmbH</v>
          </cell>
          <cell r="AR255">
            <v>0</v>
          </cell>
          <cell r="AU255">
            <v>25.162500000000001</v>
          </cell>
          <cell r="AV255">
            <v>1019621</v>
          </cell>
        </row>
        <row r="256">
          <cell r="AK256">
            <v>1019622</v>
          </cell>
          <cell r="AL256" t="str">
            <v>ORTHObones Standard Right Knee w/ ligaments</v>
          </cell>
          <cell r="AM256" t="str">
            <v>C</v>
          </cell>
          <cell r="AN256" t="str">
            <v>No</v>
          </cell>
          <cell r="AP256" t="str">
            <v>V0969 3B Scientific GmbH</v>
          </cell>
          <cell r="AR256">
            <v>0</v>
          </cell>
          <cell r="AU256">
            <v>25.162500000000001</v>
          </cell>
          <cell r="AV256">
            <v>1019622</v>
          </cell>
        </row>
        <row r="257">
          <cell r="AK257">
            <v>1019627</v>
          </cell>
          <cell r="AL257" t="str">
            <v>GERiâ„¢/KERiâ„¢ Stomas (Set 2)</v>
          </cell>
          <cell r="AN257" t="str">
            <v>No</v>
          </cell>
          <cell r="AP257" t="str">
            <v>V1160 Nasco Fort Atkinson</v>
          </cell>
          <cell r="AR257">
            <v>0</v>
          </cell>
          <cell r="AS257">
            <v>1</v>
          </cell>
          <cell r="AU257">
            <v>15.6</v>
          </cell>
          <cell r="AV257">
            <v>1019627</v>
          </cell>
        </row>
        <row r="258">
          <cell r="AK258">
            <v>1019647</v>
          </cell>
          <cell r="AL258" t="str">
            <v xml:space="preserve"> 4D PRO ReAction Trainer </v>
          </cell>
          <cell r="AN258" t="str">
            <v>Yes</v>
          </cell>
          <cell r="AP258" t="str">
            <v>V1384 4D CoreSpeed GmbH</v>
          </cell>
          <cell r="AR258">
            <v>0</v>
          </cell>
          <cell r="AS258">
            <v>4</v>
          </cell>
          <cell r="AU258">
            <v>190.98</v>
          </cell>
          <cell r="AV258">
            <v>1019647</v>
          </cell>
        </row>
        <row r="259">
          <cell r="AK259" t="str">
            <v>W99999-261</v>
          </cell>
          <cell r="AL259" t="str">
            <v>Lumbar Acupuncture Trainer</v>
          </cell>
          <cell r="AN259" t="str">
            <v>No</v>
          </cell>
          <cell r="AP259" t="str">
            <v>V0975 Gaumard Scientific Co. Inc.</v>
          </cell>
          <cell r="AQ259">
            <v>8</v>
          </cell>
          <cell r="AR259">
            <v>0</v>
          </cell>
          <cell r="AT259">
            <v>8</v>
          </cell>
          <cell r="AU259">
            <v>836.5</v>
          </cell>
          <cell r="AV259">
            <v>1019658</v>
          </cell>
        </row>
        <row r="260">
          <cell r="AK260">
            <v>1019664</v>
          </cell>
          <cell r="AL260" t="str">
            <v>3B Laser PEN 500</v>
          </cell>
          <cell r="AN260" t="str">
            <v>No</v>
          </cell>
          <cell r="AP260" t="str">
            <v>V0969 3B Scientific GmbH</v>
          </cell>
          <cell r="AR260">
            <v>0</v>
          </cell>
          <cell r="AS260">
            <v>1</v>
          </cell>
          <cell r="AT260">
            <v>1</v>
          </cell>
          <cell r="AU260">
            <v>2874.625</v>
          </cell>
          <cell r="AV260">
            <v>1019664</v>
          </cell>
        </row>
        <row r="261">
          <cell r="AK261">
            <v>1019665</v>
          </cell>
          <cell r="AL261" t="str">
            <v>3B Laser PEN 200</v>
          </cell>
          <cell r="AN261" t="str">
            <v>No</v>
          </cell>
          <cell r="AP261" t="str">
            <v>V0969 3B Scientific GmbH</v>
          </cell>
          <cell r="AR261">
            <v>0</v>
          </cell>
          <cell r="AS261">
            <v>1</v>
          </cell>
          <cell r="AT261">
            <v>3</v>
          </cell>
          <cell r="AU261">
            <v>2279.875</v>
          </cell>
          <cell r="AV261">
            <v>1019665</v>
          </cell>
        </row>
        <row r="262">
          <cell r="AK262">
            <v>1019680</v>
          </cell>
          <cell r="AL262" t="str">
            <v>Defibrillation Chest Skin, CRiSisâ„¢ Manikin</v>
          </cell>
          <cell r="AN262" t="str">
            <v>No</v>
          </cell>
          <cell r="AP262" t="str">
            <v>V1160 Nasco Fort Atkinson</v>
          </cell>
          <cell r="AR262">
            <v>0</v>
          </cell>
          <cell r="AU262">
            <v>463.45</v>
          </cell>
          <cell r="AV262">
            <v>1019390</v>
          </cell>
        </row>
        <row r="263">
          <cell r="AK263">
            <v>1019687</v>
          </cell>
          <cell r="AL263" t="str">
            <v>Bowel sections (6" dry)</v>
          </cell>
          <cell r="AN263" t="str">
            <v>No</v>
          </cell>
          <cell r="AP263" t="str">
            <v>V1489 3-Dmed</v>
          </cell>
          <cell r="AR263">
            <v>0</v>
          </cell>
          <cell r="AU263">
            <v>40.5</v>
          </cell>
          <cell r="AV263">
            <v>1019687</v>
          </cell>
        </row>
        <row r="264">
          <cell r="AK264">
            <v>1019690</v>
          </cell>
          <cell r="AL264" t="str">
            <v>Holiotomyâ„¢</v>
          </cell>
          <cell r="AN264" t="str">
            <v>No</v>
          </cell>
          <cell r="AP264" t="str">
            <v>V1489 3-Dmed</v>
          </cell>
          <cell r="AR264">
            <v>0</v>
          </cell>
          <cell r="AS264">
            <v>1</v>
          </cell>
          <cell r="AU264">
            <v>20.399999999999999</v>
          </cell>
          <cell r="AV264">
            <v>1019690</v>
          </cell>
        </row>
        <row r="265">
          <cell r="AK265">
            <v>1019700</v>
          </cell>
          <cell r="AL265" t="str">
            <v>Lumbar Spine</v>
          </cell>
          <cell r="AN265" t="str">
            <v>No</v>
          </cell>
          <cell r="AP265" t="str">
            <v>V0969 3B Scientific GmbH</v>
          </cell>
          <cell r="AR265">
            <v>0</v>
          </cell>
          <cell r="AU265">
            <v>52.612499999999997</v>
          </cell>
          <cell r="AV265">
            <v>1019700</v>
          </cell>
        </row>
        <row r="266">
          <cell r="AK266">
            <v>1019701</v>
          </cell>
          <cell r="AL266" t="str">
            <v>Lumbar Spine w/ Sacrum</v>
          </cell>
          <cell r="AN266" t="str">
            <v>No</v>
          </cell>
          <cell r="AP266" t="str">
            <v>V0969 3B Scientific GmbH</v>
          </cell>
          <cell r="AQ266">
            <v>1</v>
          </cell>
          <cell r="AR266">
            <v>0</v>
          </cell>
          <cell r="AT266">
            <v>1</v>
          </cell>
          <cell r="AU266">
            <v>63.287500000000001</v>
          </cell>
          <cell r="AV266">
            <v>1019701</v>
          </cell>
        </row>
        <row r="267">
          <cell r="AK267">
            <v>1019702</v>
          </cell>
          <cell r="AL267" t="str">
            <v>Femur Teen Right</v>
          </cell>
          <cell r="AN267" t="str">
            <v>No</v>
          </cell>
          <cell r="AP267" t="str">
            <v>V0969 3B Scientific GmbH</v>
          </cell>
          <cell r="AR267">
            <v>0</v>
          </cell>
          <cell r="AU267">
            <v>12.2</v>
          </cell>
          <cell r="AV267">
            <v>1019702</v>
          </cell>
        </row>
        <row r="268">
          <cell r="AK268">
            <v>1019703</v>
          </cell>
          <cell r="AL268" t="str">
            <v>Pediatric Tibia Right</v>
          </cell>
          <cell r="AN268" t="str">
            <v>No</v>
          </cell>
          <cell r="AP268" t="str">
            <v>V0969 3B Scientific GmbH</v>
          </cell>
          <cell r="AR268">
            <v>0</v>
          </cell>
          <cell r="AS268">
            <v>3</v>
          </cell>
          <cell r="AU268">
            <v>12.2</v>
          </cell>
          <cell r="AV268">
            <v>1019703</v>
          </cell>
        </row>
        <row r="269">
          <cell r="AK269">
            <v>1019704</v>
          </cell>
          <cell r="AL269" t="str">
            <v>Pediatric Femur Right</v>
          </cell>
          <cell r="AN269" t="str">
            <v>No</v>
          </cell>
          <cell r="AP269" t="str">
            <v>V0969 3B Scientific GmbH</v>
          </cell>
          <cell r="AR269">
            <v>0</v>
          </cell>
          <cell r="AS269">
            <v>1</v>
          </cell>
          <cell r="AU269">
            <v>12.581250000000001</v>
          </cell>
          <cell r="AV269">
            <v>1019704</v>
          </cell>
        </row>
        <row r="270">
          <cell r="AK270">
            <v>1019705</v>
          </cell>
          <cell r="AL270" t="str">
            <v>Pediatric Hollow Skull w/ Support Block</v>
          </cell>
          <cell r="AN270" t="str">
            <v>No</v>
          </cell>
          <cell r="AP270" t="str">
            <v>V0969 3B Scientific GmbH</v>
          </cell>
          <cell r="AR270">
            <v>0</v>
          </cell>
          <cell r="AU270">
            <v>75.487499999999997</v>
          </cell>
          <cell r="AV270">
            <v>1019705</v>
          </cell>
        </row>
        <row r="271">
          <cell r="AK271">
            <v>1019706</v>
          </cell>
          <cell r="AL271" t="str">
            <v xml:space="preserve">ORTHOBone Block 10 PCF - CP1 </v>
          </cell>
          <cell r="AN271" t="str">
            <v>No</v>
          </cell>
          <cell r="AP271" t="str">
            <v>V0969 3B Scientific GmbH</v>
          </cell>
          <cell r="AR271">
            <v>0</v>
          </cell>
          <cell r="AU271">
            <v>25.925000000000001</v>
          </cell>
          <cell r="AV271">
            <v>1019706</v>
          </cell>
        </row>
        <row r="272">
          <cell r="AK272">
            <v>1019707</v>
          </cell>
          <cell r="AL272" t="str">
            <v>ORTHOBone Block 15 PCF - CP1</v>
          </cell>
          <cell r="AN272" t="str">
            <v>No</v>
          </cell>
          <cell r="AP272" t="str">
            <v>V0969 3B Scientific GmbH</v>
          </cell>
          <cell r="AR272">
            <v>0</v>
          </cell>
          <cell r="AU272">
            <v>25.925000000000001</v>
          </cell>
          <cell r="AV272">
            <v>1019707</v>
          </cell>
        </row>
        <row r="273">
          <cell r="AK273">
            <v>1019708</v>
          </cell>
          <cell r="AL273" t="str">
            <v>ORTHOBone Block 20 PCF - CP1</v>
          </cell>
          <cell r="AN273" t="str">
            <v>No</v>
          </cell>
          <cell r="AP273" t="str">
            <v>V0969 3B Scientific GmbH</v>
          </cell>
          <cell r="AR273">
            <v>0</v>
          </cell>
          <cell r="AU273">
            <v>25.925000000000001</v>
          </cell>
          <cell r="AV273">
            <v>1019708</v>
          </cell>
        </row>
        <row r="274">
          <cell r="AK274">
            <v>1019712</v>
          </cell>
          <cell r="AL274" t="str">
            <v>Replacement Medium Right Arm for W45011</v>
          </cell>
          <cell r="AN274" t="str">
            <v>No</v>
          </cell>
          <cell r="AP274" t="str">
            <v>V0975 Gaumard Scientific Co. Inc.</v>
          </cell>
          <cell r="AR274">
            <v>0</v>
          </cell>
          <cell r="AU274">
            <v>120</v>
          </cell>
          <cell r="AV274">
            <v>1019712</v>
          </cell>
        </row>
        <row r="275">
          <cell r="AK275">
            <v>1019713</v>
          </cell>
          <cell r="AL275" t="str">
            <v>Replacement Left Arm for Simple Simon</v>
          </cell>
          <cell r="AM275" t="str">
            <v>A</v>
          </cell>
          <cell r="AN275" t="str">
            <v>No</v>
          </cell>
          <cell r="AP275" t="str">
            <v>V0975 Gaumard Scientific Co. Inc.</v>
          </cell>
          <cell r="AR275">
            <v>0</v>
          </cell>
          <cell r="AU275">
            <v>120</v>
          </cell>
          <cell r="AV275">
            <v>1019713</v>
          </cell>
        </row>
        <row r="276">
          <cell r="AK276">
            <v>1019717</v>
          </cell>
          <cell r="AL276" t="str">
            <v>Cuff Replacement, GERiâ„¢/KERiâ„¢ &amp; CRiSisâ„¢ Manikins</v>
          </cell>
          <cell r="AN276" t="str">
            <v>No</v>
          </cell>
          <cell r="AP276" t="str">
            <v>V1160 Nasco Fort Atkinson</v>
          </cell>
          <cell r="AR276">
            <v>0</v>
          </cell>
          <cell r="AU276">
            <v>23.4</v>
          </cell>
          <cell r="AV276">
            <v>1019717</v>
          </cell>
        </row>
        <row r="277">
          <cell r="AK277">
            <v>1019718</v>
          </cell>
          <cell r="AL277" t="str">
            <v>Blood Pressure Replacement Box</v>
          </cell>
          <cell r="AN277" t="str">
            <v>No</v>
          </cell>
          <cell r="AP277" t="str">
            <v>V1160 Nasco Fort Atkinson</v>
          </cell>
          <cell r="AR277">
            <v>0</v>
          </cell>
          <cell r="AU277">
            <v>453.7</v>
          </cell>
          <cell r="AV277">
            <v>1019718</v>
          </cell>
        </row>
        <row r="278">
          <cell r="AK278">
            <v>1019722</v>
          </cell>
          <cell r="AL278" t="str">
            <v>Dilated Eye, CPARLENEÂ®  &amp; CRiSisâ„¢ Manikins</v>
          </cell>
          <cell r="AN278" t="str">
            <v>No</v>
          </cell>
          <cell r="AP278" t="str">
            <v>V1160 Nasco Fort Atkinson</v>
          </cell>
          <cell r="AR278">
            <v>0</v>
          </cell>
          <cell r="AU278">
            <v>11.7</v>
          </cell>
          <cell r="AV278">
            <v>1019722</v>
          </cell>
        </row>
        <row r="279">
          <cell r="AK279">
            <v>1019723</v>
          </cell>
          <cell r="AL279" t="str">
            <v>Constricted Eye, CPARLENEÂ®  &amp; CRiSisâ„¢  Manikins</v>
          </cell>
          <cell r="AN279" t="str">
            <v>No</v>
          </cell>
          <cell r="AP279" t="str">
            <v>V1160 Nasco Fort Atkinson</v>
          </cell>
          <cell r="AR279">
            <v>0</v>
          </cell>
          <cell r="AU279">
            <v>11.7</v>
          </cell>
          <cell r="AV279">
            <v>1019723</v>
          </cell>
        </row>
        <row r="280">
          <cell r="AK280">
            <v>1019728</v>
          </cell>
          <cell r="AL280" t="str">
            <v>GERiâ„¢/KERiâ„¢ Upper Arm, New Color</v>
          </cell>
          <cell r="AN280" t="str">
            <v>No</v>
          </cell>
          <cell r="AP280" t="str">
            <v>V1160 Nasco Fort Atkinson</v>
          </cell>
          <cell r="AR280">
            <v>0</v>
          </cell>
          <cell r="AS280">
            <v>1</v>
          </cell>
          <cell r="AU280">
            <v>23.4</v>
          </cell>
          <cell r="AV280">
            <v>1019728</v>
          </cell>
        </row>
        <row r="281">
          <cell r="AK281">
            <v>1019729</v>
          </cell>
          <cell r="AL281" t="str">
            <v>GERiâ„¢/KERiâ„¢ Elbow, New Color</v>
          </cell>
          <cell r="AN281" t="str">
            <v>No</v>
          </cell>
          <cell r="AP281" t="str">
            <v>V1160 Nasco Fort Atkinson</v>
          </cell>
          <cell r="AR281">
            <v>0</v>
          </cell>
          <cell r="AU281">
            <v>27.3</v>
          </cell>
          <cell r="AV281">
            <v>1019729</v>
          </cell>
        </row>
        <row r="282">
          <cell r="AK282">
            <v>1019730</v>
          </cell>
          <cell r="AL282" t="str">
            <v>GERiâ„¢/KERiâ„¢ Forearm, New Color</v>
          </cell>
          <cell r="AN282" t="str">
            <v>No</v>
          </cell>
          <cell r="AP282" t="str">
            <v>V1160 Nasco Fort Atkinson</v>
          </cell>
          <cell r="AR282">
            <v>0</v>
          </cell>
          <cell r="AU282">
            <v>20.8</v>
          </cell>
          <cell r="AV282">
            <v>1019730</v>
          </cell>
        </row>
        <row r="283">
          <cell r="AK283">
            <v>1019736</v>
          </cell>
          <cell r="AL283" t="str">
            <v>GERiâ„¢/KERiâ„¢ Ankle, New Color</v>
          </cell>
          <cell r="AN283" t="str">
            <v>No</v>
          </cell>
          <cell r="AP283" t="str">
            <v>V1160 Nasco Fort Atkinson</v>
          </cell>
          <cell r="AR283">
            <v>0</v>
          </cell>
          <cell r="AU283">
            <v>27.3</v>
          </cell>
          <cell r="AV283">
            <v>1019736</v>
          </cell>
        </row>
        <row r="284">
          <cell r="AK284">
            <v>1019737</v>
          </cell>
          <cell r="AL284" t="str">
            <v>KERiâ„¢ Upper Torso, New Color</v>
          </cell>
          <cell r="AN284" t="str">
            <v>No</v>
          </cell>
          <cell r="AP284" t="str">
            <v>V1160 Nasco Fort Atkinson</v>
          </cell>
          <cell r="AR284">
            <v>0</v>
          </cell>
          <cell r="AU284">
            <v>152.1</v>
          </cell>
          <cell r="AV284">
            <v>1019737</v>
          </cell>
        </row>
        <row r="285">
          <cell r="AK285">
            <v>1019743</v>
          </cell>
          <cell r="AL285" t="str">
            <v>Replacement head for KERi</v>
          </cell>
          <cell r="AN285" t="str">
            <v>No</v>
          </cell>
          <cell r="AP285" t="str">
            <v>V1160 Nasco Fort Atkinson</v>
          </cell>
          <cell r="AR285">
            <v>0</v>
          </cell>
          <cell r="AU285">
            <v>141.05000000000001</v>
          </cell>
          <cell r="AV285">
            <v>1019743</v>
          </cell>
        </row>
        <row r="286">
          <cell r="AK286">
            <v>1019745</v>
          </cell>
          <cell r="AL286" t="str">
            <v>GERiâ„¢/KERiâ„¢ Hearing Aid</v>
          </cell>
          <cell r="AN286" t="str">
            <v>No</v>
          </cell>
          <cell r="AP286" t="str">
            <v>V1160 Nasco Fort Atkinson</v>
          </cell>
          <cell r="AR286">
            <v>0</v>
          </cell>
          <cell r="AU286">
            <v>14.3</v>
          </cell>
          <cell r="AV286">
            <v>1019745</v>
          </cell>
        </row>
        <row r="287">
          <cell r="AK287">
            <v>1019746</v>
          </cell>
          <cell r="AL287" t="str">
            <v>GERiâ„¢/KERiâ„¢ Right Leg, New Color</v>
          </cell>
          <cell r="AN287" t="str">
            <v>No</v>
          </cell>
          <cell r="AP287" t="str">
            <v>V1160 Nasco Fort Atkinson</v>
          </cell>
          <cell r="AR287">
            <v>0</v>
          </cell>
          <cell r="AU287">
            <v>165.75</v>
          </cell>
          <cell r="AV287">
            <v>1019746</v>
          </cell>
        </row>
        <row r="288">
          <cell r="AK288">
            <v>1019747</v>
          </cell>
          <cell r="AL288" t="str">
            <v>GERiâ„¢/KERiâ„¢ Left Leg, New Color</v>
          </cell>
          <cell r="AN288" t="str">
            <v>No</v>
          </cell>
          <cell r="AP288" t="str">
            <v>V1160 Nasco Fort Atkinson</v>
          </cell>
          <cell r="AR288">
            <v>0</v>
          </cell>
          <cell r="AU288">
            <v>165.75</v>
          </cell>
          <cell r="AV288">
            <v>1019747</v>
          </cell>
        </row>
        <row r="289">
          <cell r="AK289">
            <v>1019748</v>
          </cell>
          <cell r="AL289" t="str">
            <v>GERiâ„¢/KERiâ„¢ Catheter Bag</v>
          </cell>
          <cell r="AN289" t="str">
            <v>No</v>
          </cell>
          <cell r="AP289" t="str">
            <v>V1160 Nasco Fort Atkinson</v>
          </cell>
          <cell r="AR289">
            <v>0</v>
          </cell>
          <cell r="AU289">
            <v>29.25</v>
          </cell>
          <cell r="AV289">
            <v>1019748</v>
          </cell>
        </row>
        <row r="290">
          <cell r="AK290">
            <v>1019749</v>
          </cell>
          <cell r="AL290" t="str">
            <v>Replacement Enema Reservoir Bag for Keri/ Geri</v>
          </cell>
          <cell r="AN290" t="str">
            <v>No</v>
          </cell>
          <cell r="AP290" t="str">
            <v>V1160 Nasco Fort Atkinson</v>
          </cell>
          <cell r="AR290">
            <v>0</v>
          </cell>
          <cell r="AU290">
            <v>14.3</v>
          </cell>
          <cell r="AV290">
            <v>1019749</v>
          </cell>
        </row>
        <row r="291">
          <cell r="AK291">
            <v>1019771</v>
          </cell>
          <cell r="AL291" t="str">
            <v>Complete Compression Unit w/Chest, Lungs &amp; Springs</v>
          </cell>
          <cell r="AN291" t="str">
            <v>No</v>
          </cell>
          <cell r="AP291" t="str">
            <v>V1160 Nasco Fort Atkinson</v>
          </cell>
          <cell r="AR291">
            <v>0</v>
          </cell>
          <cell r="AU291">
            <v>186.55</v>
          </cell>
          <cell r="AV291">
            <v>1019771</v>
          </cell>
        </row>
        <row r="292">
          <cell r="AK292">
            <v>1019780</v>
          </cell>
          <cell r="AL292" t="str">
            <v>Thermal Printer Paper (Pkg. 6 Rolls)</v>
          </cell>
          <cell r="AN292" t="str">
            <v>No</v>
          </cell>
          <cell r="AP292" t="str">
            <v>V1160 Nasco Fort Atkinson</v>
          </cell>
          <cell r="AR292">
            <v>0</v>
          </cell>
          <cell r="AU292">
            <v>33.15</v>
          </cell>
          <cell r="AV292">
            <v>1019780</v>
          </cell>
        </row>
        <row r="293">
          <cell r="AK293">
            <v>1019781</v>
          </cell>
          <cell r="AL293" t="str">
            <v>Physio Control Adapters (Set 4)</v>
          </cell>
          <cell r="AN293" t="str">
            <v>No</v>
          </cell>
          <cell r="AP293" t="str">
            <v>V1160 Nasco Fort Atkinson</v>
          </cell>
          <cell r="AR293">
            <v>0</v>
          </cell>
          <cell r="AU293">
            <v>70.53</v>
          </cell>
          <cell r="AV293">
            <v>1019781</v>
          </cell>
        </row>
        <row r="294">
          <cell r="AK294">
            <v>1019782</v>
          </cell>
          <cell r="AL294" t="str">
            <v>Marquette Adapters (Set 4)</v>
          </cell>
          <cell r="AN294" t="str">
            <v>No</v>
          </cell>
          <cell r="AP294" t="str">
            <v>V1160 Nasco Fort Atkinson</v>
          </cell>
          <cell r="AR294">
            <v>0</v>
          </cell>
          <cell r="AU294">
            <v>70.53</v>
          </cell>
          <cell r="AV294">
            <v>1019782</v>
          </cell>
        </row>
        <row r="295">
          <cell r="AK295">
            <v>1019785</v>
          </cell>
          <cell r="AL295" t="str">
            <v>Zoll Training Set, Cables w/Adapters</v>
          </cell>
          <cell r="AN295" t="str">
            <v>No</v>
          </cell>
          <cell r="AP295" t="str">
            <v>V1160 Nasco Fort Atkinson</v>
          </cell>
          <cell r="AR295">
            <v>0</v>
          </cell>
          <cell r="AU295">
            <v>150.80000000000001</v>
          </cell>
          <cell r="AV295">
            <v>1019785</v>
          </cell>
        </row>
        <row r="296">
          <cell r="AK296">
            <v>1019786</v>
          </cell>
          <cell r="AL296" t="str">
            <v>CRiSisâ„¢ Auscultation Update Package</v>
          </cell>
          <cell r="AN296" t="str">
            <v>No</v>
          </cell>
          <cell r="AP296" t="str">
            <v>V1160 Nasco Fort Atkinson</v>
          </cell>
          <cell r="AR296">
            <v>0</v>
          </cell>
          <cell r="AU296">
            <v>1843.4</v>
          </cell>
          <cell r="AV296">
            <v>1019786</v>
          </cell>
        </row>
        <row r="297">
          <cell r="AK297">
            <v>1019787</v>
          </cell>
          <cell r="AL297" t="str">
            <v>Child Advanced Airway Management, Head Only</v>
          </cell>
          <cell r="AN297" t="str">
            <v>No</v>
          </cell>
          <cell r="AP297" t="str">
            <v>V1160 Nasco Fort Atkinson</v>
          </cell>
          <cell r="AR297">
            <v>0</v>
          </cell>
          <cell r="AU297">
            <v>358.15</v>
          </cell>
          <cell r="AV297">
            <v>1019787</v>
          </cell>
        </row>
        <row r="298">
          <cell r="AK298">
            <v>1019788</v>
          </cell>
          <cell r="AL298" t="str">
            <v>Child Airway Management Trainer Head</v>
          </cell>
          <cell r="AN298" t="str">
            <v>No</v>
          </cell>
          <cell r="AP298" t="str">
            <v>V1160 Nasco Fort Atkinson</v>
          </cell>
          <cell r="AR298">
            <v>0</v>
          </cell>
          <cell r="AS298">
            <v>1</v>
          </cell>
          <cell r="AU298">
            <v>408.2</v>
          </cell>
          <cell r="AV298">
            <v>1019788</v>
          </cell>
        </row>
        <row r="299">
          <cell r="AK299">
            <v>1019789</v>
          </cell>
          <cell r="AL299" t="str">
            <v>Defibrillation Chest Skin, Child CRiSisâ„¢</v>
          </cell>
          <cell r="AN299" t="str">
            <v>No</v>
          </cell>
          <cell r="AP299" t="str">
            <v>V1160 Nasco Fort Atkinson</v>
          </cell>
          <cell r="AR299">
            <v>0</v>
          </cell>
          <cell r="AU299">
            <v>467.35</v>
          </cell>
          <cell r="AV299">
            <v>1019789</v>
          </cell>
        </row>
        <row r="300">
          <cell r="AK300">
            <v>1019790</v>
          </cell>
          <cell r="AL300" t="str">
            <v>IV Arm, Child CRiSisâ„¢</v>
          </cell>
          <cell r="AN300" t="str">
            <v>No</v>
          </cell>
          <cell r="AP300" t="str">
            <v>V1160 Nasco Fort Atkinson</v>
          </cell>
          <cell r="AR300">
            <v>0</v>
          </cell>
          <cell r="AU300">
            <v>372.45</v>
          </cell>
          <cell r="AV300">
            <v>1019790</v>
          </cell>
        </row>
        <row r="301">
          <cell r="AK301">
            <v>1019791</v>
          </cell>
          <cell r="AL301" t="str">
            <v>Blood Pressure Arm, Child CRiSisâ„¢</v>
          </cell>
          <cell r="AN301" t="str">
            <v>No</v>
          </cell>
          <cell r="AP301" t="str">
            <v>V1160 Nasco Fort Atkinson</v>
          </cell>
          <cell r="AR301">
            <v>0</v>
          </cell>
          <cell r="AU301">
            <v>646.75</v>
          </cell>
          <cell r="AV301">
            <v>1019791</v>
          </cell>
        </row>
        <row r="302">
          <cell r="AK302">
            <v>1019792</v>
          </cell>
          <cell r="AL302" t="str">
            <v>Intraosseous/Femoral Access Leg, Child CRiSisâ„¢</v>
          </cell>
          <cell r="AN302" t="str">
            <v>No</v>
          </cell>
          <cell r="AP302" t="str">
            <v>V1160 Nasco Fort Atkinson</v>
          </cell>
          <cell r="AR302">
            <v>0</v>
          </cell>
          <cell r="AU302">
            <v>456.95</v>
          </cell>
          <cell r="AV302">
            <v>1019792</v>
          </cell>
        </row>
        <row r="303">
          <cell r="AK303">
            <v>1019799</v>
          </cell>
          <cell r="AL303" t="str">
            <v>PALS Leg Skin Kit (Pkg. 4), Infant CRiSisâ„¢</v>
          </cell>
          <cell r="AN303" t="str">
            <v>No</v>
          </cell>
          <cell r="AP303" t="str">
            <v>V1160 Nasco Fort Atkinson</v>
          </cell>
          <cell r="AR303">
            <v>0</v>
          </cell>
          <cell r="AU303">
            <v>57.2</v>
          </cell>
          <cell r="AV303">
            <v>1019799</v>
          </cell>
        </row>
        <row r="304">
          <cell r="AK304">
            <v>1019801</v>
          </cell>
          <cell r="AL304" t="str">
            <v>Replacement Muscle, Intramuscular Injection Simulator (LF00961U)</v>
          </cell>
          <cell r="AN304" t="str">
            <v>No</v>
          </cell>
          <cell r="AP304" t="str">
            <v>V1160 Nasco Fort Atkinson</v>
          </cell>
          <cell r="AR304">
            <v>0</v>
          </cell>
          <cell r="AU304">
            <v>27.3</v>
          </cell>
          <cell r="AV304">
            <v>1019801</v>
          </cell>
        </row>
        <row r="305">
          <cell r="AK305">
            <v>1019810</v>
          </cell>
          <cell r="AL305" t="str">
            <v>Suture Kit, Ethicon 662G</v>
          </cell>
          <cell r="AN305" t="str">
            <v>No</v>
          </cell>
          <cell r="AP305" t="str">
            <v>V1160 Nasco Fort Atkinson</v>
          </cell>
          <cell r="AR305">
            <v>0</v>
          </cell>
          <cell r="AU305">
            <v>9.1</v>
          </cell>
          <cell r="AV305">
            <v>1019810</v>
          </cell>
        </row>
        <row r="306">
          <cell r="AK306">
            <v>1019812</v>
          </cell>
          <cell r="AL306" t="str">
            <v>"Airway Larry" Mounting Kit (Board, Lungs, Stomach, Case)</v>
          </cell>
          <cell r="AN306" t="str">
            <v>No</v>
          </cell>
          <cell r="AP306" t="str">
            <v>V1160 Nasco Fort Atkinson</v>
          </cell>
          <cell r="AR306">
            <v>0</v>
          </cell>
          <cell r="AU306">
            <v>257.39999999999998</v>
          </cell>
          <cell r="AV306">
            <v>1019812</v>
          </cell>
        </row>
        <row r="307">
          <cell r="AK307">
            <v>1019814</v>
          </cell>
          <cell r="AL307" t="str">
            <v>Sectra Visualization Table F16</v>
          </cell>
          <cell r="AN307" t="str">
            <v>Yes</v>
          </cell>
          <cell r="AO307">
            <v>1</v>
          </cell>
          <cell r="AP307" t="str">
            <v>V1594 Sectra AB</v>
          </cell>
          <cell r="AR307">
            <v>0</v>
          </cell>
          <cell r="AU307">
            <v>68400</v>
          </cell>
          <cell r="AV307">
            <v>1019814</v>
          </cell>
        </row>
        <row r="308">
          <cell r="AK308">
            <v>1019816</v>
          </cell>
          <cell r="AL308" t="str">
            <v>Digi-FlexÂ® Multiâ„¢ - 5 Clinic Pack - 5 Frames, 20 Buttons</v>
          </cell>
          <cell r="AN308" t="str">
            <v>No</v>
          </cell>
          <cell r="AP308" t="str">
            <v>V1253 Fabrication Enterprises</v>
          </cell>
          <cell r="AR308">
            <v>0</v>
          </cell>
          <cell r="AU308">
            <v>63</v>
          </cell>
          <cell r="AV308">
            <v>1019816</v>
          </cell>
        </row>
        <row r="309">
          <cell r="AK309">
            <v>1019817</v>
          </cell>
          <cell r="AL309" t="str">
            <v>Digi-FlexÂ® Multiâ„¢ - 8 Frame Clinic Pack</v>
          </cell>
          <cell r="AN309" t="str">
            <v>No</v>
          </cell>
          <cell r="AP309" t="str">
            <v>V1253 Fabrication Enterprises</v>
          </cell>
          <cell r="AR309">
            <v>0</v>
          </cell>
          <cell r="AU309">
            <v>88</v>
          </cell>
          <cell r="AV309">
            <v>1019817</v>
          </cell>
        </row>
        <row r="310">
          <cell r="AK310">
            <v>1019818</v>
          </cell>
          <cell r="AL310" t="str">
            <v>Digi-FlexÂ® Multiâ„¢ - Progressive Starter Pack - Frame</v>
          </cell>
          <cell r="AN310" t="str">
            <v>No</v>
          </cell>
          <cell r="AP310" t="str">
            <v>V1253 Fabrication Enterprises</v>
          </cell>
          <cell r="AR310">
            <v>0</v>
          </cell>
          <cell r="AU310">
            <v>14</v>
          </cell>
          <cell r="AV310">
            <v>1019818</v>
          </cell>
        </row>
        <row r="311">
          <cell r="AK311">
            <v>1019819</v>
          </cell>
          <cell r="AL311" t="str">
            <v>Digi-FlexÂ® Multiâ„¢ - Progressive Starter Pack</v>
          </cell>
          <cell r="AN311" t="str">
            <v>No</v>
          </cell>
          <cell r="AP311" t="str">
            <v>V1253 Fabrication Enterprises</v>
          </cell>
          <cell r="AR311">
            <v>0</v>
          </cell>
          <cell r="AU311">
            <v>14</v>
          </cell>
          <cell r="AV311">
            <v>1019819</v>
          </cell>
        </row>
        <row r="312">
          <cell r="AK312">
            <v>1019820</v>
          </cell>
          <cell r="AL312" t="str">
            <v>Digi-FlexÂ® Multiâ„¢ - Basic Starter Pack</v>
          </cell>
          <cell r="AN312" t="str">
            <v>No</v>
          </cell>
          <cell r="AP312" t="str">
            <v>V1253 Fabrication Enterprises</v>
          </cell>
          <cell r="AR312">
            <v>0</v>
          </cell>
          <cell r="AU312">
            <v>8</v>
          </cell>
          <cell r="AV312">
            <v>1019820</v>
          </cell>
        </row>
        <row r="313">
          <cell r="AK313">
            <v>1019821</v>
          </cell>
          <cell r="AL313" t="str">
            <v>Digi-FlexÂ® Multiâ„¢ - Progressive Starter Pack</v>
          </cell>
          <cell r="AN313" t="str">
            <v>No</v>
          </cell>
          <cell r="AP313" t="str">
            <v>V1253 Fabrication Enterprises</v>
          </cell>
          <cell r="AR313">
            <v>0</v>
          </cell>
          <cell r="AU313">
            <v>14</v>
          </cell>
          <cell r="AV313">
            <v>1019821</v>
          </cell>
        </row>
        <row r="314">
          <cell r="AK314">
            <v>1019822</v>
          </cell>
          <cell r="AL314" t="str">
            <v>Digi-FlexÂ® Multiâ„¢ - Progressive Starter Pack</v>
          </cell>
          <cell r="AN314" t="str">
            <v>No</v>
          </cell>
          <cell r="AP314" t="str">
            <v>V1253 Fabrication Enterprises</v>
          </cell>
          <cell r="AR314">
            <v>0</v>
          </cell>
          <cell r="AU314">
            <v>14</v>
          </cell>
          <cell r="AV314">
            <v>1019822</v>
          </cell>
        </row>
        <row r="315">
          <cell r="AK315">
            <v>1019823</v>
          </cell>
          <cell r="AL315" t="str">
            <v>Digi-FlexÂ® Multiâ„¢ - Progressive Starter Pack</v>
          </cell>
          <cell r="AN315" t="str">
            <v>No</v>
          </cell>
          <cell r="AP315" t="str">
            <v>V1253 Fabrication Enterprises</v>
          </cell>
          <cell r="AR315">
            <v>0</v>
          </cell>
          <cell r="AU315">
            <v>14</v>
          </cell>
          <cell r="AV315">
            <v>1019823</v>
          </cell>
        </row>
        <row r="316">
          <cell r="AK316">
            <v>1019824</v>
          </cell>
          <cell r="AL316" t="str">
            <v>Digi-FlexÂ® Multiâ„¢ - Progressive Starter Pack</v>
          </cell>
          <cell r="AN316" t="str">
            <v>No</v>
          </cell>
          <cell r="AP316" t="str">
            <v>V1253 Fabrication Enterprises</v>
          </cell>
          <cell r="AR316">
            <v>0</v>
          </cell>
          <cell r="AU316">
            <v>14</v>
          </cell>
          <cell r="AV316">
            <v>1019824</v>
          </cell>
        </row>
        <row r="317">
          <cell r="AK317">
            <v>1019825</v>
          </cell>
          <cell r="AL317" t="str">
            <v>Digi-FlexÂ® Multiâ„¢ - Progressive Starter Pack</v>
          </cell>
          <cell r="AN317" t="str">
            <v>No</v>
          </cell>
          <cell r="AP317" t="str">
            <v>V1253 Fabrication Enterprises</v>
          </cell>
          <cell r="AR317">
            <v>0</v>
          </cell>
          <cell r="AS317">
            <v>4</v>
          </cell>
          <cell r="AU317">
            <v>14</v>
          </cell>
          <cell r="AV317">
            <v>1019825</v>
          </cell>
        </row>
        <row r="318">
          <cell r="AK318">
            <v>1019826</v>
          </cell>
          <cell r="AL318" t="str">
            <v>Digi-FlexÂ® Multiâ„¢ - Basic Starter Pack</v>
          </cell>
          <cell r="AN318" t="str">
            <v>No</v>
          </cell>
          <cell r="AP318" t="str">
            <v>V1253 Fabrication Enterprises</v>
          </cell>
          <cell r="AR318">
            <v>0</v>
          </cell>
          <cell r="AU318">
            <v>8</v>
          </cell>
          <cell r="AV318">
            <v>1019826</v>
          </cell>
        </row>
        <row r="319">
          <cell r="AK319">
            <v>1019827</v>
          </cell>
          <cell r="AL319" t="str">
            <v>Digi-FlexÂ® Multiâ„¢ - Basic Starter Pack</v>
          </cell>
          <cell r="AN319" t="str">
            <v>No</v>
          </cell>
          <cell r="AP319" t="str">
            <v>V1253 Fabrication Enterprises</v>
          </cell>
          <cell r="AR319">
            <v>0</v>
          </cell>
          <cell r="AU319">
            <v>8</v>
          </cell>
          <cell r="AV319">
            <v>1019827</v>
          </cell>
        </row>
        <row r="320">
          <cell r="AK320">
            <v>1019829</v>
          </cell>
          <cell r="AL320" t="str">
            <v>Digi-FlexÂ® Multiâ„¢ - Basic Starter Pack</v>
          </cell>
          <cell r="AN320" t="str">
            <v>No</v>
          </cell>
          <cell r="AP320" t="str">
            <v>V1253 Fabrication Enterprises</v>
          </cell>
          <cell r="AR320">
            <v>0</v>
          </cell>
          <cell r="AU320">
            <v>8</v>
          </cell>
          <cell r="AV320">
            <v>1019829</v>
          </cell>
        </row>
        <row r="321">
          <cell r="AK321">
            <v>1019830</v>
          </cell>
          <cell r="AL321" t="str">
            <v>Digi-FlexÂ® Multiâ„¢ - Basic Starter Pack</v>
          </cell>
          <cell r="AN321" t="str">
            <v>No</v>
          </cell>
          <cell r="AP321" t="str">
            <v>V1253 Fabrication Enterprises</v>
          </cell>
          <cell r="AR321">
            <v>0</v>
          </cell>
          <cell r="AU321">
            <v>8</v>
          </cell>
          <cell r="AV321">
            <v>1019830</v>
          </cell>
        </row>
        <row r="322">
          <cell r="AK322">
            <v>1019831</v>
          </cell>
          <cell r="AL322" t="str">
            <v>Digi-FlexÂ® Multiâ„¢ - Basic Starter Pack</v>
          </cell>
          <cell r="AN322" t="str">
            <v>No</v>
          </cell>
          <cell r="AP322" t="str">
            <v>V1253 Fabrication Enterprises</v>
          </cell>
          <cell r="AR322">
            <v>0</v>
          </cell>
          <cell r="AU322">
            <v>8</v>
          </cell>
          <cell r="AV322">
            <v>1019831</v>
          </cell>
        </row>
        <row r="323">
          <cell r="AK323">
            <v>1019832</v>
          </cell>
          <cell r="AL323" t="str">
            <v>Digi-FlexÂ® Multiâ„¢ - Basic Starter Pack</v>
          </cell>
          <cell r="AN323" t="str">
            <v>No</v>
          </cell>
          <cell r="AP323" t="str">
            <v>V1253 Fabrication Enterprises</v>
          </cell>
          <cell r="AR323">
            <v>0</v>
          </cell>
          <cell r="AU323">
            <v>8</v>
          </cell>
          <cell r="AV323">
            <v>1019832</v>
          </cell>
        </row>
        <row r="324">
          <cell r="AK324">
            <v>1019833</v>
          </cell>
          <cell r="AL324" t="str">
            <v>Digi-FlexÂ® Multiâ„¢ - Basic Starter Pack</v>
          </cell>
          <cell r="AN324" t="str">
            <v>No</v>
          </cell>
          <cell r="AP324" t="str">
            <v>V1253 Fabrication Enterprises</v>
          </cell>
          <cell r="AR324">
            <v>0</v>
          </cell>
          <cell r="AU324">
            <v>8</v>
          </cell>
          <cell r="AV324">
            <v>1019833</v>
          </cell>
        </row>
        <row r="325">
          <cell r="AK325">
            <v>1019834</v>
          </cell>
          <cell r="AL325" t="str">
            <v>Digi-FlexÂ® Multiâ„¢  Additional Finger Button Tan/xx-light</v>
          </cell>
          <cell r="AN325" t="str">
            <v>No</v>
          </cell>
          <cell r="AP325" t="str">
            <v>V1253 Fabrication Enterprises</v>
          </cell>
          <cell r="AR325">
            <v>0</v>
          </cell>
          <cell r="AU325">
            <v>1</v>
          </cell>
          <cell r="AV325">
            <v>1019834</v>
          </cell>
        </row>
        <row r="326">
          <cell r="AK326">
            <v>1019835</v>
          </cell>
          <cell r="AL326" t="str">
            <v>Digi-FlexÂ® Multiâ„¢  4 Add/Finger Buttons w/ Box Tan/xx-light</v>
          </cell>
          <cell r="AN326" t="str">
            <v>No</v>
          </cell>
          <cell r="AP326" t="str">
            <v>V1253 Fabrication Enterprises</v>
          </cell>
          <cell r="AR326">
            <v>0</v>
          </cell>
          <cell r="AU326">
            <v>6</v>
          </cell>
          <cell r="AV326">
            <v>1019835</v>
          </cell>
        </row>
        <row r="327">
          <cell r="AK327">
            <v>1019836</v>
          </cell>
          <cell r="AL327" t="str">
            <v>Digi-FlexÂ® Multiâ„¢ Add/ Finger Button Yw/x-light</v>
          </cell>
          <cell r="AN327" t="str">
            <v>No</v>
          </cell>
          <cell r="AP327" t="str">
            <v>V1253 Fabrication Enterprises</v>
          </cell>
          <cell r="AR327">
            <v>0</v>
          </cell>
          <cell r="AU327">
            <v>1</v>
          </cell>
          <cell r="AV327">
            <v>1019836</v>
          </cell>
        </row>
        <row r="328">
          <cell r="AK328">
            <v>1019837</v>
          </cell>
          <cell r="AL328" t="str">
            <v>Digi-FlexÂ® Multiâ„¢ - 4 Finger Buttons w/ Box - Yellow (x-light)</v>
          </cell>
          <cell r="AN328" t="str">
            <v>No</v>
          </cell>
          <cell r="AP328" t="str">
            <v>V1253 Fabrication Enterprises</v>
          </cell>
          <cell r="AR328">
            <v>0</v>
          </cell>
          <cell r="AU328">
            <v>6</v>
          </cell>
          <cell r="AV328">
            <v>1019837</v>
          </cell>
        </row>
        <row r="329">
          <cell r="AK329">
            <v>1019838</v>
          </cell>
          <cell r="AL329" t="str">
            <v>Digi-FlexÂ® Multiâ„¢ - Additional Finger Button - Red (light)</v>
          </cell>
          <cell r="AN329" t="str">
            <v>No</v>
          </cell>
          <cell r="AP329" t="str">
            <v>V1253 Fabrication Enterprises</v>
          </cell>
          <cell r="AR329">
            <v>0</v>
          </cell>
          <cell r="AU329">
            <v>1</v>
          </cell>
          <cell r="AV329">
            <v>1019838</v>
          </cell>
        </row>
        <row r="330">
          <cell r="AK330">
            <v>1019839</v>
          </cell>
          <cell r="AL330" t="str">
            <v>Digi-FlexÂ® Multiâ„¢ - 4 Finger Buttons w/Box - Red (light)</v>
          </cell>
          <cell r="AN330" t="str">
            <v>No</v>
          </cell>
          <cell r="AP330" t="str">
            <v>V1253 Fabrication Enterprises</v>
          </cell>
          <cell r="AR330">
            <v>0</v>
          </cell>
          <cell r="AU330">
            <v>6</v>
          </cell>
          <cell r="AV330">
            <v>1019839</v>
          </cell>
        </row>
        <row r="331">
          <cell r="AK331">
            <v>1019840</v>
          </cell>
          <cell r="AL331" t="str">
            <v>Digi-Flex Multi Additional Finger Button Green medium</v>
          </cell>
          <cell r="AN331" t="str">
            <v>No</v>
          </cell>
          <cell r="AP331" t="str">
            <v>V1253 Fabrication Enterprises</v>
          </cell>
          <cell r="AR331">
            <v>0</v>
          </cell>
          <cell r="AU331">
            <v>1</v>
          </cell>
          <cell r="AV331">
            <v>1019840</v>
          </cell>
        </row>
        <row r="332">
          <cell r="AK332">
            <v>1019841</v>
          </cell>
          <cell r="AL332" t="str">
            <v>Digi-FlexÂ® Multiâ„¢ - 4 Finger Buttons w/ Box - Grn (medium)</v>
          </cell>
          <cell r="AN332" t="str">
            <v>No</v>
          </cell>
          <cell r="AP332" t="str">
            <v>V1253 Fabrication Enterprises</v>
          </cell>
          <cell r="AR332">
            <v>0</v>
          </cell>
          <cell r="AU332">
            <v>7.13</v>
          </cell>
          <cell r="AV332">
            <v>1019841</v>
          </cell>
        </row>
        <row r="333">
          <cell r="AK333">
            <v>1019842</v>
          </cell>
          <cell r="AL333" t="str">
            <v>Digi-FlexÂ® Multiâ„¢ - Additional Finger Button - Blue (heavy)</v>
          </cell>
          <cell r="AN333" t="str">
            <v>No</v>
          </cell>
          <cell r="AP333" t="str">
            <v>V1253 Fabrication Enterprises</v>
          </cell>
          <cell r="AR333">
            <v>0</v>
          </cell>
          <cell r="AU333">
            <v>1.19</v>
          </cell>
          <cell r="AV333">
            <v>1019842</v>
          </cell>
        </row>
        <row r="334">
          <cell r="AK334">
            <v>1019843</v>
          </cell>
          <cell r="AL334" t="str">
            <v>Digi-FlexÂ® Multiâ„¢ - 4 Finger Buttons w/Box - Blue (heavy)</v>
          </cell>
          <cell r="AN334" t="str">
            <v>No</v>
          </cell>
          <cell r="AP334" t="str">
            <v>V1253 Fabrication Enterprises</v>
          </cell>
          <cell r="AR334">
            <v>0</v>
          </cell>
          <cell r="AU334">
            <v>6</v>
          </cell>
          <cell r="AV334">
            <v>1019843</v>
          </cell>
        </row>
        <row r="335">
          <cell r="AK335">
            <v>1019844</v>
          </cell>
          <cell r="AL335" t="str">
            <v>Digi-Flex Multi-Additional Finger Button-Black x-heavy</v>
          </cell>
          <cell r="AN335" t="str">
            <v>No</v>
          </cell>
          <cell r="AP335" t="str">
            <v>V1253 Fabrication Enterprises</v>
          </cell>
          <cell r="AR335">
            <v>0</v>
          </cell>
          <cell r="AU335">
            <v>1</v>
          </cell>
          <cell r="AV335">
            <v>1019844</v>
          </cell>
        </row>
        <row r="336">
          <cell r="AK336">
            <v>1019845</v>
          </cell>
          <cell r="AL336" t="str">
            <v>Digi-FlexÂ® Multiâ„¢ - 4 Finger Buttons w/Box - Blk (x-heavy)</v>
          </cell>
          <cell r="AN336" t="str">
            <v>No</v>
          </cell>
          <cell r="AP336" t="str">
            <v>V1253 Fabrication Enterprises</v>
          </cell>
          <cell r="AR336">
            <v>0</v>
          </cell>
          <cell r="AU336">
            <v>6</v>
          </cell>
          <cell r="AV336">
            <v>1019845</v>
          </cell>
        </row>
        <row r="337">
          <cell r="AK337">
            <v>1019846</v>
          </cell>
          <cell r="AL337" t="str">
            <v>Digi-FlexÂ® Multiâ„¢ - Finger Button - Silver (xx-heavy)</v>
          </cell>
          <cell r="AN337" t="str">
            <v>No</v>
          </cell>
          <cell r="AP337" t="str">
            <v>V1253 Fabrication Enterprises</v>
          </cell>
          <cell r="AR337">
            <v>0</v>
          </cell>
          <cell r="AU337">
            <v>1</v>
          </cell>
          <cell r="AV337">
            <v>1019846</v>
          </cell>
        </row>
        <row r="338">
          <cell r="AK338">
            <v>1019847</v>
          </cell>
          <cell r="AL338" t="str">
            <v>Digi-FlexÂ® Multiâ„¢ - 4 Finger Buttons w/Box - Silver (xx-hvy)</v>
          </cell>
          <cell r="AN338" t="str">
            <v>No</v>
          </cell>
          <cell r="AP338" t="str">
            <v>V1253 Fabrication Enterprises</v>
          </cell>
          <cell r="AR338">
            <v>0</v>
          </cell>
          <cell r="AU338">
            <v>6</v>
          </cell>
          <cell r="AV338">
            <v>1019847</v>
          </cell>
        </row>
        <row r="339">
          <cell r="AK339">
            <v>1019848</v>
          </cell>
          <cell r="AL339" t="str">
            <v>Digi-FlexÂ® Multiâ„¢ - Finger Button - Gold (xxx-heavy)</v>
          </cell>
          <cell r="AN339" t="str">
            <v>No</v>
          </cell>
          <cell r="AP339" t="str">
            <v>V1253 Fabrication Enterprises</v>
          </cell>
          <cell r="AR339">
            <v>0</v>
          </cell>
          <cell r="AS339">
            <v>20</v>
          </cell>
          <cell r="AU339">
            <v>1</v>
          </cell>
          <cell r="AV339">
            <v>1019848</v>
          </cell>
        </row>
        <row r="340">
          <cell r="AK340">
            <v>1019849</v>
          </cell>
          <cell r="AL340" t="str">
            <v>Digi-FlexÂ® Multiâ„¢ - 4 Finger Buttons w/ Box - Gold (3x-hvy)</v>
          </cell>
          <cell r="AN340" t="str">
            <v>No</v>
          </cell>
          <cell r="AP340" t="str">
            <v>V1253 Fabrication Enterprises</v>
          </cell>
          <cell r="AR340">
            <v>0</v>
          </cell>
          <cell r="AU340">
            <v>6</v>
          </cell>
          <cell r="AV340">
            <v>1019849</v>
          </cell>
        </row>
        <row r="341">
          <cell r="AK341">
            <v>1019850</v>
          </cell>
          <cell r="AL341" t="str">
            <v>Digi-FlexÂ® Multiâ„¢ - Empty Plastic Box - for 4 Buttons</v>
          </cell>
          <cell r="AN341" t="str">
            <v>No</v>
          </cell>
          <cell r="AP341" t="str">
            <v>V1253 Fabrication Enterprises</v>
          </cell>
          <cell r="AR341">
            <v>0</v>
          </cell>
          <cell r="AU341">
            <v>3</v>
          </cell>
          <cell r="AV341">
            <v>1019850</v>
          </cell>
        </row>
        <row r="342">
          <cell r="AK342">
            <v>1019851</v>
          </cell>
          <cell r="AL342" t="str">
            <v>Digi-FlexÂ® Multiâ„¢ - Empty Plastic Box - for 20 Buttons</v>
          </cell>
          <cell r="AN342" t="str">
            <v>No</v>
          </cell>
          <cell r="AP342" t="str">
            <v>V1253 Fabrication Enterprises</v>
          </cell>
          <cell r="AR342">
            <v>0</v>
          </cell>
          <cell r="AU342">
            <v>4</v>
          </cell>
          <cell r="AV342">
            <v>1019851</v>
          </cell>
        </row>
        <row r="343">
          <cell r="AK343">
            <v>1019852</v>
          </cell>
          <cell r="AL343" t="str">
            <v>Digi-FlexÂ® Multiâ„¢ - Empty Plastic Box - for 32 Buttons</v>
          </cell>
          <cell r="AN343" t="str">
            <v>No</v>
          </cell>
          <cell r="AP343" t="str">
            <v>V1253 Fabrication Enterprises</v>
          </cell>
          <cell r="AR343">
            <v>0</v>
          </cell>
          <cell r="AU343">
            <v>5</v>
          </cell>
          <cell r="AV343">
            <v>1019852</v>
          </cell>
        </row>
        <row r="344">
          <cell r="AK344">
            <v>1019853</v>
          </cell>
          <cell r="AL344" t="str">
            <v>Digi-FlexÂ® Multiâ„¢</v>
          </cell>
          <cell r="AN344" t="str">
            <v>No</v>
          </cell>
          <cell r="AP344" t="str">
            <v>V1253 Fabrication Enterprises</v>
          </cell>
          <cell r="AR344">
            <v>0</v>
          </cell>
          <cell r="AU344">
            <v>22</v>
          </cell>
          <cell r="AV344">
            <v>1019853</v>
          </cell>
        </row>
        <row r="345">
          <cell r="AK345">
            <v>1019854</v>
          </cell>
          <cell r="AL345" t="str">
            <v>Digi-FlexÂ® Multiâ„¢</v>
          </cell>
          <cell r="AN345" t="str">
            <v>No</v>
          </cell>
          <cell r="AP345" t="str">
            <v>V1253 Fabrication Enterprises</v>
          </cell>
          <cell r="AR345">
            <v>0</v>
          </cell>
          <cell r="AU345">
            <v>35</v>
          </cell>
          <cell r="AV345">
            <v>1019854</v>
          </cell>
        </row>
        <row r="346">
          <cell r="AK346">
            <v>1019855</v>
          </cell>
          <cell r="AL346" t="str">
            <v>HAL Adult Airway and CPR Trainer</v>
          </cell>
          <cell r="AN346" t="str">
            <v>No</v>
          </cell>
          <cell r="AP346" t="str">
            <v>V0975 Gaumard Scientific Co. Inc.</v>
          </cell>
          <cell r="AR346">
            <v>0</v>
          </cell>
          <cell r="AT346">
            <v>1</v>
          </cell>
          <cell r="AU346">
            <v>956</v>
          </cell>
          <cell r="AV346">
            <v>1019855</v>
          </cell>
        </row>
        <row r="347">
          <cell r="AK347" t="str">
            <v>W44023</v>
          </cell>
          <cell r="AL347" t="str">
            <v>Cervical Exam Simulator</v>
          </cell>
          <cell r="AM347" t="str">
            <v>B</v>
          </cell>
          <cell r="AN347" t="str">
            <v>No</v>
          </cell>
          <cell r="AP347" t="str">
            <v>V1160 Nasco Fort Atkinson</v>
          </cell>
          <cell r="AQ347">
            <v>1</v>
          </cell>
          <cell r="AR347">
            <v>0</v>
          </cell>
          <cell r="AT347">
            <v>1</v>
          </cell>
          <cell r="AU347">
            <v>605.79999999999995</v>
          </cell>
          <cell r="AV347">
            <v>1019859</v>
          </cell>
        </row>
        <row r="348">
          <cell r="AK348">
            <v>1019875</v>
          </cell>
          <cell r="AL348" t="str">
            <v>ORTHOBone Biom. Tests Block 10PCF/2MM</v>
          </cell>
          <cell r="AN348" t="str">
            <v>No</v>
          </cell>
          <cell r="AP348" t="str">
            <v>V0969 3B Scientific GmbH</v>
          </cell>
          <cell r="AR348">
            <v>0</v>
          </cell>
          <cell r="AU348">
            <v>25.925000000000001</v>
          </cell>
          <cell r="AV348">
            <v>1019875</v>
          </cell>
        </row>
        <row r="349">
          <cell r="AK349">
            <v>1019876</v>
          </cell>
          <cell r="AL349" t="str">
            <v>ORTHOBone Biom. Tests Block 10PCF/3MM</v>
          </cell>
          <cell r="AN349" t="str">
            <v>No</v>
          </cell>
          <cell r="AP349" t="str">
            <v>V0969 3B Scientific GmbH</v>
          </cell>
          <cell r="AR349">
            <v>0</v>
          </cell>
          <cell r="AU349">
            <v>25.925000000000001</v>
          </cell>
          <cell r="AV349">
            <v>1019876</v>
          </cell>
        </row>
        <row r="350">
          <cell r="AK350">
            <v>1019877</v>
          </cell>
          <cell r="AL350" t="str">
            <v>ORTHOBone Biom. Tests Block 15PCF/2MM</v>
          </cell>
          <cell r="AN350" t="str">
            <v>No</v>
          </cell>
          <cell r="AP350" t="str">
            <v>V0969 3B Scientific GmbH</v>
          </cell>
          <cell r="AR350">
            <v>0</v>
          </cell>
          <cell r="AU350">
            <v>25.925000000000001</v>
          </cell>
          <cell r="AV350">
            <v>1019877</v>
          </cell>
        </row>
        <row r="351">
          <cell r="AK351">
            <v>1019878</v>
          </cell>
          <cell r="AL351" t="str">
            <v>ORTHOBone Biom. Tests Block 15PCF/3MM</v>
          </cell>
          <cell r="AN351" t="str">
            <v>No</v>
          </cell>
          <cell r="AP351" t="str">
            <v>V0969 3B Scientific GmbH</v>
          </cell>
          <cell r="AR351">
            <v>0</v>
          </cell>
          <cell r="AU351">
            <v>25.925000000000001</v>
          </cell>
          <cell r="AV351">
            <v>1019878</v>
          </cell>
        </row>
        <row r="352">
          <cell r="AK352">
            <v>1019879</v>
          </cell>
          <cell r="AL352" t="str">
            <v>ORTHOBone Biom. Tests Block 20PCF/2MM</v>
          </cell>
          <cell r="AN352" t="str">
            <v>No</v>
          </cell>
          <cell r="AP352" t="str">
            <v>V0969 3B Scientific GmbH</v>
          </cell>
          <cell r="AQ352">
            <v>7</v>
          </cell>
          <cell r="AR352">
            <v>0</v>
          </cell>
          <cell r="AT352">
            <v>10</v>
          </cell>
          <cell r="AU352">
            <v>25.925000000000001</v>
          </cell>
          <cell r="AV352">
            <v>1019879</v>
          </cell>
        </row>
        <row r="353">
          <cell r="AK353">
            <v>1019880</v>
          </cell>
          <cell r="AL353" t="str">
            <v>ORTHOBone Biom. Tests Block 20PCF/3MM</v>
          </cell>
          <cell r="AN353" t="str">
            <v>No</v>
          </cell>
          <cell r="AP353" t="str">
            <v>V0969 3B Scientific GmbH</v>
          </cell>
          <cell r="AR353">
            <v>0</v>
          </cell>
          <cell r="AT353">
            <v>1</v>
          </cell>
          <cell r="AU353">
            <v>25.925000000000001</v>
          </cell>
          <cell r="AV353">
            <v>1019880</v>
          </cell>
        </row>
        <row r="354">
          <cell r="AK354">
            <v>1019881</v>
          </cell>
          <cell r="AL354" t="str">
            <v>ORTHOBone Biom. Tests Block 30PCF/1MM</v>
          </cell>
          <cell r="AN354" t="str">
            <v>No</v>
          </cell>
          <cell r="AP354" t="str">
            <v>V0969 3B Scientific GmbH</v>
          </cell>
          <cell r="AR354">
            <v>0</v>
          </cell>
          <cell r="AU354">
            <v>25.925000000000001</v>
          </cell>
          <cell r="AV354">
            <v>1019881</v>
          </cell>
        </row>
        <row r="355">
          <cell r="AK355">
            <v>1019882</v>
          </cell>
          <cell r="AL355" t="str">
            <v>ORTHOBone Biom. Tests Block 30PCF/2MM</v>
          </cell>
          <cell r="AN355" t="str">
            <v>No</v>
          </cell>
          <cell r="AP355" t="str">
            <v>V0969 3B Scientific GmbH</v>
          </cell>
          <cell r="AR355">
            <v>0</v>
          </cell>
          <cell r="AU355">
            <v>25.925000000000001</v>
          </cell>
          <cell r="AV355">
            <v>1019882</v>
          </cell>
        </row>
        <row r="356">
          <cell r="AK356">
            <v>1019883</v>
          </cell>
          <cell r="AL356" t="str">
            <v>ORTHOBone Biom. Tests Block 30PCF/3MM</v>
          </cell>
          <cell r="AN356" t="str">
            <v>No</v>
          </cell>
          <cell r="AP356" t="str">
            <v>V0969 3B Scientific GmbH</v>
          </cell>
          <cell r="AR356">
            <v>0</v>
          </cell>
          <cell r="AU356">
            <v>25.925000000000001</v>
          </cell>
          <cell r="AV356">
            <v>1019883</v>
          </cell>
        </row>
        <row r="357">
          <cell r="AK357">
            <v>1019892</v>
          </cell>
          <cell r="AL357" t="str">
            <v>Lower Left Leg Assembly, Medium</v>
          </cell>
          <cell r="AM357" t="str">
            <v>A</v>
          </cell>
          <cell r="AN357" t="str">
            <v>No</v>
          </cell>
          <cell r="AO357">
            <v>1</v>
          </cell>
          <cell r="AP357" t="str">
            <v>V0975 Gaumard Scientific Co. Inc.</v>
          </cell>
          <cell r="AR357">
            <v>0</v>
          </cell>
          <cell r="AU357">
            <v>60</v>
          </cell>
          <cell r="AV357">
            <v>1019892</v>
          </cell>
        </row>
        <row r="358">
          <cell r="AK358">
            <v>1019928</v>
          </cell>
          <cell r="AL358" t="str">
            <v>Airway Larry Airway Management Trainer Torso</v>
          </cell>
          <cell r="AN358" t="str">
            <v>No</v>
          </cell>
          <cell r="AP358" t="str">
            <v>V1160 Nasco Fort Atkinson</v>
          </cell>
          <cell r="AR358">
            <v>0</v>
          </cell>
          <cell r="AU358">
            <v>811.85</v>
          </cell>
          <cell r="AV358">
            <v>1019928</v>
          </cell>
        </row>
        <row r="359">
          <cell r="AK359">
            <v>1019948</v>
          </cell>
          <cell r="AL359" t="str">
            <v>Sectra Visualization Table</v>
          </cell>
          <cell r="AN359" t="str">
            <v>No</v>
          </cell>
          <cell r="AP359" t="str">
            <v>V1594 Sectra AB</v>
          </cell>
          <cell r="AR359">
            <v>0</v>
          </cell>
          <cell r="AU359">
            <v>65400</v>
          </cell>
          <cell r="AV359">
            <v>1019948</v>
          </cell>
        </row>
        <row r="360">
          <cell r="AK360">
            <v>1019953</v>
          </cell>
          <cell r="AL360" t="str">
            <v>Organ finder</v>
          </cell>
          <cell r="AN360" t="str">
            <v>No</v>
          </cell>
          <cell r="AP360" t="str">
            <v>V1489 3-Dmed</v>
          </cell>
          <cell r="AR360">
            <v>0</v>
          </cell>
          <cell r="AU360">
            <v>73.44</v>
          </cell>
          <cell r="AV360">
            <v>1019953</v>
          </cell>
        </row>
        <row r="361">
          <cell r="AK361">
            <v>1019960</v>
          </cell>
          <cell r="AL361" t="str">
            <v>Advanced Pelvic Examination and Gyn Simulator</v>
          </cell>
          <cell r="AN361" t="str">
            <v>No</v>
          </cell>
          <cell r="AP361" t="str">
            <v>V1160 Nasco Fort Atkinson</v>
          </cell>
          <cell r="AR361">
            <v>0</v>
          </cell>
          <cell r="AU361">
            <v>558.35</v>
          </cell>
          <cell r="AV361">
            <v>1019960</v>
          </cell>
        </row>
        <row r="362">
          <cell r="AK362">
            <v>1019962</v>
          </cell>
          <cell r="AL362" t="str">
            <v>Birthing Mother (with lower legs)_1019271</v>
          </cell>
          <cell r="AN362" t="str">
            <v>No</v>
          </cell>
          <cell r="AO362">
            <v>0</v>
          </cell>
          <cell r="AP362" t="str">
            <v>V0969 3B Scientific GmbH</v>
          </cell>
          <cell r="AR362">
            <v>0</v>
          </cell>
          <cell r="AU362">
            <v>2783.125</v>
          </cell>
          <cell r="AV362">
            <v>1019962</v>
          </cell>
        </row>
        <row r="363">
          <cell r="AK363">
            <v>1019963</v>
          </cell>
          <cell r="AL363" t="str">
            <v>Standard Baby_1019271</v>
          </cell>
          <cell r="AN363" t="str">
            <v>No</v>
          </cell>
          <cell r="AO363">
            <v>0</v>
          </cell>
          <cell r="AP363" t="str">
            <v>V0969 3B Scientific GmbH</v>
          </cell>
          <cell r="AR363">
            <v>0</v>
          </cell>
          <cell r="AU363">
            <v>1166.625</v>
          </cell>
          <cell r="AV363">
            <v>1019963</v>
          </cell>
        </row>
        <row r="364">
          <cell r="AK364">
            <v>1019964</v>
          </cell>
          <cell r="AL364" t="str">
            <v>Wireless Force Monitoring Baby _1019271</v>
          </cell>
          <cell r="AN364" t="str">
            <v>No</v>
          </cell>
          <cell r="AO364">
            <v>0</v>
          </cell>
          <cell r="AP364" t="str">
            <v>V0969 3B Scientific GmbH</v>
          </cell>
          <cell r="AR364">
            <v>0</v>
          </cell>
          <cell r="AU364">
            <v>3660</v>
          </cell>
          <cell r="AV364">
            <v>1019964</v>
          </cell>
        </row>
        <row r="365">
          <cell r="AK365">
            <v>1019965</v>
          </cell>
          <cell r="AL365" t="str">
            <v>Placenta_1019271</v>
          </cell>
          <cell r="AN365" t="str">
            <v>No</v>
          </cell>
          <cell r="AO365">
            <v>0</v>
          </cell>
          <cell r="AP365" t="str">
            <v>V0969 3B Scientific GmbH</v>
          </cell>
          <cell r="AR365">
            <v>0</v>
          </cell>
          <cell r="AU365">
            <v>281.36250000000001</v>
          </cell>
          <cell r="AV365">
            <v>1019965</v>
          </cell>
        </row>
        <row r="366">
          <cell r="AK366">
            <v>1019966</v>
          </cell>
          <cell r="AL366" t="str">
            <v>Abdomen for PROMPT Flex_1019271</v>
          </cell>
          <cell r="AN366" t="str">
            <v>No</v>
          </cell>
          <cell r="AO366">
            <v>0</v>
          </cell>
          <cell r="AP366" t="str">
            <v>V0969 3B Scientific GmbH</v>
          </cell>
          <cell r="AR366">
            <v>0</v>
          </cell>
          <cell r="AU366">
            <v>378.96249999999998</v>
          </cell>
          <cell r="AV366">
            <v>1019966</v>
          </cell>
        </row>
        <row r="367">
          <cell r="AK367">
            <v>1019967</v>
          </cell>
          <cell r="AL367" t="str">
            <v>Perineum and birth canal_1019271</v>
          </cell>
          <cell r="AN367" t="str">
            <v>No</v>
          </cell>
          <cell r="AO367">
            <v>0</v>
          </cell>
          <cell r="AP367" t="str">
            <v>V0969 3B Scientific GmbH</v>
          </cell>
          <cell r="AR367">
            <v>0</v>
          </cell>
          <cell r="AU367">
            <v>393.45</v>
          </cell>
          <cell r="AV367">
            <v>1019967</v>
          </cell>
        </row>
        <row r="368">
          <cell r="AK368">
            <v>1019968</v>
          </cell>
          <cell r="AL368" t="str">
            <v>PROMPT Flex Cervix (x2)_1019271</v>
          </cell>
          <cell r="AN368" t="str">
            <v>No</v>
          </cell>
          <cell r="AO368">
            <v>0</v>
          </cell>
          <cell r="AP368" t="str">
            <v>V0969 3B Scientific GmbH</v>
          </cell>
          <cell r="AR368">
            <v>0</v>
          </cell>
          <cell r="AU368">
            <v>109.8</v>
          </cell>
          <cell r="AV368">
            <v>1019968</v>
          </cell>
        </row>
        <row r="369">
          <cell r="AK369">
            <v>1019969</v>
          </cell>
          <cell r="AL369" t="str">
            <v>PROMPT Flex PPH Uterus_1019271</v>
          </cell>
          <cell r="AN369" t="str">
            <v>No</v>
          </cell>
          <cell r="AO369">
            <v>0</v>
          </cell>
          <cell r="AP369" t="str">
            <v>V0969 3B Scientific GmbH</v>
          </cell>
          <cell r="AR369">
            <v>0</v>
          </cell>
          <cell r="AU369">
            <v>597.03750000000002</v>
          </cell>
          <cell r="AV369">
            <v>1019969</v>
          </cell>
        </row>
        <row r="370">
          <cell r="AK370">
            <v>1019970</v>
          </cell>
          <cell r="AL370" t="str">
            <v>Lower Legs with knee joint interface _1019271</v>
          </cell>
          <cell r="AN370" t="str">
            <v>No</v>
          </cell>
          <cell r="AO370">
            <v>0</v>
          </cell>
          <cell r="AP370" t="str">
            <v>V0969 3B Scientific GmbH</v>
          </cell>
          <cell r="AR370">
            <v>0</v>
          </cell>
          <cell r="AU370">
            <v>632.11249999999995</v>
          </cell>
          <cell r="AV370">
            <v>1019970</v>
          </cell>
        </row>
        <row r="371">
          <cell r="AK371">
            <v>1019971</v>
          </cell>
          <cell r="AL371" t="str">
            <v>PROMPT Flex â€“ PPH Module_1019271</v>
          </cell>
          <cell r="AN371" t="str">
            <v>No</v>
          </cell>
          <cell r="AO371">
            <v>0</v>
          </cell>
          <cell r="AP371" t="str">
            <v>V0969 3B Scientific GmbH</v>
          </cell>
          <cell r="AR371">
            <v>0</v>
          </cell>
          <cell r="AU371">
            <v>662.61249999999995</v>
          </cell>
          <cell r="AV371">
            <v>1019971</v>
          </cell>
        </row>
        <row r="372">
          <cell r="AK372">
            <v>1019972</v>
          </cell>
          <cell r="AL372" t="str">
            <v>1 CFPT Abdominal Insert_101446</v>
          </cell>
          <cell r="AN372" t="str">
            <v>No</v>
          </cell>
          <cell r="AO372">
            <v>0</v>
          </cell>
          <cell r="AP372" t="str">
            <v>V0969 3B Scientific GmbH</v>
          </cell>
          <cell r="AR372">
            <v>0</v>
          </cell>
          <cell r="AU372">
            <v>423.95</v>
          </cell>
          <cell r="AV372">
            <v>1019972</v>
          </cell>
        </row>
        <row r="373">
          <cell r="AK373">
            <v>1019973</v>
          </cell>
          <cell r="AL373" t="str">
            <v>1 CFPT Module 1 : Normal- Nulliparous Cervix_101446</v>
          </cell>
          <cell r="AN373" t="str">
            <v>No</v>
          </cell>
          <cell r="AO373">
            <v>0</v>
          </cell>
          <cell r="AP373" t="str">
            <v>V0969 3B Scientific GmbH</v>
          </cell>
          <cell r="AR373">
            <v>0</v>
          </cell>
          <cell r="AU373">
            <v>423.95</v>
          </cell>
          <cell r="AV373">
            <v>1019973</v>
          </cell>
        </row>
        <row r="374">
          <cell r="AK374">
            <v>1019974</v>
          </cell>
          <cell r="AL374" t="str">
            <v>1 CFPT Module 2: Large Fibroid- Nulliparous Ectropion Cervix_101446</v>
          </cell>
          <cell r="AN374" t="str">
            <v>No</v>
          </cell>
          <cell r="AO374">
            <v>0</v>
          </cell>
          <cell r="AP374" t="str">
            <v>V0969 3B Scientific GmbH</v>
          </cell>
          <cell r="AR374">
            <v>0</v>
          </cell>
          <cell r="AU374">
            <v>423.95</v>
          </cell>
          <cell r="AV374">
            <v>1019974</v>
          </cell>
        </row>
        <row r="375">
          <cell r="AK375">
            <v>1019975</v>
          </cell>
          <cell r="AL375" t="str">
            <v>1 CFPT Module 3: Small Fibroid- Nulliparous Polyp Cervix_101446</v>
          </cell>
          <cell r="AN375" t="str">
            <v>No</v>
          </cell>
          <cell r="AO375">
            <v>0</v>
          </cell>
          <cell r="AP375" t="str">
            <v>V0969 3B Scientific GmbH</v>
          </cell>
          <cell r="AR375">
            <v>0</v>
          </cell>
          <cell r="AU375">
            <v>423.95</v>
          </cell>
          <cell r="AV375">
            <v>1019975</v>
          </cell>
        </row>
        <row r="376">
          <cell r="AK376">
            <v>1019976</v>
          </cell>
          <cell r="AL376" t="str">
            <v>1 CFPT Module 4: Ovarian Cyst- Multiparous Cervix_101446</v>
          </cell>
          <cell r="AN376" t="str">
            <v>No</v>
          </cell>
          <cell r="AO376">
            <v>0</v>
          </cell>
          <cell r="AP376" t="str">
            <v>V0969 3B Scientific GmbH</v>
          </cell>
          <cell r="AR376">
            <v>0</v>
          </cell>
          <cell r="AU376">
            <v>423.95</v>
          </cell>
          <cell r="AV376">
            <v>1019976</v>
          </cell>
        </row>
        <row r="377">
          <cell r="AK377">
            <v>1019977</v>
          </cell>
          <cell r="AL377" t="str">
            <v>1 CFPT Module 5: Retroverted Uterus Multiparous Cervix fÃ¼r 101446</v>
          </cell>
          <cell r="AN377" t="str">
            <v>No</v>
          </cell>
          <cell r="AO377">
            <v>0</v>
          </cell>
          <cell r="AP377" t="str">
            <v>V0969 3B Scientific GmbH</v>
          </cell>
          <cell r="AR377">
            <v>0</v>
          </cell>
          <cell r="AU377">
            <v>423.95</v>
          </cell>
          <cell r="AV377">
            <v>1019977</v>
          </cell>
        </row>
        <row r="378">
          <cell r="AK378">
            <v>1019978</v>
          </cell>
          <cell r="AL378" t="str">
            <v>1 CFPT Module 6: 10 - 12 Weeks Pregnant</v>
          </cell>
          <cell r="AN378" t="str">
            <v>No</v>
          </cell>
          <cell r="AO378">
            <v>0</v>
          </cell>
          <cell r="AP378" t="str">
            <v>V0969 3B Scientific GmbH</v>
          </cell>
          <cell r="AR378">
            <v>0</v>
          </cell>
          <cell r="AU378">
            <v>423.95</v>
          </cell>
          <cell r="AV378">
            <v>1019978</v>
          </cell>
        </row>
        <row r="379">
          <cell r="AK379">
            <v>1019979</v>
          </cell>
          <cell r="AL379" t="str">
            <v>1 CFPT Module 7: 14 - 16 Weeks Pregnant</v>
          </cell>
          <cell r="AN379" t="str">
            <v>No</v>
          </cell>
          <cell r="AO379">
            <v>0</v>
          </cell>
          <cell r="AP379" t="str">
            <v>V0969 3B Scientific GmbH</v>
          </cell>
          <cell r="AR379">
            <v>0</v>
          </cell>
          <cell r="AU379">
            <v>423.95</v>
          </cell>
          <cell r="AV379">
            <v>1019979</v>
          </cell>
        </row>
        <row r="380">
          <cell r="AK380">
            <v>1019980</v>
          </cell>
          <cell r="AL380" t="str">
            <v>1 CMPT Module 1: Normal_1019265</v>
          </cell>
          <cell r="AN380" t="str">
            <v>No</v>
          </cell>
          <cell r="AO380">
            <v>0</v>
          </cell>
          <cell r="AP380" t="str">
            <v>V0969 3B Scientific GmbH</v>
          </cell>
          <cell r="AR380">
            <v>0</v>
          </cell>
          <cell r="AU380">
            <v>434.625</v>
          </cell>
          <cell r="AV380">
            <v>1019980</v>
          </cell>
        </row>
        <row r="381">
          <cell r="AK381">
            <v>1019981</v>
          </cell>
          <cell r="AL381" t="str">
            <v>1 CMPT Module 2: Varicocele_1019265</v>
          </cell>
          <cell r="AN381" t="str">
            <v>No</v>
          </cell>
          <cell r="AO381">
            <v>0</v>
          </cell>
          <cell r="AP381" t="str">
            <v>V0969 3B Scientific GmbH</v>
          </cell>
          <cell r="AR381">
            <v>0</v>
          </cell>
          <cell r="AU381">
            <v>434.625</v>
          </cell>
          <cell r="AV381">
            <v>1019981</v>
          </cell>
        </row>
        <row r="382">
          <cell r="AK382">
            <v>1019982</v>
          </cell>
          <cell r="AL382" t="str">
            <v>1 CMPT Module 3: Tumours_1019265</v>
          </cell>
          <cell r="AN382" t="str">
            <v>No</v>
          </cell>
          <cell r="AO382">
            <v>0</v>
          </cell>
          <cell r="AP382" t="str">
            <v>V0969 3B Scientific GmbH</v>
          </cell>
          <cell r="AR382">
            <v>0</v>
          </cell>
          <cell r="AU382">
            <v>434.625</v>
          </cell>
          <cell r="AV382">
            <v>1019982</v>
          </cell>
        </row>
        <row r="383">
          <cell r="AK383">
            <v>1019983</v>
          </cell>
          <cell r="AL383" t="str">
            <v>1 CMPT Module 4: Epididymal Cysts_1019265</v>
          </cell>
          <cell r="AN383" t="str">
            <v>No</v>
          </cell>
          <cell r="AO383">
            <v>0</v>
          </cell>
          <cell r="AP383" t="str">
            <v>V0969 3B Scientific GmbH</v>
          </cell>
          <cell r="AR383">
            <v>0</v>
          </cell>
          <cell r="AU383">
            <v>434.625</v>
          </cell>
          <cell r="AV383">
            <v>1019983</v>
          </cell>
        </row>
        <row r="384">
          <cell r="AK384">
            <v>1019984</v>
          </cell>
          <cell r="AL384" t="str">
            <v>1 CMPT Module 5: Hydrocele_1019265</v>
          </cell>
          <cell r="AN384" t="str">
            <v>No</v>
          </cell>
          <cell r="AO384">
            <v>0</v>
          </cell>
          <cell r="AP384" t="str">
            <v>V0969 3B Scientific GmbH</v>
          </cell>
          <cell r="AR384">
            <v>0</v>
          </cell>
          <cell r="AU384">
            <v>434.625</v>
          </cell>
          <cell r="AV384">
            <v>1019984</v>
          </cell>
        </row>
        <row r="385">
          <cell r="AK385">
            <v>1019985</v>
          </cell>
          <cell r="AL385" t="str">
            <v>1 CMPT Module 6: Orchitis/Epididymo-orchit</v>
          </cell>
          <cell r="AN385" t="str">
            <v>No</v>
          </cell>
          <cell r="AO385">
            <v>0</v>
          </cell>
          <cell r="AP385" t="str">
            <v>V0969 3B Scientific GmbH</v>
          </cell>
          <cell r="AR385">
            <v>0</v>
          </cell>
          <cell r="AU385">
            <v>434.625</v>
          </cell>
          <cell r="AV385">
            <v>1019985</v>
          </cell>
        </row>
        <row r="386">
          <cell r="AK386">
            <v>1019986</v>
          </cell>
          <cell r="AL386" t="str">
            <v>1 CMPT Module 7: Indirect Inguinal HernIa</v>
          </cell>
          <cell r="AN386" t="str">
            <v>No</v>
          </cell>
          <cell r="AO386">
            <v>0</v>
          </cell>
          <cell r="AP386" t="str">
            <v>V0969 3B Scientific GmbH</v>
          </cell>
          <cell r="AR386">
            <v>0</v>
          </cell>
          <cell r="AU386">
            <v>434.625</v>
          </cell>
          <cell r="AV386">
            <v>1019986</v>
          </cell>
        </row>
        <row r="387">
          <cell r="AK387">
            <v>1019987</v>
          </cell>
          <cell r="AL387" t="str">
            <v>1 CMPT Abdominal Insert_1019265</v>
          </cell>
          <cell r="AN387" t="str">
            <v>No</v>
          </cell>
          <cell r="AO387">
            <v>0</v>
          </cell>
          <cell r="AP387" t="str">
            <v>V0969 3B Scientific GmbH</v>
          </cell>
          <cell r="AR387">
            <v>0</v>
          </cell>
          <cell r="AU387">
            <v>412.51249999999999</v>
          </cell>
          <cell r="AV387">
            <v>1019987</v>
          </cell>
        </row>
        <row r="388">
          <cell r="AK388">
            <v>1019988</v>
          </cell>
          <cell r="AL388" t="str">
            <v>1 CMPT Pubic Bone_1019265</v>
          </cell>
          <cell r="AN388" t="str">
            <v>No</v>
          </cell>
          <cell r="AO388">
            <v>0</v>
          </cell>
          <cell r="AP388" t="str">
            <v>V0969 3B Scientific GmbH</v>
          </cell>
          <cell r="AR388">
            <v>0</v>
          </cell>
          <cell r="AU388">
            <v>16.012499999999999</v>
          </cell>
          <cell r="AV388">
            <v>1019988</v>
          </cell>
        </row>
        <row r="389">
          <cell r="AK389">
            <v>1019989</v>
          </cell>
          <cell r="AL389" t="str">
            <v>2 CMPT Foreskins Pack _1019265</v>
          </cell>
          <cell r="AN389" t="str">
            <v>No</v>
          </cell>
          <cell r="AO389">
            <v>0</v>
          </cell>
          <cell r="AP389" t="str">
            <v>V0969 3B Scientific GmbH</v>
          </cell>
          <cell r="AR389">
            <v>0</v>
          </cell>
          <cell r="AU389">
            <v>14.487500000000001</v>
          </cell>
          <cell r="AV389">
            <v>1019989</v>
          </cell>
        </row>
        <row r="390">
          <cell r="AK390">
            <v>1019990</v>
          </cell>
          <cell r="AL390" t="str">
            <v>1 Mk 2 Rectal Exam. Perineum Nor._1018445</v>
          </cell>
          <cell r="AN390" t="str">
            <v>No</v>
          </cell>
          <cell r="AO390">
            <v>0</v>
          </cell>
          <cell r="AP390" t="str">
            <v>V0969 3B Scientific GmbH</v>
          </cell>
          <cell r="AR390">
            <v>0</v>
          </cell>
          <cell r="AU390">
            <v>288.98750000000001</v>
          </cell>
          <cell r="AV390">
            <v>1019990</v>
          </cell>
        </row>
        <row r="391">
          <cell r="AK391">
            <v>1019991</v>
          </cell>
          <cell r="AL391" t="str">
            <v>1 Mk 2 Rectal Exam. Perineum Pathology _1018445</v>
          </cell>
          <cell r="AN391" t="str">
            <v>No</v>
          </cell>
          <cell r="AO391">
            <v>0</v>
          </cell>
          <cell r="AP391" t="str">
            <v>V0969 3B Scientific GmbH</v>
          </cell>
          <cell r="AR391">
            <v>0</v>
          </cell>
          <cell r="AU391">
            <v>372.86250000000001</v>
          </cell>
          <cell r="AV391">
            <v>1019991</v>
          </cell>
        </row>
        <row r="392">
          <cell r="AK392">
            <v>1019992</v>
          </cell>
          <cell r="AL392" t="str">
            <v>1 Mk 2 Rectal Exam. Prostates _1018445</v>
          </cell>
          <cell r="AN392" t="str">
            <v>No</v>
          </cell>
          <cell r="AO392">
            <v>0</v>
          </cell>
          <cell r="AP392" t="str">
            <v>V0969 3B Scientific GmbH</v>
          </cell>
          <cell r="AR392">
            <v>0</v>
          </cell>
          <cell r="AU392">
            <v>229.51249999999999</v>
          </cell>
          <cell r="AV392">
            <v>1019992</v>
          </cell>
        </row>
        <row r="393">
          <cell r="AK393">
            <v>1019993</v>
          </cell>
          <cell r="AL393" t="str">
            <v>1 Female Catheterisation Unit_1019269</v>
          </cell>
          <cell r="AN393" t="str">
            <v>No</v>
          </cell>
          <cell r="AO393">
            <v>0</v>
          </cell>
          <cell r="AP393" t="str">
            <v>V0969 3B Scientific GmbH</v>
          </cell>
          <cell r="AR393">
            <v>0</v>
          </cell>
          <cell r="AU393">
            <v>636.6875</v>
          </cell>
          <cell r="AV393">
            <v>1019993</v>
          </cell>
        </row>
        <row r="394">
          <cell r="AK394">
            <v>1019994</v>
          </cell>
          <cell r="AL394" t="str">
            <v>1 Male Catheterisation Unit_1019269</v>
          </cell>
          <cell r="AN394" t="str">
            <v>No</v>
          </cell>
          <cell r="AO394">
            <v>0</v>
          </cell>
          <cell r="AP394" t="str">
            <v>V0969 3B Scientific GmbH</v>
          </cell>
          <cell r="AR394">
            <v>0</v>
          </cell>
          <cell r="AU394">
            <v>636.6875</v>
          </cell>
          <cell r="AV394">
            <v>1019994</v>
          </cell>
        </row>
        <row r="395">
          <cell r="AK395">
            <v>1019995</v>
          </cell>
          <cell r="AL395" t="str">
            <v>1 Catheterisation Foreskin _1019269</v>
          </cell>
          <cell r="AN395" t="str">
            <v>No</v>
          </cell>
          <cell r="AO395">
            <v>0</v>
          </cell>
          <cell r="AP395" t="str">
            <v>V0969 3B Scientific GmbH</v>
          </cell>
          <cell r="AR395">
            <v>0</v>
          </cell>
          <cell r="AU395">
            <v>50.325000000000003</v>
          </cell>
          <cell r="AV395">
            <v>1019995</v>
          </cell>
        </row>
        <row r="396">
          <cell r="AK396">
            <v>1019996</v>
          </cell>
          <cell r="AL396" t="str">
            <v>1 Suprapubic Bung_1019269</v>
          </cell>
          <cell r="AN396" t="str">
            <v>No</v>
          </cell>
          <cell r="AO396">
            <v>0</v>
          </cell>
          <cell r="AP396" t="str">
            <v>V0969 3B Scientific GmbH</v>
          </cell>
          <cell r="AR396">
            <v>0</v>
          </cell>
          <cell r="AU396">
            <v>83.875</v>
          </cell>
          <cell r="AV396">
            <v>1019996</v>
          </cell>
        </row>
        <row r="397">
          <cell r="AK397">
            <v>1019997</v>
          </cell>
          <cell r="AL397" t="str">
            <v>Breast Examination Pathologies_1019263</v>
          </cell>
          <cell r="AN397" t="str">
            <v>No</v>
          </cell>
          <cell r="AO397">
            <v>0</v>
          </cell>
          <cell r="AP397" t="str">
            <v>V0969 3B Scientific GmbH</v>
          </cell>
          <cell r="AR397">
            <v>0</v>
          </cell>
          <cell r="AU397">
            <v>120.47499999999999</v>
          </cell>
          <cell r="AV397">
            <v>1019997</v>
          </cell>
        </row>
        <row r="398">
          <cell r="AK398">
            <v>1019998</v>
          </cell>
          <cell r="AL398" t="str">
            <v>Breast Examination Inserts_1019263</v>
          </cell>
          <cell r="AN398" t="str">
            <v>No</v>
          </cell>
          <cell r="AO398">
            <v>0</v>
          </cell>
          <cell r="AP398" t="str">
            <v>V0969 3B Scientific GmbH</v>
          </cell>
          <cell r="AR398">
            <v>0</v>
          </cell>
          <cell r="AU398">
            <v>165.46250000000001</v>
          </cell>
          <cell r="AV398">
            <v>1019998</v>
          </cell>
        </row>
        <row r="399">
          <cell r="AK399">
            <v>1019999</v>
          </cell>
          <cell r="AL399" t="str">
            <v>Breast Pathologies Supports _1019263</v>
          </cell>
          <cell r="AN399" t="str">
            <v>No</v>
          </cell>
          <cell r="AO399">
            <v>0</v>
          </cell>
          <cell r="AP399" t="str">
            <v>V0969 3B Scientific GmbH</v>
          </cell>
          <cell r="AR399">
            <v>0</v>
          </cell>
          <cell r="AU399">
            <v>83.875</v>
          </cell>
          <cell r="AV399">
            <v>1019999</v>
          </cell>
        </row>
        <row r="400">
          <cell r="AK400">
            <v>1020000</v>
          </cell>
          <cell r="AL400" t="str">
            <v>Breast Back Plates_1019263</v>
          </cell>
          <cell r="AN400" t="str">
            <v>No</v>
          </cell>
          <cell r="AO400">
            <v>0</v>
          </cell>
          <cell r="AP400" t="str">
            <v>V0969 3B Scientific GmbH</v>
          </cell>
          <cell r="AR400">
            <v>0</v>
          </cell>
          <cell r="AU400">
            <v>83.875</v>
          </cell>
          <cell r="AV400">
            <v>1020000</v>
          </cell>
        </row>
        <row r="401">
          <cell r="AK401">
            <v>1020001</v>
          </cell>
          <cell r="AL401" t="str">
            <v>Breast Examination Torso_1019263</v>
          </cell>
          <cell r="AN401" t="str">
            <v>No</v>
          </cell>
          <cell r="AO401">
            <v>0</v>
          </cell>
          <cell r="AP401" t="str">
            <v>V0969 3B Scientific GmbH</v>
          </cell>
          <cell r="AR401">
            <v>0</v>
          </cell>
          <cell r="AU401">
            <v>132.67500000000001</v>
          </cell>
          <cell r="AV401">
            <v>1020001</v>
          </cell>
        </row>
        <row r="402">
          <cell r="AK402">
            <v>1020002</v>
          </cell>
          <cell r="AL402" t="str">
            <v>Lymph Node Pads &amp; Lymph Nodes_1019263</v>
          </cell>
          <cell r="AN402" t="str">
            <v>No</v>
          </cell>
          <cell r="AO402">
            <v>0</v>
          </cell>
          <cell r="AP402" t="str">
            <v>V0969 3B Scientific GmbH</v>
          </cell>
          <cell r="AR402">
            <v>0</v>
          </cell>
          <cell r="AU402">
            <v>270.6875</v>
          </cell>
          <cell r="AV402">
            <v>1020002</v>
          </cell>
        </row>
        <row r="403">
          <cell r="AK403">
            <v>1020003</v>
          </cell>
          <cell r="AL403" t="str">
            <v>SFPT Uterus (pack of 5) _1019273</v>
          </cell>
          <cell r="AN403" t="str">
            <v>No</v>
          </cell>
          <cell r="AO403">
            <v>0</v>
          </cell>
          <cell r="AP403" t="str">
            <v>V0969 3B Scientific GmbH</v>
          </cell>
          <cell r="AR403">
            <v>0</v>
          </cell>
          <cell r="AU403">
            <v>1855.1624999999999</v>
          </cell>
          <cell r="AV403">
            <v>1020003</v>
          </cell>
        </row>
        <row r="404">
          <cell r="AK404">
            <v>1020004</v>
          </cell>
          <cell r="AL404" t="str">
            <v>SFPT Uterus (pack of 10) _1019273</v>
          </cell>
          <cell r="AN404" t="str">
            <v>No</v>
          </cell>
          <cell r="AO404">
            <v>0</v>
          </cell>
          <cell r="AP404" t="str">
            <v>V0969 3B Scientific GmbH</v>
          </cell>
          <cell r="AR404">
            <v>0</v>
          </cell>
          <cell r="AU404">
            <v>3513.6</v>
          </cell>
          <cell r="AV404">
            <v>1020004</v>
          </cell>
        </row>
        <row r="405">
          <cell r="AK405">
            <v>1020005</v>
          </cell>
          <cell r="AL405" t="str">
            <v>1 Needle Decompression Pads  _1019267</v>
          </cell>
          <cell r="AN405" t="str">
            <v>No</v>
          </cell>
          <cell r="AO405">
            <v>0</v>
          </cell>
          <cell r="AP405" t="str">
            <v>V0969 3B Scientific GmbH</v>
          </cell>
          <cell r="AR405">
            <v>0</v>
          </cell>
          <cell r="AU405">
            <v>63.287500000000001</v>
          </cell>
          <cell r="AV405">
            <v>1020005</v>
          </cell>
        </row>
        <row r="406">
          <cell r="AK406">
            <v>1020006</v>
          </cell>
          <cell r="AL406" t="str">
            <v>1 Advanced Chest Drain Pads_1019267</v>
          </cell>
          <cell r="AN406" t="str">
            <v>No</v>
          </cell>
          <cell r="AO406">
            <v>0</v>
          </cell>
          <cell r="AP406" t="str">
            <v>V0969 3B Scientific GmbH</v>
          </cell>
          <cell r="AR406">
            <v>0</v>
          </cell>
          <cell r="AU406">
            <v>131.15</v>
          </cell>
          <cell r="AV406">
            <v>1020006</v>
          </cell>
        </row>
        <row r="407">
          <cell r="AK407">
            <v>1020007</v>
          </cell>
          <cell r="AL407" t="str">
            <v>1 Standard Chest Drain Pads_1019267</v>
          </cell>
          <cell r="AN407" t="str">
            <v>No</v>
          </cell>
          <cell r="AO407">
            <v>0</v>
          </cell>
          <cell r="AP407" t="str">
            <v>V0969 3B Scientific GmbH</v>
          </cell>
          <cell r="AR407">
            <v>0</v>
          </cell>
          <cell r="AU407">
            <v>42.7</v>
          </cell>
          <cell r="AV407">
            <v>1020007</v>
          </cell>
        </row>
        <row r="408">
          <cell r="AK408">
            <v>1020008</v>
          </cell>
          <cell r="AL408" t="str">
            <v>1 Chest Drain Ribs_1019267</v>
          </cell>
          <cell r="AN408" t="str">
            <v>No</v>
          </cell>
          <cell r="AO408">
            <v>0</v>
          </cell>
          <cell r="AP408" t="str">
            <v>V0969 3B Scientific GmbH</v>
          </cell>
          <cell r="AR408">
            <v>0</v>
          </cell>
          <cell r="AU408">
            <v>87.6875</v>
          </cell>
          <cell r="AV408">
            <v>1020008</v>
          </cell>
        </row>
        <row r="409">
          <cell r="AK409">
            <v>1020009</v>
          </cell>
          <cell r="AL409" t="str">
            <v>Standard Chest Drain Pads)_1019267</v>
          </cell>
          <cell r="AN409" t="str">
            <v>No</v>
          </cell>
          <cell r="AO409">
            <v>0</v>
          </cell>
          <cell r="AP409" t="str">
            <v>V0969 3B Scientific GmbH</v>
          </cell>
          <cell r="AR409">
            <v>0</v>
          </cell>
          <cell r="AU409">
            <v>172.32499999999999</v>
          </cell>
          <cell r="AV409">
            <v>1020009</v>
          </cell>
        </row>
        <row r="410">
          <cell r="AK410">
            <v>1020010</v>
          </cell>
          <cell r="AL410" t="str">
            <v>1 AV Arm Vein_1019268</v>
          </cell>
          <cell r="AN410" t="str">
            <v>No</v>
          </cell>
          <cell r="AO410">
            <v>0</v>
          </cell>
          <cell r="AP410" t="str">
            <v>V0969 3B Scientific GmbH</v>
          </cell>
          <cell r="AR410">
            <v>0</v>
          </cell>
          <cell r="AU410">
            <v>59.475000000000001</v>
          </cell>
          <cell r="AV410">
            <v>1020010</v>
          </cell>
        </row>
        <row r="411">
          <cell r="AK411">
            <v>1020011</v>
          </cell>
          <cell r="AL411" t="str">
            <v>1 AV Vein Module_1019268</v>
          </cell>
          <cell r="AN411" t="str">
            <v>No</v>
          </cell>
          <cell r="AO411">
            <v>0</v>
          </cell>
          <cell r="AP411" t="str">
            <v>V0969 3B Scientific GmbH</v>
          </cell>
          <cell r="AR411">
            <v>0</v>
          </cell>
          <cell r="AU411">
            <v>73.962500000000006</v>
          </cell>
          <cell r="AV411">
            <v>1020011</v>
          </cell>
        </row>
        <row r="412">
          <cell r="AK412">
            <v>1020012</v>
          </cell>
          <cell r="AL412" t="str">
            <v>1 Bag &amp; Stand Venepuncture Arm Mock Blood</v>
          </cell>
          <cell r="AN412" t="str">
            <v>No</v>
          </cell>
          <cell r="AO412">
            <v>0</v>
          </cell>
          <cell r="AP412" t="str">
            <v>V0969 3B Scientific GmbH</v>
          </cell>
          <cell r="AR412">
            <v>0</v>
          </cell>
          <cell r="AU412">
            <v>123.52500000000001</v>
          </cell>
          <cell r="AV412">
            <v>1020012</v>
          </cell>
        </row>
        <row r="413">
          <cell r="AK413">
            <v>1020013</v>
          </cell>
          <cell r="AL413" t="str">
            <v>1 Concentrated Venous Blood _1019268</v>
          </cell>
          <cell r="AN413" t="str">
            <v>No</v>
          </cell>
          <cell r="AO413">
            <v>0</v>
          </cell>
          <cell r="AP413" t="str">
            <v>V0969 3B Scientific GmbH</v>
          </cell>
          <cell r="AR413">
            <v>0</v>
          </cell>
          <cell r="AU413">
            <v>18.3</v>
          </cell>
          <cell r="AV413">
            <v>1020013</v>
          </cell>
        </row>
        <row r="414">
          <cell r="AK414">
            <v>1020014</v>
          </cell>
          <cell r="AL414" t="str">
            <v>1 Venepuncture Arm Infusion Tube_1019268</v>
          </cell>
          <cell r="AN414" t="str">
            <v>No</v>
          </cell>
          <cell r="AO414">
            <v>0</v>
          </cell>
          <cell r="AP414" t="str">
            <v>V0969 3B Scientific GmbH</v>
          </cell>
          <cell r="AR414">
            <v>0</v>
          </cell>
          <cell r="AU414">
            <v>18.3</v>
          </cell>
          <cell r="AV414">
            <v>1020014</v>
          </cell>
        </row>
        <row r="415">
          <cell r="AK415">
            <v>1020015</v>
          </cell>
          <cell r="AL415" t="str">
            <v>1 Venepuncture Arm Rest_1019268</v>
          </cell>
          <cell r="AN415" t="str">
            <v>No</v>
          </cell>
          <cell r="AO415">
            <v>0</v>
          </cell>
          <cell r="AP415" t="str">
            <v>V0969 3B Scientific GmbH</v>
          </cell>
          <cell r="AR415">
            <v>0</v>
          </cell>
          <cell r="AU415">
            <v>17.537500000000001</v>
          </cell>
          <cell r="AV415">
            <v>1020015</v>
          </cell>
        </row>
        <row r="416">
          <cell r="AK416">
            <v>1020016</v>
          </cell>
          <cell r="AL416" t="str">
            <v>Arm Skin - Light_1019268</v>
          </cell>
          <cell r="AN416" t="str">
            <v>No</v>
          </cell>
          <cell r="AO416">
            <v>0</v>
          </cell>
          <cell r="AP416" t="str">
            <v>V0969 3B Scientific GmbH</v>
          </cell>
          <cell r="AR416">
            <v>0</v>
          </cell>
          <cell r="AU416">
            <v>131.15</v>
          </cell>
          <cell r="AV416">
            <v>1020016</v>
          </cell>
        </row>
        <row r="417">
          <cell r="AK417">
            <v>1020017</v>
          </cell>
          <cell r="AL417" t="str">
            <v>Arm Skin - Brown_1019268</v>
          </cell>
          <cell r="AN417" t="str">
            <v>No</v>
          </cell>
          <cell r="AO417">
            <v>0</v>
          </cell>
          <cell r="AP417" t="str">
            <v>V0969 3B Scientific GmbH</v>
          </cell>
          <cell r="AR417">
            <v>0</v>
          </cell>
          <cell r="AU417">
            <v>131.15</v>
          </cell>
          <cell r="AV417">
            <v>1020017</v>
          </cell>
        </row>
        <row r="418">
          <cell r="AK418">
            <v>1020018</v>
          </cell>
          <cell r="AL418" t="str">
            <v>Arm Skin - Black_1019268</v>
          </cell>
          <cell r="AN418" t="str">
            <v>No</v>
          </cell>
          <cell r="AO418">
            <v>0</v>
          </cell>
          <cell r="AP418" t="str">
            <v>V0969 3B Scientific GmbH</v>
          </cell>
          <cell r="AR418">
            <v>0</v>
          </cell>
          <cell r="AU418">
            <v>137.25</v>
          </cell>
          <cell r="AV418">
            <v>1020018</v>
          </cell>
        </row>
        <row r="419">
          <cell r="AK419">
            <v>1020019</v>
          </cell>
          <cell r="AL419" t="str">
            <v>1 Skin Pad &amp; Muscle Block_1019270</v>
          </cell>
          <cell r="AN419" t="str">
            <v>No</v>
          </cell>
          <cell r="AO419">
            <v>0</v>
          </cell>
          <cell r="AP419" t="str">
            <v>V0969 3B Scientific GmbH</v>
          </cell>
          <cell r="AR419">
            <v>0</v>
          </cell>
          <cell r="AU419">
            <v>89.974999999999994</v>
          </cell>
          <cell r="AV419">
            <v>1020019</v>
          </cell>
        </row>
        <row r="420">
          <cell r="AK420">
            <v>1020020</v>
          </cell>
          <cell r="AL420" t="str">
            <v>1 Epidermis for Injection Trainer _1019270</v>
          </cell>
          <cell r="AN420" t="str">
            <v>No</v>
          </cell>
          <cell r="AO420">
            <v>0</v>
          </cell>
          <cell r="AP420" t="str">
            <v>V0969 3B Scientific GmbH</v>
          </cell>
          <cell r="AR420">
            <v>0</v>
          </cell>
          <cell r="AU420">
            <v>37.362499999999997</v>
          </cell>
          <cell r="AV420">
            <v>1020020</v>
          </cell>
        </row>
        <row r="421">
          <cell r="AK421">
            <v>1020021</v>
          </cell>
          <cell r="AL421" t="str">
            <v>1 Perineal Repair Perineum_1019203</v>
          </cell>
          <cell r="AN421" t="str">
            <v>No</v>
          </cell>
          <cell r="AO421">
            <v>0</v>
          </cell>
          <cell r="AP421" t="str">
            <v>V0969 3B Scientific GmbH</v>
          </cell>
          <cell r="AR421">
            <v>0</v>
          </cell>
          <cell r="AU421">
            <v>266.875</v>
          </cell>
          <cell r="AV421">
            <v>1020021</v>
          </cell>
        </row>
        <row r="422">
          <cell r="AK422">
            <v>1020022</v>
          </cell>
          <cell r="AL422" t="str">
            <v>1 Perineal Repair Base &amp; Clip_1019203</v>
          </cell>
          <cell r="AN422" t="str">
            <v>No</v>
          </cell>
          <cell r="AO422">
            <v>0</v>
          </cell>
          <cell r="AP422" t="str">
            <v>V0969 3B Scientific GmbH</v>
          </cell>
          <cell r="AR422">
            <v>0</v>
          </cell>
          <cell r="AU422">
            <v>160.125</v>
          </cell>
          <cell r="AV422">
            <v>1020022</v>
          </cell>
        </row>
        <row r="423">
          <cell r="AK423">
            <v>1020023</v>
          </cell>
          <cell r="AL423" t="str">
            <v>1 Keele &amp; Staffs Baby Head_1019203</v>
          </cell>
          <cell r="AN423" t="str">
            <v>No</v>
          </cell>
          <cell r="AO423">
            <v>0</v>
          </cell>
          <cell r="AP423" t="str">
            <v>V0969 3B Scientific GmbH</v>
          </cell>
          <cell r="AR423">
            <v>0</v>
          </cell>
          <cell r="AU423">
            <v>37.362499999999997</v>
          </cell>
          <cell r="AV423">
            <v>1020023</v>
          </cell>
        </row>
        <row r="424">
          <cell r="AK424">
            <v>1020024</v>
          </cell>
          <cell r="AL424" t="str">
            <v>1 Shoulder Needle Set_1019274</v>
          </cell>
          <cell r="AN424" t="str">
            <v>No</v>
          </cell>
          <cell r="AO424">
            <v>0</v>
          </cell>
          <cell r="AP424" t="str">
            <v>V0969 3B Scientific GmbH</v>
          </cell>
          <cell r="AR424">
            <v>0</v>
          </cell>
          <cell r="AU424">
            <v>37.362499999999997</v>
          </cell>
          <cell r="AV424">
            <v>1020024</v>
          </cell>
        </row>
        <row r="425">
          <cell r="AK425">
            <v>1020025</v>
          </cell>
          <cell r="AL425" t="str">
            <v>1 Shoulder Skin_1019274</v>
          </cell>
          <cell r="AN425" t="str">
            <v>No</v>
          </cell>
          <cell r="AO425">
            <v>0</v>
          </cell>
          <cell r="AP425" t="str">
            <v>V0969 3B Scientific GmbH</v>
          </cell>
          <cell r="AR425">
            <v>0</v>
          </cell>
          <cell r="AU425">
            <v>516.97500000000002</v>
          </cell>
          <cell r="AV425">
            <v>1020025</v>
          </cell>
        </row>
        <row r="426">
          <cell r="AK426">
            <v>1020026</v>
          </cell>
          <cell r="AL426" t="str">
            <v>1 Hand &amp; Wrist Needle Set_1019275</v>
          </cell>
          <cell r="AN426" t="str">
            <v>No</v>
          </cell>
          <cell r="AO426">
            <v>0</v>
          </cell>
          <cell r="AP426" t="str">
            <v>V0969 3B Scientific GmbH</v>
          </cell>
          <cell r="AR426">
            <v>0</v>
          </cell>
          <cell r="AU426">
            <v>37.362499999999997</v>
          </cell>
          <cell r="AV426">
            <v>1020026</v>
          </cell>
        </row>
        <row r="427">
          <cell r="AK427">
            <v>1020027</v>
          </cell>
          <cell r="AL427" t="str">
            <v>1 Hand &amp; Wrist Skin_1019275</v>
          </cell>
          <cell r="AN427" t="str">
            <v>No</v>
          </cell>
          <cell r="AO427">
            <v>0</v>
          </cell>
          <cell r="AP427" t="str">
            <v>V0969 3B Scientific GmbH</v>
          </cell>
          <cell r="AR427">
            <v>0</v>
          </cell>
          <cell r="AU427">
            <v>498.67500000000001</v>
          </cell>
          <cell r="AV427">
            <v>1020027</v>
          </cell>
        </row>
        <row r="428">
          <cell r="AK428">
            <v>1020028</v>
          </cell>
          <cell r="AL428" t="str">
            <v>1 Elbow Needle Set_1019276</v>
          </cell>
          <cell r="AN428" t="str">
            <v>No</v>
          </cell>
          <cell r="AO428">
            <v>0</v>
          </cell>
          <cell r="AP428" t="str">
            <v>V0969 3B Scientific GmbH</v>
          </cell>
          <cell r="AR428">
            <v>0</v>
          </cell>
          <cell r="AU428">
            <v>19.824999999999999</v>
          </cell>
          <cell r="AV428">
            <v>1020028</v>
          </cell>
        </row>
        <row r="429">
          <cell r="AK429">
            <v>1020029</v>
          </cell>
          <cell r="AL429" t="str">
            <v>1 Foot &amp; Ankle Needle Set_1019277</v>
          </cell>
          <cell r="AN429" t="str">
            <v>No</v>
          </cell>
          <cell r="AO429">
            <v>0</v>
          </cell>
          <cell r="AP429" t="str">
            <v>V0969 3B Scientific GmbH</v>
          </cell>
          <cell r="AR429">
            <v>0</v>
          </cell>
          <cell r="AU429">
            <v>23.637499999999999</v>
          </cell>
          <cell r="AV429">
            <v>1020029</v>
          </cell>
        </row>
        <row r="430">
          <cell r="AK430">
            <v>1020030</v>
          </cell>
          <cell r="AL430" t="str">
            <v>1 Foot &amp; Ankle Skin_1019277</v>
          </cell>
          <cell r="AN430" t="str">
            <v>No</v>
          </cell>
          <cell r="AO430">
            <v>0</v>
          </cell>
          <cell r="AP430" t="str">
            <v>V0969 3B Scientific GmbH</v>
          </cell>
          <cell r="AR430">
            <v>0</v>
          </cell>
          <cell r="AU430">
            <v>140.30000000000001</v>
          </cell>
          <cell r="AV430">
            <v>1020030</v>
          </cell>
        </row>
        <row r="431">
          <cell r="AK431">
            <v>1020031</v>
          </cell>
          <cell r="AL431" t="str">
            <v>1 Foot &amp; Ankle Musculature_1019277</v>
          </cell>
          <cell r="AN431" t="str">
            <v>No</v>
          </cell>
          <cell r="AO431">
            <v>0</v>
          </cell>
          <cell r="AP431" t="str">
            <v>V0969 3B Scientific GmbH</v>
          </cell>
          <cell r="AR431">
            <v>0</v>
          </cell>
          <cell r="AU431">
            <v>23.637499999999999</v>
          </cell>
          <cell r="AV431">
            <v>1020031</v>
          </cell>
        </row>
        <row r="432">
          <cell r="AK432">
            <v>1020032</v>
          </cell>
          <cell r="AL432" t="str">
            <v>1 Knee Skin Mk 2_1019278</v>
          </cell>
          <cell r="AN432" t="str">
            <v>No</v>
          </cell>
          <cell r="AO432">
            <v>0</v>
          </cell>
          <cell r="AP432" t="str">
            <v>V0969 3B Scientific GmbH</v>
          </cell>
          <cell r="AR432">
            <v>0</v>
          </cell>
          <cell r="AU432">
            <v>359.13749999999999</v>
          </cell>
          <cell r="AV432">
            <v>1020032</v>
          </cell>
        </row>
        <row r="433">
          <cell r="AK433">
            <v>1020033</v>
          </cell>
          <cell r="AL433" t="str">
            <v>1 Synovial Sac One-way Connector_1019278</v>
          </cell>
          <cell r="AN433" t="str">
            <v>No</v>
          </cell>
          <cell r="AO433">
            <v>0</v>
          </cell>
          <cell r="AP433" t="str">
            <v>V0969 3B Scientific GmbH</v>
          </cell>
          <cell r="AR433">
            <v>0</v>
          </cell>
          <cell r="AU433">
            <v>19.824999999999999</v>
          </cell>
          <cell r="AV433">
            <v>1020033</v>
          </cell>
        </row>
        <row r="434">
          <cell r="AK434">
            <v>1020034</v>
          </cell>
          <cell r="AL434" t="str">
            <v>1 Knee Filling Kit_1019278</v>
          </cell>
          <cell r="AN434" t="str">
            <v>No</v>
          </cell>
          <cell r="AO434">
            <v>0</v>
          </cell>
          <cell r="AP434" t="str">
            <v>V0969 3B Scientific GmbH</v>
          </cell>
          <cell r="AR434">
            <v>0</v>
          </cell>
          <cell r="AU434">
            <v>19.824999999999999</v>
          </cell>
          <cell r="AV434">
            <v>1020034</v>
          </cell>
        </row>
        <row r="435">
          <cell r="AK435">
            <v>1020035</v>
          </cell>
          <cell r="AL435" t="str">
            <v>1 Synovial Sac Mk 2_1019278</v>
          </cell>
          <cell r="AN435" t="str">
            <v>No</v>
          </cell>
          <cell r="AO435">
            <v>0</v>
          </cell>
          <cell r="AP435" t="str">
            <v>V0969 3B Scientific GmbH</v>
          </cell>
          <cell r="AR435">
            <v>0</v>
          </cell>
          <cell r="AU435">
            <v>73.2</v>
          </cell>
          <cell r="AV435">
            <v>1020035</v>
          </cell>
        </row>
        <row r="436">
          <cell r="AK436">
            <v>1020036</v>
          </cell>
          <cell r="AL436" t="str">
            <v>Episiotomy Pad_1019278</v>
          </cell>
          <cell r="AN436" t="str">
            <v>No</v>
          </cell>
          <cell r="AO436">
            <v>0</v>
          </cell>
          <cell r="AP436" t="str">
            <v>V0969 3B Scientific GmbH</v>
          </cell>
          <cell r="AR436">
            <v>0</v>
          </cell>
          <cell r="AU436">
            <v>366</v>
          </cell>
          <cell r="AV436">
            <v>1020036</v>
          </cell>
        </row>
        <row r="437">
          <cell r="AK437">
            <v>1020046</v>
          </cell>
          <cell r="AL437" t="str">
            <v>Amplifier/Speaker System, 220V</v>
          </cell>
          <cell r="AN437" t="str">
            <v>No</v>
          </cell>
          <cell r="AP437" t="str">
            <v>V1160 Nasco Fort Atkinson</v>
          </cell>
          <cell r="AR437">
            <v>0</v>
          </cell>
          <cell r="AU437">
            <v>164.45</v>
          </cell>
          <cell r="AV437">
            <v>1020046</v>
          </cell>
        </row>
        <row r="438">
          <cell r="AK438">
            <v>1020050</v>
          </cell>
          <cell r="AL438" t="str">
            <v>Digi-Flex LiTEÂ® - Tan (xx-light)</v>
          </cell>
          <cell r="AN438" t="str">
            <v>No</v>
          </cell>
          <cell r="AO438">
            <v>0</v>
          </cell>
          <cell r="AP438" t="str">
            <v>V1253 Fabrication Enterprises</v>
          </cell>
          <cell r="AR438">
            <v>0</v>
          </cell>
          <cell r="AU438">
            <v>5.94</v>
          </cell>
          <cell r="AV438">
            <v>1020050</v>
          </cell>
        </row>
        <row r="439">
          <cell r="AK439">
            <v>1020051</v>
          </cell>
          <cell r="AL439" t="str">
            <v>Digi-Flex LiTEÂ® - Yellow (x-light)</v>
          </cell>
          <cell r="AN439" t="str">
            <v>No</v>
          </cell>
          <cell r="AO439">
            <v>0</v>
          </cell>
          <cell r="AP439" t="str">
            <v>V1253 Fabrication Enterprises</v>
          </cell>
          <cell r="AR439">
            <v>0</v>
          </cell>
          <cell r="AU439">
            <v>5.94</v>
          </cell>
          <cell r="AV439">
            <v>1020051</v>
          </cell>
        </row>
        <row r="440">
          <cell r="AK440">
            <v>1020052</v>
          </cell>
          <cell r="AL440" t="str">
            <v>Digi-Flex LiTEÂ® - Red (light)</v>
          </cell>
          <cell r="AN440" t="str">
            <v>No</v>
          </cell>
          <cell r="AO440">
            <v>0</v>
          </cell>
          <cell r="AP440" t="str">
            <v>V1253 Fabrication Enterprises</v>
          </cell>
          <cell r="AR440">
            <v>0</v>
          </cell>
          <cell r="AU440">
            <v>5.94</v>
          </cell>
          <cell r="AV440">
            <v>1020052</v>
          </cell>
        </row>
        <row r="441">
          <cell r="AK441">
            <v>1020053</v>
          </cell>
          <cell r="AL441" t="str">
            <v>Digi-Flex LiTEÂ® - Green (medium)</v>
          </cell>
          <cell r="AN441" t="str">
            <v>No</v>
          </cell>
          <cell r="AP441" t="str">
            <v>V1253 Fabrication Enterprises</v>
          </cell>
          <cell r="AR441">
            <v>0</v>
          </cell>
          <cell r="AU441">
            <v>5.94</v>
          </cell>
          <cell r="AV441">
            <v>1020053</v>
          </cell>
        </row>
        <row r="442">
          <cell r="AK442">
            <v>1020054</v>
          </cell>
          <cell r="AL442" t="str">
            <v>Digi-Flex LiTEÂ® - Blue (heavy)</v>
          </cell>
          <cell r="AN442" t="str">
            <v>No</v>
          </cell>
          <cell r="AP442" t="str">
            <v>V1253 Fabrication Enterprises</v>
          </cell>
          <cell r="AR442">
            <v>0</v>
          </cell>
          <cell r="AU442">
            <v>5.94</v>
          </cell>
          <cell r="AV442">
            <v>1020054</v>
          </cell>
        </row>
        <row r="443">
          <cell r="AK443">
            <v>1020055</v>
          </cell>
          <cell r="AL443" t="str">
            <v>Digi-Flex LiTEÂ® - Black (x-heavy)</v>
          </cell>
          <cell r="AN443" t="str">
            <v>No</v>
          </cell>
          <cell r="AP443" t="str">
            <v>V1253 Fabrication Enterprises</v>
          </cell>
          <cell r="AR443">
            <v>0</v>
          </cell>
          <cell r="AU443">
            <v>5.94</v>
          </cell>
          <cell r="AV443">
            <v>1020055</v>
          </cell>
        </row>
        <row r="444">
          <cell r="AK444">
            <v>1020056</v>
          </cell>
          <cell r="AL444" t="str">
            <v>Digi-Flex LiTEÂ® - Silver (xx-heavy)</v>
          </cell>
          <cell r="AN444" t="str">
            <v>No</v>
          </cell>
          <cell r="AP444" t="str">
            <v>V1253 Fabrication Enterprises</v>
          </cell>
          <cell r="AR444">
            <v>0</v>
          </cell>
          <cell r="AU444">
            <v>5.94</v>
          </cell>
          <cell r="AV444">
            <v>1020056</v>
          </cell>
        </row>
        <row r="445">
          <cell r="AK445">
            <v>1020057</v>
          </cell>
          <cell r="AL445" t="str">
            <v>Digi-Flex LiTEÂ® - Gold (xxx-heavy)</v>
          </cell>
          <cell r="AN445" t="str">
            <v>No</v>
          </cell>
          <cell r="AP445" t="str">
            <v>V1253 Fabrication Enterprises</v>
          </cell>
          <cell r="AR445">
            <v>0</v>
          </cell>
          <cell r="AU445">
            <v>5.94</v>
          </cell>
          <cell r="AV445">
            <v>1020057</v>
          </cell>
        </row>
        <row r="446">
          <cell r="AK446">
            <v>1020058</v>
          </cell>
          <cell r="AL446" t="str">
            <v>Digi-Flex LiTEÂ® - Set of 5 (1 each: yellow, red, green, blue, black)</v>
          </cell>
          <cell r="AN446" t="str">
            <v>No</v>
          </cell>
          <cell r="AP446" t="str">
            <v>V1253 Fabrication Enterprises</v>
          </cell>
          <cell r="AR446">
            <v>0</v>
          </cell>
          <cell r="AU446">
            <v>27.31</v>
          </cell>
          <cell r="AV446">
            <v>1020058</v>
          </cell>
        </row>
        <row r="447">
          <cell r="AK447">
            <v>1020059</v>
          </cell>
          <cell r="AL447" t="str">
            <v>Digi-Flex LiTEÂ® - Set of 5, with Plastic Stand</v>
          </cell>
          <cell r="AN447" t="str">
            <v>No</v>
          </cell>
          <cell r="AP447" t="str">
            <v>V1253 Fabrication Enterprises</v>
          </cell>
          <cell r="AR447">
            <v>0</v>
          </cell>
          <cell r="AU447">
            <v>36.81</v>
          </cell>
          <cell r="AV447">
            <v>1020059</v>
          </cell>
        </row>
        <row r="448">
          <cell r="AK448">
            <v>1020060</v>
          </cell>
          <cell r="AL448" t="str">
            <v>Digi-Flex LiTEÂ® - Set of 5 with Metal Stand</v>
          </cell>
          <cell r="AN448" t="str">
            <v>No</v>
          </cell>
          <cell r="AP448" t="str">
            <v>V1253 Fabrication Enterprises</v>
          </cell>
          <cell r="AR448">
            <v>0</v>
          </cell>
          <cell r="AU448">
            <v>45.13</v>
          </cell>
          <cell r="AV448">
            <v>1020060</v>
          </cell>
        </row>
        <row r="449">
          <cell r="AK449">
            <v>1020061</v>
          </cell>
          <cell r="AL449" t="str">
            <v>Digi-Flex LiTEÂ® - Set of 8</v>
          </cell>
          <cell r="AN449" t="str">
            <v>No</v>
          </cell>
          <cell r="AP449" t="str">
            <v>V1253 Fabrication Enterprises</v>
          </cell>
          <cell r="AR449">
            <v>0</v>
          </cell>
          <cell r="AU449">
            <v>45.13</v>
          </cell>
          <cell r="AV449">
            <v>1020061</v>
          </cell>
        </row>
        <row r="450">
          <cell r="AK450">
            <v>1020062</v>
          </cell>
          <cell r="AL450" t="str">
            <v>Digi-Flex LiTEÂ® - Set of 8  with 2 Metal Stands</v>
          </cell>
          <cell r="AN450" t="str">
            <v>No</v>
          </cell>
          <cell r="AP450" t="str">
            <v>V1253 Fabrication Enterprises</v>
          </cell>
          <cell r="AR450">
            <v>0</v>
          </cell>
          <cell r="AU450">
            <v>80.75</v>
          </cell>
          <cell r="AV450">
            <v>1020062</v>
          </cell>
        </row>
        <row r="451">
          <cell r="AK451">
            <v>1020063</v>
          </cell>
          <cell r="AL451" t="str">
            <v>Digi-Flex ThumbÂ® - Tan (xx-light)</v>
          </cell>
          <cell r="AN451" t="str">
            <v>No</v>
          </cell>
          <cell r="AP451" t="str">
            <v>V1253 Fabrication Enterprises</v>
          </cell>
          <cell r="AR451">
            <v>0</v>
          </cell>
          <cell r="AU451">
            <v>9.5</v>
          </cell>
          <cell r="AV451">
            <v>1020063</v>
          </cell>
        </row>
        <row r="452">
          <cell r="AK452">
            <v>1020064</v>
          </cell>
          <cell r="AL452" t="str">
            <v>Digi-Flex ThumbÂ® - Yellow (x-light)</v>
          </cell>
          <cell r="AN452" t="str">
            <v>No</v>
          </cell>
          <cell r="AP452" t="str">
            <v>V1253 Fabrication Enterprises</v>
          </cell>
          <cell r="AR452">
            <v>0</v>
          </cell>
          <cell r="AU452">
            <v>9.5</v>
          </cell>
          <cell r="AV452">
            <v>1020064</v>
          </cell>
        </row>
        <row r="453">
          <cell r="AK453">
            <v>1020065</v>
          </cell>
          <cell r="AL453" t="str">
            <v>Digi-Flex ThumbÂ® - Red (light)</v>
          </cell>
          <cell r="AN453" t="str">
            <v>No</v>
          </cell>
          <cell r="AP453" t="str">
            <v>V1253 Fabrication Enterprises</v>
          </cell>
          <cell r="AR453">
            <v>0</v>
          </cell>
          <cell r="AU453">
            <v>9.5</v>
          </cell>
          <cell r="AV453">
            <v>1020065</v>
          </cell>
        </row>
        <row r="454">
          <cell r="AK454">
            <v>1020066</v>
          </cell>
          <cell r="AL454" t="str">
            <v>Digi-Flex ThumbÂ® - Green (medium)</v>
          </cell>
          <cell r="AN454" t="str">
            <v>No</v>
          </cell>
          <cell r="AP454" t="str">
            <v>V1253 Fabrication Enterprises</v>
          </cell>
          <cell r="AR454">
            <v>0</v>
          </cell>
          <cell r="AU454">
            <v>9.5</v>
          </cell>
          <cell r="AV454">
            <v>1020066</v>
          </cell>
        </row>
        <row r="455">
          <cell r="AK455">
            <v>1020067</v>
          </cell>
          <cell r="AL455" t="str">
            <v>Digi-Flex ThumbÂ® - Blue (heavy)</v>
          </cell>
          <cell r="AN455" t="str">
            <v>No</v>
          </cell>
          <cell r="AP455" t="str">
            <v>V1253 Fabrication Enterprises</v>
          </cell>
          <cell r="AR455">
            <v>0</v>
          </cell>
          <cell r="AU455">
            <v>9.5</v>
          </cell>
          <cell r="AV455">
            <v>1020067</v>
          </cell>
        </row>
        <row r="456">
          <cell r="AK456">
            <v>1020068</v>
          </cell>
          <cell r="AL456" t="str">
            <v>Digi-Flex ThumbÂ® - Black (x-heavy)</v>
          </cell>
          <cell r="AN456" t="str">
            <v>No</v>
          </cell>
          <cell r="AP456" t="str">
            <v>V1253 Fabrication Enterprises</v>
          </cell>
          <cell r="AR456">
            <v>0</v>
          </cell>
          <cell r="AU456">
            <v>9.5</v>
          </cell>
          <cell r="AV456">
            <v>1020068</v>
          </cell>
        </row>
        <row r="457">
          <cell r="AK457">
            <v>1020069</v>
          </cell>
          <cell r="AL457" t="str">
            <v>Digi-Flex ThumbÂ® - Silver (xx-heavy)</v>
          </cell>
          <cell r="AN457" t="str">
            <v>No</v>
          </cell>
          <cell r="AP457" t="str">
            <v>V1253 Fabrication Enterprises</v>
          </cell>
          <cell r="AR457">
            <v>0</v>
          </cell>
          <cell r="AU457">
            <v>9.5</v>
          </cell>
          <cell r="AV457">
            <v>1020069</v>
          </cell>
        </row>
        <row r="458">
          <cell r="AK458">
            <v>1020070</v>
          </cell>
          <cell r="AL458" t="str">
            <v>Digi-Flex ThumbÂ® - Gold (xxx-heavy)</v>
          </cell>
          <cell r="AN458" t="str">
            <v>No</v>
          </cell>
          <cell r="AP458" t="str">
            <v>V1253 Fabrication Enterprises</v>
          </cell>
          <cell r="AR458">
            <v>0</v>
          </cell>
          <cell r="AU458">
            <v>9.5</v>
          </cell>
          <cell r="AV458">
            <v>1020070</v>
          </cell>
        </row>
        <row r="459">
          <cell r="AK459">
            <v>1020071</v>
          </cell>
          <cell r="AL459" t="str">
            <v>Digi-Flex ThumbÂ® - Set of 5</v>
          </cell>
          <cell r="AN459" t="str">
            <v>No</v>
          </cell>
          <cell r="AP459" t="str">
            <v>V1253 Fabrication Enterprises</v>
          </cell>
          <cell r="AR459">
            <v>0</v>
          </cell>
          <cell r="AU459">
            <v>45.13</v>
          </cell>
          <cell r="AV459">
            <v>1020071</v>
          </cell>
        </row>
        <row r="460">
          <cell r="AK460">
            <v>1020072</v>
          </cell>
          <cell r="AL460" t="str">
            <v>Digi-Flex ThumbÂ® - Set of 5 with plastic stand</v>
          </cell>
          <cell r="AN460" t="str">
            <v>No</v>
          </cell>
          <cell r="AP460" t="str">
            <v>V1253 Fabrication Enterprises</v>
          </cell>
          <cell r="AR460">
            <v>0</v>
          </cell>
          <cell r="AU460">
            <v>53.44</v>
          </cell>
          <cell r="AV460">
            <v>1020072</v>
          </cell>
        </row>
        <row r="461">
          <cell r="AK461">
            <v>1020073</v>
          </cell>
          <cell r="AL461" t="str">
            <v>Digi-Flex ThumbÂ® - Set of 5 with metal stand</v>
          </cell>
          <cell r="AN461" t="str">
            <v>No</v>
          </cell>
          <cell r="AP461" t="str">
            <v>V1253 Fabrication Enterprises</v>
          </cell>
          <cell r="AR461">
            <v>0</v>
          </cell>
          <cell r="AU461">
            <v>62.94</v>
          </cell>
          <cell r="AV461">
            <v>1020073</v>
          </cell>
        </row>
        <row r="462">
          <cell r="AK462">
            <v>1020074</v>
          </cell>
          <cell r="AL462" t="str">
            <v>Digi-Flex ThumbÂ® - Set of 8</v>
          </cell>
          <cell r="AN462" t="str">
            <v>No</v>
          </cell>
          <cell r="AP462" t="str">
            <v>V1253 Fabrication Enterprises</v>
          </cell>
          <cell r="AR462">
            <v>0</v>
          </cell>
          <cell r="AU462">
            <v>71.25</v>
          </cell>
          <cell r="AV462">
            <v>1020074</v>
          </cell>
        </row>
        <row r="463">
          <cell r="AK463">
            <v>1020075</v>
          </cell>
          <cell r="AL463" t="str">
            <v>Digi-Flex ThumbÂ® - Set of 8 with 2 metal stands</v>
          </cell>
          <cell r="AN463" t="str">
            <v>No</v>
          </cell>
          <cell r="AP463" t="str">
            <v>V1253 Fabrication Enterprises</v>
          </cell>
          <cell r="AR463">
            <v>0</v>
          </cell>
          <cell r="AU463">
            <v>108.06</v>
          </cell>
          <cell r="AV463">
            <v>1020075</v>
          </cell>
        </row>
        <row r="464">
          <cell r="AK464">
            <v>1020081</v>
          </cell>
          <cell r="AL464" t="str">
            <v>Digi-Extend n' SqueezeÂ® - Medium - 5-piece set</v>
          </cell>
          <cell r="AN464" t="str">
            <v>No</v>
          </cell>
          <cell r="AP464" t="str">
            <v>V1253 Fabrication Enterprises</v>
          </cell>
          <cell r="AR464">
            <v>0</v>
          </cell>
          <cell r="AU464">
            <v>39.19</v>
          </cell>
          <cell r="AV464">
            <v>1020081</v>
          </cell>
        </row>
        <row r="465">
          <cell r="AK465">
            <v>1020082</v>
          </cell>
          <cell r="AL465" t="str">
            <v>Digi-Extend n' SqueezeÂ® - Medium - 5-piece set, with stand</v>
          </cell>
          <cell r="AN465" t="str">
            <v>No</v>
          </cell>
          <cell r="AP465" t="str">
            <v>V1253 Fabrication Enterprises</v>
          </cell>
          <cell r="AR465">
            <v>0</v>
          </cell>
          <cell r="AU465">
            <v>45.13</v>
          </cell>
          <cell r="AV465">
            <v>1020082</v>
          </cell>
        </row>
        <row r="466">
          <cell r="AK466">
            <v>1020083</v>
          </cell>
          <cell r="AL466" t="str">
            <v>Digi-Flex Multi small clinic pack, deluxe (8 bases plus 32-button sets in case w/rack)</v>
          </cell>
          <cell r="AN466" t="str">
            <v>No</v>
          </cell>
          <cell r="AP466" t="str">
            <v>V1253 Fabrication Enterprises</v>
          </cell>
          <cell r="AR466">
            <v>0</v>
          </cell>
          <cell r="AU466">
            <v>88</v>
          </cell>
          <cell r="AV466">
            <v>1020083</v>
          </cell>
        </row>
        <row r="467">
          <cell r="AK467">
            <v>1020084</v>
          </cell>
          <cell r="AL467" t="str">
            <v>Digi-Flex Multi small clinic pack, deluxe (5 bases plus 32-button sets in case w/rack)</v>
          </cell>
          <cell r="AN467" t="str">
            <v>No</v>
          </cell>
          <cell r="AP467" t="str">
            <v>V1253 Fabrication Enterprises</v>
          </cell>
          <cell r="AR467">
            <v>0</v>
          </cell>
          <cell r="AU467">
            <v>87.88</v>
          </cell>
          <cell r="AV467">
            <v>1020084</v>
          </cell>
        </row>
        <row r="468">
          <cell r="AK468">
            <v>1020085</v>
          </cell>
          <cell r="AL468" t="str">
            <v>Digi-Flex Multi small clinic pack, standard (5 bases plus 20 button set w/rack)</v>
          </cell>
          <cell r="AN468" t="str">
            <v>No</v>
          </cell>
          <cell r="AP468" t="str">
            <v>V1253 Fabrication Enterprises</v>
          </cell>
          <cell r="AR468">
            <v>0</v>
          </cell>
          <cell r="AU468">
            <v>74.81</v>
          </cell>
          <cell r="AV468">
            <v>1020085</v>
          </cell>
        </row>
        <row r="469">
          <cell r="AK469">
            <v>1020086</v>
          </cell>
          <cell r="AL469" t="str">
            <v>Digi-Flex Multi large clinic pack, deluxe (5 pre-built Multis plus 32 button set w/rack)</v>
          </cell>
          <cell r="AN469" t="str">
            <v>No</v>
          </cell>
          <cell r="AO469">
            <v>0</v>
          </cell>
          <cell r="AP469" t="str">
            <v>V1253 Fabrication Enterprises</v>
          </cell>
          <cell r="AR469">
            <v>0</v>
          </cell>
          <cell r="AU469">
            <v>104.5</v>
          </cell>
          <cell r="AV469">
            <v>1020086</v>
          </cell>
        </row>
        <row r="470">
          <cell r="AK470">
            <v>1020087</v>
          </cell>
          <cell r="AL470" t="str">
            <v>Digi-Flex Multi large clinic pack, standard (5 pre-built Multis plus 20 button set w/rack)</v>
          </cell>
          <cell r="AN470" t="str">
            <v>No</v>
          </cell>
          <cell r="AP470" t="str">
            <v>V1253 Fabrication Enterprises</v>
          </cell>
          <cell r="AR470">
            <v>0</v>
          </cell>
          <cell r="AU470">
            <v>90.25</v>
          </cell>
          <cell r="AV470">
            <v>1020087</v>
          </cell>
        </row>
        <row r="471">
          <cell r="AK471">
            <v>1020092</v>
          </cell>
          <cell r="AL471" t="str">
            <v xml:space="preserve"> T5 RM 240V</v>
          </cell>
          <cell r="AN471" t="str">
            <v>No</v>
          </cell>
          <cell r="AP471" t="str">
            <v>V1489 3-Dmed</v>
          </cell>
          <cell r="AR471">
            <v>0</v>
          </cell>
          <cell r="AU471">
            <v>2440</v>
          </cell>
          <cell r="AV471">
            <v>1020092</v>
          </cell>
        </row>
        <row r="472">
          <cell r="AK472">
            <v>1020095</v>
          </cell>
          <cell r="AL472" t="str">
            <v>SAM II, light skin model</v>
          </cell>
          <cell r="AN472" t="str">
            <v>No</v>
          </cell>
          <cell r="AP472" t="str">
            <v>V1610 Cardionics</v>
          </cell>
          <cell r="AR472">
            <v>0</v>
          </cell>
          <cell r="AU472">
            <v>8937.5</v>
          </cell>
          <cell r="AV472">
            <v>1020095</v>
          </cell>
        </row>
        <row r="473">
          <cell r="AK473">
            <v>1020096</v>
          </cell>
          <cell r="AL473" t="str">
            <v>PAT, light skin model</v>
          </cell>
          <cell r="AN473" t="str">
            <v>No</v>
          </cell>
          <cell r="AP473" t="str">
            <v>V1610 Cardionics</v>
          </cell>
          <cell r="AR473">
            <v>0</v>
          </cell>
          <cell r="AU473">
            <v>8937.5</v>
          </cell>
          <cell r="AV473">
            <v>1020096</v>
          </cell>
        </row>
        <row r="474">
          <cell r="AK474">
            <v>1020097</v>
          </cell>
          <cell r="AL474" t="str">
            <v xml:space="preserve">SAM Basic, light skin </v>
          </cell>
          <cell r="AN474" t="str">
            <v>No</v>
          </cell>
          <cell r="AP474" t="str">
            <v>V1610 Cardionics</v>
          </cell>
          <cell r="AR474">
            <v>0</v>
          </cell>
          <cell r="AU474">
            <v>3575</v>
          </cell>
          <cell r="AV474">
            <v>1020097</v>
          </cell>
        </row>
        <row r="475">
          <cell r="AK475">
            <v>1020098</v>
          </cell>
          <cell r="AL475" t="str">
            <v>PAT Basic, light skin</v>
          </cell>
          <cell r="AN475" t="str">
            <v>No</v>
          </cell>
          <cell r="AP475" t="str">
            <v>V1610 Cardionics</v>
          </cell>
          <cell r="AR475">
            <v>0</v>
          </cell>
          <cell r="AU475">
            <v>3575</v>
          </cell>
          <cell r="AV475">
            <v>1020098</v>
          </cell>
        </row>
        <row r="476">
          <cell r="AK476">
            <v>1020099</v>
          </cell>
          <cell r="AL476" t="str">
            <v xml:space="preserve">SAM Basic, light skin w/ WiFi </v>
          </cell>
          <cell r="AN476" t="str">
            <v>No</v>
          </cell>
          <cell r="AP476" t="str">
            <v>V1610 Cardionics</v>
          </cell>
          <cell r="AR476">
            <v>0</v>
          </cell>
          <cell r="AU476">
            <v>4550</v>
          </cell>
          <cell r="AV476">
            <v>1020099</v>
          </cell>
        </row>
        <row r="477">
          <cell r="AK477">
            <v>1020100</v>
          </cell>
          <cell r="AL477" t="str">
            <v>PAT Basic, light skin w/ WiFi</v>
          </cell>
          <cell r="AN477" t="str">
            <v>No</v>
          </cell>
          <cell r="AP477" t="str">
            <v>V1610 Cardionics</v>
          </cell>
          <cell r="AR477">
            <v>0</v>
          </cell>
          <cell r="AU477">
            <v>4550</v>
          </cell>
          <cell r="AV477">
            <v>1020100</v>
          </cell>
        </row>
        <row r="478">
          <cell r="AK478">
            <v>1020101</v>
          </cell>
          <cell r="AL478" t="str">
            <v>SimScope - Hybrid Simulator Complete</v>
          </cell>
          <cell r="AN478" t="str">
            <v>No</v>
          </cell>
          <cell r="AP478" t="str">
            <v>V1610 Cardionics</v>
          </cell>
          <cell r="AR478">
            <v>0</v>
          </cell>
          <cell r="AU478">
            <v>3575</v>
          </cell>
          <cell r="AV478">
            <v>1020101</v>
          </cell>
        </row>
        <row r="479">
          <cell r="AK479">
            <v>1020102</v>
          </cell>
          <cell r="AL479" t="str">
            <v>Additional SimScope stethoscope</v>
          </cell>
          <cell r="AN479" t="str">
            <v>No</v>
          </cell>
          <cell r="AP479" t="str">
            <v>V1610 Cardionics</v>
          </cell>
          <cell r="AR479">
            <v>0</v>
          </cell>
          <cell r="AU479">
            <v>1426.425</v>
          </cell>
          <cell r="AV479">
            <v>1020102</v>
          </cell>
        </row>
        <row r="480">
          <cell r="AK480">
            <v>1020103</v>
          </cell>
          <cell r="AL480" t="str">
            <v>SimScope Patch Kit (15 patches inc.)</v>
          </cell>
          <cell r="AN480" t="str">
            <v>No</v>
          </cell>
          <cell r="AP480" t="str">
            <v>V1610 Cardionics</v>
          </cell>
          <cell r="AR480">
            <v>0</v>
          </cell>
          <cell r="AU480">
            <v>73.125</v>
          </cell>
          <cell r="AV480">
            <v>1020103</v>
          </cell>
        </row>
        <row r="481">
          <cell r="AK481">
            <v>1020104</v>
          </cell>
          <cell r="AL481" t="str">
            <v>SimScope WiFi -Hybrid Simulator Complete</v>
          </cell>
          <cell r="AN481" t="str">
            <v>No</v>
          </cell>
          <cell r="AP481" t="str">
            <v>V1610 Cardionics</v>
          </cell>
          <cell r="AR481">
            <v>0</v>
          </cell>
          <cell r="AU481">
            <v>4550</v>
          </cell>
          <cell r="AV481">
            <v>1020104</v>
          </cell>
        </row>
        <row r="482">
          <cell r="AK482">
            <v>1020105</v>
          </cell>
          <cell r="AL482" t="str">
            <v>Additional Simscope Wifi Stethoscopes</v>
          </cell>
          <cell r="AN482" t="str">
            <v>No</v>
          </cell>
          <cell r="AP482" t="str">
            <v>V1610 Cardionics</v>
          </cell>
          <cell r="AR482">
            <v>0</v>
          </cell>
          <cell r="AU482">
            <v>2401.4250000000002</v>
          </cell>
          <cell r="AV482">
            <v>1020105</v>
          </cell>
        </row>
        <row r="483">
          <cell r="AK483">
            <v>1020106</v>
          </cell>
          <cell r="AL483" t="str">
            <v>SimScope WiFi Upgrade</v>
          </cell>
          <cell r="AN483" t="str">
            <v>No</v>
          </cell>
          <cell r="AP483" t="str">
            <v>V1610 Cardionics</v>
          </cell>
          <cell r="AR483">
            <v>0</v>
          </cell>
          <cell r="AU483">
            <v>975</v>
          </cell>
          <cell r="AV483">
            <v>1020106</v>
          </cell>
        </row>
        <row r="484">
          <cell r="AK484">
            <v>1020107</v>
          </cell>
          <cell r="AL484" t="str">
            <v>CardioSimÂ® VII  (cabinet)</v>
          </cell>
          <cell r="AN484" t="str">
            <v>No</v>
          </cell>
          <cell r="AP484" t="str">
            <v>V1610 Cardionics</v>
          </cell>
          <cell r="AR484">
            <v>0</v>
          </cell>
          <cell r="AU484">
            <v>16721.25</v>
          </cell>
          <cell r="AV484">
            <v>1020107</v>
          </cell>
        </row>
        <row r="485">
          <cell r="AK485">
            <v>1020108</v>
          </cell>
          <cell r="AL485" t="str">
            <v>CardioSimÂ® VII  (portable)</v>
          </cell>
          <cell r="AN485" t="str">
            <v>No</v>
          </cell>
          <cell r="AP485" t="str">
            <v>V1610 Cardionics</v>
          </cell>
          <cell r="AR485">
            <v>0</v>
          </cell>
          <cell r="AU485">
            <v>14673.75</v>
          </cell>
          <cell r="AV485">
            <v>1020108</v>
          </cell>
        </row>
        <row r="486">
          <cell r="AK486">
            <v>1020109</v>
          </cell>
          <cell r="AL486" t="str">
            <v>Sam Storage and Carry Case w/ Wheels and Handle</v>
          </cell>
          <cell r="AN486" t="str">
            <v>No</v>
          </cell>
          <cell r="AP486" t="str">
            <v>V1610 Cardionics</v>
          </cell>
          <cell r="AR486">
            <v>0</v>
          </cell>
          <cell r="AU486">
            <v>650</v>
          </cell>
          <cell r="AV486">
            <v>1020109</v>
          </cell>
        </row>
        <row r="487">
          <cell r="AK487">
            <v>1020110</v>
          </cell>
          <cell r="AL487" t="str">
            <v>Pat Storage and Carry Case W/ Wheels and handle</v>
          </cell>
          <cell r="AN487" t="str">
            <v>No</v>
          </cell>
          <cell r="AP487" t="str">
            <v>V1610 Cardionics</v>
          </cell>
          <cell r="AR487">
            <v>0</v>
          </cell>
          <cell r="AU487">
            <v>520</v>
          </cell>
          <cell r="AV487">
            <v>1020110</v>
          </cell>
        </row>
        <row r="488">
          <cell r="AK488">
            <v>1020111</v>
          </cell>
          <cell r="AL488" t="str">
            <v>New Aged Simulation Suit Size Small</v>
          </cell>
          <cell r="AN488" t="str">
            <v>No</v>
          </cell>
          <cell r="AP488" t="str">
            <v>V0969 3B Scientific GmbH</v>
          </cell>
          <cell r="AR488">
            <v>0</v>
          </cell>
          <cell r="AU488">
            <v>1766.7125000000001</v>
          </cell>
          <cell r="AV488">
            <v>1020111</v>
          </cell>
        </row>
        <row r="489">
          <cell r="AK489">
            <v>1020112</v>
          </cell>
          <cell r="AL489" t="str">
            <v>New Aged Simulation Suit Size Medium</v>
          </cell>
          <cell r="AN489" t="str">
            <v>No</v>
          </cell>
          <cell r="AP489" t="str">
            <v>V0969 3B Scientific GmbH</v>
          </cell>
          <cell r="AR489">
            <v>0</v>
          </cell>
          <cell r="AU489">
            <v>1873.4625000000001</v>
          </cell>
          <cell r="AV489">
            <v>1020112</v>
          </cell>
        </row>
        <row r="490">
          <cell r="AK490">
            <v>1020114</v>
          </cell>
          <cell r="AL490" t="str">
            <v xml:space="preserve">Mike and Michelle Five Year PEDI, Medium </v>
          </cell>
          <cell r="AN490" t="str">
            <v>No</v>
          </cell>
          <cell r="AP490" t="str">
            <v>V0975 Gaumard Scientific Co. Inc.</v>
          </cell>
          <cell r="AR490">
            <v>0</v>
          </cell>
          <cell r="AU490">
            <v>836.5</v>
          </cell>
          <cell r="AV490">
            <v>1020114</v>
          </cell>
        </row>
        <row r="491">
          <cell r="AK491">
            <v>1020115</v>
          </cell>
          <cell r="AL491" t="str">
            <v xml:space="preserve">CPR and Trauma Care full body with OMNI </v>
          </cell>
          <cell r="AN491" t="str">
            <v>No</v>
          </cell>
          <cell r="AP491" t="str">
            <v>V0975 Gaumard Scientific Co. Inc.</v>
          </cell>
          <cell r="AR491">
            <v>0</v>
          </cell>
          <cell r="AU491">
            <v>997.5</v>
          </cell>
          <cell r="AV491">
            <v>1020115</v>
          </cell>
        </row>
        <row r="492">
          <cell r="AK492">
            <v>1020116</v>
          </cell>
          <cell r="AL492" t="str">
            <v>Lap-X Box Standard</v>
          </cell>
          <cell r="AN492" t="str">
            <v>No</v>
          </cell>
          <cell r="AP492" t="str">
            <v>V1549 Medical-X BV</v>
          </cell>
          <cell r="AR492">
            <v>0</v>
          </cell>
          <cell r="AU492">
            <v>2065</v>
          </cell>
          <cell r="AV492">
            <v>1020116</v>
          </cell>
        </row>
        <row r="493">
          <cell r="AK493">
            <v>1020117</v>
          </cell>
          <cell r="AL493" t="str">
            <v>LAP-X Hybrid</v>
          </cell>
          <cell r="AN493" t="str">
            <v>No</v>
          </cell>
          <cell r="AP493" t="str">
            <v>V1549 Medical-X BV</v>
          </cell>
          <cell r="AR493">
            <v>0</v>
          </cell>
          <cell r="AU493">
            <v>13965</v>
          </cell>
          <cell r="AV493">
            <v>1020117</v>
          </cell>
        </row>
        <row r="494">
          <cell r="AK494">
            <v>1020118</v>
          </cell>
          <cell r="AL494" t="str">
            <v>LAP-X II Expert Package</v>
          </cell>
          <cell r="AN494" t="str">
            <v>Yes</v>
          </cell>
          <cell r="AP494" t="str">
            <v>V1549 Medical-X BV</v>
          </cell>
          <cell r="AR494">
            <v>0</v>
          </cell>
          <cell r="AU494">
            <v>66465</v>
          </cell>
          <cell r="AV494">
            <v>1020118</v>
          </cell>
        </row>
        <row r="495">
          <cell r="AK495">
            <v>1020120</v>
          </cell>
          <cell r="AL495" t="str">
            <v>Left Arm Assembly</v>
          </cell>
          <cell r="AN495" t="str">
            <v>No</v>
          </cell>
          <cell r="AP495" t="str">
            <v>V0975 Gaumard Scientific Co. Inc.</v>
          </cell>
          <cell r="AR495">
            <v>0</v>
          </cell>
          <cell r="AU495">
            <v>120</v>
          </cell>
        </row>
        <row r="496">
          <cell r="AK496">
            <v>1020121</v>
          </cell>
          <cell r="AL496" t="str">
            <v>Right Arm Assembly</v>
          </cell>
          <cell r="AN496" t="str">
            <v>No</v>
          </cell>
          <cell r="AP496" t="str">
            <v>V0975 Gaumard Scientific Co. Inc.</v>
          </cell>
          <cell r="AR496">
            <v>0</v>
          </cell>
          <cell r="AU496">
            <v>120</v>
          </cell>
          <cell r="AV496">
            <v>1020121</v>
          </cell>
        </row>
        <row r="497">
          <cell r="AK497">
            <v>1020123</v>
          </cell>
          <cell r="AL497" t="str">
            <v>Replacement blood  for Smash Arm</v>
          </cell>
          <cell r="AN497" t="str">
            <v>No</v>
          </cell>
          <cell r="AP497" t="str">
            <v>V0975 Gaumard Scientific Co. Inc.</v>
          </cell>
          <cell r="AR497">
            <v>0</v>
          </cell>
          <cell r="AS497">
            <v>5</v>
          </cell>
          <cell r="AU497">
            <v>15</v>
          </cell>
          <cell r="AV497">
            <v>1020123</v>
          </cell>
        </row>
        <row r="498">
          <cell r="AK498">
            <v>1020124</v>
          </cell>
          <cell r="AL498" t="str">
            <v>Face and Airway Assembly</v>
          </cell>
          <cell r="AN498" t="str">
            <v>No</v>
          </cell>
          <cell r="AP498" t="str">
            <v>V0975 Gaumard Scientific Co. Inc.</v>
          </cell>
          <cell r="AR498">
            <v>0</v>
          </cell>
          <cell r="AU498">
            <v>240</v>
          </cell>
          <cell r="AV498">
            <v>1020124</v>
          </cell>
        </row>
        <row r="499">
          <cell r="AK499">
            <v>1020146</v>
          </cell>
          <cell r="AL499" t="str">
            <v>GERiâ„¢ Auscultation Manikin</v>
          </cell>
          <cell r="AN499" t="str">
            <v>No</v>
          </cell>
          <cell r="AP499" t="str">
            <v>V1160 Nasco Fort Atkinson</v>
          </cell>
          <cell r="AR499">
            <v>0</v>
          </cell>
          <cell r="AU499">
            <v>2806.7</v>
          </cell>
          <cell r="AV499">
            <v>1020146</v>
          </cell>
        </row>
        <row r="500">
          <cell r="AK500">
            <v>1020147</v>
          </cell>
          <cell r="AL500" t="str">
            <v>KERiâ„¢ Auscultation Manikin</v>
          </cell>
          <cell r="AN500" t="str">
            <v>No</v>
          </cell>
          <cell r="AP500" t="str">
            <v>V1160 Nasco Fort Atkinson</v>
          </cell>
          <cell r="AQ500">
            <v>1</v>
          </cell>
          <cell r="AR500">
            <v>0</v>
          </cell>
          <cell r="AT500">
            <v>1</v>
          </cell>
          <cell r="AU500">
            <v>2806.7</v>
          </cell>
          <cell r="AV500">
            <v>1020147</v>
          </cell>
        </row>
        <row r="501">
          <cell r="AK501">
            <v>1020150</v>
          </cell>
          <cell r="AL501" t="str">
            <v>1020150 T3-Plus 240V</v>
          </cell>
          <cell r="AN501" t="str">
            <v>No</v>
          </cell>
          <cell r="AP501" t="str">
            <v>V1489 3-Dmed</v>
          </cell>
          <cell r="AR501">
            <v>0</v>
          </cell>
          <cell r="AU501">
            <v>1832.6</v>
          </cell>
          <cell r="AV501">
            <v>1020150</v>
          </cell>
        </row>
        <row r="502">
          <cell r="AK502">
            <v>1020184</v>
          </cell>
          <cell r="AL502" t="str">
            <v>Humerus Intraosseous (IO) Trainer</v>
          </cell>
          <cell r="AN502" t="str">
            <v>No</v>
          </cell>
          <cell r="AP502" t="str">
            <v>V1160 Nasco Fort Atkinson</v>
          </cell>
          <cell r="AR502">
            <v>0</v>
          </cell>
          <cell r="AU502">
            <v>240.11</v>
          </cell>
          <cell r="AV502">
            <v>1020184</v>
          </cell>
        </row>
        <row r="503">
          <cell r="AK503">
            <v>1020186</v>
          </cell>
          <cell r="AL503" t="str">
            <v>Male and Female Catheterization Simulator Set</v>
          </cell>
          <cell r="AN503" t="str">
            <v>No</v>
          </cell>
          <cell r="AP503" t="str">
            <v>V1160 Nasco Fort Atkinson</v>
          </cell>
          <cell r="AR503">
            <v>0</v>
          </cell>
          <cell r="AU503">
            <v>750.1</v>
          </cell>
          <cell r="AV503">
            <v>1020186</v>
          </cell>
        </row>
        <row r="504">
          <cell r="AK504">
            <v>1020187</v>
          </cell>
          <cell r="AL504" t="str">
            <v>Basic Geriatric Patient Care Maninkin</v>
          </cell>
          <cell r="AM504" t="str">
            <v>A</v>
          </cell>
          <cell r="AN504" t="str">
            <v>No</v>
          </cell>
          <cell r="AP504" t="str">
            <v>V1160 Nasco Fort Atkinson</v>
          </cell>
          <cell r="AQ504">
            <v>1</v>
          </cell>
          <cell r="AR504">
            <v>0</v>
          </cell>
          <cell r="AT504">
            <v>1</v>
          </cell>
          <cell r="AU504">
            <v>913.25</v>
          </cell>
          <cell r="AV504">
            <v>1020187</v>
          </cell>
        </row>
        <row r="505">
          <cell r="AK505">
            <v>1020195</v>
          </cell>
          <cell r="AL505" t="str">
            <v xml:space="preserve">STAT BABY ADVANCED </v>
          </cell>
          <cell r="AN505" t="str">
            <v>No</v>
          </cell>
          <cell r="AP505" t="str">
            <v>V1160 Nasco Fort Atkinson</v>
          </cell>
          <cell r="AR505">
            <v>0</v>
          </cell>
          <cell r="AU505">
            <v>9781.7999999999993</v>
          </cell>
          <cell r="AV505">
            <v>1020195</v>
          </cell>
        </row>
        <row r="506">
          <cell r="AK506">
            <v>1020207</v>
          </cell>
          <cell r="AL506" t="str">
            <v>Replacement Bellow Clickers for CPR Prompt (5 pack)</v>
          </cell>
          <cell r="AM506" t="str">
            <v>C</v>
          </cell>
          <cell r="AN506" t="str">
            <v>No</v>
          </cell>
          <cell r="AP506" t="str">
            <v>V1160 Nasco Fort Atkinson</v>
          </cell>
          <cell r="AR506">
            <v>0</v>
          </cell>
          <cell r="AU506">
            <v>11.7</v>
          </cell>
          <cell r="AV506">
            <v>1020207</v>
          </cell>
        </row>
        <row r="507">
          <cell r="AK507">
            <v>1020208</v>
          </cell>
          <cell r="AL507" t="str">
            <v xml:space="preserve">Dolphin Nose Grasper </v>
          </cell>
          <cell r="AN507" t="str">
            <v>No</v>
          </cell>
          <cell r="AP507" t="str">
            <v>V1489 3-Dmed</v>
          </cell>
          <cell r="AR507">
            <v>0</v>
          </cell>
          <cell r="AU507">
            <v>205.2</v>
          </cell>
          <cell r="AV507">
            <v>1020208</v>
          </cell>
        </row>
        <row r="508">
          <cell r="AK508">
            <v>1020209</v>
          </cell>
          <cell r="AL508" t="str">
            <v xml:space="preserve">Laparoscopic Needle Holder 5mm â€“ Curved </v>
          </cell>
          <cell r="AN508" t="str">
            <v>No</v>
          </cell>
          <cell r="AP508" t="str">
            <v>V1489 3-Dmed</v>
          </cell>
          <cell r="AR508">
            <v>0</v>
          </cell>
          <cell r="AU508">
            <v>260</v>
          </cell>
          <cell r="AV508">
            <v>1020209</v>
          </cell>
        </row>
        <row r="509">
          <cell r="AK509">
            <v>1020211</v>
          </cell>
          <cell r="AL509" t="str">
            <v>Omni Code Blue Pack for S315.100</v>
          </cell>
          <cell r="AM509" t="str">
            <v>A</v>
          </cell>
          <cell r="AN509" t="str">
            <v>No</v>
          </cell>
          <cell r="AP509" t="str">
            <v>V0975 Gaumard Scientific Co. Inc.</v>
          </cell>
          <cell r="AR509">
            <v>0</v>
          </cell>
          <cell r="AU509">
            <v>645</v>
          </cell>
          <cell r="AV509">
            <v>1020211</v>
          </cell>
        </row>
        <row r="510">
          <cell r="AK510">
            <v>1020222</v>
          </cell>
          <cell r="AL510" t="str">
            <v>1020222 T3-Plus 110V</v>
          </cell>
          <cell r="AN510" t="str">
            <v>No</v>
          </cell>
          <cell r="AP510" t="str">
            <v>V1489 3-Dmed</v>
          </cell>
          <cell r="AR510">
            <v>0</v>
          </cell>
          <cell r="AU510">
            <v>1995</v>
          </cell>
          <cell r="AV510">
            <v>1020222</v>
          </cell>
        </row>
        <row r="511">
          <cell r="AK511">
            <v>1020223</v>
          </cell>
          <cell r="AL511" t="str">
            <v>T5 Large 110V</v>
          </cell>
          <cell r="AN511" t="str">
            <v>No</v>
          </cell>
          <cell r="AP511" t="str">
            <v>V1489 3-Dmed</v>
          </cell>
          <cell r="AR511">
            <v>0</v>
          </cell>
          <cell r="AU511">
            <v>1927.8</v>
          </cell>
          <cell r="AV511">
            <v>1020223</v>
          </cell>
        </row>
        <row r="512">
          <cell r="AK512">
            <v>1020225</v>
          </cell>
          <cell r="AL512" t="str">
            <v>T9 Laparoscopic Trainer 110V</v>
          </cell>
          <cell r="AN512" t="str">
            <v>No</v>
          </cell>
          <cell r="AP512" t="str">
            <v>V1489 3-Dmed</v>
          </cell>
          <cell r="AR512">
            <v>0</v>
          </cell>
          <cell r="AU512">
            <v>2315.4</v>
          </cell>
          <cell r="AV512">
            <v>1020225</v>
          </cell>
        </row>
        <row r="513">
          <cell r="AK513">
            <v>1020226</v>
          </cell>
          <cell r="AL513" t="str">
            <v>T12 Laparoscopic Trainer 110V</v>
          </cell>
          <cell r="AN513" t="str">
            <v>Yes</v>
          </cell>
          <cell r="AP513" t="str">
            <v>V1489 3-Dmed</v>
          </cell>
          <cell r="AR513">
            <v>0</v>
          </cell>
          <cell r="AU513">
            <v>3060</v>
          </cell>
          <cell r="AV513">
            <v>1020226</v>
          </cell>
        </row>
        <row r="514">
          <cell r="AK514">
            <v>1020227</v>
          </cell>
          <cell r="AL514" t="str">
            <v xml:space="preserve"> T12 Soft Laparoscopic Traine 110V</v>
          </cell>
          <cell r="AN514" t="str">
            <v>Yes</v>
          </cell>
          <cell r="AP514" t="str">
            <v>V1489 3-Dmed</v>
          </cell>
          <cell r="AR514">
            <v>0</v>
          </cell>
          <cell r="AU514">
            <v>3249</v>
          </cell>
          <cell r="AV514">
            <v>1020227</v>
          </cell>
        </row>
        <row r="515">
          <cell r="AK515">
            <v>1020245</v>
          </cell>
          <cell r="AL515" t="str">
            <v>PNEUMOTHORAX PDS/PK 5</v>
          </cell>
          <cell r="AN515" t="str">
            <v>No</v>
          </cell>
          <cell r="AP515" t="str">
            <v>V1160 Nasco Fort Atkinson</v>
          </cell>
          <cell r="AR515">
            <v>0</v>
          </cell>
          <cell r="AS515">
            <v>1</v>
          </cell>
          <cell r="AU515">
            <v>38.35</v>
          </cell>
          <cell r="AV515">
            <v>1020245</v>
          </cell>
        </row>
        <row r="516">
          <cell r="AK516">
            <v>1020248</v>
          </cell>
          <cell r="AL516" t="str">
            <v>Ectopic pregnancy model</v>
          </cell>
          <cell r="AN516" t="str">
            <v>No</v>
          </cell>
          <cell r="AP516" t="str">
            <v>V1489 3-Dmed</v>
          </cell>
          <cell r="AR516">
            <v>0</v>
          </cell>
          <cell r="AU516">
            <v>54</v>
          </cell>
          <cell r="AV516">
            <v>1020248</v>
          </cell>
        </row>
        <row r="517">
          <cell r="AK517">
            <v>1020255</v>
          </cell>
          <cell r="AL517" t="str">
            <v>Cricothyrotomy Simulator</v>
          </cell>
          <cell r="AN517" t="str">
            <v>No</v>
          </cell>
          <cell r="AP517" t="str">
            <v>V1160 Nasco Fort Atkinson</v>
          </cell>
          <cell r="AR517">
            <v>0</v>
          </cell>
          <cell r="AU517">
            <v>440.05</v>
          </cell>
          <cell r="AV517">
            <v>1020255</v>
          </cell>
        </row>
        <row r="518">
          <cell r="AK518">
            <v>1020267</v>
          </cell>
          <cell r="AL518" t="str">
            <v>Male Genitalia for 1005785</v>
          </cell>
          <cell r="AN518" t="str">
            <v>No</v>
          </cell>
          <cell r="AP518" t="str">
            <v>V0975 Gaumard Scientific Co. Inc.</v>
          </cell>
          <cell r="AR518">
            <v>1</v>
          </cell>
          <cell r="AS518">
            <v>1</v>
          </cell>
          <cell r="AU518">
            <v>24</v>
          </cell>
          <cell r="AV518">
            <v>1020267</v>
          </cell>
        </row>
        <row r="519">
          <cell r="AK519">
            <v>1020268</v>
          </cell>
          <cell r="AL519" t="str">
            <v>Upper Torso for 1005785</v>
          </cell>
          <cell r="AN519" t="str">
            <v>No</v>
          </cell>
          <cell r="AP519" t="str">
            <v>V0975 Gaumard Scientific Co. Inc.</v>
          </cell>
          <cell r="AR519">
            <v>0</v>
          </cell>
          <cell r="AU519">
            <v>240</v>
          </cell>
          <cell r="AV519">
            <v>1020268</v>
          </cell>
        </row>
        <row r="520">
          <cell r="AK520">
            <v>1020269</v>
          </cell>
          <cell r="AL520" t="str">
            <v>Hardware to Attach Lower &amp; Upper Torso for 1005785</v>
          </cell>
          <cell r="AN520" t="str">
            <v>No</v>
          </cell>
          <cell r="AP520" t="str">
            <v>V0975 Gaumard Scientific Co. Inc.</v>
          </cell>
          <cell r="AR520">
            <v>0</v>
          </cell>
          <cell r="AU520">
            <v>10.5</v>
          </cell>
          <cell r="AV520">
            <v>1020269</v>
          </cell>
        </row>
        <row r="521">
          <cell r="AK521">
            <v>1020270</v>
          </cell>
          <cell r="AL521" t="str">
            <v>Hardware for Arm Assembly Set for 1005785</v>
          </cell>
          <cell r="AN521" t="str">
            <v>No</v>
          </cell>
          <cell r="AP521" t="str">
            <v>V0975 Gaumard Scientific Co. Inc.</v>
          </cell>
          <cell r="AR521">
            <v>0</v>
          </cell>
          <cell r="AU521">
            <v>10</v>
          </cell>
          <cell r="AV521">
            <v>1020270</v>
          </cell>
        </row>
        <row r="522">
          <cell r="AK522">
            <v>1020271</v>
          </cell>
          <cell r="AL522" t="str">
            <v>Hardware for Leg Assembly  Set for 1005785</v>
          </cell>
          <cell r="AN522" t="str">
            <v>No</v>
          </cell>
          <cell r="AP522" t="str">
            <v>V0975 Gaumard Scientific Co. Inc.</v>
          </cell>
          <cell r="AR522">
            <v>0</v>
          </cell>
          <cell r="AU522">
            <v>10</v>
          </cell>
          <cell r="AV522">
            <v>1020271</v>
          </cell>
        </row>
        <row r="523">
          <cell r="AK523">
            <v>1020272</v>
          </cell>
          <cell r="AL523" t="str">
            <v>Carrying Bag for 1005790</v>
          </cell>
          <cell r="AN523" t="str">
            <v>No</v>
          </cell>
          <cell r="AP523" t="str">
            <v>V0975 Gaumard Scientific Co. Inc.</v>
          </cell>
          <cell r="AR523">
            <v>0</v>
          </cell>
          <cell r="AU523">
            <v>30</v>
          </cell>
          <cell r="AV523">
            <v>1020272</v>
          </cell>
        </row>
        <row r="524">
          <cell r="AK524">
            <v>1020273</v>
          </cell>
          <cell r="AL524" t="str">
            <v>Female Fetus for 1005790</v>
          </cell>
          <cell r="AN524" t="str">
            <v>No</v>
          </cell>
          <cell r="AP524" t="str">
            <v>V0975 Gaumard Scientific Co. Inc.</v>
          </cell>
          <cell r="AR524">
            <v>0</v>
          </cell>
          <cell r="AS524">
            <v>1</v>
          </cell>
          <cell r="AU524">
            <v>54</v>
          </cell>
          <cell r="AV524">
            <v>1020273</v>
          </cell>
        </row>
        <row r="525">
          <cell r="AK525">
            <v>1020274</v>
          </cell>
          <cell r="AL525" t="str">
            <v>Male Fetus for 1005790</v>
          </cell>
          <cell r="AN525" t="str">
            <v>No</v>
          </cell>
          <cell r="AP525" t="str">
            <v>V0975 Gaumard Scientific Co. Inc.</v>
          </cell>
          <cell r="AR525">
            <v>0</v>
          </cell>
          <cell r="AS525">
            <v>1</v>
          </cell>
          <cell r="AU525">
            <v>54</v>
          </cell>
          <cell r="AV525">
            <v>1020274</v>
          </cell>
        </row>
        <row r="526">
          <cell r="AK526">
            <v>1020275</v>
          </cell>
          <cell r="AL526" t="str">
            <v>Male Genitalia for 1005803</v>
          </cell>
          <cell r="AN526" t="str">
            <v>No</v>
          </cell>
          <cell r="AP526" t="str">
            <v>V0975 Gaumard Scientific Co. Inc.</v>
          </cell>
          <cell r="AQ526">
            <v>3</v>
          </cell>
          <cell r="AR526">
            <v>0</v>
          </cell>
          <cell r="AT526">
            <v>3</v>
          </cell>
          <cell r="AU526">
            <v>24</v>
          </cell>
          <cell r="AV526">
            <v>1020275</v>
          </cell>
        </row>
        <row r="527">
          <cell r="AK527">
            <v>1020276</v>
          </cell>
          <cell r="AL527" t="str">
            <v>Female Genitalia for 1005803</v>
          </cell>
          <cell r="AN527" t="str">
            <v>No</v>
          </cell>
          <cell r="AP527" t="str">
            <v>V0975 Gaumard Scientific Co. Inc.</v>
          </cell>
          <cell r="AR527">
            <v>0</v>
          </cell>
          <cell r="AU527">
            <v>60</v>
          </cell>
          <cell r="AV527">
            <v>1020276</v>
          </cell>
        </row>
        <row r="528">
          <cell r="AK528">
            <v>1020277</v>
          </cell>
          <cell r="AL528" t="str">
            <v>Lower Torso and Two Legs for 1005803</v>
          </cell>
          <cell r="AN528" t="str">
            <v>No</v>
          </cell>
          <cell r="AP528" t="str">
            <v>V0975 Gaumard Scientific Co. Inc.</v>
          </cell>
          <cell r="AR528">
            <v>0</v>
          </cell>
          <cell r="AU528">
            <v>528</v>
          </cell>
          <cell r="AV528">
            <v>1020277</v>
          </cell>
        </row>
        <row r="529">
          <cell r="AK529">
            <v>1020278</v>
          </cell>
          <cell r="AL529" t="str">
            <v>Upper Torso for 1005803</v>
          </cell>
          <cell r="AN529" t="str">
            <v>No</v>
          </cell>
          <cell r="AP529" t="str">
            <v>V0975 Gaumard Scientific Co. Inc.</v>
          </cell>
          <cell r="AR529">
            <v>0</v>
          </cell>
          <cell r="AU529">
            <v>240</v>
          </cell>
          <cell r="AV529">
            <v>1020278</v>
          </cell>
        </row>
        <row r="530">
          <cell r="AK530">
            <v>1020279</v>
          </cell>
          <cell r="AL530" t="str">
            <v>Hardware to Attach Lower / Upper Torso Set for 1005803</v>
          </cell>
          <cell r="AN530" t="str">
            <v>No</v>
          </cell>
          <cell r="AP530" t="str">
            <v>V0975 Gaumard Scientific Co. Inc.</v>
          </cell>
          <cell r="AR530">
            <v>0</v>
          </cell>
          <cell r="AU530">
            <v>10.5</v>
          </cell>
          <cell r="AV530">
            <v>1020279</v>
          </cell>
        </row>
        <row r="531">
          <cell r="AK531">
            <v>1020280</v>
          </cell>
          <cell r="AL531" t="str">
            <v>Complete Hardware for Arm Assembly Set for 1005803</v>
          </cell>
          <cell r="AN531" t="str">
            <v>No</v>
          </cell>
          <cell r="AP531" t="str">
            <v>V0975 Gaumard Scientific Co. Inc.</v>
          </cell>
          <cell r="AR531">
            <v>0</v>
          </cell>
          <cell r="AU531">
            <v>10</v>
          </cell>
          <cell r="AV531">
            <v>1020280</v>
          </cell>
        </row>
        <row r="532">
          <cell r="AK532">
            <v>1020281</v>
          </cell>
          <cell r="AL532" t="str">
            <v>Complete Hardware for Leg Assembly Set for 1005803</v>
          </cell>
          <cell r="AN532" t="str">
            <v>No</v>
          </cell>
          <cell r="AP532" t="str">
            <v>V0975 Gaumard Scientific Co. Inc.</v>
          </cell>
          <cell r="AR532">
            <v>0</v>
          </cell>
          <cell r="AU532">
            <v>10</v>
          </cell>
          <cell r="AV532">
            <v>1020281</v>
          </cell>
        </row>
        <row r="533">
          <cell r="AK533">
            <v>1020282</v>
          </cell>
          <cell r="AL533" t="str">
            <v>Male Genitalia for 1005807</v>
          </cell>
          <cell r="AN533" t="str">
            <v>No</v>
          </cell>
          <cell r="AP533" t="str">
            <v>V0975 Gaumard Scientific Co. Inc.</v>
          </cell>
          <cell r="AR533">
            <v>0</v>
          </cell>
          <cell r="AU533">
            <v>24</v>
          </cell>
          <cell r="AV533">
            <v>1020282</v>
          </cell>
        </row>
        <row r="534">
          <cell r="AK534">
            <v>1020283</v>
          </cell>
          <cell r="AL534" t="str">
            <v>Replacement Female Genitalia for 1005807</v>
          </cell>
          <cell r="AN534" t="str">
            <v>Yes</v>
          </cell>
          <cell r="AP534" t="str">
            <v>V0975 Gaumard Scientific Co. Inc.</v>
          </cell>
          <cell r="AR534">
            <v>0</v>
          </cell>
          <cell r="AU534">
            <v>60</v>
          </cell>
          <cell r="AV534">
            <v>1020283</v>
          </cell>
        </row>
        <row r="535">
          <cell r="AK535">
            <v>1020284</v>
          </cell>
          <cell r="AL535" t="str">
            <v>Upper Torso for 1005807</v>
          </cell>
          <cell r="AN535" t="str">
            <v>No</v>
          </cell>
          <cell r="AP535" t="str">
            <v>V0975 Gaumard Scientific Co. Inc.</v>
          </cell>
          <cell r="AR535">
            <v>0</v>
          </cell>
          <cell r="AU535">
            <v>240</v>
          </cell>
          <cell r="AV535">
            <v>1020284</v>
          </cell>
        </row>
        <row r="536">
          <cell r="AK536">
            <v>1020285</v>
          </cell>
          <cell r="AL536" t="str">
            <v>Hardware to Attach Lower/ Upper Torso Set for 1005807</v>
          </cell>
          <cell r="AN536" t="str">
            <v>No</v>
          </cell>
          <cell r="AP536" t="str">
            <v>V0975 Gaumard Scientific Co. Inc.</v>
          </cell>
          <cell r="AR536">
            <v>0</v>
          </cell>
          <cell r="AU536">
            <v>10.5</v>
          </cell>
          <cell r="AV536">
            <v>1020285</v>
          </cell>
        </row>
        <row r="537">
          <cell r="AK537">
            <v>1020286</v>
          </cell>
          <cell r="AL537" t="str">
            <v>Complete Hardware for Arm Assembly Set for 1005807</v>
          </cell>
          <cell r="AN537" t="str">
            <v>No</v>
          </cell>
          <cell r="AP537" t="str">
            <v>V0975 Gaumard Scientific Co. Inc.</v>
          </cell>
          <cell r="AR537">
            <v>0</v>
          </cell>
          <cell r="AU537">
            <v>10</v>
          </cell>
          <cell r="AV537">
            <v>1020286</v>
          </cell>
        </row>
        <row r="538">
          <cell r="AK538">
            <v>1020287</v>
          </cell>
          <cell r="AL538" t="str">
            <v>Complete Hardware for Leg Assembly Set for 1005807</v>
          </cell>
          <cell r="AN538" t="str">
            <v>No</v>
          </cell>
          <cell r="AP538" t="str">
            <v>V0975 Gaumard Scientific Co. Inc.</v>
          </cell>
          <cell r="AR538">
            <v>0</v>
          </cell>
          <cell r="AU538">
            <v>10</v>
          </cell>
          <cell r="AV538">
            <v>1020287</v>
          </cell>
        </row>
        <row r="539">
          <cell r="AK539">
            <v>1020288</v>
          </cell>
          <cell r="AL539" t="str">
            <v>Carrying Bag for 1005797</v>
          </cell>
          <cell r="AN539" t="str">
            <v>No</v>
          </cell>
          <cell r="AP539" t="str">
            <v>V0975 Gaumard Scientific Co. Inc.</v>
          </cell>
          <cell r="AR539">
            <v>0</v>
          </cell>
          <cell r="AU539">
            <v>30</v>
          </cell>
          <cell r="AV539">
            <v>1020288</v>
          </cell>
        </row>
        <row r="540">
          <cell r="AK540">
            <v>1020289</v>
          </cell>
          <cell r="AL540" t="str">
            <v>Postpartum Uterus; Twenty week size for 1005797</v>
          </cell>
          <cell r="AN540" t="str">
            <v>No</v>
          </cell>
          <cell r="AP540" t="str">
            <v>V0975 Gaumard Scientific Co. Inc.</v>
          </cell>
          <cell r="AR540">
            <v>0</v>
          </cell>
          <cell r="AU540">
            <v>20</v>
          </cell>
          <cell r="AV540">
            <v>1020289</v>
          </cell>
        </row>
        <row r="541">
          <cell r="AK541">
            <v>1020290</v>
          </cell>
          <cell r="AL541" t="str">
            <v>Carrying Bag for 1012732</v>
          </cell>
          <cell r="AN541" t="str">
            <v>No</v>
          </cell>
          <cell r="AP541" t="str">
            <v>V0975 Gaumard Scientific Co. Inc.</v>
          </cell>
          <cell r="AR541">
            <v>0</v>
          </cell>
          <cell r="AU541">
            <v>102</v>
          </cell>
          <cell r="AV541">
            <v>1020290</v>
          </cell>
        </row>
        <row r="542">
          <cell r="AK542">
            <v>1020291</v>
          </cell>
          <cell r="AL542" t="str">
            <v>Articulating Birthing Baby for W45111, Medium</v>
          </cell>
          <cell r="AN542" t="str">
            <v>No</v>
          </cell>
          <cell r="AP542" t="str">
            <v>V0975 Gaumard Scientific Co. Inc.</v>
          </cell>
          <cell r="AR542">
            <v>0</v>
          </cell>
          <cell r="AU542">
            <v>295</v>
          </cell>
          <cell r="AV542">
            <v>1020291</v>
          </cell>
        </row>
        <row r="543">
          <cell r="AK543">
            <v>1020292</v>
          </cell>
          <cell r="AL543" t="str">
            <v>Elevating Pillow for Leopold Maneuvers for 1012732</v>
          </cell>
          <cell r="AN543" t="str">
            <v>No</v>
          </cell>
          <cell r="AP543" t="str">
            <v>V0975 Gaumard Scientific Co. Inc.</v>
          </cell>
          <cell r="AR543">
            <v>0</v>
          </cell>
          <cell r="AU543">
            <v>90</v>
          </cell>
          <cell r="AV543">
            <v>1020292</v>
          </cell>
        </row>
        <row r="544">
          <cell r="AK544">
            <v>1020293</v>
          </cell>
          <cell r="AL544" t="str">
            <v>OMNIÂ® for CPR for 1012417</v>
          </cell>
          <cell r="AN544" t="str">
            <v>No</v>
          </cell>
          <cell r="AP544" t="str">
            <v>V0975 Gaumard Scientific Co. Inc.</v>
          </cell>
          <cell r="AR544">
            <v>0</v>
          </cell>
          <cell r="AU544">
            <v>410</v>
          </cell>
          <cell r="AV544">
            <v>1020293</v>
          </cell>
        </row>
        <row r="545">
          <cell r="AK545">
            <v>1020294</v>
          </cell>
          <cell r="AL545" t="str">
            <v>Carrying Bag for 1012417</v>
          </cell>
          <cell r="AN545" t="str">
            <v>No</v>
          </cell>
          <cell r="AP545" t="str">
            <v>V0975 Gaumard Scientific Co. Inc.</v>
          </cell>
          <cell r="AR545">
            <v>0</v>
          </cell>
          <cell r="AU545">
            <v>102</v>
          </cell>
          <cell r="AV545">
            <v>1020294</v>
          </cell>
        </row>
        <row r="546">
          <cell r="AK546">
            <v>1020295</v>
          </cell>
          <cell r="AL546" t="str">
            <v>Dystocia Inflatable Bag for 1012417</v>
          </cell>
          <cell r="AN546" t="str">
            <v>No</v>
          </cell>
          <cell r="AP546" t="str">
            <v>V0975 Gaumard Scientific Co. Inc.</v>
          </cell>
          <cell r="AR546">
            <v>0</v>
          </cell>
          <cell r="AU546">
            <v>35</v>
          </cell>
          <cell r="AV546">
            <v>1020295</v>
          </cell>
        </row>
        <row r="547">
          <cell r="AK547">
            <v>1020296</v>
          </cell>
          <cell r="AL547" t="str">
            <v>Replacement Articulating Birthing Baby, Medium for 1012417</v>
          </cell>
          <cell r="AN547" t="str">
            <v>No</v>
          </cell>
          <cell r="AP547" t="str">
            <v>V0975 Gaumard Scientific Co. Inc.</v>
          </cell>
          <cell r="AR547">
            <v>0</v>
          </cell>
          <cell r="AS547">
            <v>1</v>
          </cell>
          <cell r="AU547">
            <v>270</v>
          </cell>
          <cell r="AV547">
            <v>1020296</v>
          </cell>
        </row>
        <row r="548">
          <cell r="AK548">
            <v>1020297</v>
          </cell>
          <cell r="AL548" t="str">
            <v>Elevating Pillow for Leopold Maneuvers for 1012417</v>
          </cell>
          <cell r="AN548" t="str">
            <v>No</v>
          </cell>
          <cell r="AP548" t="str">
            <v>V0975 Gaumard Scientific Co. Inc.</v>
          </cell>
          <cell r="AR548">
            <v>0</v>
          </cell>
          <cell r="AU548">
            <v>90</v>
          </cell>
          <cell r="AV548">
            <v>1020297</v>
          </cell>
        </row>
        <row r="549">
          <cell r="AK549">
            <v>1020298</v>
          </cell>
          <cell r="AL549" t="str">
            <v>Resuscitation Baby for 1012417</v>
          </cell>
          <cell r="AN549" t="str">
            <v>No</v>
          </cell>
          <cell r="AP549" t="str">
            <v>V0975 Gaumard Scientific Co. Inc.</v>
          </cell>
          <cell r="AR549">
            <v>0</v>
          </cell>
          <cell r="AS549">
            <v>1</v>
          </cell>
          <cell r="AU549">
            <v>720</v>
          </cell>
          <cell r="AV549">
            <v>1020298</v>
          </cell>
        </row>
        <row r="550">
          <cell r="AK550">
            <v>1020299</v>
          </cell>
          <cell r="AL550" t="str">
            <v>Carrying Bag for 1005789</v>
          </cell>
          <cell r="AN550" t="str">
            <v>No</v>
          </cell>
          <cell r="AP550" t="str">
            <v>V0975 Gaumard Scientific Co. Inc.</v>
          </cell>
          <cell r="AR550">
            <v>0</v>
          </cell>
          <cell r="AU550">
            <v>30</v>
          </cell>
          <cell r="AV550">
            <v>1020299</v>
          </cell>
        </row>
        <row r="551">
          <cell r="AK551">
            <v>1020300</v>
          </cell>
          <cell r="AL551" t="str">
            <v>Abnormal Cervices Set of six for 1005789</v>
          </cell>
          <cell r="AN551" t="str">
            <v>No</v>
          </cell>
          <cell r="AP551" t="str">
            <v>V0975 Gaumard Scientific Co. Inc.</v>
          </cell>
          <cell r="AR551">
            <v>0</v>
          </cell>
          <cell r="AS551">
            <v>1</v>
          </cell>
          <cell r="AU551">
            <v>43.2</v>
          </cell>
          <cell r="AV551">
            <v>1020300</v>
          </cell>
        </row>
        <row r="552">
          <cell r="AK552">
            <v>1020301</v>
          </cell>
          <cell r="AL552" t="str">
            <v>Male Genitalia for 1005808</v>
          </cell>
          <cell r="AN552" t="str">
            <v>No</v>
          </cell>
          <cell r="AP552" t="str">
            <v>V0975 Gaumard Scientific Co. Inc.</v>
          </cell>
          <cell r="AR552">
            <v>0</v>
          </cell>
          <cell r="AU552">
            <v>24</v>
          </cell>
          <cell r="AV552">
            <v>1020301</v>
          </cell>
        </row>
        <row r="553">
          <cell r="AK553">
            <v>1020302</v>
          </cell>
          <cell r="AL553" t="str">
            <v>Interchangeable Female Genital for 1005808</v>
          </cell>
          <cell r="AN553" t="str">
            <v>No</v>
          </cell>
          <cell r="AP553" t="str">
            <v>V0975 Gaumard Scientific Co. Inc.</v>
          </cell>
          <cell r="AR553">
            <v>0</v>
          </cell>
          <cell r="AU553">
            <v>195</v>
          </cell>
          <cell r="AV553">
            <v>1020302</v>
          </cell>
        </row>
        <row r="554">
          <cell r="AK554">
            <v>1020303</v>
          </cell>
          <cell r="AL554" t="str">
            <v>Carrying Bag for 1005808</v>
          </cell>
          <cell r="AN554" t="str">
            <v>No</v>
          </cell>
          <cell r="AP554" t="str">
            <v>V0975 Gaumard Scientific Co. Inc.</v>
          </cell>
          <cell r="AR554">
            <v>0</v>
          </cell>
          <cell r="AU554">
            <v>72</v>
          </cell>
          <cell r="AV554">
            <v>1020303</v>
          </cell>
        </row>
        <row r="555">
          <cell r="AK555">
            <v>1020304</v>
          </cell>
          <cell r="AL555" t="str">
            <v>Male Genitalia for 1005804</v>
          </cell>
          <cell r="AN555" t="str">
            <v>No</v>
          </cell>
          <cell r="AP555" t="str">
            <v>V0975 Gaumard Scientific Co. Inc.</v>
          </cell>
          <cell r="AR555">
            <v>0</v>
          </cell>
          <cell r="AU555">
            <v>24</v>
          </cell>
          <cell r="AV555">
            <v>1020304</v>
          </cell>
        </row>
        <row r="556">
          <cell r="AK556">
            <v>1020305</v>
          </cell>
          <cell r="AL556" t="str">
            <v>Female Genitalia for 1005804</v>
          </cell>
          <cell r="AN556" t="str">
            <v>No</v>
          </cell>
          <cell r="AP556" t="str">
            <v>V0975 Gaumard Scientific Co. Inc.</v>
          </cell>
          <cell r="AR556">
            <v>0</v>
          </cell>
          <cell r="AU556">
            <v>60</v>
          </cell>
          <cell r="AV556">
            <v>1020305</v>
          </cell>
        </row>
        <row r="557">
          <cell r="AK557">
            <v>1020306</v>
          </cell>
          <cell r="AL557" t="str">
            <v>Carrying Bag for 1005804</v>
          </cell>
          <cell r="AN557" t="str">
            <v>No</v>
          </cell>
          <cell r="AP557" t="str">
            <v>V0975 Gaumard Scientific Co. Inc.</v>
          </cell>
          <cell r="AR557">
            <v>0</v>
          </cell>
          <cell r="AU557">
            <v>54</v>
          </cell>
          <cell r="AV557">
            <v>1020306</v>
          </cell>
        </row>
        <row r="558">
          <cell r="AK558">
            <v>1020307</v>
          </cell>
          <cell r="AL558" t="str">
            <v>Male Genitalia for 1005806</v>
          </cell>
          <cell r="AN558" t="str">
            <v>No</v>
          </cell>
          <cell r="AP558" t="str">
            <v>V0975 Gaumard Scientific Co. Inc.</v>
          </cell>
          <cell r="AQ558">
            <v>1</v>
          </cell>
          <cell r="AR558">
            <v>0</v>
          </cell>
          <cell r="AT558">
            <v>1</v>
          </cell>
          <cell r="AU558">
            <v>24</v>
          </cell>
          <cell r="AV558">
            <v>1020307</v>
          </cell>
        </row>
        <row r="559">
          <cell r="AK559">
            <v>1020308</v>
          </cell>
          <cell r="AL559" t="str">
            <v>Female Genitalia for 1005806</v>
          </cell>
          <cell r="AN559" t="str">
            <v>No</v>
          </cell>
          <cell r="AP559" t="str">
            <v>V0975 Gaumard Scientific Co. Inc.</v>
          </cell>
          <cell r="AR559">
            <v>0</v>
          </cell>
          <cell r="AU559">
            <v>60</v>
          </cell>
          <cell r="AV559">
            <v>1020308</v>
          </cell>
        </row>
        <row r="560">
          <cell r="AK560">
            <v>1020309</v>
          </cell>
          <cell r="AL560" t="str">
            <v>Carriyng Bag for 1005806</v>
          </cell>
          <cell r="AN560" t="str">
            <v>No</v>
          </cell>
          <cell r="AP560" t="str">
            <v>V0975 Gaumard Scientific Co. Inc.</v>
          </cell>
          <cell r="AR560">
            <v>0</v>
          </cell>
          <cell r="AU560">
            <v>30</v>
          </cell>
          <cell r="AV560">
            <v>1020309</v>
          </cell>
        </row>
        <row r="561">
          <cell r="AK561">
            <v>1020310</v>
          </cell>
          <cell r="AL561" t="str">
            <v>Carrying Bag for 1019856</v>
          </cell>
          <cell r="AN561" t="str">
            <v>No</v>
          </cell>
          <cell r="AP561" t="str">
            <v>V0975 Gaumard Scientific Co. Inc.</v>
          </cell>
          <cell r="AR561">
            <v>0</v>
          </cell>
          <cell r="AU561">
            <v>48</v>
          </cell>
          <cell r="AV561">
            <v>1020310</v>
          </cell>
        </row>
        <row r="562">
          <cell r="AK562">
            <v>1020311</v>
          </cell>
          <cell r="AL562" t="str">
            <v>Face Assembly with Intubatable Airway for 1019856</v>
          </cell>
          <cell r="AN562" t="str">
            <v>No</v>
          </cell>
          <cell r="AP562" t="str">
            <v>V0975 Gaumard Scientific Co. Inc.</v>
          </cell>
          <cell r="AR562">
            <v>0</v>
          </cell>
          <cell r="AU562">
            <v>120</v>
          </cell>
          <cell r="AV562">
            <v>1020311</v>
          </cell>
        </row>
        <row r="563">
          <cell r="AK563">
            <v>1020312</v>
          </cell>
          <cell r="AL563" t="str">
            <v>Eyes Set of two for 1019856</v>
          </cell>
          <cell r="AN563" t="str">
            <v>No</v>
          </cell>
          <cell r="AP563" t="str">
            <v>V0975 Gaumard Scientific Co. Inc.</v>
          </cell>
          <cell r="AR563">
            <v>0</v>
          </cell>
          <cell r="AU563">
            <v>7.2</v>
          </cell>
          <cell r="AV563">
            <v>1020312</v>
          </cell>
        </row>
        <row r="564">
          <cell r="AK564">
            <v>1020313</v>
          </cell>
          <cell r="AL564" t="str">
            <v>One set of Lungs for 1019856</v>
          </cell>
          <cell r="AN564" t="str">
            <v>No</v>
          </cell>
          <cell r="AP564" t="str">
            <v>V0975 Gaumard Scientific Co. Inc.</v>
          </cell>
          <cell r="AR564">
            <v>0</v>
          </cell>
          <cell r="AU564">
            <v>90</v>
          </cell>
          <cell r="AV564">
            <v>1020313</v>
          </cell>
        </row>
        <row r="565">
          <cell r="AK565">
            <v>1020314</v>
          </cell>
          <cell r="AL565" t="str">
            <v>Ribcage w. Pneumothorax and Drainage Bags for 1019856</v>
          </cell>
          <cell r="AN565" t="str">
            <v>No</v>
          </cell>
          <cell r="AP565" t="str">
            <v>V0975 Gaumard Scientific Co. Inc.</v>
          </cell>
          <cell r="AR565">
            <v>0</v>
          </cell>
          <cell r="AU565">
            <v>170</v>
          </cell>
          <cell r="AV565">
            <v>1020314</v>
          </cell>
        </row>
        <row r="566">
          <cell r="AK566">
            <v>1020315</v>
          </cell>
          <cell r="AL566" t="str">
            <v>Needle Decompression Sites &amp; Drainage Bags for 1019856</v>
          </cell>
          <cell r="AN566" t="str">
            <v>No</v>
          </cell>
          <cell r="AP566" t="str">
            <v>V0975 Gaumard Scientific Co. Inc.</v>
          </cell>
          <cell r="AR566">
            <v>0</v>
          </cell>
          <cell r="AU566">
            <v>125</v>
          </cell>
          <cell r="AV566">
            <v>1020315</v>
          </cell>
        </row>
        <row r="567">
          <cell r="AK567">
            <v>1020316</v>
          </cell>
          <cell r="AL567" t="str">
            <v>Carrying Bag for 1005784</v>
          </cell>
          <cell r="AN567" t="str">
            <v>No</v>
          </cell>
          <cell r="AP567" t="str">
            <v>V0975 Gaumard Scientific Co. Inc.</v>
          </cell>
          <cell r="AR567">
            <v>0</v>
          </cell>
          <cell r="AU567">
            <v>30</v>
          </cell>
          <cell r="AV567">
            <v>1020316</v>
          </cell>
        </row>
        <row r="568">
          <cell r="AK568">
            <v>1020323</v>
          </cell>
          <cell r="AL568" t="str">
            <v>Male Genitalia for 1005802</v>
          </cell>
          <cell r="AN568" t="str">
            <v>No</v>
          </cell>
          <cell r="AP568" t="str">
            <v>V0975 Gaumard Scientific Co. Inc.</v>
          </cell>
          <cell r="AR568">
            <v>0</v>
          </cell>
          <cell r="AU568">
            <v>25</v>
          </cell>
          <cell r="AV568">
            <v>1020323</v>
          </cell>
        </row>
        <row r="569">
          <cell r="AK569">
            <v>1020324</v>
          </cell>
          <cell r="AL569" t="str">
            <v>Carrying Bag for 1005802</v>
          </cell>
          <cell r="AN569" t="str">
            <v>No</v>
          </cell>
          <cell r="AP569" t="str">
            <v>V0975 Gaumard Scientific Co. Inc.</v>
          </cell>
          <cell r="AR569">
            <v>0</v>
          </cell>
          <cell r="AS569">
            <v>1</v>
          </cell>
          <cell r="AU569">
            <v>36</v>
          </cell>
          <cell r="AV569">
            <v>1020324</v>
          </cell>
        </row>
        <row r="570">
          <cell r="AK570">
            <v>1020325</v>
          </cell>
          <cell r="AL570" t="str">
            <v>Carrying Bag for 1005823</v>
          </cell>
          <cell r="AN570" t="str">
            <v>No</v>
          </cell>
          <cell r="AP570" t="str">
            <v>V0975 Gaumard Scientific Co. Inc.</v>
          </cell>
          <cell r="AR570">
            <v>0</v>
          </cell>
          <cell r="AU570">
            <v>30</v>
          </cell>
          <cell r="AV570">
            <v>1020325</v>
          </cell>
        </row>
        <row r="571">
          <cell r="AK571">
            <v>1020326</v>
          </cell>
          <cell r="AL571" t="str">
            <v>Fetus for 1005823 / W45150</v>
          </cell>
          <cell r="AN571" t="str">
            <v>No</v>
          </cell>
          <cell r="AP571" t="str">
            <v>V0975 Gaumard Scientific Co. Inc.</v>
          </cell>
          <cell r="AR571">
            <v>0</v>
          </cell>
          <cell r="AU571">
            <v>48</v>
          </cell>
          <cell r="AV571">
            <v>1020326</v>
          </cell>
        </row>
        <row r="572">
          <cell r="AK572">
            <v>1020327</v>
          </cell>
          <cell r="AL572" t="str">
            <v>OMNIÂ® for CPR for 1017533</v>
          </cell>
          <cell r="AN572" t="str">
            <v>No</v>
          </cell>
          <cell r="AP572" t="str">
            <v>V0975 Gaumard Scientific Co. Inc.</v>
          </cell>
          <cell r="AR572">
            <v>0</v>
          </cell>
          <cell r="AU572">
            <v>695</v>
          </cell>
          <cell r="AV572">
            <v>1020327</v>
          </cell>
        </row>
        <row r="573">
          <cell r="AK573">
            <v>1020328</v>
          </cell>
          <cell r="AL573" t="str">
            <v>Male Genitalia for 1017533</v>
          </cell>
          <cell r="AN573" t="str">
            <v>No</v>
          </cell>
          <cell r="AP573" t="str">
            <v>V0975 Gaumard Scientific Co. Inc.</v>
          </cell>
          <cell r="AR573">
            <v>0</v>
          </cell>
          <cell r="AU573">
            <v>24</v>
          </cell>
          <cell r="AV573">
            <v>1020328</v>
          </cell>
        </row>
        <row r="574">
          <cell r="AK574">
            <v>1020329</v>
          </cell>
          <cell r="AL574" t="str">
            <v>Female Genitalia for 1017533</v>
          </cell>
          <cell r="AN574" t="str">
            <v>No</v>
          </cell>
          <cell r="AP574" t="str">
            <v>V0975 Gaumard Scientific Co. Inc.</v>
          </cell>
          <cell r="AR574">
            <v>0</v>
          </cell>
          <cell r="AU574">
            <v>60</v>
          </cell>
          <cell r="AV574">
            <v>1020329</v>
          </cell>
        </row>
        <row r="575">
          <cell r="AK575">
            <v>1020330</v>
          </cell>
          <cell r="AL575" t="str">
            <v>Advanced Intravenous Training Arm for 1017533</v>
          </cell>
          <cell r="AN575" t="str">
            <v>No</v>
          </cell>
          <cell r="AP575" t="str">
            <v>V0975 Gaumard Scientific Co. Inc.</v>
          </cell>
          <cell r="AR575">
            <v>0</v>
          </cell>
          <cell r="AU575">
            <v>215</v>
          </cell>
          <cell r="AV575">
            <v>1020330</v>
          </cell>
        </row>
        <row r="576">
          <cell r="AK576">
            <v>1020331</v>
          </cell>
          <cell r="AL576" t="str">
            <v>Face Assembly with Mouthpiece for 1017533</v>
          </cell>
          <cell r="AN576" t="str">
            <v>No</v>
          </cell>
          <cell r="AP576" t="str">
            <v>V0975 Gaumard Scientific Co. Inc.</v>
          </cell>
          <cell r="AR576">
            <v>0</v>
          </cell>
          <cell r="AU576">
            <v>90</v>
          </cell>
          <cell r="AV576">
            <v>1020331</v>
          </cell>
        </row>
        <row r="577">
          <cell r="AK577">
            <v>1020351</v>
          </cell>
          <cell r="AL577" t="str">
            <v>Urethral Valve with Tubing</v>
          </cell>
          <cell r="AN577" t="str">
            <v>No</v>
          </cell>
          <cell r="AP577" t="str">
            <v>V0975 Gaumard Scientific Co. Inc.</v>
          </cell>
          <cell r="AR577">
            <v>0</v>
          </cell>
          <cell r="AU577">
            <v>24</v>
          </cell>
          <cell r="AV577">
            <v>1020351</v>
          </cell>
        </row>
        <row r="578">
          <cell r="AK578">
            <v>1020594</v>
          </cell>
          <cell r="AL578" t="str">
            <v>Face Skin for Susie Simon</v>
          </cell>
          <cell r="AN578" t="str">
            <v>No</v>
          </cell>
          <cell r="AP578" t="str">
            <v>V0975 Gaumard Scientific Co. Inc.</v>
          </cell>
          <cell r="AR578">
            <v>0</v>
          </cell>
          <cell r="AV578">
            <v>1020594</v>
          </cell>
        </row>
        <row r="579">
          <cell r="AK579">
            <v>1020609</v>
          </cell>
          <cell r="AL579" t="str">
            <v xml:space="preserve">Replacement veins for 1019645                 </v>
          </cell>
          <cell r="AN579" t="str">
            <v>No</v>
          </cell>
          <cell r="AP579" t="str">
            <v>V0975 Gaumard Scientific Co. Inc.</v>
          </cell>
          <cell r="AR579">
            <v>0</v>
          </cell>
          <cell r="AS579">
            <v>17</v>
          </cell>
          <cell r="AU579">
            <v>20</v>
          </cell>
          <cell r="AV579">
            <v>1020609</v>
          </cell>
        </row>
        <row r="580">
          <cell r="AK580">
            <v>1020739</v>
          </cell>
          <cell r="AL580" t="str">
            <v>Articulating Birthing Baby for 1012417</v>
          </cell>
          <cell r="AN580" t="str">
            <v>No</v>
          </cell>
          <cell r="AP580" t="str">
            <v>V0975 Gaumard Scientific Co. Inc.</v>
          </cell>
          <cell r="AR580">
            <v>0</v>
          </cell>
          <cell r="AU580">
            <v>270</v>
          </cell>
          <cell r="AV580">
            <v>1020739</v>
          </cell>
        </row>
        <row r="581">
          <cell r="AK581">
            <v>1020741</v>
          </cell>
          <cell r="AL581" t="str">
            <v xml:space="preserve">Episiotomy Trainer for NOELLEÂ® </v>
          </cell>
          <cell r="AM581" t="str">
            <v>C</v>
          </cell>
          <cell r="AN581" t="str">
            <v>No</v>
          </cell>
          <cell r="AP581" t="str">
            <v>V0975 Gaumard Scientific Co. Inc.</v>
          </cell>
          <cell r="AR581">
            <v>0</v>
          </cell>
          <cell r="AU581">
            <v>138</v>
          </cell>
          <cell r="AV581">
            <v>1020741</v>
          </cell>
        </row>
        <row r="582">
          <cell r="AK582">
            <v>1020765</v>
          </cell>
          <cell r="AL582" t="str">
            <v>Smart Mom w Auto Delivery</v>
          </cell>
          <cell r="AN582" t="str">
            <v>No</v>
          </cell>
          <cell r="AP582" t="str">
            <v>V1160 Nasco Fort Atkinson</v>
          </cell>
          <cell r="AQ582">
            <v>2</v>
          </cell>
          <cell r="AR582">
            <v>0</v>
          </cell>
          <cell r="AT582">
            <v>2</v>
          </cell>
          <cell r="AU582">
            <v>25200</v>
          </cell>
          <cell r="AV582">
            <v>1020765</v>
          </cell>
        </row>
        <row r="583">
          <cell r="AK583">
            <v>1020782</v>
          </cell>
          <cell r="AL583" t="str">
            <v>Fat Chunks And Mighty MusclesSet</v>
          </cell>
          <cell r="AN583" t="str">
            <v>Yes</v>
          </cell>
          <cell r="AP583" t="str">
            <v>V1171 WRS Group LTD, Health Edco</v>
          </cell>
          <cell r="AR583">
            <v>0</v>
          </cell>
          <cell r="AU583">
            <v>199</v>
          </cell>
          <cell r="AV583">
            <v>1020782</v>
          </cell>
        </row>
        <row r="584">
          <cell r="AK584">
            <v>1020784</v>
          </cell>
          <cell r="AL584" t="str">
            <v>A1C Levels: An Inside LookModel</v>
          </cell>
          <cell r="AN584" t="str">
            <v>No</v>
          </cell>
          <cell r="AP584" t="str">
            <v>V1171 WRS Group LTD, Health Edco</v>
          </cell>
          <cell r="AR584">
            <v>2</v>
          </cell>
          <cell r="AS584">
            <v>2</v>
          </cell>
          <cell r="AU584">
            <v>102.85</v>
          </cell>
          <cell r="AV584">
            <v>1020784</v>
          </cell>
        </row>
        <row r="585">
          <cell r="AK585">
            <v>1020801</v>
          </cell>
          <cell r="AL585" t="str">
            <v>Diabetic Injection ModelRplc Skin and Finger, Beige</v>
          </cell>
          <cell r="AN585" t="str">
            <v>Yes</v>
          </cell>
          <cell r="AP585" t="str">
            <v>V1171 WRS Group LTD, Health Edco</v>
          </cell>
          <cell r="AR585">
            <v>0</v>
          </cell>
          <cell r="AU585">
            <v>22</v>
          </cell>
          <cell r="AV585">
            <v>1020801</v>
          </cell>
        </row>
        <row r="586">
          <cell r="AK586">
            <v>1020816</v>
          </cell>
          <cell r="AL586" t="str">
            <v>Sup-R band, latex-free, black, 50 yard</v>
          </cell>
          <cell r="AN586" t="str">
            <v>No</v>
          </cell>
          <cell r="AP586" t="str">
            <v>V1253 Fabrication Enterprises</v>
          </cell>
          <cell r="AR586">
            <v>0</v>
          </cell>
          <cell r="AU586">
            <v>43.13</v>
          </cell>
          <cell r="AV586">
            <v>1020816</v>
          </cell>
        </row>
        <row r="587">
          <cell r="AK587">
            <v>1020816</v>
          </cell>
          <cell r="AL587" t="str">
            <v>Sup-R band, latex-free, black, 6 yard</v>
          </cell>
          <cell r="AN587" t="str">
            <v>No</v>
          </cell>
          <cell r="AP587" t="str">
            <v>V1253 Fabrication Enterprises</v>
          </cell>
          <cell r="AR587">
            <v>0</v>
          </cell>
          <cell r="AU587">
            <v>6</v>
          </cell>
          <cell r="AV587">
            <v>1020816</v>
          </cell>
        </row>
        <row r="588">
          <cell r="AK588">
            <v>1020816</v>
          </cell>
          <cell r="AL588" t="str">
            <v>Sup-R band, latex-free, blue, 50 yard</v>
          </cell>
          <cell r="AN588" t="str">
            <v>No</v>
          </cell>
          <cell r="AP588" t="str">
            <v>V1253 Fabrication Enterprises</v>
          </cell>
          <cell r="AR588">
            <v>0</v>
          </cell>
          <cell r="AU588">
            <v>40.31</v>
          </cell>
          <cell r="AV588">
            <v>1020816</v>
          </cell>
        </row>
        <row r="589">
          <cell r="AK589">
            <v>1020816</v>
          </cell>
          <cell r="AL589" t="str">
            <v>Sup-R band, latex-free, blue, 6 yard</v>
          </cell>
          <cell r="AN589" t="str">
            <v>No</v>
          </cell>
          <cell r="AP589" t="str">
            <v>V1253 Fabrication Enterprises</v>
          </cell>
          <cell r="AR589">
            <v>0</v>
          </cell>
          <cell r="AU589">
            <v>5.63</v>
          </cell>
          <cell r="AV589">
            <v>1020816</v>
          </cell>
        </row>
        <row r="590">
          <cell r="AK590">
            <v>1020816</v>
          </cell>
          <cell r="AL590" t="str">
            <v>Sup-R band, latex-free, green, 50 yard</v>
          </cell>
          <cell r="AN590" t="str">
            <v>No</v>
          </cell>
          <cell r="AP590" t="str">
            <v>V1253 Fabrication Enterprises</v>
          </cell>
          <cell r="AR590">
            <v>0</v>
          </cell>
          <cell r="AU590">
            <v>37.5</v>
          </cell>
          <cell r="AV590">
            <v>1020816</v>
          </cell>
        </row>
        <row r="591">
          <cell r="AK591">
            <v>1020816</v>
          </cell>
          <cell r="AL591" t="str">
            <v>Sup-R band, latex-free, green, 6 yard</v>
          </cell>
          <cell r="AN591" t="str">
            <v>No</v>
          </cell>
          <cell r="AP591" t="str">
            <v>V1253 Fabrication Enterprises</v>
          </cell>
          <cell r="AR591">
            <v>0</v>
          </cell>
          <cell r="AU591">
            <v>5.25</v>
          </cell>
          <cell r="AV591">
            <v>1020816</v>
          </cell>
        </row>
        <row r="592">
          <cell r="AK592">
            <v>1020816</v>
          </cell>
          <cell r="AL592" t="str">
            <v>Sup-R band, latex-free, red, 50 yard</v>
          </cell>
          <cell r="AN592" t="str">
            <v>No</v>
          </cell>
          <cell r="AP592" t="str">
            <v>V1253 Fabrication Enterprises</v>
          </cell>
          <cell r="AR592">
            <v>0</v>
          </cell>
          <cell r="AU592">
            <v>34.69</v>
          </cell>
          <cell r="AV592">
            <v>1020816</v>
          </cell>
        </row>
        <row r="593">
          <cell r="AK593">
            <v>1020816</v>
          </cell>
          <cell r="AL593" t="str">
            <v>Sup-R band, latex-free, red, 6 yard</v>
          </cell>
          <cell r="AN593" t="str">
            <v>No</v>
          </cell>
          <cell r="AP593" t="str">
            <v>V1253 Fabrication Enterprises</v>
          </cell>
          <cell r="AR593">
            <v>0</v>
          </cell>
          <cell r="AU593">
            <v>4.88</v>
          </cell>
          <cell r="AV593">
            <v>1020816</v>
          </cell>
        </row>
        <row r="594">
          <cell r="AK594">
            <v>1020816</v>
          </cell>
          <cell r="AL594" t="str">
            <v>Sup-R band, latex-free, yellow, 50 yard</v>
          </cell>
          <cell r="AN594" t="str">
            <v>No</v>
          </cell>
          <cell r="AP594" t="str">
            <v>V1253 Fabrication Enterprises</v>
          </cell>
          <cell r="AR594">
            <v>0</v>
          </cell>
          <cell r="AU594">
            <v>31.88</v>
          </cell>
          <cell r="AV594">
            <v>1020816</v>
          </cell>
        </row>
        <row r="595">
          <cell r="AK595">
            <v>1020816</v>
          </cell>
          <cell r="AL595" t="str">
            <v>Sup-R band, latex-free, yellow, 6 yard</v>
          </cell>
          <cell r="AN595" t="str">
            <v>No</v>
          </cell>
          <cell r="AP595" t="str">
            <v>V1253 Fabrication Enterprises</v>
          </cell>
          <cell r="AR595">
            <v>0</v>
          </cell>
          <cell r="AU595">
            <v>4.5</v>
          </cell>
          <cell r="AV595">
            <v>1020816</v>
          </cell>
        </row>
        <row r="596">
          <cell r="AK596">
            <v>1020816</v>
          </cell>
          <cell r="AL596" t="str">
            <v>Sup-R band,latex-free,50 yard,5 pc w/Dispens-a-Band rack</v>
          </cell>
          <cell r="AN596" t="str">
            <v>No</v>
          </cell>
          <cell r="AP596" t="str">
            <v>V1253 Fabrication Enterprises</v>
          </cell>
          <cell r="AR596">
            <v>0</v>
          </cell>
          <cell r="AU596">
            <v>227.81</v>
          </cell>
          <cell r="AV596">
            <v>1020816</v>
          </cell>
        </row>
        <row r="597">
          <cell r="AK597">
            <v>1020821</v>
          </cell>
          <cell r="AL597" t="str">
            <v>Sup-R Band, no-latex, 5-foot strip, yellow</v>
          </cell>
          <cell r="AN597" t="str">
            <v>No</v>
          </cell>
          <cell r="AP597" t="str">
            <v>V1253 Fabrication Enterprises</v>
          </cell>
          <cell r="AR597">
            <v>0</v>
          </cell>
          <cell r="AU597">
            <v>1.43</v>
          </cell>
          <cell r="AV597">
            <v>1020821</v>
          </cell>
        </row>
        <row r="598">
          <cell r="AK598">
            <v>1020822</v>
          </cell>
          <cell r="AL598" t="str">
            <v>Sup-R Band, no-latex, 5-foot strip, black</v>
          </cell>
          <cell r="AN598" t="str">
            <v>No</v>
          </cell>
          <cell r="AP598" t="str">
            <v>V1253 Fabrication Enterprises</v>
          </cell>
          <cell r="AR598">
            <v>0</v>
          </cell>
          <cell r="AU598">
            <v>2.0299999999999998</v>
          </cell>
          <cell r="AV598">
            <v>1020822</v>
          </cell>
        </row>
        <row r="599">
          <cell r="AK599">
            <v>1020822</v>
          </cell>
          <cell r="AL599" t="str">
            <v>Sup-R Band, no-latex, 5-foot strip, blue</v>
          </cell>
          <cell r="AN599" t="str">
            <v>No</v>
          </cell>
          <cell r="AP599" t="str">
            <v>V1253 Fabrication Enterprises</v>
          </cell>
          <cell r="AR599">
            <v>0</v>
          </cell>
          <cell r="AU599">
            <v>1.88</v>
          </cell>
          <cell r="AV599">
            <v>1020822</v>
          </cell>
        </row>
        <row r="600">
          <cell r="AK600">
            <v>1020822</v>
          </cell>
          <cell r="AL600" t="str">
            <v>Sup-R Band, no-latex, 5-foot strip, green</v>
          </cell>
          <cell r="AN600" t="str">
            <v>No</v>
          </cell>
          <cell r="AP600" t="str">
            <v>V1253 Fabrication Enterprises</v>
          </cell>
          <cell r="AR600">
            <v>0</v>
          </cell>
          <cell r="AU600">
            <v>1.73</v>
          </cell>
          <cell r="AV600">
            <v>1020822</v>
          </cell>
        </row>
        <row r="601">
          <cell r="AK601">
            <v>1020822</v>
          </cell>
          <cell r="AL601" t="str">
            <v>Sup-R Band, no-latex, 5-foot strip, red</v>
          </cell>
          <cell r="AN601" t="str">
            <v>No</v>
          </cell>
          <cell r="AP601" t="str">
            <v>V1253 Fabrication Enterprises</v>
          </cell>
          <cell r="AR601">
            <v>0</v>
          </cell>
          <cell r="AU601">
            <v>1.58</v>
          </cell>
          <cell r="AV601">
            <v>1020822</v>
          </cell>
        </row>
        <row r="602">
          <cell r="AK602">
            <v>1020845</v>
          </cell>
          <cell r="AL602" t="str">
            <v>Simulator 12-Lead Arrhythmia with Manikin Overlay â€“ Zoll, Large</v>
          </cell>
          <cell r="AN602" t="str">
            <v>No</v>
          </cell>
          <cell r="AP602" t="str">
            <v>V1160 Nasco Fort Atkinson</v>
          </cell>
          <cell r="AR602">
            <v>0</v>
          </cell>
          <cell r="AU602">
            <v>1202.5</v>
          </cell>
          <cell r="AV602">
            <v>1020845</v>
          </cell>
        </row>
        <row r="603">
          <cell r="AK603">
            <v>1020851</v>
          </cell>
          <cell r="AL603" t="str">
            <v>Outer Skin for 1005806</v>
          </cell>
          <cell r="AN603" t="str">
            <v>No</v>
          </cell>
          <cell r="AP603" t="str">
            <v>V0975 Gaumard Scientific Co. Inc.</v>
          </cell>
          <cell r="AR603">
            <v>0</v>
          </cell>
          <cell r="AS603">
            <v>4</v>
          </cell>
          <cell r="AU603">
            <v>90</v>
          </cell>
          <cell r="AV603">
            <v>1020851</v>
          </cell>
        </row>
        <row r="604">
          <cell r="AK604">
            <v>1020875</v>
          </cell>
          <cell r="AL604" t="str">
            <v>Death of an Artery Easel /3D Display_DE</v>
          </cell>
          <cell r="AN604" t="str">
            <v>No</v>
          </cell>
          <cell r="AP604" t="str">
            <v>V1171 WRS Group LTD, Health Edco</v>
          </cell>
          <cell r="AR604">
            <v>0</v>
          </cell>
          <cell r="AU604">
            <v>82.13</v>
          </cell>
          <cell r="AV604">
            <v>1020875</v>
          </cell>
        </row>
        <row r="605">
          <cell r="AK605">
            <v>1020876</v>
          </cell>
          <cell r="AL605" t="str">
            <v>Death of an Artery Easel /3D Display_FR</v>
          </cell>
          <cell r="AN605" t="str">
            <v>No</v>
          </cell>
          <cell r="AP605" t="str">
            <v>V1171 WRS Group LTD, Health Edco</v>
          </cell>
          <cell r="AR605">
            <v>0</v>
          </cell>
          <cell r="AU605">
            <v>82.13</v>
          </cell>
          <cell r="AV605">
            <v>1020876</v>
          </cell>
        </row>
        <row r="606">
          <cell r="AK606">
            <v>1020877</v>
          </cell>
          <cell r="AL606" t="str">
            <v>Death of an Artery Easel /3D Display_JPN</v>
          </cell>
          <cell r="AN606" t="str">
            <v>No</v>
          </cell>
          <cell r="AP606" t="str">
            <v>V1171 WRS Group LTD, Health Edco</v>
          </cell>
          <cell r="AR606">
            <v>0</v>
          </cell>
          <cell r="AU606">
            <v>82.13</v>
          </cell>
          <cell r="AV606">
            <v>1020877</v>
          </cell>
        </row>
        <row r="607">
          <cell r="AK607">
            <v>1020878</v>
          </cell>
          <cell r="AL607" t="str">
            <v>Death of an Artery Easel /3D Display_ES</v>
          </cell>
          <cell r="AN607" t="str">
            <v>No</v>
          </cell>
          <cell r="AP607" t="str">
            <v>V1171 WRS Group LTD, Health Edco</v>
          </cell>
          <cell r="AR607">
            <v>0</v>
          </cell>
          <cell r="AU607">
            <v>82.13</v>
          </cell>
          <cell r="AV607">
            <v>1020878</v>
          </cell>
        </row>
        <row r="608">
          <cell r="AK608">
            <v>1020879</v>
          </cell>
          <cell r="AL608" t="str">
            <v>Death of an Artery Easel /3D Display_IT</v>
          </cell>
          <cell r="AN608" t="str">
            <v>No</v>
          </cell>
          <cell r="AP608" t="str">
            <v>V1171 WRS Group LTD, Health Edco</v>
          </cell>
          <cell r="AR608">
            <v>0</v>
          </cell>
          <cell r="AU608">
            <v>82.13</v>
          </cell>
          <cell r="AV608">
            <v>1020879</v>
          </cell>
        </row>
        <row r="609">
          <cell r="AK609">
            <v>1020880</v>
          </cell>
          <cell r="AL609" t="str">
            <v>Why Prostate Exams Can Save /3D_ARABIC</v>
          </cell>
          <cell r="AN609" t="str">
            <v>No</v>
          </cell>
          <cell r="AP609" t="str">
            <v>V1171 WRS Group LTD, Health Edco</v>
          </cell>
          <cell r="AR609">
            <v>0</v>
          </cell>
          <cell r="AU609">
            <v>82.1</v>
          </cell>
          <cell r="AV609">
            <v>1020880</v>
          </cell>
        </row>
        <row r="610">
          <cell r="AK610">
            <v>1020881</v>
          </cell>
          <cell r="AL610" t="str">
            <v>Why Prostate Exams Can Save /3D_DE</v>
          </cell>
          <cell r="AN610" t="str">
            <v>No</v>
          </cell>
          <cell r="AP610" t="str">
            <v>V1171 WRS Group LTD, Health Edco</v>
          </cell>
          <cell r="AR610">
            <v>0</v>
          </cell>
          <cell r="AU610">
            <v>82.1</v>
          </cell>
          <cell r="AV610">
            <v>1020881</v>
          </cell>
        </row>
        <row r="611">
          <cell r="AK611">
            <v>1020883</v>
          </cell>
          <cell r="AL611" t="str">
            <v>Why Prostate Exams Can Save /3D_FR</v>
          </cell>
          <cell r="AN611" t="str">
            <v>No</v>
          </cell>
          <cell r="AP611" t="str">
            <v>V1171 WRS Group LTD, Health Edco</v>
          </cell>
          <cell r="AR611">
            <v>0</v>
          </cell>
          <cell r="AU611">
            <v>82.1</v>
          </cell>
          <cell r="AV611">
            <v>1020883</v>
          </cell>
        </row>
        <row r="612">
          <cell r="AK612">
            <v>1020884</v>
          </cell>
          <cell r="AL612" t="str">
            <v>Why Prostate Exams Can Save /3D_JPN</v>
          </cell>
          <cell r="AN612" t="str">
            <v>No</v>
          </cell>
          <cell r="AP612" t="str">
            <v>V1171 WRS Group LTD, Health Edco</v>
          </cell>
          <cell r="AR612">
            <v>0</v>
          </cell>
          <cell r="AU612">
            <v>82.1</v>
          </cell>
          <cell r="AV612">
            <v>1020884</v>
          </cell>
        </row>
        <row r="613">
          <cell r="AK613">
            <v>1020885</v>
          </cell>
          <cell r="AL613" t="str">
            <v>Why Prostate Exams Can Save /3D_ES</v>
          </cell>
          <cell r="AN613" t="str">
            <v>No</v>
          </cell>
          <cell r="AP613" t="str">
            <v>V1171 WRS Group LTD, Health Edco</v>
          </cell>
          <cell r="AR613">
            <v>0</v>
          </cell>
          <cell r="AU613">
            <v>82.1</v>
          </cell>
          <cell r="AV613">
            <v>1020885</v>
          </cell>
        </row>
        <row r="614">
          <cell r="AK614">
            <v>1020886</v>
          </cell>
          <cell r="AL614" t="str">
            <v>Why Prostate Exams Can Save /3D_IT</v>
          </cell>
          <cell r="AN614" t="str">
            <v>No</v>
          </cell>
          <cell r="AP614" t="str">
            <v>V1171 WRS Group LTD, Health Edco</v>
          </cell>
          <cell r="AR614">
            <v>0</v>
          </cell>
          <cell r="AU614">
            <v>82.1</v>
          </cell>
          <cell r="AV614">
            <v>1020886</v>
          </cell>
        </row>
        <row r="615">
          <cell r="AK615">
            <v>1020888</v>
          </cell>
          <cell r="AL615" t="str">
            <v>The Consequences of Alcohol Abuse 3D Display_DE</v>
          </cell>
          <cell r="AN615" t="str">
            <v>No</v>
          </cell>
          <cell r="AP615" t="str">
            <v>V1171 WRS Group LTD, Health Edco</v>
          </cell>
          <cell r="AR615">
            <v>0</v>
          </cell>
          <cell r="AU615">
            <v>268.13</v>
          </cell>
          <cell r="AV615">
            <v>1020888</v>
          </cell>
        </row>
        <row r="616">
          <cell r="AK616">
            <v>1020889</v>
          </cell>
          <cell r="AL616" t="str">
            <v>The Consequences of Alcohol Abuse 3D Display_FR</v>
          </cell>
          <cell r="AN616" t="str">
            <v>No</v>
          </cell>
          <cell r="AP616" t="str">
            <v>V1171 WRS Group LTD, Health Edco</v>
          </cell>
          <cell r="AR616">
            <v>0</v>
          </cell>
          <cell r="AU616">
            <v>268.13</v>
          </cell>
          <cell r="AV616">
            <v>1020889</v>
          </cell>
        </row>
        <row r="617">
          <cell r="AK617">
            <v>1020890</v>
          </cell>
          <cell r="AL617" t="str">
            <v>The Consequences of Alcohol Abuse 3D Display_JAN</v>
          </cell>
          <cell r="AN617" t="str">
            <v>No</v>
          </cell>
          <cell r="AP617" t="str">
            <v>V1171 WRS Group LTD, Health Edco</v>
          </cell>
          <cell r="AR617">
            <v>0</v>
          </cell>
          <cell r="AU617">
            <v>268.13</v>
          </cell>
          <cell r="AV617">
            <v>1020890</v>
          </cell>
        </row>
        <row r="618">
          <cell r="AK618">
            <v>1020891</v>
          </cell>
          <cell r="AL618" t="str">
            <v>The Consequences of Alcohol Abuse 3D Display_ES</v>
          </cell>
          <cell r="AN618" t="str">
            <v>No</v>
          </cell>
          <cell r="AP618" t="str">
            <v>V1171 WRS Group LTD, Health Edco</v>
          </cell>
          <cell r="AR618">
            <v>0</v>
          </cell>
          <cell r="AU618">
            <v>268.13</v>
          </cell>
          <cell r="AV618">
            <v>1020891</v>
          </cell>
        </row>
        <row r="619">
          <cell r="AK619">
            <v>1020892</v>
          </cell>
          <cell r="AL619" t="str">
            <v>The Consequences of Alcohol Abuse 3D Display_IT</v>
          </cell>
          <cell r="AN619" t="str">
            <v>No</v>
          </cell>
          <cell r="AP619" t="str">
            <v>V1171 WRS Group LTD, Health Edco</v>
          </cell>
          <cell r="AR619">
            <v>0</v>
          </cell>
          <cell r="AU619">
            <v>268.13</v>
          </cell>
          <cell r="AV619">
            <v>1020892</v>
          </cell>
        </row>
        <row r="620">
          <cell r="AK620">
            <v>1020894</v>
          </cell>
          <cell r="AL620" t="str">
            <v>Why BP Checks Can Save You/3D_AR</v>
          </cell>
          <cell r="AN620" t="str">
            <v>No</v>
          </cell>
          <cell r="AP620" t="str">
            <v>V1171 WRS Group LTD, Health Edco</v>
          </cell>
          <cell r="AR620">
            <v>0</v>
          </cell>
          <cell r="AU620">
            <v>82.1</v>
          </cell>
          <cell r="AV620">
            <v>1020894</v>
          </cell>
        </row>
        <row r="621">
          <cell r="AK621">
            <v>1020895</v>
          </cell>
          <cell r="AL621" t="str">
            <v>Why BP Checks Can Save You/3D_FR</v>
          </cell>
          <cell r="AN621" t="str">
            <v>No</v>
          </cell>
          <cell r="AP621" t="str">
            <v>V1171 WRS Group LTD, Health Edco</v>
          </cell>
          <cell r="AR621">
            <v>0</v>
          </cell>
          <cell r="AU621">
            <v>82.1</v>
          </cell>
          <cell r="AV621">
            <v>1020895</v>
          </cell>
        </row>
        <row r="622">
          <cell r="AK622">
            <v>1020896</v>
          </cell>
          <cell r="AL622" t="str">
            <v>Why BP Checks Can Save You/3D_JAN</v>
          </cell>
          <cell r="AN622" t="str">
            <v>No</v>
          </cell>
          <cell r="AP622" t="str">
            <v>V1171 WRS Group LTD, Health Edco</v>
          </cell>
          <cell r="AR622">
            <v>0</v>
          </cell>
          <cell r="AU622">
            <v>82.1</v>
          </cell>
          <cell r="AV622">
            <v>1020896</v>
          </cell>
        </row>
        <row r="623">
          <cell r="AK623">
            <v>1020897</v>
          </cell>
          <cell r="AL623" t="str">
            <v>Why BP Checks Can Save You/3D_ES</v>
          </cell>
          <cell r="AN623" t="str">
            <v>No</v>
          </cell>
          <cell r="AP623" t="str">
            <v>V1171 WRS Group LTD, Health Edco</v>
          </cell>
          <cell r="AR623">
            <v>0</v>
          </cell>
          <cell r="AU623">
            <v>82.1</v>
          </cell>
          <cell r="AV623">
            <v>1020897</v>
          </cell>
        </row>
        <row r="624">
          <cell r="AK624">
            <v>1020898</v>
          </cell>
          <cell r="AL624" t="str">
            <v>Why BP Checks Can Save You/3D_IT</v>
          </cell>
          <cell r="AN624" t="str">
            <v>No</v>
          </cell>
          <cell r="AP624" t="str">
            <v>V1171 WRS Group LTD, Health Edco</v>
          </cell>
          <cell r="AR624">
            <v>0</v>
          </cell>
          <cell r="AU624">
            <v>82.1</v>
          </cell>
          <cell r="AV624">
            <v>1020898</v>
          </cell>
        </row>
        <row r="625">
          <cell r="AK625">
            <v>1020899</v>
          </cell>
          <cell r="AL625" t="str">
            <v>NENASim HPS, Light Skin</v>
          </cell>
          <cell r="AN625" t="str">
            <v>No</v>
          </cell>
          <cell r="AP625" t="str">
            <v>V1549 Medical-X BV</v>
          </cell>
          <cell r="AR625">
            <v>0</v>
          </cell>
          <cell r="AU625">
            <v>16065</v>
          </cell>
          <cell r="AV625">
            <v>1020899</v>
          </cell>
        </row>
        <row r="626">
          <cell r="AK626">
            <v>1020930</v>
          </cell>
          <cell r="AL626" t="str">
            <v>SECTRA Board</v>
          </cell>
          <cell r="AN626" t="str">
            <v>No</v>
          </cell>
          <cell r="AP626" t="str">
            <v>V1594 Sectra AB</v>
          </cell>
          <cell r="AR626">
            <v>0</v>
          </cell>
          <cell r="AV626">
            <v>1020930</v>
          </cell>
        </row>
        <row r="627">
          <cell r="AK627">
            <v>1020934</v>
          </cell>
          <cell r="AL627" t="str">
            <v>Sectra Table F16  with 1 year Licence</v>
          </cell>
          <cell r="AN627" t="str">
            <v>No</v>
          </cell>
          <cell r="AP627" t="str">
            <v>V1594 Sectra AB</v>
          </cell>
          <cell r="AR627">
            <v>0</v>
          </cell>
          <cell r="AV627">
            <v>1020934</v>
          </cell>
        </row>
        <row r="628">
          <cell r="AK628">
            <v>1020935</v>
          </cell>
          <cell r="AL628" t="str">
            <v>Sectra  Board A22  1 year Licence</v>
          </cell>
          <cell r="AN628" t="str">
            <v>No</v>
          </cell>
          <cell r="AP628" t="str">
            <v>V1594 Sectra AB</v>
          </cell>
          <cell r="AR628">
            <v>0</v>
          </cell>
          <cell r="AV628">
            <v>1020935</v>
          </cell>
        </row>
        <row r="629">
          <cell r="AK629">
            <v>1020936</v>
          </cell>
          <cell r="AL629" t="str">
            <v>Sectra Table F16  3  years Licence</v>
          </cell>
          <cell r="AN629" t="str">
            <v>No</v>
          </cell>
          <cell r="AP629" t="str">
            <v>V1594 Sectra AB</v>
          </cell>
          <cell r="AR629">
            <v>0</v>
          </cell>
          <cell r="AV629">
            <v>1020936</v>
          </cell>
        </row>
        <row r="630">
          <cell r="AK630">
            <v>1020937</v>
          </cell>
          <cell r="AL630" t="str">
            <v>Sectra Board A22  3 year Licence</v>
          </cell>
          <cell r="AN630" t="str">
            <v>No</v>
          </cell>
          <cell r="AP630" t="str">
            <v>V1594 Sectra AB</v>
          </cell>
          <cell r="AR630">
            <v>0</v>
          </cell>
          <cell r="AV630">
            <v>1020937</v>
          </cell>
        </row>
        <row r="631">
          <cell r="AK631">
            <v>1020938</v>
          </cell>
          <cell r="AL631" t="str">
            <v>Sectra Table F16  5 years Licence</v>
          </cell>
          <cell r="AN631" t="str">
            <v>No</v>
          </cell>
          <cell r="AP631" t="str">
            <v>V1594 Sectra AB</v>
          </cell>
          <cell r="AR631">
            <v>0</v>
          </cell>
          <cell r="AV631">
            <v>1020938</v>
          </cell>
        </row>
        <row r="632">
          <cell r="AK632">
            <v>1020939</v>
          </cell>
          <cell r="AL632" t="str">
            <v>Sectra Board A22  5 years Licence</v>
          </cell>
          <cell r="AN632" t="str">
            <v>No</v>
          </cell>
          <cell r="AP632" t="str">
            <v>V1594 Sectra AB</v>
          </cell>
          <cell r="AR632">
            <v>0</v>
          </cell>
          <cell r="AV632">
            <v>1020939</v>
          </cell>
        </row>
        <row r="633">
          <cell r="AK633">
            <v>1020946</v>
          </cell>
          <cell r="AL633" t="str">
            <v xml:space="preserve">Geriatrics Simulator </v>
          </cell>
          <cell r="AN633" t="str">
            <v>No</v>
          </cell>
          <cell r="AP633" t="str">
            <v>V1656 Realityworks</v>
          </cell>
          <cell r="AR633">
            <v>0</v>
          </cell>
          <cell r="AU633">
            <v>1749.3</v>
          </cell>
          <cell r="AV633">
            <v>1020946</v>
          </cell>
        </row>
        <row r="634">
          <cell r="AK634">
            <v>1020947</v>
          </cell>
          <cell r="AL634" t="str">
            <v>Articulating Baby Skin Mask</v>
          </cell>
          <cell r="AN634" t="str">
            <v>No</v>
          </cell>
          <cell r="AP634" t="str">
            <v>V0975 Gaumard Scientific Co. Inc.</v>
          </cell>
          <cell r="AR634">
            <v>0</v>
          </cell>
          <cell r="AU634">
            <v>15</v>
          </cell>
          <cell r="AV634">
            <v>1020947</v>
          </cell>
        </row>
        <row r="635">
          <cell r="AK635">
            <v>1020961</v>
          </cell>
          <cell r="AL635" t="str">
            <v xml:space="preserve">Advanced Airway Larry Trainer Head </v>
          </cell>
          <cell r="AN635" t="str">
            <v>No</v>
          </cell>
          <cell r="AP635" t="str">
            <v>V1160 Nasco Fort Atkinson</v>
          </cell>
          <cell r="AU635">
            <v>477.75</v>
          </cell>
          <cell r="AV635">
            <v>1020961</v>
          </cell>
        </row>
        <row r="636">
          <cell r="AK636">
            <v>1021074</v>
          </cell>
          <cell r="AL636" t="str">
            <v>Spinal Cord Inserts (Set of 2), Medium</v>
          </cell>
          <cell r="AN636" t="str">
            <v>No</v>
          </cell>
          <cell r="AP636" t="str">
            <v>V0975 Gaumard Scientific Co. Inc.</v>
          </cell>
          <cell r="AR636">
            <v>0</v>
          </cell>
          <cell r="AU636">
            <v>395</v>
          </cell>
          <cell r="AV636">
            <v>1021074</v>
          </cell>
        </row>
        <row r="637">
          <cell r="AK637">
            <v>1021075</v>
          </cell>
          <cell r="AL637" t="str">
            <v>Spinal Canals (Set of 5)</v>
          </cell>
          <cell r="AN637" t="str">
            <v>No</v>
          </cell>
          <cell r="AP637" t="str">
            <v>V0975 Gaumard Scientific Co. Inc.</v>
          </cell>
          <cell r="AR637">
            <v>0</v>
          </cell>
          <cell r="AU637">
            <v>60</v>
          </cell>
          <cell r="AV637">
            <v>1021075</v>
          </cell>
        </row>
        <row r="638">
          <cell r="AK638">
            <v>1021096</v>
          </cell>
          <cell r="AL638" t="str">
            <v>NENASim Preemie Care (girl)</v>
          </cell>
          <cell r="AN638" t="str">
            <v>No</v>
          </cell>
          <cell r="AP638" t="str">
            <v>V1549 Medical-X BV</v>
          </cell>
          <cell r="AR638">
            <v>0</v>
          </cell>
          <cell r="AU638">
            <v>1050</v>
          </cell>
          <cell r="AV638">
            <v>1021096</v>
          </cell>
        </row>
        <row r="639">
          <cell r="AK639">
            <v>1021097</v>
          </cell>
          <cell r="AL639" t="str">
            <v>NENASim Newborn Care (boy)</v>
          </cell>
          <cell r="AN639" t="str">
            <v>No</v>
          </cell>
          <cell r="AP639" t="str">
            <v>V1549 Medical-X BV</v>
          </cell>
          <cell r="AR639">
            <v>0</v>
          </cell>
          <cell r="AU639">
            <v>1225</v>
          </cell>
          <cell r="AV639">
            <v>1021097</v>
          </cell>
        </row>
        <row r="640">
          <cell r="AK640">
            <v>1021098</v>
          </cell>
          <cell r="AL640" t="str">
            <v>NENASim Infant Care (boy or girl)</v>
          </cell>
          <cell r="AN640" t="str">
            <v>No</v>
          </cell>
          <cell r="AP640" t="str">
            <v>V1549 Medical-X BV</v>
          </cell>
          <cell r="AR640">
            <v>0</v>
          </cell>
          <cell r="AU640">
            <v>1225</v>
          </cell>
          <cell r="AV640">
            <v>1021098</v>
          </cell>
        </row>
        <row r="641">
          <cell r="AK641">
            <v>1021100</v>
          </cell>
          <cell r="AL641" t="str">
            <v>NENASim Preemie ALS Package, Girl</v>
          </cell>
          <cell r="AN641" t="str">
            <v>No</v>
          </cell>
          <cell r="AP641" t="str">
            <v>V1549 Medical-X BV</v>
          </cell>
          <cell r="AR641">
            <v>0</v>
          </cell>
          <cell r="AU641">
            <v>1750</v>
          </cell>
          <cell r="AV641">
            <v>1021100</v>
          </cell>
        </row>
        <row r="642">
          <cell r="AK642">
            <v>1021101</v>
          </cell>
          <cell r="AL642" t="str">
            <v>NENASim Newborn ALS Package, Boy</v>
          </cell>
          <cell r="AN642" t="str">
            <v>No</v>
          </cell>
          <cell r="AP642" t="str">
            <v>V1549 Medical-X BV</v>
          </cell>
          <cell r="AR642">
            <v>0</v>
          </cell>
          <cell r="AU642">
            <v>1750</v>
          </cell>
          <cell r="AV642">
            <v>1021101</v>
          </cell>
        </row>
        <row r="643">
          <cell r="AK643">
            <v>1021102</v>
          </cell>
          <cell r="AL643" t="str">
            <v>NENASim Infant ALS Package, Girl</v>
          </cell>
          <cell r="AN643" t="str">
            <v>No</v>
          </cell>
          <cell r="AP643" t="str">
            <v>V1549 Medical-X BV</v>
          </cell>
          <cell r="AR643">
            <v>0</v>
          </cell>
          <cell r="AU643">
            <v>1750</v>
          </cell>
          <cell r="AV643">
            <v>1021102</v>
          </cell>
        </row>
        <row r="644">
          <cell r="AK644">
            <v>1021108</v>
          </cell>
          <cell r="AL644" t="str">
            <v>NENAsim Infant HPS Xtreme, Light</v>
          </cell>
          <cell r="AN644" t="str">
            <v>No</v>
          </cell>
          <cell r="AP644" t="str">
            <v>V1549 Medical-X BV</v>
          </cell>
          <cell r="AR644">
            <v>0</v>
          </cell>
          <cell r="AU644">
            <v>24465</v>
          </cell>
          <cell r="AV644">
            <v>1021108</v>
          </cell>
        </row>
        <row r="645">
          <cell r="AK645">
            <v>1021109</v>
          </cell>
          <cell r="AL645" t="str">
            <v>Adam-X HPS</v>
          </cell>
          <cell r="AN645" t="str">
            <v>No</v>
          </cell>
          <cell r="AP645" t="str">
            <v>V1549 Medical-X BV</v>
          </cell>
          <cell r="AR645">
            <v>0</v>
          </cell>
          <cell r="AU645">
            <v>41965</v>
          </cell>
          <cell r="AV645">
            <v>1021109</v>
          </cell>
        </row>
        <row r="646">
          <cell r="AK646">
            <v>1021111</v>
          </cell>
          <cell r="AL646" t="str">
            <v>Disarticulated Half Skeleton w/ loose hand/foot</v>
          </cell>
          <cell r="AN646" t="str">
            <v>No</v>
          </cell>
          <cell r="AP646" t="str">
            <v>V0969 3B Scientific GmbH</v>
          </cell>
          <cell r="AR646">
            <v>0</v>
          </cell>
          <cell r="AU646">
            <v>153</v>
          </cell>
          <cell r="AV646">
            <v>1021111</v>
          </cell>
        </row>
        <row r="647">
          <cell r="AK647">
            <v>1021113</v>
          </cell>
          <cell r="AL647" t="str">
            <v>Port - Body in a Box, Light</v>
          </cell>
          <cell r="AN647" t="str">
            <v>No</v>
          </cell>
          <cell r="AP647" t="str">
            <v>V1004 VATA Inc.</v>
          </cell>
          <cell r="AR647">
            <v>0</v>
          </cell>
          <cell r="AU647">
            <v>137.19999999999999</v>
          </cell>
          <cell r="AV647">
            <v>1021113</v>
          </cell>
        </row>
        <row r="648">
          <cell r="AK648">
            <v>1021263</v>
          </cell>
          <cell r="AL648" t="str">
            <v>GPI no. 3480 With custom card in Czech</v>
          </cell>
          <cell r="AN648" t="str">
            <v>No</v>
          </cell>
          <cell r="AO648">
            <v>20</v>
          </cell>
          <cell r="AP648" t="str">
            <v>V1219 GPI Anatomicals, Inc.</v>
          </cell>
          <cell r="AR648">
            <v>0</v>
          </cell>
          <cell r="AU648">
            <v>35.4</v>
          </cell>
          <cell r="AV648">
            <v>1021263</v>
          </cell>
        </row>
        <row r="649">
          <cell r="AK649">
            <v>1021264</v>
          </cell>
          <cell r="AL649" t="str">
            <v>GPI no. 2650 With custom card and handle branded in Czech</v>
          </cell>
          <cell r="AN649" t="str">
            <v>No</v>
          </cell>
          <cell r="AO649">
            <v>20</v>
          </cell>
          <cell r="AP649" t="str">
            <v>V1219 GPI Anatomicals, Inc.</v>
          </cell>
          <cell r="AR649">
            <v>0</v>
          </cell>
          <cell r="AU649">
            <v>27.55</v>
          </cell>
          <cell r="AV649">
            <v>1021264</v>
          </cell>
        </row>
        <row r="650">
          <cell r="AK650">
            <v>1021308</v>
          </cell>
          <cell r="AL650" t="str">
            <v xml:space="preserve">MicroFET2 MMT - Wireless </v>
          </cell>
          <cell r="AN650" t="str">
            <v>No</v>
          </cell>
          <cell r="AP650" t="str">
            <v>V1253 Fabrication Enterprises</v>
          </cell>
          <cell r="AR650">
            <v>0</v>
          </cell>
          <cell r="AU650">
            <v>698.06</v>
          </cell>
          <cell r="AV650">
            <v>1021308</v>
          </cell>
        </row>
        <row r="651">
          <cell r="AK651">
            <v>1021309</v>
          </cell>
          <cell r="AL651" t="str">
            <v>MicroFET2 MMT - Wireless with Clinical Software Package</v>
          </cell>
          <cell r="AN651" t="str">
            <v>No</v>
          </cell>
          <cell r="AP651" t="str">
            <v>V1253 Fabrication Enterprises</v>
          </cell>
          <cell r="AR651">
            <v>0</v>
          </cell>
          <cell r="AU651">
            <v>1016.81</v>
          </cell>
          <cell r="AV651">
            <v>1021309</v>
          </cell>
        </row>
        <row r="652">
          <cell r="AK652">
            <v>1021310</v>
          </cell>
          <cell r="AL652" t="str">
            <v>MicroFET2 MMT - Wireless with Clinical and FET data collection software package</v>
          </cell>
          <cell r="AN652" t="str">
            <v>No</v>
          </cell>
          <cell r="AP652" t="str">
            <v>V1253 Fabrication Enterprises</v>
          </cell>
          <cell r="AR652">
            <v>0</v>
          </cell>
          <cell r="AU652">
            <v>1434.38</v>
          </cell>
          <cell r="AV652">
            <v>1021310</v>
          </cell>
        </row>
        <row r="653">
          <cell r="AK653">
            <v>1021311</v>
          </cell>
          <cell r="AL653" t="str">
            <v>MicroFET2 MMT - Wireless with FET data collection software package</v>
          </cell>
          <cell r="AN653" t="str">
            <v>No</v>
          </cell>
          <cell r="AP653" t="str">
            <v>V1253 Fabrication Enterprises</v>
          </cell>
          <cell r="AR653">
            <v>0</v>
          </cell>
          <cell r="AU653">
            <v>1016.81</v>
          </cell>
          <cell r="AV653">
            <v>1021311</v>
          </cell>
        </row>
        <row r="654">
          <cell r="AK654">
            <v>1021380</v>
          </cell>
          <cell r="AL654" t="str">
            <v xml:space="preserve">Tactical Casualty Care Simulator 1 GW to face causing hemic drowning. GSW to left upper arm, and fragment wounds to the left chest. </v>
          </cell>
          <cell r="AN654" t="str">
            <v>No</v>
          </cell>
          <cell r="AP654" t="str">
            <v>V1691 OEI Operative Experience</v>
          </cell>
          <cell r="AR654">
            <v>0</v>
          </cell>
          <cell r="AU654">
            <v>60000</v>
          </cell>
          <cell r="AV654">
            <v>1021380</v>
          </cell>
        </row>
        <row r="655">
          <cell r="AK655">
            <v>1021381</v>
          </cell>
          <cell r="AL655" t="str">
            <v>Tactical Casualty Care Simulator 2 Shrapnel injury to neck causing major vascular injury. One oblique through-and-through GSW to right groin above tourniquet line, a GSW to left thigh, and a open tib/fib fracture. Additional inteventions include junctional tourniquet, fracture splinting, and needle decompression.</v>
          </cell>
          <cell r="AN655" t="str">
            <v>No</v>
          </cell>
          <cell r="AP655" t="str">
            <v>V1691 OEI Operative Experience</v>
          </cell>
          <cell r="AR655">
            <v>0</v>
          </cell>
          <cell r="AU655">
            <v>60000</v>
          </cell>
          <cell r="AV655">
            <v>1021381</v>
          </cell>
        </row>
        <row r="656">
          <cell r="AK656">
            <v>1021382</v>
          </cell>
          <cell r="AL656" t="str">
            <v>Tactical Casualty Care Simulator 3 Triple amputee. Traumatic amputations above left elbow, above left knee, and at upper right thigh above tourniquet line. Has burns, blast and fragment wounds on left side of body. Additional interventions include junctional tourniquet.</v>
          </cell>
          <cell r="AN656" t="str">
            <v>No</v>
          </cell>
          <cell r="AP656" t="str">
            <v>V1691 OEI Operative Experience</v>
          </cell>
          <cell r="AR656">
            <v>0</v>
          </cell>
          <cell r="AU656">
            <v>60000</v>
          </cell>
          <cell r="AV656">
            <v>1021382</v>
          </cell>
        </row>
        <row r="657">
          <cell r="AK657">
            <v>1021383</v>
          </cell>
          <cell r="AL657" t="str">
            <v xml:space="preserve">Tactical Casualty Care Simulator 4 Traumatic amputation above the left elbow, traumatic amputation above the left knee, and a sucking chest wound (i.e. open pneumothorax). Burns to the left side of the face, and fragmentation wounds to left side of body. Additonal intervention junctional tourniquet and needle decompression. </v>
          </cell>
          <cell r="AN657" t="str">
            <v>No</v>
          </cell>
          <cell r="AP657" t="str">
            <v>V1691 OEI Operative Experience</v>
          </cell>
          <cell r="AR657">
            <v>0</v>
          </cell>
          <cell r="AU657">
            <v>60000</v>
          </cell>
          <cell r="AV657">
            <v>1021383</v>
          </cell>
        </row>
        <row r="658">
          <cell r="AK658">
            <v>1021384</v>
          </cell>
          <cell r="AL658" t="str">
            <v>Tactical Casualty Care Simulator 5 Open abdominal wound with evisceration, traumatic amputation above right wrist, and deep avulsion of the posterior proximal right thigh. Additional interventions include bowel evisceration treatment.</v>
          </cell>
          <cell r="AN658" t="str">
            <v>No</v>
          </cell>
          <cell r="AP658" t="str">
            <v>V1691 OEI Operative Experience</v>
          </cell>
          <cell r="AR658">
            <v>0</v>
          </cell>
          <cell r="AU658">
            <v>60000</v>
          </cell>
          <cell r="AV658">
            <v>1021384</v>
          </cell>
        </row>
        <row r="659">
          <cell r="AK659">
            <v>1021385</v>
          </cell>
          <cell r="AL659" t="str">
            <v>Blood Field Service Station for TCCS</v>
          </cell>
          <cell r="AN659" t="str">
            <v>No</v>
          </cell>
          <cell r="AP659" t="str">
            <v>V1691 OEI Operative Experience</v>
          </cell>
          <cell r="AR659">
            <v>0</v>
          </cell>
          <cell r="AU659">
            <v>10280</v>
          </cell>
          <cell r="AV659">
            <v>1021385</v>
          </cell>
        </row>
        <row r="660">
          <cell r="AK660">
            <v>1021386</v>
          </cell>
          <cell r="AL660" t="str">
            <v>Fetal Extraction Trainer</v>
          </cell>
          <cell r="AN660" t="str">
            <v>No</v>
          </cell>
          <cell r="AP660" t="str">
            <v>V1691 OEI Operative Experience</v>
          </cell>
          <cell r="AR660">
            <v>0</v>
          </cell>
          <cell r="AU660">
            <v>15360</v>
          </cell>
          <cell r="AV660">
            <v>1021386</v>
          </cell>
        </row>
        <row r="661">
          <cell r="AK661">
            <v>1021387</v>
          </cell>
          <cell r="AL661" t="str">
            <v>Postpartum Hemorrhage Control Trainer</v>
          </cell>
          <cell r="AN661" t="str">
            <v>No</v>
          </cell>
          <cell r="AP661" t="str">
            <v>V1691 OEI Operative Experience</v>
          </cell>
          <cell r="AR661">
            <v>0</v>
          </cell>
          <cell r="AU661">
            <v>15920</v>
          </cell>
          <cell r="AV661">
            <v>1021387</v>
          </cell>
        </row>
        <row r="662">
          <cell r="AK662">
            <v>1021388</v>
          </cell>
          <cell r="AL662" t="str">
            <v>Postpartum Hemorrhage replacement Uterus</v>
          </cell>
          <cell r="AN662" t="str">
            <v>No</v>
          </cell>
          <cell r="AP662" t="str">
            <v>V1691 OEI Operative Experience</v>
          </cell>
          <cell r="AR662">
            <v>0</v>
          </cell>
          <cell r="AU662">
            <v>680</v>
          </cell>
          <cell r="AV662">
            <v>1021388</v>
          </cell>
        </row>
        <row r="663">
          <cell r="AK663">
            <v>1021389</v>
          </cell>
          <cell r="AL663" t="str">
            <v>Emergency Hysterectomy Trainer</v>
          </cell>
          <cell r="AN663" t="str">
            <v>No</v>
          </cell>
          <cell r="AP663" t="str">
            <v>V1691 OEI Operative Experience</v>
          </cell>
          <cell r="AR663">
            <v>0</v>
          </cell>
          <cell r="AU663">
            <v>19360</v>
          </cell>
          <cell r="AV663">
            <v>1021389</v>
          </cell>
        </row>
        <row r="664">
          <cell r="AK664">
            <v>1021390</v>
          </cell>
          <cell r="AL664" t="str">
            <v>Emergency Hysteroctomy replacement Uterus</v>
          </cell>
          <cell r="AN664" t="str">
            <v>No</v>
          </cell>
          <cell r="AP664" t="str">
            <v>V1691 OEI Operative Experience</v>
          </cell>
          <cell r="AR664">
            <v>0</v>
          </cell>
          <cell r="AU664">
            <v>600</v>
          </cell>
          <cell r="AV664">
            <v>1021390</v>
          </cell>
        </row>
        <row r="665">
          <cell r="AK665">
            <v>1021391</v>
          </cell>
          <cell r="AL665" t="str">
            <v>Emergency C-Section Delivery Simulator</v>
          </cell>
          <cell r="AN665" t="str">
            <v>No</v>
          </cell>
          <cell r="AP665" t="str">
            <v>V1691 OEI Operative Experience</v>
          </cell>
          <cell r="AR665">
            <v>0</v>
          </cell>
          <cell r="AU665">
            <v>15400</v>
          </cell>
          <cell r="AV665">
            <v>1021391</v>
          </cell>
        </row>
        <row r="666">
          <cell r="AK666">
            <v>1021392</v>
          </cell>
          <cell r="AL666" t="str">
            <v>C-Section Skills Trainer</v>
          </cell>
          <cell r="AN666" t="str">
            <v>No</v>
          </cell>
          <cell r="AP666" t="str">
            <v>V1691 OEI Operative Experience</v>
          </cell>
          <cell r="AR666">
            <v>0</v>
          </cell>
          <cell r="AU666">
            <v>14768</v>
          </cell>
          <cell r="AV666">
            <v>1021392</v>
          </cell>
        </row>
        <row r="667">
          <cell r="AK667">
            <v>1021393</v>
          </cell>
          <cell r="AL667" t="str">
            <v>Uterus incision insert</v>
          </cell>
          <cell r="AN667" t="str">
            <v>No</v>
          </cell>
          <cell r="AP667" t="str">
            <v>V1691 OEI Operative Experience</v>
          </cell>
          <cell r="AR667">
            <v>0</v>
          </cell>
          <cell r="AU667">
            <v>20</v>
          </cell>
          <cell r="AV667">
            <v>1021393</v>
          </cell>
        </row>
        <row r="668">
          <cell r="AK668">
            <v>1021394</v>
          </cell>
          <cell r="AL668" t="str">
            <v>Abdominal insert</v>
          </cell>
          <cell r="AN668" t="str">
            <v>No</v>
          </cell>
          <cell r="AP668" t="str">
            <v>V1691 OEI Operative Experience</v>
          </cell>
          <cell r="AR668">
            <v>0</v>
          </cell>
          <cell r="AU668">
            <v>40</v>
          </cell>
          <cell r="AV668">
            <v>1021394</v>
          </cell>
        </row>
        <row r="669">
          <cell r="AK669">
            <v>1021395</v>
          </cell>
          <cell r="AL669" t="str">
            <v>C-Section skills training system add-on</v>
          </cell>
          <cell r="AN669" t="str">
            <v>No</v>
          </cell>
          <cell r="AP669" t="str">
            <v>V1691 OEI Operative Experience</v>
          </cell>
          <cell r="AR669">
            <v>0</v>
          </cell>
          <cell r="AU669">
            <v>0</v>
          </cell>
          <cell r="AV669">
            <v>1021395</v>
          </cell>
        </row>
        <row r="670">
          <cell r="AK670">
            <v>1021396</v>
          </cell>
          <cell r="AL670" t="str">
            <v>Replaceable abdominal insert and pregnant uterus</v>
          </cell>
          <cell r="AN670" t="str">
            <v>No</v>
          </cell>
          <cell r="AP670" t="str">
            <v>V1691 OEI Operative Experience</v>
          </cell>
          <cell r="AR670">
            <v>0</v>
          </cell>
          <cell r="AU670">
            <v>600</v>
          </cell>
          <cell r="AV670">
            <v>1021396</v>
          </cell>
        </row>
        <row r="671">
          <cell r="AK671">
            <v>1021397</v>
          </cell>
          <cell r="AL671" t="str">
            <v>Replacement Uteri</v>
          </cell>
          <cell r="AN671" t="str">
            <v>No</v>
          </cell>
          <cell r="AP671" t="str">
            <v>V1691 OEI Operative Experience</v>
          </cell>
          <cell r="AR671">
            <v>0</v>
          </cell>
          <cell r="AU671">
            <v>0</v>
          </cell>
          <cell r="AV671">
            <v>1021397</v>
          </cell>
        </row>
        <row r="672">
          <cell r="AK672">
            <v>1021398</v>
          </cell>
          <cell r="AL672" t="str">
            <v>Fasciotomy Leg trainer</v>
          </cell>
          <cell r="AN672" t="str">
            <v>No</v>
          </cell>
          <cell r="AP672" t="str">
            <v>V1691 OEI Operative Experience</v>
          </cell>
          <cell r="AR672">
            <v>0</v>
          </cell>
          <cell r="AU672">
            <v>960</v>
          </cell>
          <cell r="AV672">
            <v>1021398</v>
          </cell>
        </row>
        <row r="673">
          <cell r="AK673">
            <v>1021399</v>
          </cell>
          <cell r="AL673" t="str">
            <v>Fasciotomy Leg refurbished</v>
          </cell>
          <cell r="AN673" t="str">
            <v>No</v>
          </cell>
          <cell r="AP673" t="str">
            <v>V1691 OEI Operative Experience</v>
          </cell>
          <cell r="AR673">
            <v>0</v>
          </cell>
          <cell r="AU673">
            <v>720</v>
          </cell>
          <cell r="AV673">
            <v>1021399</v>
          </cell>
        </row>
        <row r="674">
          <cell r="AK674">
            <v>1021400</v>
          </cell>
          <cell r="AL674" t="str">
            <v>Craniotomy tariner</v>
          </cell>
          <cell r="AN674" t="str">
            <v>No</v>
          </cell>
          <cell r="AP674" t="str">
            <v>V1691 OEI Operative Experience</v>
          </cell>
          <cell r="AR674">
            <v>0</v>
          </cell>
          <cell r="AU674">
            <v>1440</v>
          </cell>
          <cell r="AV674">
            <v>1021400</v>
          </cell>
        </row>
        <row r="675">
          <cell r="AK675">
            <v>1021401</v>
          </cell>
          <cell r="AL675" t="str">
            <v>Cranitomy refurbished</v>
          </cell>
          <cell r="AN675" t="str">
            <v>No</v>
          </cell>
          <cell r="AP675" t="str">
            <v>V1691 OEI Operative Experience</v>
          </cell>
          <cell r="AR675">
            <v>0</v>
          </cell>
          <cell r="AU675">
            <v>960</v>
          </cell>
          <cell r="AV675">
            <v>1021401</v>
          </cell>
        </row>
        <row r="676">
          <cell r="AK676">
            <v>1021402</v>
          </cell>
          <cell r="AL676" t="str">
            <v>Craniotomy Base</v>
          </cell>
          <cell r="AN676" t="str">
            <v>No</v>
          </cell>
          <cell r="AP676" t="str">
            <v>V1691 OEI Operative Experience</v>
          </cell>
          <cell r="AR676">
            <v>0</v>
          </cell>
          <cell r="AU676">
            <v>1440</v>
          </cell>
          <cell r="AV676">
            <v>1021402</v>
          </cell>
        </row>
        <row r="677">
          <cell r="AK677">
            <v>1021403</v>
          </cell>
          <cell r="AL677" t="str">
            <v>Gallon Artificial concentrated Blood</v>
          </cell>
          <cell r="AN677" t="str">
            <v>No</v>
          </cell>
          <cell r="AP677" t="str">
            <v>V1691 OEI Operative Experience</v>
          </cell>
          <cell r="AR677">
            <v>0</v>
          </cell>
          <cell r="AU677">
            <v>240</v>
          </cell>
          <cell r="AV677">
            <v>1021403</v>
          </cell>
        </row>
        <row r="678">
          <cell r="AK678">
            <v>1021404</v>
          </cell>
          <cell r="AL678" t="str">
            <v>RealMom 1.0 Vaginal Birthing simulator</v>
          </cell>
          <cell r="AN678" t="str">
            <v>Yes</v>
          </cell>
          <cell r="AP678" t="str">
            <v>V1691 OEI Operative Experience</v>
          </cell>
          <cell r="AR678">
            <v>0</v>
          </cell>
          <cell r="AU678">
            <v>60800</v>
          </cell>
          <cell r="AV678">
            <v>1021404</v>
          </cell>
        </row>
        <row r="679">
          <cell r="AK679">
            <v>1021415</v>
          </cell>
          <cell r="AL679" t="str">
            <v>Alex PLUS</v>
          </cell>
          <cell r="AN679" t="str">
            <v>No</v>
          </cell>
          <cell r="AP679" t="str">
            <v>V1160 Nasco Fort Atkinson</v>
          </cell>
          <cell r="AR679">
            <v>0</v>
          </cell>
          <cell r="AV679">
            <v>1021415</v>
          </cell>
        </row>
        <row r="680">
          <cell r="AK680">
            <v>1021424</v>
          </cell>
          <cell r="AL680" t="str">
            <v>Alex PRO</v>
          </cell>
          <cell r="AN680" t="str">
            <v>No</v>
          </cell>
          <cell r="AP680" t="str">
            <v>V1160 Nasco Fort Atkinson</v>
          </cell>
          <cell r="AR680">
            <v>0</v>
          </cell>
          <cell r="AV680">
            <v>1021424</v>
          </cell>
        </row>
        <row r="681">
          <cell r="AK681">
            <v>1021429</v>
          </cell>
          <cell r="AL681" t="str">
            <v xml:space="preserve">3B Liftback portable massage table, dark blue </v>
          </cell>
          <cell r="AM681" t="str">
            <v>B</v>
          </cell>
          <cell r="AN681" t="str">
            <v>No</v>
          </cell>
          <cell r="AP681" t="str">
            <v>V1317 Anji Acrofine International</v>
          </cell>
          <cell r="AR681">
            <v>0</v>
          </cell>
          <cell r="AS681">
            <v>41</v>
          </cell>
          <cell r="AU681">
            <v>56.8</v>
          </cell>
          <cell r="AV681">
            <v>1021429</v>
          </cell>
        </row>
        <row r="682">
          <cell r="AK682">
            <v>1021430</v>
          </cell>
          <cell r="AL682" t="str">
            <v xml:space="preserve">3B Liftback portable massage table, burgundy </v>
          </cell>
          <cell r="AM682" t="str">
            <v>B</v>
          </cell>
          <cell r="AN682" t="str">
            <v>No</v>
          </cell>
          <cell r="AP682" t="str">
            <v>V1317 Anji Acrofine International</v>
          </cell>
          <cell r="AR682">
            <v>0</v>
          </cell>
          <cell r="AS682">
            <v>9</v>
          </cell>
          <cell r="AU682">
            <v>56.8</v>
          </cell>
          <cell r="AV682">
            <v>1021430</v>
          </cell>
        </row>
        <row r="683">
          <cell r="AK683">
            <v>1021446</v>
          </cell>
          <cell r="AL683" t="str">
            <v>Vascular Access Ultrasound Phantom, Lightly Pigmented</v>
          </cell>
          <cell r="AN683" t="str">
            <v>No</v>
          </cell>
          <cell r="AP683" t="str">
            <v>V1004 VATA Inc.</v>
          </cell>
          <cell r="AR683">
            <v>0</v>
          </cell>
          <cell r="AU683">
            <v>327.60000000000002</v>
          </cell>
          <cell r="AV683">
            <v>1021446</v>
          </cell>
        </row>
        <row r="684">
          <cell r="AK684">
            <v>1021447</v>
          </cell>
          <cell r="AL684" t="str">
            <v>Simulated Ultrasound Blood 8oz</v>
          </cell>
          <cell r="AN684" t="str">
            <v>No</v>
          </cell>
          <cell r="AP684" t="str">
            <v>V1004 VATA Inc.</v>
          </cell>
          <cell r="AR684">
            <v>0</v>
          </cell>
          <cell r="AU684">
            <v>20.3</v>
          </cell>
          <cell r="AV684">
            <v>1021447</v>
          </cell>
        </row>
        <row r="685">
          <cell r="AK685">
            <v>1021448</v>
          </cell>
          <cell r="AL685" t="str">
            <v>Vascular Access Ultrasound Phantom, Darkly Pigmented</v>
          </cell>
          <cell r="AN685" t="str">
            <v>No</v>
          </cell>
          <cell r="AP685" t="str">
            <v>V1004 VATA Inc.</v>
          </cell>
          <cell r="AR685">
            <v>0</v>
          </cell>
          <cell r="AU685">
            <v>327.60000000000002</v>
          </cell>
          <cell r="AV685">
            <v>1021448</v>
          </cell>
        </row>
        <row r="686">
          <cell r="AK686">
            <v>1021449</v>
          </cell>
          <cell r="AL686" t="str">
            <v>Suture Skills Trainer, Lightly Pigmented</v>
          </cell>
          <cell r="AN686" t="str">
            <v>No</v>
          </cell>
          <cell r="AP686" t="str">
            <v>V1004 VATA Inc.</v>
          </cell>
          <cell r="AR686">
            <v>2</v>
          </cell>
          <cell r="AS686">
            <v>6</v>
          </cell>
          <cell r="AU686">
            <v>156.80000000000001</v>
          </cell>
          <cell r="AV686">
            <v>1021449</v>
          </cell>
        </row>
        <row r="687">
          <cell r="AK687">
            <v>1021450</v>
          </cell>
          <cell r="AL687" t="str">
            <v>Replacement Tissue Pad</v>
          </cell>
          <cell r="AN687" t="str">
            <v>No</v>
          </cell>
          <cell r="AP687" t="str">
            <v>V1004 VATA Inc.</v>
          </cell>
          <cell r="AR687">
            <v>0</v>
          </cell>
          <cell r="AU687">
            <v>67.2</v>
          </cell>
          <cell r="AV687">
            <v>1021450</v>
          </cell>
        </row>
        <row r="688">
          <cell r="AK688">
            <v>1021451</v>
          </cell>
          <cell r="AL688" t="str">
            <v>Suture Skills Trainer, Darkly Pigmented</v>
          </cell>
          <cell r="AN688" t="str">
            <v>No</v>
          </cell>
          <cell r="AP688" t="str">
            <v>V1004 VATA Inc.</v>
          </cell>
          <cell r="AR688">
            <v>0</v>
          </cell>
          <cell r="AU688">
            <v>156.80000000000001</v>
          </cell>
          <cell r="AV688">
            <v>1021451</v>
          </cell>
        </row>
        <row r="689">
          <cell r="AK689">
            <v>1021452</v>
          </cell>
          <cell r="AL689" t="str">
            <v>Replacement Tissue Pad, Darkly Pigmented, for Suture Skills Trainer</v>
          </cell>
          <cell r="AN689" t="str">
            <v>No</v>
          </cell>
          <cell r="AP689" t="str">
            <v>V1004 VATA Inc.</v>
          </cell>
          <cell r="AR689">
            <v>0</v>
          </cell>
          <cell r="AU689">
            <v>67.2</v>
          </cell>
          <cell r="AV689">
            <v>1021452</v>
          </cell>
        </row>
        <row r="690">
          <cell r="AK690">
            <v>1021453</v>
          </cell>
          <cell r="AL690" t="str">
            <v>Replacement Tension Device for Suture Skills Trainer</v>
          </cell>
          <cell r="AN690" t="str">
            <v>No</v>
          </cell>
          <cell r="AP690" t="str">
            <v>V1004 VATA Inc.</v>
          </cell>
          <cell r="AR690">
            <v>0</v>
          </cell>
          <cell r="AU690">
            <v>41.3</v>
          </cell>
          <cell r="AV690">
            <v>1021453</v>
          </cell>
        </row>
        <row r="691">
          <cell r="AK691">
            <v>1021456</v>
          </cell>
          <cell r="AL691" t="str">
            <v>Replacement Instrument Kit for Suture Skills Trainer</v>
          </cell>
          <cell r="AN691" t="str">
            <v>No</v>
          </cell>
          <cell r="AP691" t="str">
            <v>V1004 VATA Inc.</v>
          </cell>
          <cell r="AR691">
            <v>0</v>
          </cell>
          <cell r="AU691">
            <v>30.8</v>
          </cell>
          <cell r="AV691">
            <v>1021456</v>
          </cell>
        </row>
        <row r="692">
          <cell r="AK692">
            <v>1021457</v>
          </cell>
          <cell r="AL692" t="str">
            <v>Replacement Skin Stapler for Suture Skills Trainer</v>
          </cell>
          <cell r="AN692" t="str">
            <v>No</v>
          </cell>
          <cell r="AP692" t="str">
            <v>V1004 VATA Inc.</v>
          </cell>
          <cell r="AR692">
            <v>0</v>
          </cell>
          <cell r="AU692">
            <v>9.98</v>
          </cell>
          <cell r="AV692">
            <v>1021457</v>
          </cell>
        </row>
        <row r="693">
          <cell r="AK693">
            <v>1021458</v>
          </cell>
          <cell r="AL693" t="str">
            <v>Replacement Skin Staple Remover for Suture Skills Trainer</v>
          </cell>
          <cell r="AN693" t="str">
            <v>No</v>
          </cell>
          <cell r="AP693" t="str">
            <v>V1004 VATA Inc.</v>
          </cell>
          <cell r="AR693">
            <v>0</v>
          </cell>
          <cell r="AU693">
            <v>3.47</v>
          </cell>
          <cell r="AV693">
            <v>1021458</v>
          </cell>
        </row>
        <row r="694">
          <cell r="AK694">
            <v>1021459</v>
          </cell>
          <cell r="AL694" t="str">
            <v>Sutures (1 Dozen) for Suture Skills Trainer</v>
          </cell>
          <cell r="AN694" t="str">
            <v>No</v>
          </cell>
          <cell r="AP694" t="str">
            <v>V1004 VATA Inc.</v>
          </cell>
          <cell r="AR694">
            <v>2</v>
          </cell>
          <cell r="AS694">
            <v>3</v>
          </cell>
          <cell r="AU694">
            <v>8.23</v>
          </cell>
          <cell r="AV694">
            <v>1021459</v>
          </cell>
        </row>
        <row r="695">
          <cell r="AK695">
            <v>1021460</v>
          </cell>
          <cell r="AL695" t="str">
            <v>Replacement Case for Suture Skills Trainer</v>
          </cell>
          <cell r="AN695" t="str">
            <v>No</v>
          </cell>
          <cell r="AP695" t="str">
            <v>V1004 VATA Inc.</v>
          </cell>
          <cell r="AR695">
            <v>0</v>
          </cell>
          <cell r="AU695">
            <v>37.1</v>
          </cell>
          <cell r="AV695">
            <v>1021460</v>
          </cell>
        </row>
        <row r="696">
          <cell r="AK696">
            <v>1021552</v>
          </cell>
          <cell r="AL696" t="str">
            <v>SimShirt System</v>
          </cell>
          <cell r="AN696" t="str">
            <v>No</v>
          </cell>
          <cell r="AP696" t="str">
            <v>V1610 Cardionics</v>
          </cell>
          <cell r="AR696">
            <v>0</v>
          </cell>
          <cell r="AU696">
            <v>5525</v>
          </cell>
          <cell r="AV696">
            <v>1021552</v>
          </cell>
        </row>
        <row r="697">
          <cell r="AK697">
            <v>1021553</v>
          </cell>
          <cell r="AL697" t="str">
            <v>SimShirt Only</v>
          </cell>
          <cell r="AN697" t="str">
            <v>No</v>
          </cell>
          <cell r="AP697" t="str">
            <v>V1610 Cardionics</v>
          </cell>
          <cell r="AR697">
            <v>0</v>
          </cell>
          <cell r="AV697">
            <v>1021553</v>
          </cell>
        </row>
        <row r="698">
          <cell r="AK698">
            <v>1021554</v>
          </cell>
          <cell r="AL698" t="str">
            <v>SAM 3G - Student Auscultation Manikin 3rd Generation</v>
          </cell>
          <cell r="AN698" t="str">
            <v>No</v>
          </cell>
          <cell r="AP698" t="str">
            <v>V1610 Cardionics</v>
          </cell>
          <cell r="AR698">
            <v>0</v>
          </cell>
          <cell r="AU698">
            <v>14462.5</v>
          </cell>
          <cell r="AV698">
            <v>1021554</v>
          </cell>
        </row>
        <row r="699">
          <cell r="AK699">
            <v>1021555</v>
          </cell>
          <cell r="AL699" t="str">
            <v>SAM II - SAM 3G Complete Software Upgrade</v>
          </cell>
          <cell r="AN699" t="str">
            <v>No</v>
          </cell>
          <cell r="AP699" t="str">
            <v>V1610 Cardionics</v>
          </cell>
          <cell r="AR699">
            <v>0</v>
          </cell>
          <cell r="AU699">
            <v>5525</v>
          </cell>
          <cell r="AV699">
            <v>1021555</v>
          </cell>
        </row>
        <row r="700">
          <cell r="AK700">
            <v>1021556</v>
          </cell>
          <cell r="AL700" t="str">
            <v>Case Studies Upgrade for SAM 3G</v>
          </cell>
          <cell r="AN700" t="str">
            <v>No</v>
          </cell>
          <cell r="AP700" t="str">
            <v>V1610 Cardionics</v>
          </cell>
          <cell r="AR700">
            <v>0</v>
          </cell>
          <cell r="AU700">
            <v>1950</v>
          </cell>
          <cell r="AV700">
            <v>1021556</v>
          </cell>
        </row>
        <row r="701">
          <cell r="AK701">
            <v>1021557</v>
          </cell>
          <cell r="AL701" t="str">
            <v>Real Sound Library Upgrade for SAM 3G</v>
          </cell>
          <cell r="AN701" t="str">
            <v>No</v>
          </cell>
          <cell r="AP701" t="str">
            <v>V1610 Cardionics</v>
          </cell>
          <cell r="AR701">
            <v>0</v>
          </cell>
          <cell r="AU701">
            <v>1950</v>
          </cell>
          <cell r="AV701">
            <v>1021557</v>
          </cell>
        </row>
        <row r="702">
          <cell r="AK702">
            <v>1021558</v>
          </cell>
          <cell r="AL702" t="str">
            <v>Echocardiogram Videos Upgrade for SAM 3G</v>
          </cell>
          <cell r="AN702" t="str">
            <v>No</v>
          </cell>
          <cell r="AP702" t="str">
            <v>V1610 Cardionics</v>
          </cell>
          <cell r="AR702">
            <v>0</v>
          </cell>
          <cell r="AU702">
            <v>1950</v>
          </cell>
          <cell r="AV702">
            <v>1021558</v>
          </cell>
        </row>
        <row r="703">
          <cell r="AK703">
            <v>1021559</v>
          </cell>
          <cell r="AL703" t="str">
            <v>SimScope Tablet with Software</v>
          </cell>
          <cell r="AN703" t="str">
            <v>No</v>
          </cell>
          <cell r="AP703" t="str">
            <v>V1610 Cardionics</v>
          </cell>
          <cell r="AR703">
            <v>0</v>
          </cell>
          <cell r="AU703">
            <v>650</v>
          </cell>
          <cell r="AV703">
            <v>1021559</v>
          </cell>
        </row>
        <row r="704">
          <cell r="AK704">
            <v>1021560</v>
          </cell>
          <cell r="AL704" t="str">
            <v>3M Littmann Listen-In Mobile Kit with 5 Stethoscopes</v>
          </cell>
          <cell r="AN704" t="str">
            <v>No</v>
          </cell>
          <cell r="AP704" t="str">
            <v>V1610 Cardionics</v>
          </cell>
          <cell r="AR704">
            <v>0</v>
          </cell>
          <cell r="AU704">
            <v>1751</v>
          </cell>
          <cell r="AV704">
            <v>1021560</v>
          </cell>
        </row>
        <row r="705">
          <cell r="AK705">
            <v>1021561</v>
          </cell>
          <cell r="AL705" t="str">
            <v>3M Littmann Listen-In Mobile Kit with 7 Stethoscopes</v>
          </cell>
          <cell r="AN705" t="str">
            <v>No</v>
          </cell>
          <cell r="AP705" t="str">
            <v>V1610 Cardionics</v>
          </cell>
          <cell r="AR705">
            <v>0</v>
          </cell>
          <cell r="AU705">
            <v>2269.8000000000002</v>
          </cell>
          <cell r="AV705">
            <v>1021561</v>
          </cell>
        </row>
        <row r="706">
          <cell r="AK706">
            <v>1021562</v>
          </cell>
          <cell r="AL706" t="str">
            <v>PneumoSim Software</v>
          </cell>
          <cell r="AN706" t="str">
            <v>No</v>
          </cell>
          <cell r="AP706" t="str">
            <v>V1610 Cardionics</v>
          </cell>
          <cell r="AR706">
            <v>0</v>
          </cell>
          <cell r="AV706">
            <v>1021562</v>
          </cell>
        </row>
        <row r="707">
          <cell r="AK707">
            <v>1021563</v>
          </cell>
          <cell r="AL707" t="str">
            <v>Simul Scope Bedside Ascultation System</v>
          </cell>
          <cell r="AN707" t="str">
            <v>No</v>
          </cell>
          <cell r="AP707" t="str">
            <v>V1610 Cardionics</v>
          </cell>
          <cell r="AR707">
            <v>0</v>
          </cell>
          <cell r="AU707">
            <v>4237.3500000000004</v>
          </cell>
          <cell r="AV707">
            <v>1021563</v>
          </cell>
        </row>
        <row r="708">
          <cell r="AK708">
            <v>1021564</v>
          </cell>
          <cell r="AL708" t="str">
            <v>Ausculette</v>
          </cell>
          <cell r="AN708" t="str">
            <v>No</v>
          </cell>
          <cell r="AP708" t="str">
            <v>V1610 Cardionics</v>
          </cell>
          <cell r="AR708">
            <v>0</v>
          </cell>
          <cell r="AU708">
            <v>975</v>
          </cell>
          <cell r="AV708">
            <v>1021564</v>
          </cell>
        </row>
        <row r="709">
          <cell r="AK709">
            <v>1021565</v>
          </cell>
          <cell r="AL709" t="str">
            <v>Stethophone</v>
          </cell>
          <cell r="AN709" t="str">
            <v>No</v>
          </cell>
          <cell r="AP709" t="str">
            <v>V1610 Cardionics</v>
          </cell>
          <cell r="AR709">
            <v>0</v>
          </cell>
          <cell r="AU709">
            <v>81.25</v>
          </cell>
          <cell r="AV709">
            <v>1021565</v>
          </cell>
        </row>
        <row r="710">
          <cell r="AK710">
            <v>1021572</v>
          </cell>
          <cell r="AL710" t="str">
            <v>Artifical Blood Concentrate (Pack of 10)</v>
          </cell>
          <cell r="AN710" t="str">
            <v>No</v>
          </cell>
          <cell r="AP710" t="str">
            <v>V0969 3B Scientific GmbH</v>
          </cell>
          <cell r="AR710">
            <v>0</v>
          </cell>
          <cell r="AS710">
            <v>2</v>
          </cell>
          <cell r="AV710">
            <v>1021572</v>
          </cell>
        </row>
        <row r="711">
          <cell r="AK711">
            <v>1021573</v>
          </cell>
          <cell r="AL711" t="str">
            <v>Blood reservoir PPH Trainer</v>
          </cell>
          <cell r="AN711" t="str">
            <v>No</v>
          </cell>
          <cell r="AP711" t="str">
            <v>V0969 3B Scientific GmbH</v>
          </cell>
          <cell r="AR711">
            <v>0</v>
          </cell>
          <cell r="AS711">
            <v>2</v>
          </cell>
          <cell r="AV711">
            <v>1021573</v>
          </cell>
        </row>
        <row r="712">
          <cell r="AK712">
            <v>1021574</v>
          </cell>
          <cell r="AL712" t="str">
            <v>Placenta for PPH Trainer</v>
          </cell>
          <cell r="AN712" t="str">
            <v>No</v>
          </cell>
          <cell r="AP712" t="str">
            <v>V0969 3B Scientific GmbH</v>
          </cell>
          <cell r="AR712">
            <v>0</v>
          </cell>
          <cell r="AS712">
            <v>2</v>
          </cell>
          <cell r="AV712">
            <v>1021574</v>
          </cell>
        </row>
        <row r="713">
          <cell r="AK713">
            <v>1021576</v>
          </cell>
          <cell r="AL713" t="str">
            <v>Uterus PPH Trainer</v>
          </cell>
          <cell r="AN713" t="str">
            <v>No</v>
          </cell>
          <cell r="AP713" t="str">
            <v>V0969 3B Scientific GmbH</v>
          </cell>
          <cell r="AR713">
            <v>0</v>
          </cell>
          <cell r="AS713">
            <v>2</v>
          </cell>
          <cell r="AV713">
            <v>1021576</v>
          </cell>
        </row>
        <row r="714">
          <cell r="AK714">
            <v>1021577</v>
          </cell>
          <cell r="AL714" t="str">
            <v>Vaginal Spare Part PPH Trainer</v>
          </cell>
          <cell r="AN714" t="str">
            <v>No</v>
          </cell>
          <cell r="AP714" t="str">
            <v>V0969 3B Scientific GmbH</v>
          </cell>
          <cell r="AR714">
            <v>0</v>
          </cell>
          <cell r="AS714">
            <v>2</v>
          </cell>
          <cell r="AV714">
            <v>1021577</v>
          </cell>
        </row>
        <row r="715">
          <cell r="AK715">
            <v>1021578</v>
          </cell>
          <cell r="AL715" t="str">
            <v>Pelvic foam Part PPH Trainer</v>
          </cell>
          <cell r="AN715" t="str">
            <v>No</v>
          </cell>
          <cell r="AP715" t="str">
            <v>V0969 3B Scientific GmbH</v>
          </cell>
          <cell r="AR715">
            <v>0</v>
          </cell>
          <cell r="AS715">
            <v>2</v>
          </cell>
          <cell r="AV715">
            <v>1021578</v>
          </cell>
        </row>
        <row r="716">
          <cell r="AK716">
            <v>1021583</v>
          </cell>
          <cell r="AL716" t="str">
            <v>Life/formÂ® S.A.L.A.D. Simulator</v>
          </cell>
          <cell r="AN716" t="str">
            <v>No</v>
          </cell>
          <cell r="AP716" t="str">
            <v>V1160 Nasco Fort Atkinson</v>
          </cell>
          <cell r="AR716">
            <v>0</v>
          </cell>
          <cell r="AU716">
            <v>861.9</v>
          </cell>
          <cell r="AV716">
            <v>1021583</v>
          </cell>
        </row>
        <row r="717">
          <cell r="AK717">
            <v>1021584</v>
          </cell>
          <cell r="AL717" t="str">
            <v>Life/formÂ® C.H.A.R.L.I.E. Simulator</v>
          </cell>
          <cell r="AN717" t="str">
            <v>No</v>
          </cell>
          <cell r="AP717" t="str">
            <v>V1160 Nasco Fort Atkinson</v>
          </cell>
          <cell r="AQ717">
            <v>1</v>
          </cell>
          <cell r="AR717">
            <v>0</v>
          </cell>
          <cell r="AT717">
            <v>1</v>
          </cell>
          <cell r="AU717">
            <v>945.1</v>
          </cell>
          <cell r="AV717">
            <v>1021584</v>
          </cell>
        </row>
        <row r="718">
          <cell r="AK718">
            <v>1021590</v>
          </cell>
          <cell r="AL718" t="str">
            <v>Replacement Bilateral Chest Rise_1021584</v>
          </cell>
          <cell r="AN718" t="str">
            <v>No</v>
          </cell>
          <cell r="AP718" t="str">
            <v>V1160 Nasco Fort Atkinson</v>
          </cell>
          <cell r="AR718">
            <v>0</v>
          </cell>
          <cell r="AU718">
            <v>26.65</v>
          </cell>
          <cell r="AV718">
            <v>1021590</v>
          </cell>
        </row>
        <row r="719">
          <cell r="AK719">
            <v>1021591</v>
          </cell>
          <cell r="AL719" t="str">
            <v>Unilateral Chest Rise for 1021584</v>
          </cell>
          <cell r="AN719" t="str">
            <v>No</v>
          </cell>
          <cell r="AP719" t="str">
            <v>V1160 Nasco Fort Atkinson</v>
          </cell>
          <cell r="AR719">
            <v>0</v>
          </cell>
          <cell r="AU719">
            <v>26.65</v>
          </cell>
          <cell r="AV719">
            <v>1021591</v>
          </cell>
        </row>
        <row r="720">
          <cell r="AK720">
            <v>1021594</v>
          </cell>
          <cell r="AL720" t="str">
            <v>Replacement Airway for 1021584</v>
          </cell>
          <cell r="AN720" t="str">
            <v>No</v>
          </cell>
          <cell r="AP720" t="str">
            <v>V1160 Nasco Fort Atkinson</v>
          </cell>
          <cell r="AR720">
            <v>0</v>
          </cell>
          <cell r="AU720">
            <v>23.4</v>
          </cell>
          <cell r="AV720">
            <v>1021594</v>
          </cell>
        </row>
        <row r="721">
          <cell r="AK721">
            <v>1021597</v>
          </cell>
          <cell r="AL721" t="str">
            <v>Replacement Hand Skin/Veins_1021584</v>
          </cell>
          <cell r="AN721" t="str">
            <v>No</v>
          </cell>
          <cell r="AP721" t="str">
            <v>V1160 Nasco Fort Atkinson</v>
          </cell>
          <cell r="AR721">
            <v>0</v>
          </cell>
          <cell r="AU721">
            <v>23.4</v>
          </cell>
          <cell r="AV721">
            <v>1021597</v>
          </cell>
        </row>
        <row r="722">
          <cell r="AK722">
            <v>1021598</v>
          </cell>
          <cell r="AL722" t="str">
            <v>Replacement Foot Skin and Veins_1021584</v>
          </cell>
          <cell r="AN722" t="str">
            <v>No</v>
          </cell>
          <cell r="AP722" t="str">
            <v>V1160 Nasco Fort Atkinson</v>
          </cell>
          <cell r="AR722">
            <v>0</v>
          </cell>
          <cell r="AU722">
            <v>23.4</v>
          </cell>
          <cell r="AV722">
            <v>1021598</v>
          </cell>
        </row>
        <row r="723">
          <cell r="AK723">
            <v>1021599</v>
          </cell>
          <cell r="AL723" t="str">
            <v>Birth Defects - Set of 2_1021584</v>
          </cell>
          <cell r="AN723" t="str">
            <v>No</v>
          </cell>
          <cell r="AP723" t="str">
            <v>V1160 Nasco Fort Atkinson</v>
          </cell>
          <cell r="AR723">
            <v>0</v>
          </cell>
          <cell r="AU723">
            <v>32.5</v>
          </cell>
          <cell r="AV723">
            <v>1021599</v>
          </cell>
        </row>
        <row r="724">
          <cell r="AK724">
            <v>1021611</v>
          </cell>
          <cell r="AL724" t="str">
            <v>Replacement Advanced Airway_1021584</v>
          </cell>
          <cell r="AN724" t="str">
            <v>No</v>
          </cell>
          <cell r="AP724" t="str">
            <v>V1160 Nasco Fort Atkinson</v>
          </cell>
          <cell r="AR724">
            <v>0</v>
          </cell>
          <cell r="AU724">
            <v>22.75</v>
          </cell>
          <cell r="AV724">
            <v>1021611</v>
          </cell>
        </row>
        <row r="725">
          <cell r="AK725">
            <v>1021612</v>
          </cell>
          <cell r="AL725" t="str">
            <v>Defibrillation Chest_1021584</v>
          </cell>
          <cell r="AN725" t="str">
            <v>No</v>
          </cell>
          <cell r="AP725" t="str">
            <v>V1160 Nasco Fort Atkinson</v>
          </cell>
          <cell r="AR725">
            <v>0</v>
          </cell>
          <cell r="AU725">
            <v>56.55</v>
          </cell>
          <cell r="AV725">
            <v>1021612</v>
          </cell>
        </row>
        <row r="726">
          <cell r="AK726">
            <v>1021613</v>
          </cell>
          <cell r="AL726" t="str">
            <v>Genitalia Male and Female_1021584</v>
          </cell>
          <cell r="AN726" t="str">
            <v>No</v>
          </cell>
          <cell r="AP726" t="str">
            <v>V1160 Nasco Fort Atkinson</v>
          </cell>
          <cell r="AR726">
            <v>0</v>
          </cell>
          <cell r="AU726">
            <v>23.4</v>
          </cell>
          <cell r="AV726">
            <v>1021613</v>
          </cell>
        </row>
        <row r="727">
          <cell r="AK727">
            <v>1021614</v>
          </cell>
          <cell r="AL727" t="str">
            <v>Replacement I/O Skin Leg for 1021584</v>
          </cell>
          <cell r="AN727" t="str">
            <v>No</v>
          </cell>
          <cell r="AP727" t="str">
            <v>V1160 Nasco Fort Atkinson</v>
          </cell>
          <cell r="AR727">
            <v>0</v>
          </cell>
          <cell r="AU727">
            <v>22.75</v>
          </cell>
          <cell r="AV727">
            <v>1021614</v>
          </cell>
        </row>
        <row r="728">
          <cell r="AK728">
            <v>1021615</v>
          </cell>
          <cell r="AL728" t="str">
            <v>Replacement Umbilicus with Pulse_1021584</v>
          </cell>
          <cell r="AN728" t="str">
            <v>No</v>
          </cell>
          <cell r="AP728" t="str">
            <v>V1160 Nasco Fort Atkinson</v>
          </cell>
          <cell r="AR728">
            <v>0</v>
          </cell>
          <cell r="AU728">
            <v>16.899999999999999</v>
          </cell>
          <cell r="AV728">
            <v>1021615</v>
          </cell>
        </row>
        <row r="729">
          <cell r="AK729">
            <v>1021632</v>
          </cell>
          <cell r="AL729" t="str">
            <v>ALEX Right Arm</v>
          </cell>
          <cell r="AN729" t="str">
            <v>No</v>
          </cell>
          <cell r="AP729" t="str">
            <v>V1160 Nasco Fort Atkinson</v>
          </cell>
          <cell r="AR729">
            <v>0</v>
          </cell>
          <cell r="AV729">
            <v>1021632</v>
          </cell>
        </row>
        <row r="730">
          <cell r="AK730">
            <v>1021633</v>
          </cell>
          <cell r="AL730" t="str">
            <v>ALEX left Arm</v>
          </cell>
          <cell r="AN730" t="str">
            <v>No</v>
          </cell>
          <cell r="AP730" t="str">
            <v>V1160 Nasco Fort Atkinson</v>
          </cell>
          <cell r="AR730">
            <v>0</v>
          </cell>
          <cell r="AV730">
            <v>1021633</v>
          </cell>
        </row>
        <row r="731">
          <cell r="AK731">
            <v>1021634</v>
          </cell>
          <cell r="AL731" t="str">
            <v>ALEX IV Arm Replacement</v>
          </cell>
          <cell r="AN731" t="str">
            <v>No</v>
          </cell>
          <cell r="AP731" t="str">
            <v>V1160 Nasco Fort Atkinson</v>
          </cell>
          <cell r="AR731">
            <v>0</v>
          </cell>
          <cell r="AV731">
            <v>1021634</v>
          </cell>
        </row>
        <row r="732">
          <cell r="AK732">
            <v>1021635</v>
          </cell>
          <cell r="AL732" t="str">
            <v>ALEX Stethoskope Puck Replacement</v>
          </cell>
          <cell r="AN732" t="str">
            <v>No</v>
          </cell>
          <cell r="AP732" t="str">
            <v>V1160 Nasco Fort Atkinson</v>
          </cell>
          <cell r="AR732">
            <v>0</v>
          </cell>
          <cell r="AV732">
            <v>1021635</v>
          </cell>
        </row>
        <row r="733">
          <cell r="AK733">
            <v>1021636</v>
          </cell>
          <cell r="AL733" t="str">
            <v>ALEX Cuff Assembly</v>
          </cell>
          <cell r="AN733" t="str">
            <v>No</v>
          </cell>
          <cell r="AP733" t="str">
            <v>V1160 Nasco Fort Atkinson</v>
          </cell>
          <cell r="AR733">
            <v>0</v>
          </cell>
          <cell r="AV733">
            <v>1021636</v>
          </cell>
        </row>
        <row r="734">
          <cell r="AK734">
            <v>1021637</v>
          </cell>
          <cell r="AL734" t="str">
            <v>ALEX Replacement Lung Set</v>
          </cell>
          <cell r="AN734" t="str">
            <v>No</v>
          </cell>
          <cell r="AP734" t="str">
            <v>V1160 Nasco Fort Atkinson</v>
          </cell>
          <cell r="AR734">
            <v>0</v>
          </cell>
          <cell r="AV734">
            <v>1021637</v>
          </cell>
        </row>
        <row r="735">
          <cell r="AK735">
            <v>1021639</v>
          </cell>
          <cell r="AL735" t="str">
            <v>ALEX Replacement Gastric Bag</v>
          </cell>
          <cell r="AN735" t="str">
            <v>No</v>
          </cell>
          <cell r="AP735" t="str">
            <v>V1160 Nasco Fort Atkinson</v>
          </cell>
          <cell r="AR735">
            <v>0</v>
          </cell>
          <cell r="AV735">
            <v>1021639</v>
          </cell>
        </row>
        <row r="736">
          <cell r="AK736">
            <v>1021640</v>
          </cell>
          <cell r="AL736" t="str">
            <v>ALEX Skin and Vein Replacement Kit</v>
          </cell>
          <cell r="AN736" t="str">
            <v>No</v>
          </cell>
          <cell r="AP736" t="str">
            <v>V1160 Nasco Fort Atkinson</v>
          </cell>
          <cell r="AR736">
            <v>0</v>
          </cell>
          <cell r="AV736">
            <v>1021640</v>
          </cell>
        </row>
        <row r="737">
          <cell r="AK737">
            <v>1021641</v>
          </cell>
          <cell r="AL737" t="str">
            <v>ALEX Female Genitalia</v>
          </cell>
          <cell r="AN737" t="str">
            <v>No</v>
          </cell>
          <cell r="AP737" t="str">
            <v>V1160 Nasco Fort Atkinson</v>
          </cell>
          <cell r="AR737">
            <v>0</v>
          </cell>
          <cell r="AV737">
            <v>1021641</v>
          </cell>
        </row>
        <row r="738">
          <cell r="AK738">
            <v>1021642</v>
          </cell>
          <cell r="AL738" t="str">
            <v>ALEX Tube Seiling Kit</v>
          </cell>
          <cell r="AN738" t="str">
            <v>No</v>
          </cell>
          <cell r="AP738" t="str">
            <v>V1160 Nasco Fort Atkinson</v>
          </cell>
          <cell r="AR738">
            <v>0</v>
          </cell>
          <cell r="AV738">
            <v>1021642</v>
          </cell>
        </row>
        <row r="739">
          <cell r="AK739">
            <v>1021643</v>
          </cell>
          <cell r="AL739" t="str">
            <v>ALEX Male Genitalia</v>
          </cell>
          <cell r="AN739" t="str">
            <v>No</v>
          </cell>
          <cell r="AP739" t="str">
            <v>V1160 Nasco Fort Atkinson</v>
          </cell>
          <cell r="AR739">
            <v>0</v>
          </cell>
          <cell r="AV739">
            <v>1021643</v>
          </cell>
        </row>
        <row r="740">
          <cell r="AK740">
            <v>1021644</v>
          </cell>
          <cell r="AL740" t="str">
            <v>Tactical Hemorrhage Control Trainer</v>
          </cell>
          <cell r="AN740" t="str">
            <v>No</v>
          </cell>
          <cell r="AP740" t="str">
            <v>V1691 OEI Operative Experience</v>
          </cell>
          <cell r="AR740">
            <v>0</v>
          </cell>
          <cell r="AU740">
            <v>30600</v>
          </cell>
          <cell r="AV740">
            <v>1021644</v>
          </cell>
        </row>
        <row r="741">
          <cell r="AK741">
            <v>1021661</v>
          </cell>
          <cell r="AL741" t="str">
            <v>1021661 Replacement Adhesive Gel for CPR-D Padz</v>
          </cell>
          <cell r="AN741" t="str">
            <v>No</v>
          </cell>
          <cell r="AP741" t="str">
            <v>V1483 Zoll Medical</v>
          </cell>
          <cell r="AR741">
            <v>0</v>
          </cell>
          <cell r="AU741">
            <v>23.25</v>
          </cell>
          <cell r="AV741">
            <v>1021661</v>
          </cell>
        </row>
        <row r="742">
          <cell r="AK742">
            <v>1021667</v>
          </cell>
          <cell r="AL742" t="str">
            <v>Hysteroscopy Laparoscopy Module</v>
          </cell>
          <cell r="AN742" t="str">
            <v>No</v>
          </cell>
          <cell r="AP742" t="str">
            <v>V0969 3B Scientific GmbH</v>
          </cell>
          <cell r="AR742">
            <v>0</v>
          </cell>
          <cell r="AV742">
            <v>1021667</v>
          </cell>
        </row>
        <row r="743">
          <cell r="AK743">
            <v>1021721</v>
          </cell>
          <cell r="AL743" t="str">
            <v>Lucy Maternal and Neonatal Birthing Simulator - Basic Lucy</v>
          </cell>
          <cell r="AN743" t="str">
            <v>No</v>
          </cell>
          <cell r="AP743" t="str">
            <v>V1160 Nasco Fort Atkinson</v>
          </cell>
          <cell r="AR743">
            <v>0</v>
          </cell>
          <cell r="AU743">
            <v>2154.75</v>
          </cell>
          <cell r="AV743">
            <v>1021721</v>
          </cell>
        </row>
        <row r="744">
          <cell r="AK744">
            <v>1021722</v>
          </cell>
          <cell r="AL744" t="str">
            <v>Lucy Maternal and Neonatal Birthing Simulator - Complete Lucy</v>
          </cell>
          <cell r="AN744" t="str">
            <v>No</v>
          </cell>
          <cell r="AP744" t="str">
            <v>V1160 Nasco Fort Atkinson</v>
          </cell>
          <cell r="AR744">
            <v>0</v>
          </cell>
          <cell r="AU744">
            <v>2983.5</v>
          </cell>
          <cell r="AV744">
            <v>1021722</v>
          </cell>
        </row>
        <row r="745">
          <cell r="AK745">
            <v>1021723</v>
          </cell>
          <cell r="AL745" t="str">
            <v>Lucy Maternal and Neonatal Birthing Simulator - Advanced Lucy</v>
          </cell>
          <cell r="AN745" t="str">
            <v>No</v>
          </cell>
          <cell r="AP745" t="str">
            <v>V1160 Nasco Fort Atkinson</v>
          </cell>
          <cell r="AR745">
            <v>0</v>
          </cell>
          <cell r="AU745">
            <v>3913</v>
          </cell>
          <cell r="AV745">
            <v>1021723</v>
          </cell>
        </row>
        <row r="746">
          <cell r="AK746">
            <v>1021738</v>
          </cell>
          <cell r="AL746" t="str">
            <v>Replacement Tubing/Connector for W45014</v>
          </cell>
          <cell r="AN746" t="str">
            <v>No</v>
          </cell>
          <cell r="AP746" t="str">
            <v>V0975 Gaumard Scientific Co. Inc.</v>
          </cell>
          <cell r="AR746">
            <v>0</v>
          </cell>
          <cell r="AU746">
            <v>25</v>
          </cell>
          <cell r="AV746">
            <v>1021738</v>
          </cell>
        </row>
        <row r="747">
          <cell r="AK747">
            <v>1021739</v>
          </cell>
          <cell r="AL747" t="str">
            <v>Replacement Pressure Bulb for W45092</v>
          </cell>
          <cell r="AM747" t="str">
            <v>A</v>
          </cell>
          <cell r="AN747" t="str">
            <v>No</v>
          </cell>
          <cell r="AP747" t="str">
            <v>V0975 Gaumard Scientific Co. Inc.</v>
          </cell>
          <cell r="AR747">
            <v>0</v>
          </cell>
          <cell r="AU747">
            <v>12</v>
          </cell>
          <cell r="AV747">
            <v>1021739</v>
          </cell>
        </row>
        <row r="748">
          <cell r="AK748">
            <v>1021740</v>
          </cell>
          <cell r="AL748" t="str">
            <v>Replacement Injection Pads for W45092, Medium</v>
          </cell>
          <cell r="AM748" t="str">
            <v>A</v>
          </cell>
          <cell r="AN748" t="str">
            <v>No</v>
          </cell>
          <cell r="AP748" t="str">
            <v>V0975 Gaumard Scientific Co. Inc.</v>
          </cell>
          <cell r="AR748">
            <v>0</v>
          </cell>
          <cell r="AU748">
            <v>12</v>
          </cell>
          <cell r="AV748">
            <v>1021740</v>
          </cell>
        </row>
        <row r="749">
          <cell r="AK749">
            <v>1021741</v>
          </cell>
          <cell r="AL749" t="str">
            <v>Replacement Blood Bag for W45092</v>
          </cell>
          <cell r="AM749" t="str">
            <v>A</v>
          </cell>
          <cell r="AN749" t="str">
            <v>No</v>
          </cell>
          <cell r="AP749" t="str">
            <v>V0975 Gaumard Scientific Co. Inc.</v>
          </cell>
          <cell r="AR749">
            <v>0</v>
          </cell>
          <cell r="AU749">
            <v>15</v>
          </cell>
          <cell r="AV749">
            <v>1021741</v>
          </cell>
        </row>
        <row r="750">
          <cell r="AK750">
            <v>1021753</v>
          </cell>
          <cell r="AL750" t="str">
            <v>Speaker System for Sam and PAT manikins</v>
          </cell>
          <cell r="AN750" t="str">
            <v>No</v>
          </cell>
          <cell r="AP750" t="str">
            <v>V1610 Cardionics</v>
          </cell>
          <cell r="AR750">
            <v>0</v>
          </cell>
          <cell r="AU750">
            <v>256.75</v>
          </cell>
          <cell r="AV750">
            <v>1021753</v>
          </cell>
        </row>
        <row r="751">
          <cell r="AK751">
            <v>1021783</v>
          </cell>
          <cell r="AL751" t="str">
            <v>CPR-D Padz Training Electrodes</v>
          </cell>
          <cell r="AN751" t="str">
            <v>No</v>
          </cell>
          <cell r="AP751" t="str">
            <v>V1483 Zoll Medical</v>
          </cell>
          <cell r="AR751">
            <v>0</v>
          </cell>
          <cell r="AU751">
            <v>67.5</v>
          </cell>
          <cell r="AV751">
            <v>1021783</v>
          </cell>
        </row>
        <row r="752">
          <cell r="AK752">
            <v>1021791</v>
          </cell>
          <cell r="AL752" t="str">
            <v>Replacement Face Assembly for S150, Medium</v>
          </cell>
          <cell r="AN752" t="str">
            <v>No</v>
          </cell>
          <cell r="AP752" t="str">
            <v>V0975 Gaumard Scientific Co. Inc.</v>
          </cell>
          <cell r="AR752">
            <v>0</v>
          </cell>
          <cell r="AU752">
            <v>90</v>
          </cell>
          <cell r="AV752">
            <v>1021791</v>
          </cell>
        </row>
        <row r="753">
          <cell r="AK753">
            <v>1021792</v>
          </cell>
          <cell r="AL753" t="str">
            <v>Replacement Left Arm Assembly for S150, Medium</v>
          </cell>
          <cell r="AN753" t="str">
            <v>No</v>
          </cell>
          <cell r="AP753" t="str">
            <v>V0975 Gaumard Scientific Co. Inc.</v>
          </cell>
          <cell r="AR753">
            <v>0</v>
          </cell>
          <cell r="AU753">
            <v>60</v>
          </cell>
          <cell r="AV753">
            <v>1021792</v>
          </cell>
        </row>
        <row r="754">
          <cell r="AK754">
            <v>1021821</v>
          </cell>
          <cell r="AL754" t="str">
            <v>Chester Chest w/ Standard Arm, Light</v>
          </cell>
          <cell r="AM754" t="str">
            <v>A</v>
          </cell>
          <cell r="AN754" t="str">
            <v>No</v>
          </cell>
          <cell r="AP754" t="str">
            <v>V1004 VATA Inc.</v>
          </cell>
          <cell r="AQ754">
            <v>1</v>
          </cell>
          <cell r="AR754">
            <v>0</v>
          </cell>
          <cell r="AT754">
            <v>1</v>
          </cell>
          <cell r="AU754">
            <v>558.6</v>
          </cell>
          <cell r="AV754">
            <v>1021821</v>
          </cell>
        </row>
        <row r="755">
          <cell r="AK755">
            <v>1021823</v>
          </cell>
          <cell r="AL755" t="str">
            <v>Standard Arm for Chester Chest, Light</v>
          </cell>
          <cell r="AM755" t="str">
            <v>C</v>
          </cell>
          <cell r="AN755" t="str">
            <v>No</v>
          </cell>
          <cell r="AP755" t="str">
            <v>V1004 VATA Inc.</v>
          </cell>
          <cell r="AR755">
            <v>0</v>
          </cell>
          <cell r="AU755">
            <v>184.1</v>
          </cell>
          <cell r="AV755">
            <v>1021823</v>
          </cell>
        </row>
        <row r="756">
          <cell r="AK756">
            <v>1021833</v>
          </cell>
          <cell r="AL756" t="str">
            <v>Laparo Advance Modules</v>
          </cell>
          <cell r="AN756" t="str">
            <v>No</v>
          </cell>
          <cell r="AP756" t="str">
            <v>V0969 3B Scientific GmbH</v>
          </cell>
          <cell r="AR756">
            <v>0</v>
          </cell>
          <cell r="AU756">
            <v>967.5</v>
          </cell>
          <cell r="AV756">
            <v>1021833</v>
          </cell>
        </row>
        <row r="757">
          <cell r="AK757">
            <v>1021834</v>
          </cell>
          <cell r="AL757" t="str">
            <v>Laparo Advance Simple Set</v>
          </cell>
          <cell r="AN757" t="str">
            <v>No</v>
          </cell>
          <cell r="AP757" t="str">
            <v>V0969 3B Scientific GmbH</v>
          </cell>
          <cell r="AR757">
            <v>0</v>
          </cell>
          <cell r="AU757">
            <v>1125</v>
          </cell>
          <cell r="AV757">
            <v>1021834</v>
          </cell>
        </row>
        <row r="758">
          <cell r="AK758">
            <v>1021835</v>
          </cell>
          <cell r="AL758" t="str">
            <v>Laparo Advance Station</v>
          </cell>
          <cell r="AN758" t="str">
            <v>No</v>
          </cell>
          <cell r="AP758" t="str">
            <v>V0969 3B Scientific GmbH</v>
          </cell>
          <cell r="AR758">
            <v>0</v>
          </cell>
          <cell r="AU758">
            <v>4200</v>
          </cell>
          <cell r="AV758">
            <v>1021835</v>
          </cell>
        </row>
        <row r="759">
          <cell r="AK759">
            <v>1021836</v>
          </cell>
          <cell r="AL759" t="str">
            <v>Laparoscopy Trainer</v>
          </cell>
          <cell r="AN759" t="str">
            <v>No</v>
          </cell>
          <cell r="AP759" t="str">
            <v>V0969 3B Scientific GmbH</v>
          </cell>
          <cell r="AR759">
            <v>0</v>
          </cell>
          <cell r="AU759">
            <v>11925</v>
          </cell>
          <cell r="AV759">
            <v>1021836</v>
          </cell>
        </row>
        <row r="760">
          <cell r="AK760">
            <v>1021837</v>
          </cell>
          <cell r="AL760" t="str">
            <v>Grasper for Laparo Advance series</v>
          </cell>
          <cell r="AN760" t="str">
            <v>No</v>
          </cell>
          <cell r="AP760" t="str">
            <v>V0969 3B Scientific GmbH</v>
          </cell>
          <cell r="AR760">
            <v>0</v>
          </cell>
          <cell r="AU760">
            <v>63.75</v>
          </cell>
          <cell r="AV760">
            <v>1021837</v>
          </cell>
        </row>
        <row r="761">
          <cell r="AK761">
            <v>1021838</v>
          </cell>
          <cell r="AL761" t="str">
            <v>Dissector for Laparo Advance series</v>
          </cell>
          <cell r="AN761" t="str">
            <v>No</v>
          </cell>
          <cell r="AP761" t="str">
            <v>V0969 3B Scientific GmbH</v>
          </cell>
          <cell r="AR761">
            <v>0</v>
          </cell>
          <cell r="AU761">
            <v>63.75</v>
          </cell>
          <cell r="AV761">
            <v>1021838</v>
          </cell>
        </row>
        <row r="762">
          <cell r="AK762">
            <v>1021839</v>
          </cell>
          <cell r="AL762" t="str">
            <v>Scissors for Laparo Advance series</v>
          </cell>
          <cell r="AN762" t="str">
            <v>No</v>
          </cell>
          <cell r="AP762" t="str">
            <v>V0969 3B Scientific GmbH</v>
          </cell>
          <cell r="AR762">
            <v>0</v>
          </cell>
          <cell r="AU762">
            <v>63.75</v>
          </cell>
          <cell r="AV762">
            <v>1021839</v>
          </cell>
        </row>
        <row r="763">
          <cell r="AK763">
            <v>1021840</v>
          </cell>
          <cell r="AL763" t="str">
            <v>Needle holder for Laparo Advance series</v>
          </cell>
          <cell r="AN763" t="str">
            <v>No</v>
          </cell>
          <cell r="AP763" t="str">
            <v>V0969 3B Scientific GmbH</v>
          </cell>
          <cell r="AR763">
            <v>0</v>
          </cell>
          <cell r="AU763">
            <v>161.25</v>
          </cell>
          <cell r="AV763">
            <v>1021840</v>
          </cell>
        </row>
        <row r="764">
          <cell r="AK764">
            <v>1021843</v>
          </cell>
          <cell r="AL764" t="str">
            <v>Grasper for Laparo Analytic</v>
          </cell>
          <cell r="AN764" t="str">
            <v>No</v>
          </cell>
          <cell r="AP764" t="str">
            <v>V0969 3B Scientific GmbH</v>
          </cell>
          <cell r="AR764">
            <v>0</v>
          </cell>
          <cell r="AU764">
            <v>101.25</v>
          </cell>
          <cell r="AV764">
            <v>1021843</v>
          </cell>
        </row>
        <row r="765">
          <cell r="AK765">
            <v>1021844</v>
          </cell>
          <cell r="AL765" t="str">
            <v>Dissector for Laparo Analytic</v>
          </cell>
          <cell r="AN765" t="str">
            <v>No</v>
          </cell>
          <cell r="AP765" t="str">
            <v>V0969 3B Scientific GmbH</v>
          </cell>
          <cell r="AR765">
            <v>0</v>
          </cell>
          <cell r="AU765">
            <v>101.25</v>
          </cell>
          <cell r="AV765">
            <v>1021844</v>
          </cell>
        </row>
        <row r="766">
          <cell r="AK766">
            <v>1021845</v>
          </cell>
          <cell r="AL766" t="str">
            <v>Scissors for Laparo Analytic</v>
          </cell>
          <cell r="AN766" t="str">
            <v>No</v>
          </cell>
          <cell r="AP766" t="str">
            <v>V0969 3B Scientific GmbH</v>
          </cell>
          <cell r="AR766">
            <v>0</v>
          </cell>
          <cell r="AU766">
            <v>101.25</v>
          </cell>
          <cell r="AV766">
            <v>1021845</v>
          </cell>
        </row>
        <row r="767">
          <cell r="AK767">
            <v>1021846</v>
          </cell>
          <cell r="AL767" t="str">
            <v>Needle holder for Laparo Analytic</v>
          </cell>
          <cell r="AN767" t="str">
            <v>No</v>
          </cell>
          <cell r="AP767" t="str">
            <v>V0969 3B Scientific GmbH</v>
          </cell>
          <cell r="AR767">
            <v>0</v>
          </cell>
          <cell r="AU767">
            <v>191.25</v>
          </cell>
          <cell r="AV767">
            <v>1021846</v>
          </cell>
        </row>
        <row r="768">
          <cell r="AK768">
            <v>1021847</v>
          </cell>
          <cell r="AL768" t="str">
            <v>Electronic trockar for Laparo serie</v>
          </cell>
          <cell r="AN768" t="str">
            <v>No</v>
          </cell>
          <cell r="AP768" t="str">
            <v>V0969 3B Scientific GmbH</v>
          </cell>
          <cell r="AR768">
            <v>0</v>
          </cell>
          <cell r="AU768">
            <v>183.75</v>
          </cell>
          <cell r="AV768">
            <v>1021847</v>
          </cell>
        </row>
        <row r="769">
          <cell r="AK769">
            <v>1021848</v>
          </cell>
          <cell r="AL769" t="str">
            <v>Insert SUTURING for Laparo serie</v>
          </cell>
          <cell r="AN769" t="str">
            <v>No</v>
          </cell>
          <cell r="AP769" t="str">
            <v>V0969 3B Scientific GmbH</v>
          </cell>
          <cell r="AR769">
            <v>0</v>
          </cell>
          <cell r="AU769">
            <v>26.25</v>
          </cell>
          <cell r="AV769">
            <v>1021848</v>
          </cell>
        </row>
        <row r="770">
          <cell r="AK770">
            <v>1021849</v>
          </cell>
          <cell r="AL770" t="str">
            <v>Insert CUTTING / SUTURING for Laparo ser</v>
          </cell>
          <cell r="AN770" t="str">
            <v>No</v>
          </cell>
          <cell r="AP770" t="str">
            <v>V0969 3B Scientific GmbH</v>
          </cell>
          <cell r="AR770">
            <v>0</v>
          </cell>
          <cell r="AU770">
            <v>26.25</v>
          </cell>
          <cell r="AV770">
            <v>1021849</v>
          </cell>
        </row>
        <row r="771">
          <cell r="AK771">
            <v>1021850</v>
          </cell>
          <cell r="AL771" t="str">
            <v>Insert PAD CUTTING/SUTURING Laparo serie</v>
          </cell>
          <cell r="AN771" t="str">
            <v>No</v>
          </cell>
          <cell r="AP771" t="str">
            <v>V0969 3B Scientific GmbH</v>
          </cell>
          <cell r="AR771">
            <v>0</v>
          </cell>
          <cell r="AU771">
            <v>22.5</v>
          </cell>
          <cell r="AV771">
            <v>1021850</v>
          </cell>
        </row>
        <row r="772">
          <cell r="AK772">
            <v>1021851</v>
          </cell>
          <cell r="AL772" t="str">
            <v>Insert UNIVERSAL HOLDER for Laparo serie</v>
          </cell>
          <cell r="AN772" t="str">
            <v>No</v>
          </cell>
          <cell r="AP772" t="str">
            <v>V0969 3B Scientific GmbH</v>
          </cell>
          <cell r="AR772">
            <v>0</v>
          </cell>
          <cell r="AU772">
            <v>22.5</v>
          </cell>
          <cell r="AV772">
            <v>1021851</v>
          </cell>
        </row>
        <row r="773">
          <cell r="AK773">
            <v>1021852</v>
          </cell>
          <cell r="AL773" t="str">
            <v>Insert RUBBER BANDS for Laparo serie</v>
          </cell>
          <cell r="AN773" t="str">
            <v>No</v>
          </cell>
          <cell r="AP773" t="str">
            <v>V0969 3B Scientific GmbH</v>
          </cell>
          <cell r="AR773">
            <v>0</v>
          </cell>
          <cell r="AU773">
            <v>22.5</v>
          </cell>
          <cell r="AV773">
            <v>1021852</v>
          </cell>
        </row>
        <row r="774">
          <cell r="AK774">
            <v>1021853</v>
          </cell>
          <cell r="AL774" t="str">
            <v>Insert BALLS for Laparo serie</v>
          </cell>
          <cell r="AN774" t="str">
            <v>No</v>
          </cell>
          <cell r="AP774" t="str">
            <v>V0969 3B Scientific GmbH</v>
          </cell>
          <cell r="AR774">
            <v>0</v>
          </cell>
          <cell r="AU774">
            <v>22.5</v>
          </cell>
          <cell r="AV774">
            <v>1021853</v>
          </cell>
        </row>
        <row r="775">
          <cell r="AK775">
            <v>1021854</v>
          </cell>
          <cell r="AL775" t="str">
            <v>Insert THREADING for Laparo serie</v>
          </cell>
          <cell r="AN775" t="str">
            <v>No</v>
          </cell>
          <cell r="AP775" t="str">
            <v>V0969 3B Scientific GmbH</v>
          </cell>
          <cell r="AR775">
            <v>0</v>
          </cell>
          <cell r="AU775">
            <v>22.5</v>
          </cell>
          <cell r="AV775">
            <v>1021854</v>
          </cell>
        </row>
        <row r="776">
          <cell r="AK776">
            <v>1021855</v>
          </cell>
          <cell r="AL776" t="str">
            <v>Insert RINGS for Laparo serie</v>
          </cell>
          <cell r="AN776" t="str">
            <v>No</v>
          </cell>
          <cell r="AP776" t="str">
            <v>V0969 3B Scientific GmbH</v>
          </cell>
          <cell r="AR776">
            <v>0</v>
          </cell>
          <cell r="AU776">
            <v>22.5</v>
          </cell>
          <cell r="AV776">
            <v>1021855</v>
          </cell>
        </row>
        <row r="777">
          <cell r="AK777">
            <v>1021856</v>
          </cell>
          <cell r="AL777" t="str">
            <v>Insert CONES for Laparo serie</v>
          </cell>
          <cell r="AN777" t="str">
            <v>No</v>
          </cell>
          <cell r="AP777" t="str">
            <v>V0969 3B Scientific GmbH</v>
          </cell>
          <cell r="AR777">
            <v>0</v>
          </cell>
          <cell r="AU777">
            <v>22.5</v>
          </cell>
          <cell r="AV777">
            <v>1021856</v>
          </cell>
        </row>
        <row r="778">
          <cell r="AK778">
            <v>1021857</v>
          </cell>
          <cell r="AL778" t="str">
            <v>DEMO Laparoscopy Trainer</v>
          </cell>
          <cell r="AN778" t="str">
            <v>No</v>
          </cell>
          <cell r="AP778" t="str">
            <v>V0969 3B Scientific GmbH</v>
          </cell>
          <cell r="AR778">
            <v>0</v>
          </cell>
          <cell r="AT778">
            <v>1</v>
          </cell>
          <cell r="AU778">
            <v>11925</v>
          </cell>
          <cell r="AV778">
            <v>1021857</v>
          </cell>
        </row>
        <row r="779">
          <cell r="AK779">
            <v>1021892</v>
          </cell>
          <cell r="AL779" t="str">
            <v>AirSim Pierre Robin X</v>
          </cell>
          <cell r="AN779" t="str">
            <v>No</v>
          </cell>
          <cell r="AP779" t="str">
            <v>V1377 TruCorp Ltd</v>
          </cell>
          <cell r="AR779">
            <v>0</v>
          </cell>
          <cell r="AU779">
            <v>1273</v>
          </cell>
          <cell r="AV779">
            <v>1021892</v>
          </cell>
        </row>
        <row r="780">
          <cell r="AK780">
            <v>1021893</v>
          </cell>
          <cell r="AL780" t="str">
            <v>TruCric</v>
          </cell>
          <cell r="AN780" t="str">
            <v>No</v>
          </cell>
          <cell r="AP780" t="str">
            <v>V1377 TruCorp Ltd</v>
          </cell>
          <cell r="AR780">
            <v>0</v>
          </cell>
          <cell r="AU780">
            <v>663</v>
          </cell>
          <cell r="AV780">
            <v>1021893</v>
          </cell>
        </row>
        <row r="781">
          <cell r="AK781">
            <v>1021897</v>
          </cell>
          <cell r="AL781" t="str">
            <v>AirSim Child Bronchi X</v>
          </cell>
          <cell r="AN781" t="str">
            <v>No</v>
          </cell>
          <cell r="AP781" t="str">
            <v>V1377 TruCorp Ltd</v>
          </cell>
          <cell r="AR781">
            <v>0</v>
          </cell>
          <cell r="AU781">
            <v>1757</v>
          </cell>
          <cell r="AV781">
            <v>1021897</v>
          </cell>
        </row>
        <row r="782">
          <cell r="AK782">
            <v>1021903</v>
          </cell>
          <cell r="AL782" t="str">
            <v xml:space="preserve"> AirSim Child Combo Bronchi X</v>
          </cell>
          <cell r="AN782" t="str">
            <v>No</v>
          </cell>
          <cell r="AP782" t="str">
            <v>V1377 TruCorp Ltd</v>
          </cell>
          <cell r="AR782">
            <v>0</v>
          </cell>
          <cell r="AU782">
            <v>1822</v>
          </cell>
          <cell r="AV782">
            <v>1021903</v>
          </cell>
        </row>
        <row r="783">
          <cell r="AK783">
            <v>1021904</v>
          </cell>
          <cell r="AL783" t="str">
            <v>AirSim Child Combo X</v>
          </cell>
          <cell r="AN783" t="str">
            <v>No</v>
          </cell>
          <cell r="AP783" t="str">
            <v>V1377 TruCorp Ltd</v>
          </cell>
          <cell r="AR783">
            <v>0</v>
          </cell>
          <cell r="AU783">
            <v>1591</v>
          </cell>
          <cell r="AV783">
            <v>1021904</v>
          </cell>
        </row>
        <row r="784">
          <cell r="AK784">
            <v>1021917</v>
          </cell>
          <cell r="AL784" t="str">
            <v>Sectra Visualization Table F18</v>
          </cell>
          <cell r="AN784" t="str">
            <v>No</v>
          </cell>
          <cell r="AO784">
            <v>1</v>
          </cell>
          <cell r="AP784" t="str">
            <v>V1594 Sectra AB</v>
          </cell>
          <cell r="AR784">
            <v>0</v>
          </cell>
          <cell r="AU784">
            <v>0</v>
          </cell>
          <cell r="AV784">
            <v>1021917</v>
          </cell>
        </row>
        <row r="785">
          <cell r="AK785">
            <v>1021930</v>
          </cell>
          <cell r="AL785" t="str">
            <v xml:space="preserve">Buddy the Budget Skeleton with nerves </v>
          </cell>
          <cell r="AN785" t="str">
            <v>No</v>
          </cell>
          <cell r="AP785" t="str">
            <v>V0969 3B Scientific GmbH</v>
          </cell>
          <cell r="AT785">
            <v>100</v>
          </cell>
          <cell r="AU785">
            <v>54</v>
          </cell>
          <cell r="AV785">
            <v>1021930</v>
          </cell>
        </row>
        <row r="786">
          <cell r="AK786">
            <v>1021957</v>
          </cell>
          <cell r="AL786" t="str">
            <v>Twine threading</v>
          </cell>
          <cell r="AN786" t="str">
            <v>No</v>
          </cell>
          <cell r="AP786" t="str">
            <v>V0969 3B Scientific GmbH</v>
          </cell>
          <cell r="AR786">
            <v>0</v>
          </cell>
          <cell r="AU786">
            <v>22.5</v>
          </cell>
          <cell r="AV786">
            <v>1021957</v>
          </cell>
        </row>
        <row r="787">
          <cell r="AK787">
            <v>1021962</v>
          </cell>
          <cell r="AL787" t="str">
            <v>Injection Arm IV and IM, Dark</v>
          </cell>
          <cell r="AM787" t="str">
            <v>A</v>
          </cell>
          <cell r="AN787" t="str">
            <v>No</v>
          </cell>
          <cell r="AP787" t="str">
            <v>V0975 Gaumard Scientific Co. Inc.</v>
          </cell>
          <cell r="AR787">
            <v>0</v>
          </cell>
          <cell r="AU787">
            <v>276.5</v>
          </cell>
          <cell r="AV787">
            <v>1021962</v>
          </cell>
        </row>
        <row r="788">
          <cell r="AK788">
            <v>1021963</v>
          </cell>
          <cell r="AL788" t="str">
            <v>Replacement Skin, Set of 2, Dark</v>
          </cell>
          <cell r="AN788" t="str">
            <v>No</v>
          </cell>
          <cell r="AP788" t="str">
            <v>V0975 Gaumard Scientific Co. Inc.</v>
          </cell>
          <cell r="AR788">
            <v>0</v>
          </cell>
          <cell r="AU788">
            <v>24</v>
          </cell>
          <cell r="AV788">
            <v>1021963</v>
          </cell>
        </row>
        <row r="789">
          <cell r="AK789">
            <v>1022159</v>
          </cell>
          <cell r="AL789" t="str">
            <v xml:space="preserve">Buddy the Budget Skeleton </v>
          </cell>
          <cell r="AN789" t="str">
            <v>No</v>
          </cell>
          <cell r="AP789" t="str">
            <v>V0969 3B Scientific GmbH</v>
          </cell>
          <cell r="AU789">
            <v>52.5</v>
          </cell>
          <cell r="AV789">
            <v>1022159</v>
          </cell>
        </row>
        <row r="790">
          <cell r="AK790">
            <v>1022164</v>
          </cell>
          <cell r="AL790" t="str">
            <v>Replacement Chest and Head Skin for W45053</v>
          </cell>
          <cell r="AN790" t="str">
            <v>No</v>
          </cell>
          <cell r="AP790" t="str">
            <v>V0975 Gaumard Scientific Co. Inc.</v>
          </cell>
          <cell r="AR790">
            <v>0</v>
          </cell>
          <cell r="AU790">
            <v>90</v>
          </cell>
          <cell r="AV790">
            <v>1022164</v>
          </cell>
        </row>
        <row r="791">
          <cell r="AK791">
            <v>1022166</v>
          </cell>
          <cell r="AL791" t="str">
            <v>CPR Metrix and iPad</v>
          </cell>
          <cell r="AN791" t="str">
            <v>No</v>
          </cell>
          <cell r="AP791" t="str">
            <v>V1160 Nasco Fort Atkinson</v>
          </cell>
          <cell r="AR791">
            <v>0</v>
          </cell>
          <cell r="AU791">
            <v>1215.5</v>
          </cell>
          <cell r="AV791">
            <v>1022166</v>
          </cell>
        </row>
        <row r="792">
          <cell r="AK792">
            <v>1022167</v>
          </cell>
          <cell r="AL792" t="str">
            <v>Heartisense Individual Pack</v>
          </cell>
          <cell r="AN792" t="str">
            <v>No</v>
          </cell>
          <cell r="AP792" t="str">
            <v>V1160 Nasco Fort Atkinson</v>
          </cell>
          <cell r="AR792">
            <v>0</v>
          </cell>
          <cell r="AU792">
            <v>260</v>
          </cell>
          <cell r="AV792">
            <v>1022167</v>
          </cell>
        </row>
        <row r="793">
          <cell r="AK793">
            <v>1022168</v>
          </cell>
          <cell r="AL793" t="str">
            <v>Deluxe Plus CRiSis Manikin w CPR Metrix and iPad</v>
          </cell>
          <cell r="AN793" t="str">
            <v>No</v>
          </cell>
          <cell r="AP793" t="str">
            <v>V1160 Nasco Fort Atkinson</v>
          </cell>
          <cell r="AR793">
            <v>0</v>
          </cell>
          <cell r="AS793">
            <v>1</v>
          </cell>
          <cell r="AU793">
            <v>3867.5</v>
          </cell>
          <cell r="AV793">
            <v>1022168</v>
          </cell>
        </row>
        <row r="794">
          <cell r="AK794">
            <v>1022169</v>
          </cell>
          <cell r="AL794" t="str">
            <v>Deluxe Plus CRiSis Manikin w Adv Airway, CPR and iPad</v>
          </cell>
          <cell r="AN794" t="str">
            <v>No</v>
          </cell>
          <cell r="AP794" t="str">
            <v>V1160 Nasco Fort Atkinson</v>
          </cell>
          <cell r="AR794">
            <v>0</v>
          </cell>
          <cell r="AU794">
            <v>3965</v>
          </cell>
          <cell r="AV794">
            <v>1022169</v>
          </cell>
        </row>
        <row r="795">
          <cell r="AK795">
            <v>1022170</v>
          </cell>
          <cell r="AL795" t="str">
            <v>Deluxe Plus CRiSis Auscultation Manikin w CPR and iPad</v>
          </cell>
          <cell r="AN795" t="str">
            <v>No</v>
          </cell>
          <cell r="AP795" t="str">
            <v>V1160 Nasco Fort Atkinson</v>
          </cell>
          <cell r="AR795">
            <v>0</v>
          </cell>
          <cell r="AU795">
            <v>5557.5</v>
          </cell>
          <cell r="AV795">
            <v>1022170</v>
          </cell>
        </row>
        <row r="796">
          <cell r="AK796">
            <v>1022171</v>
          </cell>
          <cell r="AL796" t="str">
            <v>CPARLENE with CPR Metrix and iPad, Light</v>
          </cell>
          <cell r="AN796" t="str">
            <v>No</v>
          </cell>
          <cell r="AP796" t="str">
            <v>V1160 Nasco Fort Atkinson</v>
          </cell>
          <cell r="AR796">
            <v>0</v>
          </cell>
          <cell r="AU796">
            <v>1885</v>
          </cell>
          <cell r="AV796">
            <v>1022171</v>
          </cell>
        </row>
        <row r="797">
          <cell r="AK797">
            <v>1022179</v>
          </cell>
          <cell r="AL797" t="str">
            <v>RealMom 2.0 Vaginal Birthing Simulator</v>
          </cell>
          <cell r="AN797" t="str">
            <v>No</v>
          </cell>
          <cell r="AP797" t="str">
            <v>V1691 OEI Operative Experience</v>
          </cell>
          <cell r="AU797">
            <v>60800</v>
          </cell>
          <cell r="AV797">
            <v>1022179</v>
          </cell>
        </row>
        <row r="798">
          <cell r="AK798">
            <v>1022189</v>
          </cell>
          <cell r="AL798" t="str">
            <v xml:space="preserve"> Zoe Gynecologic Trainer, Dark</v>
          </cell>
          <cell r="AN798" t="str">
            <v>No</v>
          </cell>
          <cell r="AP798" t="str">
            <v>V0975 Gaumard Scientific Co. Inc.</v>
          </cell>
          <cell r="AR798">
            <v>0</v>
          </cell>
          <cell r="AU798">
            <v>416.5</v>
          </cell>
          <cell r="AV798">
            <v>1022189</v>
          </cell>
        </row>
        <row r="799">
          <cell r="AK799">
            <v>1022191</v>
          </cell>
          <cell r="AL799" t="str">
            <v>Code Blue Multipurpose Patient Sim, Dark</v>
          </cell>
          <cell r="AM799" t="str">
            <v>A</v>
          </cell>
          <cell r="AN799" t="str">
            <v>No</v>
          </cell>
          <cell r="AP799" t="str">
            <v>V0975 Gaumard Scientific Co. Inc.</v>
          </cell>
          <cell r="AQ799">
            <v>11</v>
          </cell>
          <cell r="AR799">
            <v>0</v>
          </cell>
          <cell r="AT799">
            <v>11</v>
          </cell>
          <cell r="AU799">
            <v>1396.5</v>
          </cell>
          <cell r="AV799">
            <v>1022191</v>
          </cell>
        </row>
        <row r="800">
          <cell r="AK800">
            <v>3006495</v>
          </cell>
          <cell r="AL800" t="str">
            <v>AirSim Child Airway Model Six Years Old</v>
          </cell>
          <cell r="AN800" t="str">
            <v>Yes</v>
          </cell>
          <cell r="AP800" t="str">
            <v>V1377 TruCorp Ltd</v>
          </cell>
          <cell r="AR800">
            <v>0</v>
          </cell>
          <cell r="AU800">
            <v>1430</v>
          </cell>
          <cell r="AV800">
            <v>3006495</v>
          </cell>
        </row>
        <row r="801">
          <cell r="AK801">
            <v>3008222</v>
          </cell>
          <cell r="AN801" t="str">
            <v>No</v>
          </cell>
          <cell r="AP801" t="str">
            <v>V1099 Ed Speldy East Company</v>
          </cell>
          <cell r="AR801">
            <v>0</v>
          </cell>
          <cell r="AU801">
            <v>35</v>
          </cell>
          <cell r="AV801">
            <v>3008222</v>
          </cell>
        </row>
        <row r="802">
          <cell r="AK802">
            <v>3008284</v>
          </cell>
          <cell r="AL802" t="str">
            <v xml:space="preserve">RPL IV Arm Skin </v>
          </cell>
          <cell r="AN802" t="str">
            <v>No</v>
          </cell>
          <cell r="AP802" t="str">
            <v>V1160 Nasco Fort Atkinson</v>
          </cell>
          <cell r="AR802">
            <v>0</v>
          </cell>
          <cell r="AU802">
            <v>31.85</v>
          </cell>
          <cell r="AV802">
            <v>3008284</v>
          </cell>
        </row>
        <row r="803">
          <cell r="AK803">
            <v>3008285</v>
          </cell>
          <cell r="AL803" t="str">
            <v xml:space="preserve"> Bone Replacement Kit 10 Pack </v>
          </cell>
          <cell r="AN803" t="str">
            <v>No</v>
          </cell>
          <cell r="AP803" t="str">
            <v>V1160 Nasco Fort Atkinson</v>
          </cell>
          <cell r="AR803">
            <v>0</v>
          </cell>
          <cell r="AU803">
            <v>88.4</v>
          </cell>
          <cell r="AV803">
            <v>1019796</v>
          </cell>
        </row>
        <row r="804">
          <cell r="AK804">
            <v>3008292</v>
          </cell>
          <cell r="AL804" t="str">
            <v>DEMO NENA Sim Level 4, Light Skin</v>
          </cell>
          <cell r="AN804" t="str">
            <v>Yes</v>
          </cell>
          <cell r="AP804" t="str">
            <v>V1549 Medical-X BV</v>
          </cell>
          <cell r="AR804">
            <v>0</v>
          </cell>
          <cell r="AU804">
            <v>25617.5</v>
          </cell>
          <cell r="AV804">
            <v>3008292</v>
          </cell>
        </row>
        <row r="805">
          <cell r="AK805">
            <v>3008295</v>
          </cell>
          <cell r="AL805" t="str">
            <v>Life/formÂ® Basic Nursing Wound Simulation Kit</v>
          </cell>
          <cell r="AN805" t="str">
            <v>No</v>
          </cell>
          <cell r="AP805" t="str">
            <v>V1160 Nasco Fort Atkinson</v>
          </cell>
          <cell r="AR805">
            <v>0</v>
          </cell>
          <cell r="AU805">
            <v>450.45</v>
          </cell>
          <cell r="AV805">
            <v>3008295</v>
          </cell>
        </row>
        <row r="806">
          <cell r="AK806">
            <v>3008297</v>
          </cell>
          <cell r="AL806" t="str">
            <v>GERI-KERI LEFT SHOULDR JNT</v>
          </cell>
          <cell r="AN806" t="str">
            <v>No</v>
          </cell>
          <cell r="AP806" t="str">
            <v>V1160 Nasco Fort Atkinson</v>
          </cell>
          <cell r="AR806">
            <v>0</v>
          </cell>
          <cell r="AU806">
            <v>26</v>
          </cell>
          <cell r="AV806">
            <v>3008297</v>
          </cell>
        </row>
        <row r="807">
          <cell r="AK807">
            <v>3008300</v>
          </cell>
          <cell r="AL807" t="str">
            <v>AED Trainer 3 Soft Bag</v>
          </cell>
          <cell r="AN807" t="str">
            <v>No</v>
          </cell>
          <cell r="AP807" t="str">
            <v>V1001 Laerdal Medical Corporation</v>
          </cell>
          <cell r="AR807">
            <v>0</v>
          </cell>
          <cell r="AU807">
            <v>37.5</v>
          </cell>
          <cell r="AV807">
            <v>3008300</v>
          </cell>
        </row>
        <row r="808">
          <cell r="AK808">
            <v>3008301</v>
          </cell>
          <cell r="AL808" t="str">
            <v>AED Trainer 3 - Trainer ONLY</v>
          </cell>
          <cell r="AN808" t="str">
            <v>No</v>
          </cell>
          <cell r="AP808" t="str">
            <v>V1001 Laerdal Medical Corporation</v>
          </cell>
          <cell r="AR808">
            <v>0</v>
          </cell>
          <cell r="AS808">
            <v>3</v>
          </cell>
          <cell r="AU808">
            <v>238.5</v>
          </cell>
          <cell r="AV808">
            <v>3008301</v>
          </cell>
        </row>
        <row r="809">
          <cell r="AK809">
            <v>3008302</v>
          </cell>
          <cell r="AL809" t="str">
            <v>AED Trainer 3 + Soft Bag</v>
          </cell>
          <cell r="AN809" t="str">
            <v>No</v>
          </cell>
          <cell r="AP809" t="str">
            <v>V1001 Laerdal Medical Corporation</v>
          </cell>
          <cell r="AR809">
            <v>0</v>
          </cell>
          <cell r="AU809">
            <v>341</v>
          </cell>
          <cell r="AV809">
            <v>3008302</v>
          </cell>
        </row>
        <row r="810">
          <cell r="AK810">
            <v>3008303</v>
          </cell>
          <cell r="AL810" t="str">
            <v>RA Advanced SkillTrainer Trolley Bag</v>
          </cell>
          <cell r="AN810" t="str">
            <v>No</v>
          </cell>
          <cell r="AP810" t="str">
            <v>V1001 Laerdal Medical Corporation</v>
          </cell>
          <cell r="AR810">
            <v>0</v>
          </cell>
          <cell r="AU810">
            <v>262.5</v>
          </cell>
          <cell r="AV810">
            <v>3008303</v>
          </cell>
        </row>
        <row r="811">
          <cell r="AK811">
            <v>3008304</v>
          </cell>
          <cell r="AL811" t="str">
            <v>Battery Upgrade Kit Resusci Anne QCPR</v>
          </cell>
          <cell r="AN811" t="str">
            <v>No</v>
          </cell>
          <cell r="AP811" t="str">
            <v>V1001 Laerdal Medical Corporation</v>
          </cell>
          <cell r="AR811">
            <v>0</v>
          </cell>
          <cell r="AU811">
            <v>279</v>
          </cell>
          <cell r="AV811">
            <v>3008304</v>
          </cell>
        </row>
        <row r="812">
          <cell r="AK812">
            <v>3008305</v>
          </cell>
          <cell r="AL812" t="str">
            <v>CanDoÂ® exercise band and tubing scissors</v>
          </cell>
          <cell r="AN812" t="str">
            <v>No</v>
          </cell>
          <cell r="AP812" t="str">
            <v>V1253 Fabrication Enterprises</v>
          </cell>
          <cell r="AR812">
            <v>0</v>
          </cell>
          <cell r="AU812">
            <v>2.38</v>
          </cell>
          <cell r="AV812">
            <v>3008305</v>
          </cell>
        </row>
        <row r="813">
          <cell r="AK813">
            <v>3008306</v>
          </cell>
          <cell r="AL813" t="str">
            <v>BaselineÂ® 9 Hole Pegboard</v>
          </cell>
          <cell r="AN813" t="str">
            <v>No</v>
          </cell>
          <cell r="AP813" t="str">
            <v>V1253 Fabrication Enterprises</v>
          </cell>
          <cell r="AR813">
            <v>0</v>
          </cell>
          <cell r="AU813">
            <v>14.25</v>
          </cell>
          <cell r="AV813">
            <v>3008306</v>
          </cell>
        </row>
        <row r="814">
          <cell r="AK814">
            <v>3008307</v>
          </cell>
          <cell r="AL814" t="str">
            <v>Universal Built-up handle (4)</v>
          </cell>
          <cell r="AN814" t="str">
            <v>No</v>
          </cell>
          <cell r="AP814" t="str">
            <v>V1253 Fabrication Enterprises</v>
          </cell>
          <cell r="AR814">
            <v>1</v>
          </cell>
          <cell r="AT814">
            <v>1</v>
          </cell>
          <cell r="AU814">
            <v>11.4</v>
          </cell>
          <cell r="AV814">
            <v>3008307</v>
          </cell>
        </row>
        <row r="815">
          <cell r="AK815">
            <v>3008316</v>
          </cell>
          <cell r="AL815" t="str">
            <v xml:space="preserve">XTREME TRAUMA WOUND KIT </v>
          </cell>
          <cell r="AN815" t="str">
            <v>No</v>
          </cell>
          <cell r="AP815" t="str">
            <v>V1160 Nasco Fort Atkinson</v>
          </cell>
          <cell r="AR815">
            <v>0</v>
          </cell>
          <cell r="AU815">
            <v>867.69</v>
          </cell>
          <cell r="AV815">
            <v>3008316</v>
          </cell>
        </row>
        <row r="816">
          <cell r="AK816">
            <v>3008317</v>
          </cell>
          <cell r="AL816" t="str">
            <v>Portable Taping Table</v>
          </cell>
          <cell r="AN816" t="str">
            <v>No</v>
          </cell>
          <cell r="AP816" t="str">
            <v>V1297 Oakworks Solutions</v>
          </cell>
          <cell r="AR816">
            <v>0</v>
          </cell>
          <cell r="AU816">
            <v>378</v>
          </cell>
          <cell r="AV816">
            <v>3008317</v>
          </cell>
        </row>
        <row r="817">
          <cell r="AK817">
            <v>3008318</v>
          </cell>
          <cell r="AL817" t="str">
            <v>Soft Tissue Suture Pad 20 Pack</v>
          </cell>
          <cell r="AN817" t="str">
            <v>No</v>
          </cell>
          <cell r="AP817" t="str">
            <v>V1489 3-Dmed</v>
          </cell>
          <cell r="AR817">
            <v>0</v>
          </cell>
          <cell r="AU817">
            <v>485</v>
          </cell>
          <cell r="AV817">
            <v>3008318</v>
          </cell>
        </row>
        <row r="818">
          <cell r="AK818">
            <v>3008320</v>
          </cell>
          <cell r="AL818" t="str">
            <v>LUNG/STOMACH INF INTUB 3PK NL</v>
          </cell>
          <cell r="AN818" t="str">
            <v>No</v>
          </cell>
          <cell r="AP818" t="str">
            <v>V1160 Nasco Fort Atkinson</v>
          </cell>
          <cell r="AR818">
            <v>0</v>
          </cell>
          <cell r="AU818">
            <v>16.25</v>
          </cell>
          <cell r="AV818">
            <v>3008320</v>
          </cell>
        </row>
        <row r="819">
          <cell r="AK819">
            <v>3008321</v>
          </cell>
          <cell r="AL819" t="str">
            <v>T5 RM SimScope 0-30 Large</v>
          </cell>
          <cell r="AN819" t="str">
            <v>No</v>
          </cell>
          <cell r="AP819" t="str">
            <v>V1489 3-Dmed</v>
          </cell>
          <cell r="AR819">
            <v>0</v>
          </cell>
          <cell r="AU819">
            <v>2975</v>
          </cell>
          <cell r="AV819">
            <v>3008321</v>
          </cell>
        </row>
        <row r="820">
          <cell r="AK820">
            <v>3008322</v>
          </cell>
          <cell r="AL820" t="str">
            <v>Scotsman Prodigy Plus Nugget Ice Maker</v>
          </cell>
          <cell r="AN820" t="str">
            <v>No</v>
          </cell>
          <cell r="AP820" t="str">
            <v>V1561 Empire Marketing Group</v>
          </cell>
          <cell r="AR820">
            <v>0</v>
          </cell>
          <cell r="AU820">
            <v>6578.55</v>
          </cell>
          <cell r="AV820">
            <v>3008322</v>
          </cell>
        </row>
        <row r="821">
          <cell r="AK821">
            <v>3008323</v>
          </cell>
          <cell r="AL821" t="str">
            <v>Modular Ice Bin, 893 lb. Storage</v>
          </cell>
          <cell r="AN821" t="str">
            <v>No</v>
          </cell>
          <cell r="AP821" t="str">
            <v>V1561 Empire Marketing Group</v>
          </cell>
          <cell r="AR821">
            <v>0</v>
          </cell>
          <cell r="AU821">
            <v>1288.3499999999999</v>
          </cell>
          <cell r="AV821">
            <v>3008323</v>
          </cell>
        </row>
        <row r="822">
          <cell r="AK822">
            <v>3008324</v>
          </cell>
          <cell r="AL822" t="str">
            <v>AquaPatrol Plus Water Filtration System</v>
          </cell>
          <cell r="AN822" t="str">
            <v>No</v>
          </cell>
          <cell r="AP822" t="str">
            <v>V1561 Empire Marketing Group</v>
          </cell>
          <cell r="AR822">
            <v>0</v>
          </cell>
          <cell r="AU822">
            <v>279</v>
          </cell>
          <cell r="AV822">
            <v>3008324</v>
          </cell>
        </row>
        <row r="823">
          <cell r="AK823">
            <v>3008325</v>
          </cell>
          <cell r="AL823" t="str">
            <v>Simulated Chromogen for W59841</v>
          </cell>
          <cell r="AN823" t="str">
            <v>Yes</v>
          </cell>
          <cell r="AP823" t="str">
            <v>V1062 Neo Sci</v>
          </cell>
          <cell r="AR823">
            <v>0</v>
          </cell>
          <cell r="AU823">
            <v>0.25</v>
          </cell>
          <cell r="AV823">
            <v>3008325</v>
          </cell>
        </row>
        <row r="824">
          <cell r="AK824">
            <v>3008371</v>
          </cell>
          <cell r="AL824" t="str">
            <v>Arterial Stick Arm Replacement Skin</v>
          </cell>
          <cell r="AN824" t="str">
            <v>No</v>
          </cell>
          <cell r="AP824" t="str">
            <v>V1001 Laerdal Medical Corporation</v>
          </cell>
          <cell r="AR824">
            <v>0</v>
          </cell>
          <cell r="AU824">
            <v>141.75</v>
          </cell>
          <cell r="AV824">
            <v>3008371</v>
          </cell>
        </row>
        <row r="825">
          <cell r="AK825">
            <v>3008372</v>
          </cell>
          <cell r="AL825" t="str">
            <v>All in One PC Instructor, Patient Monitor</v>
          </cell>
          <cell r="AN825" t="str">
            <v>No</v>
          </cell>
          <cell r="AP825" t="str">
            <v>V1001 Laerdal Medical Corporation</v>
          </cell>
          <cell r="AR825">
            <v>0</v>
          </cell>
          <cell r="AU825">
            <v>2792.25</v>
          </cell>
          <cell r="AV825">
            <v>3008372</v>
          </cell>
        </row>
        <row r="826">
          <cell r="AK826">
            <v>3008373</v>
          </cell>
          <cell r="AL826" t="str">
            <v>Skin Vein System</v>
          </cell>
          <cell r="AN826" t="str">
            <v>No</v>
          </cell>
          <cell r="AP826" t="str">
            <v>V1001 Laerdal Medical Corporation</v>
          </cell>
          <cell r="AR826">
            <v>0</v>
          </cell>
          <cell r="AU826">
            <v>161.25</v>
          </cell>
          <cell r="AV826">
            <v>3008373</v>
          </cell>
        </row>
        <row r="827">
          <cell r="AK827">
            <v>3008374</v>
          </cell>
          <cell r="AL827" t="str">
            <v>Replacement Skin/Vein Adult Female</v>
          </cell>
          <cell r="AN827" t="str">
            <v>No</v>
          </cell>
          <cell r="AP827" t="str">
            <v>V1001 Laerdal Medical Corporation</v>
          </cell>
          <cell r="AR827">
            <v>0</v>
          </cell>
          <cell r="AU827">
            <v>156</v>
          </cell>
          <cell r="AV827">
            <v>3008374</v>
          </cell>
        </row>
        <row r="828">
          <cell r="AK828">
            <v>3008375</v>
          </cell>
          <cell r="AN828" t="str">
            <v>No</v>
          </cell>
          <cell r="AP828" t="str">
            <v>V1001 Laerdal Medical Corporation</v>
          </cell>
          <cell r="AR828">
            <v>0</v>
          </cell>
          <cell r="AU828">
            <v>457.5</v>
          </cell>
          <cell r="AV828">
            <v>3008375</v>
          </cell>
        </row>
        <row r="829">
          <cell r="AK829">
            <v>3008376</v>
          </cell>
          <cell r="AL829" t="str">
            <v>Female Multi-Venous IV Training Arm Kit</v>
          </cell>
          <cell r="AN829" t="str">
            <v>No</v>
          </cell>
          <cell r="AP829" t="str">
            <v>V1001 Laerdal Medical Corporation</v>
          </cell>
          <cell r="AR829">
            <v>0</v>
          </cell>
          <cell r="AU829">
            <v>536.25</v>
          </cell>
          <cell r="AV829">
            <v>3008376</v>
          </cell>
        </row>
        <row r="830">
          <cell r="AK830">
            <v>3008377</v>
          </cell>
          <cell r="AL830" t="str">
            <v>24 Pack Disposable Airway for Resusci Baby QCPR</v>
          </cell>
          <cell r="AN830" t="str">
            <v>No</v>
          </cell>
          <cell r="AP830" t="str">
            <v>V1001 Laerdal Medical Corporation</v>
          </cell>
          <cell r="AR830">
            <v>0</v>
          </cell>
          <cell r="AU830">
            <v>96</v>
          </cell>
          <cell r="AV830">
            <v>3008377</v>
          </cell>
        </row>
        <row r="831">
          <cell r="AK831">
            <v>3008378</v>
          </cell>
          <cell r="AL831" t="str">
            <v>10 Pack, Disposable Airway for Resusci Baby QCPR (Foil Lung ONLY)</v>
          </cell>
          <cell r="AN831" t="str">
            <v>No</v>
          </cell>
          <cell r="AP831" t="str">
            <v>V1001 Laerdal Medical Corporation</v>
          </cell>
          <cell r="AR831">
            <v>0</v>
          </cell>
          <cell r="AU831">
            <v>7.95</v>
          </cell>
          <cell r="AV831">
            <v>3008378</v>
          </cell>
        </row>
        <row r="832">
          <cell r="AK832">
            <v>3008379</v>
          </cell>
          <cell r="AL832" t="str">
            <v>5 pack, Disposable Complete Airway for Resusci Baby QCPR</v>
          </cell>
          <cell r="AN832" t="str">
            <v>No</v>
          </cell>
          <cell r="AP832" t="str">
            <v>V1001 Laerdal Medical Corporation</v>
          </cell>
          <cell r="AR832">
            <v>0</v>
          </cell>
          <cell r="AU832">
            <v>36</v>
          </cell>
          <cell r="AV832">
            <v>3008379</v>
          </cell>
        </row>
        <row r="833">
          <cell r="AK833">
            <v>3008380</v>
          </cell>
          <cell r="AL833" t="str">
            <v>Saunders 3-D ACTIVE TRAC - Imperial Blue</v>
          </cell>
          <cell r="AN833" t="str">
            <v>No</v>
          </cell>
          <cell r="AP833" t="str">
            <v>V1131 DJO LLC</v>
          </cell>
          <cell r="AR833">
            <v>0</v>
          </cell>
          <cell r="AU833">
            <v>12001.3</v>
          </cell>
          <cell r="AV833">
            <v>3008380</v>
          </cell>
        </row>
        <row r="834">
          <cell r="AK834">
            <v>3008381</v>
          </cell>
          <cell r="AL834" t="str">
            <v>Saunders 3-D ACTIVE TRAC - Burgundy</v>
          </cell>
          <cell r="AN834" t="str">
            <v>No</v>
          </cell>
          <cell r="AP834" t="str">
            <v>V1131 DJO LLC</v>
          </cell>
          <cell r="AR834">
            <v>0</v>
          </cell>
          <cell r="AU834">
            <v>12001.3</v>
          </cell>
          <cell r="AV834">
            <v>3008381</v>
          </cell>
        </row>
        <row r="835">
          <cell r="AK835">
            <v>3008382</v>
          </cell>
          <cell r="AL835" t="str">
            <v xml:space="preserve">Saunders 3-D ACTIVE TRAC - Dove Gray </v>
          </cell>
          <cell r="AN835" t="str">
            <v>No</v>
          </cell>
          <cell r="AP835" t="str">
            <v>V1131 DJO LLC</v>
          </cell>
          <cell r="AR835">
            <v>0</v>
          </cell>
          <cell r="AU835">
            <v>12001.3</v>
          </cell>
          <cell r="AV835">
            <v>3008382</v>
          </cell>
        </row>
        <row r="836">
          <cell r="AK836">
            <v>3008383</v>
          </cell>
          <cell r="AL836" t="str">
            <v xml:space="preserve">Saunders 3-D ACTIVE TRAC - Forest Green  </v>
          </cell>
          <cell r="AN836" t="str">
            <v>No</v>
          </cell>
          <cell r="AP836" t="str">
            <v>V1131 DJO LLC</v>
          </cell>
          <cell r="AR836">
            <v>0</v>
          </cell>
          <cell r="AU836">
            <v>12001.3</v>
          </cell>
          <cell r="AV836">
            <v>3008383</v>
          </cell>
        </row>
        <row r="837">
          <cell r="AK837">
            <v>3008384</v>
          </cell>
          <cell r="AL837" t="str">
            <v xml:space="preserve">Saunders 3-D ACTIVE TRAC - Black   </v>
          </cell>
          <cell r="AN837" t="str">
            <v>No</v>
          </cell>
          <cell r="AP837" t="str">
            <v>V1131 DJO LLC</v>
          </cell>
          <cell r="AR837">
            <v>0</v>
          </cell>
          <cell r="AU837">
            <v>12001.3</v>
          </cell>
          <cell r="AV837">
            <v>3008384</v>
          </cell>
        </row>
        <row r="838">
          <cell r="AK838">
            <v>3008385</v>
          </cell>
          <cell r="AL838" t="str">
            <v xml:space="preserve">Saunders 3-D ACTIVE TRAC - Taupe    </v>
          </cell>
          <cell r="AN838" t="str">
            <v>No</v>
          </cell>
          <cell r="AP838" t="str">
            <v>V1131 DJO LLC</v>
          </cell>
          <cell r="AR838">
            <v>0</v>
          </cell>
          <cell r="AU838">
            <v>12001.3</v>
          </cell>
          <cell r="AV838">
            <v>3008385</v>
          </cell>
        </row>
        <row r="839">
          <cell r="AK839">
            <v>3008386</v>
          </cell>
          <cell r="AL839" t="str">
            <v>3-D ACTIVE TRAC - Thoracic Harness</v>
          </cell>
          <cell r="AN839" t="str">
            <v>No</v>
          </cell>
          <cell r="AP839" t="str">
            <v>V1131 DJO LLC</v>
          </cell>
          <cell r="AR839">
            <v>0</v>
          </cell>
          <cell r="AU839">
            <v>104.27</v>
          </cell>
          <cell r="AV839">
            <v>3008386</v>
          </cell>
        </row>
        <row r="840">
          <cell r="AK840">
            <v>3008387</v>
          </cell>
          <cell r="AL840" t="str">
            <v>ACTIVE TRAC - Pelvic Harness</v>
          </cell>
          <cell r="AN840" t="str">
            <v>No</v>
          </cell>
          <cell r="AP840" t="str">
            <v>V1131 DJO LLC</v>
          </cell>
          <cell r="AR840">
            <v>0</v>
          </cell>
          <cell r="AU840">
            <v>104.27</v>
          </cell>
          <cell r="AV840">
            <v>3008387</v>
          </cell>
        </row>
        <row r="841">
          <cell r="AK841">
            <v>3008388</v>
          </cell>
          <cell r="AL841" t="str">
            <v>Slim Line Stabilization Belt</v>
          </cell>
          <cell r="AN841" t="str">
            <v>No</v>
          </cell>
          <cell r="AP841" t="str">
            <v>V1131 DJO LLC</v>
          </cell>
          <cell r="AR841">
            <v>0</v>
          </cell>
          <cell r="AU841">
            <v>73.510000000000005</v>
          </cell>
          <cell r="AV841">
            <v>3008388</v>
          </cell>
        </row>
        <row r="842">
          <cell r="AK842">
            <v>3008389</v>
          </cell>
          <cell r="AL842" t="str">
            <v>Chattanooga Ionto Dose Controller</v>
          </cell>
          <cell r="AN842" t="str">
            <v>No</v>
          </cell>
          <cell r="AP842" t="str">
            <v>V1131 DJO LLC</v>
          </cell>
          <cell r="AR842">
            <v>0</v>
          </cell>
          <cell r="AU842">
            <v>230.83</v>
          </cell>
          <cell r="AV842">
            <v>3008389</v>
          </cell>
        </row>
        <row r="843">
          <cell r="AK843">
            <v>3008390</v>
          </cell>
          <cell r="AL843" t="str">
            <v>TransQEÂ®  Medium Disposable Electrodes, 2.5- 3cc fil</v>
          </cell>
          <cell r="AN843" t="str">
            <v>No</v>
          </cell>
          <cell r="AP843" t="str">
            <v>V1253 Fabrication Enterprises</v>
          </cell>
          <cell r="AR843">
            <v>0</v>
          </cell>
          <cell r="AU843">
            <v>49.94</v>
          </cell>
          <cell r="AV843">
            <v>3008390</v>
          </cell>
        </row>
        <row r="844">
          <cell r="AK844">
            <v>3008391</v>
          </cell>
          <cell r="AL844" t="str">
            <v>TransQEÂ®  Small Disposable Electrodes, 1.5- 2cc fill</v>
          </cell>
          <cell r="AN844" t="str">
            <v>No</v>
          </cell>
          <cell r="AP844" t="str">
            <v>V1253 Fabrication Enterprises</v>
          </cell>
          <cell r="AR844">
            <v>0</v>
          </cell>
          <cell r="AU844">
            <v>49.94</v>
          </cell>
          <cell r="AV844">
            <v>3008391</v>
          </cell>
        </row>
        <row r="845">
          <cell r="AK845">
            <v>3008392</v>
          </cell>
          <cell r="AL845" t="str">
            <v>IOGEL  Small Disposable Electrodes, 1.5cc fill  (12</v>
          </cell>
          <cell r="AN845" t="str">
            <v>No</v>
          </cell>
          <cell r="AP845" t="str">
            <v>V1253 Fabrication Enterprises</v>
          </cell>
          <cell r="AR845">
            <v>0</v>
          </cell>
          <cell r="AU845">
            <v>46.67</v>
          </cell>
          <cell r="AV845">
            <v>3008392</v>
          </cell>
        </row>
        <row r="846">
          <cell r="AK846">
            <v>3008393</v>
          </cell>
          <cell r="AL846" t="str">
            <v>IOGEL  Medium Disposable Electrodes, 2.5cc fill  (12</v>
          </cell>
          <cell r="AN846" t="str">
            <v>No</v>
          </cell>
          <cell r="AP846" t="str">
            <v>V1253 Fabrication Enterprises</v>
          </cell>
          <cell r="AR846">
            <v>0</v>
          </cell>
          <cell r="AU846">
            <v>46.67</v>
          </cell>
          <cell r="AV846">
            <v>3008393</v>
          </cell>
        </row>
        <row r="847">
          <cell r="AK847">
            <v>3008394</v>
          </cell>
          <cell r="AL847" t="str">
            <v>IOGEL  Large Disposable Electrodes, 3.5cc fill  (12</v>
          </cell>
          <cell r="AN847" t="str">
            <v>No</v>
          </cell>
          <cell r="AP847" t="str">
            <v>V1253 Fabrication Enterprises</v>
          </cell>
          <cell r="AR847">
            <v>0</v>
          </cell>
          <cell r="AU847">
            <v>46.67</v>
          </cell>
          <cell r="AV847">
            <v>3008394</v>
          </cell>
        </row>
        <row r="848">
          <cell r="AK848">
            <v>3008395</v>
          </cell>
          <cell r="AL848" t="str">
            <v>TransQ FLEX  Small Disposable Electrodes, 2.5cc fill</v>
          </cell>
          <cell r="AN848" t="str">
            <v>No</v>
          </cell>
          <cell r="AP848" t="str">
            <v>V1253 Fabrication Enterprises</v>
          </cell>
          <cell r="AR848">
            <v>0</v>
          </cell>
          <cell r="AU848">
            <v>46.67</v>
          </cell>
          <cell r="AV848">
            <v>3008395</v>
          </cell>
        </row>
        <row r="849">
          <cell r="AK849">
            <v>3008396</v>
          </cell>
          <cell r="AL849" t="str">
            <v>Companion 80â„¢ Iontophoresis System, ?1.1cc fill (6 p</v>
          </cell>
          <cell r="AN849" t="str">
            <v>No</v>
          </cell>
          <cell r="AP849" t="str">
            <v>V1253 Fabrication Enterprises</v>
          </cell>
          <cell r="AR849">
            <v>0</v>
          </cell>
          <cell r="AU849">
            <v>24</v>
          </cell>
          <cell r="AV849">
            <v>3008396</v>
          </cell>
        </row>
        <row r="850">
          <cell r="AK850">
            <v>3008397</v>
          </cell>
          <cell r="AL850" t="str">
            <v>OptimA  Small Disposable Electrodes, 1.5cc fill  (12</v>
          </cell>
          <cell r="AN850" t="str">
            <v>No</v>
          </cell>
          <cell r="AP850" t="str">
            <v>V1253 Fabrication Enterprises</v>
          </cell>
          <cell r="AR850">
            <v>0</v>
          </cell>
          <cell r="AU850">
            <v>46.6</v>
          </cell>
          <cell r="AV850">
            <v>3008397</v>
          </cell>
        </row>
        <row r="851">
          <cell r="AK851">
            <v>3008398</v>
          </cell>
          <cell r="AL851" t="str">
            <v>OptimA  Medium Disposable Electrodes, 2.0cc fill  (1</v>
          </cell>
          <cell r="AN851" t="str">
            <v>No</v>
          </cell>
          <cell r="AP851" t="str">
            <v>V1253 Fabrication Enterprises</v>
          </cell>
          <cell r="AR851">
            <v>0</v>
          </cell>
          <cell r="AU851">
            <v>46.6</v>
          </cell>
          <cell r="AV851">
            <v>3008398</v>
          </cell>
        </row>
        <row r="852">
          <cell r="AK852">
            <v>3008399</v>
          </cell>
          <cell r="AL852" t="str">
            <v>OptimA  Large Disposable Electrodes, 3.0cc fill  (12</v>
          </cell>
          <cell r="AN852" t="str">
            <v>No</v>
          </cell>
          <cell r="AP852" t="str">
            <v>V1253 Fabrication Enterprises</v>
          </cell>
          <cell r="AR852">
            <v>0</v>
          </cell>
          <cell r="AU852">
            <v>46.6</v>
          </cell>
          <cell r="AV852">
            <v>3008399</v>
          </cell>
        </row>
        <row r="853">
          <cell r="AK853">
            <v>3008400</v>
          </cell>
          <cell r="AL853" t="str">
            <v>Leadwire (Replacement)- Use with Chattanooga Ionto D</v>
          </cell>
          <cell r="AN853" t="str">
            <v>No</v>
          </cell>
          <cell r="AP853" t="str">
            <v>V1253 Fabrication Enterprises</v>
          </cell>
          <cell r="AR853">
            <v>0</v>
          </cell>
          <cell r="AU853">
            <v>14.12</v>
          </cell>
          <cell r="AV853">
            <v>3008400</v>
          </cell>
        </row>
        <row r="854">
          <cell r="AK854">
            <v>3008401</v>
          </cell>
          <cell r="AL854" t="str">
            <v>Twin Lead Assembly (Use only with PM850/PM900 and IO</v>
          </cell>
          <cell r="AN854" t="str">
            <v>No</v>
          </cell>
          <cell r="AP854" t="str">
            <v>V1253 Fabrication Enterprises</v>
          </cell>
          <cell r="AR854">
            <v>0</v>
          </cell>
          <cell r="AU854">
            <v>15.16</v>
          </cell>
          <cell r="AV854">
            <v>3008401</v>
          </cell>
        </row>
        <row r="855">
          <cell r="AK855">
            <v>3008402</v>
          </cell>
          <cell r="AL855" t="str">
            <v>Power Supply With Cord (220V)</v>
          </cell>
          <cell r="AN855" t="str">
            <v>No</v>
          </cell>
          <cell r="AP855" t="str">
            <v>V0975 Gaumard Scientific Co. Inc.</v>
          </cell>
          <cell r="AR855">
            <v>0</v>
          </cell>
          <cell r="AU855">
            <v>60</v>
          </cell>
          <cell r="AV855">
            <v>3008402</v>
          </cell>
        </row>
        <row r="856">
          <cell r="AK856">
            <v>3008415</v>
          </cell>
          <cell r="AL856" t="str">
            <v>BUTTOCK MATE</v>
          </cell>
          <cell r="AN856" t="str">
            <v>No</v>
          </cell>
          <cell r="AP856" t="str">
            <v>V1160 Nasco Fort Atkinson</v>
          </cell>
          <cell r="AR856">
            <v>0</v>
          </cell>
          <cell r="AU856">
            <v>2025</v>
          </cell>
          <cell r="AV856">
            <v>3008415</v>
          </cell>
        </row>
        <row r="857">
          <cell r="AK857">
            <v>3008444</v>
          </cell>
          <cell r="AL857" t="str">
            <v>Cold Cream 1#</v>
          </cell>
          <cell r="AN857" t="str">
            <v>No</v>
          </cell>
          <cell r="AP857" t="str">
            <v>V1160 Nasco Fort Atkinson</v>
          </cell>
          <cell r="AR857">
            <v>0</v>
          </cell>
          <cell r="AU857">
            <v>7.54</v>
          </cell>
          <cell r="AV857">
            <v>3008444</v>
          </cell>
        </row>
        <row r="858">
          <cell r="AK858">
            <v>3008449</v>
          </cell>
          <cell r="AL858" t="str">
            <v>AM-BAX 5000 Manual Therapy Treatment Table</v>
          </cell>
          <cell r="AN858" t="str">
            <v>No</v>
          </cell>
          <cell r="AP858" t="str">
            <v>V1290 Armedica Mfg. Corp</v>
          </cell>
          <cell r="AR858">
            <v>0</v>
          </cell>
          <cell r="AU858">
            <v>1836</v>
          </cell>
          <cell r="AV858">
            <v>3008449</v>
          </cell>
        </row>
        <row r="859">
          <cell r="AK859">
            <v>3008450</v>
          </cell>
          <cell r="AL859" t="str">
            <v>Econo Wave Pillow</v>
          </cell>
          <cell r="AN859" t="str">
            <v>No</v>
          </cell>
          <cell r="AP859" t="str">
            <v>V1073 Core Products International</v>
          </cell>
          <cell r="AR859">
            <v>0</v>
          </cell>
          <cell r="AU859">
            <v>24.841707849999999</v>
          </cell>
          <cell r="AV859">
            <v>3008450</v>
          </cell>
        </row>
        <row r="860">
          <cell r="AK860">
            <v>3008451</v>
          </cell>
          <cell r="AL860" t="str">
            <v>Ab Contour Pillow</v>
          </cell>
          <cell r="AN860" t="str">
            <v>No</v>
          </cell>
          <cell r="AP860" t="str">
            <v>V1073 Core Products International</v>
          </cell>
          <cell r="AR860">
            <v>0</v>
          </cell>
          <cell r="AU860">
            <v>16.53991722</v>
          </cell>
          <cell r="AV860">
            <v>3008451</v>
          </cell>
        </row>
        <row r="861">
          <cell r="AK861">
            <v>3008452</v>
          </cell>
          <cell r="AL861" t="str">
            <v>Ab Contour Pillow Vinyl Cover</v>
          </cell>
          <cell r="AN861" t="str">
            <v>No</v>
          </cell>
          <cell r="AP861" t="str">
            <v>V1073 Core Products International</v>
          </cell>
          <cell r="AR861">
            <v>0</v>
          </cell>
          <cell r="AU861">
            <v>21.251056080000001</v>
          </cell>
          <cell r="AV861">
            <v>3008452</v>
          </cell>
        </row>
        <row r="862">
          <cell r="AK862">
            <v>3008453</v>
          </cell>
          <cell r="AL862" t="str">
            <v>RB Traction Pillow</v>
          </cell>
          <cell r="AN862" t="str">
            <v>No</v>
          </cell>
          <cell r="AP862" t="str">
            <v>V1073 Core Products International</v>
          </cell>
          <cell r="AR862">
            <v>0</v>
          </cell>
          <cell r="AU862">
            <v>20.69081254</v>
          </cell>
          <cell r="AV862">
            <v>3008453</v>
          </cell>
        </row>
        <row r="863">
          <cell r="AK863">
            <v>3008454</v>
          </cell>
          <cell r="AL863" t="str">
            <v>Theraputica Cervical Sleeping Pillow, Child C101</v>
          </cell>
          <cell r="AN863" t="str">
            <v>No</v>
          </cell>
          <cell r="AP863" t="str">
            <v>V1073 Core Products International</v>
          </cell>
          <cell r="AR863">
            <v>0</v>
          </cell>
          <cell r="AU863">
            <v>44.076142130000001</v>
          </cell>
          <cell r="AV863">
            <v>3008454</v>
          </cell>
        </row>
        <row r="864">
          <cell r="AK864">
            <v>3008455</v>
          </cell>
          <cell r="AL864" t="str">
            <v>Theraputica Cervical Sleeping Pillow, Petite C102</v>
          </cell>
          <cell r="AN864" t="str">
            <v>No</v>
          </cell>
          <cell r="AP864" t="str">
            <v>V1073 Core Products International</v>
          </cell>
          <cell r="AR864">
            <v>0</v>
          </cell>
          <cell r="AU864">
            <v>48.898477159999999</v>
          </cell>
          <cell r="AV864">
            <v>3008455</v>
          </cell>
        </row>
        <row r="865">
          <cell r="AK865">
            <v>3008456</v>
          </cell>
          <cell r="AL865" t="str">
            <v>Newborn Anne</v>
          </cell>
          <cell r="AN865" t="str">
            <v>No</v>
          </cell>
          <cell r="AP865" t="str">
            <v>V1001 Laerdal Medical Corporation</v>
          </cell>
          <cell r="AR865">
            <v>0</v>
          </cell>
          <cell r="AU865">
            <v>1679.25</v>
          </cell>
          <cell r="AV865">
            <v>3008456</v>
          </cell>
        </row>
        <row r="866">
          <cell r="AK866">
            <v>3008457</v>
          </cell>
          <cell r="AL866" t="str">
            <v>Theraputica Cervical Sleeping Pillow, Large C104</v>
          </cell>
          <cell r="AN866" t="str">
            <v>No</v>
          </cell>
          <cell r="AP866" t="str">
            <v>V1073 Core Products International</v>
          </cell>
          <cell r="AR866">
            <v>0</v>
          </cell>
          <cell r="AU866">
            <v>59.50761421</v>
          </cell>
          <cell r="AV866">
            <v>3008457</v>
          </cell>
        </row>
        <row r="867">
          <cell r="AK867">
            <v>3008458</v>
          </cell>
          <cell r="AL867" t="str">
            <v>Theraputica Cervical Sleeping Pillow X-Large</v>
          </cell>
          <cell r="AN867" t="str">
            <v>No</v>
          </cell>
          <cell r="AP867" t="str">
            <v>V1073 Core Products International</v>
          </cell>
          <cell r="AR867">
            <v>0</v>
          </cell>
          <cell r="AU867">
            <v>65.294416240000004</v>
          </cell>
          <cell r="AV867">
            <v>3008458</v>
          </cell>
        </row>
        <row r="868">
          <cell r="AK868">
            <v>3008459</v>
          </cell>
          <cell r="AL868" t="str">
            <v>Basic Cervical Pillow Standard Support</v>
          </cell>
          <cell r="AN868" t="str">
            <v>No</v>
          </cell>
          <cell r="AP868" t="str">
            <v>V1073 Core Products International</v>
          </cell>
          <cell r="AR868">
            <v>0</v>
          </cell>
          <cell r="AU868">
            <v>17.64767149</v>
          </cell>
          <cell r="AV868">
            <v>3008459</v>
          </cell>
        </row>
        <row r="869">
          <cell r="AK869">
            <v>3008460</v>
          </cell>
          <cell r="AL869" t="str">
            <v>Basic Cervical Pillow Gentle Support</v>
          </cell>
          <cell r="AN869" t="str">
            <v>No</v>
          </cell>
          <cell r="AP869" t="str">
            <v>V1073 Core Products International</v>
          </cell>
          <cell r="AR869">
            <v>0</v>
          </cell>
          <cell r="AU869">
            <v>17.64767149</v>
          </cell>
          <cell r="AV869">
            <v>3008460</v>
          </cell>
        </row>
        <row r="870">
          <cell r="AK870">
            <v>3008462</v>
          </cell>
          <cell r="AL870" t="str">
            <v>Double Core Select Foam Pillow</v>
          </cell>
          <cell r="AN870" t="str">
            <v>No</v>
          </cell>
          <cell r="AP870" t="str">
            <v>V1073 Core Products International</v>
          </cell>
          <cell r="AR870">
            <v>0</v>
          </cell>
          <cell r="AU870">
            <v>30.58420413</v>
          </cell>
          <cell r="AV870">
            <v>3008462</v>
          </cell>
        </row>
        <row r="871">
          <cell r="AK871">
            <v>3008463</v>
          </cell>
          <cell r="AL871" t="str">
            <v>Memory Plus Pillow</v>
          </cell>
          <cell r="AN871" t="str">
            <v>No</v>
          </cell>
          <cell r="AP871" t="str">
            <v>V1073 Core Products International</v>
          </cell>
          <cell r="AR871">
            <v>0</v>
          </cell>
          <cell r="AU871">
            <v>32.188537910000001</v>
          </cell>
          <cell r="AV871">
            <v>3008463</v>
          </cell>
        </row>
        <row r="872">
          <cell r="AK872">
            <v>3008465</v>
          </cell>
          <cell r="AL872" t="str">
            <v>Memory Travel Pillow</v>
          </cell>
          <cell r="AN872" t="str">
            <v>No</v>
          </cell>
          <cell r="AP872" t="str">
            <v>V1073 Core Products International</v>
          </cell>
          <cell r="AR872">
            <v>0</v>
          </cell>
          <cell r="AU872">
            <v>17.061962340000001</v>
          </cell>
          <cell r="AV872">
            <v>3008465</v>
          </cell>
        </row>
        <row r="873">
          <cell r="AK873">
            <v>3008467</v>
          </cell>
          <cell r="AL873" t="str">
            <v>Tri-Core Pillow Display - Std - 3 pieces</v>
          </cell>
          <cell r="AN873" t="str">
            <v>No</v>
          </cell>
          <cell r="AP873" t="str">
            <v>V1073 Core Products International</v>
          </cell>
          <cell r="AR873">
            <v>0</v>
          </cell>
          <cell r="AU873">
            <v>63.982358769999998</v>
          </cell>
          <cell r="AV873">
            <v>3008467</v>
          </cell>
        </row>
        <row r="874">
          <cell r="AK874">
            <v>3008468</v>
          </cell>
          <cell r="AL874" t="str">
            <v>Air Core Adjustable Pillow</v>
          </cell>
          <cell r="AN874" t="str">
            <v>No</v>
          </cell>
          <cell r="AP874" t="str">
            <v>V1073 Core Products International</v>
          </cell>
          <cell r="AR874">
            <v>0</v>
          </cell>
          <cell r="AU874">
            <v>36.377631639999997</v>
          </cell>
          <cell r="AV874">
            <v>3008468</v>
          </cell>
        </row>
        <row r="875">
          <cell r="AK875">
            <v>3008469</v>
          </cell>
          <cell r="AL875" t="str">
            <v>BowTie Pillow</v>
          </cell>
          <cell r="AN875" t="str">
            <v>No</v>
          </cell>
          <cell r="AP875" t="str">
            <v>V1073 Core Products International</v>
          </cell>
          <cell r="AR875">
            <v>0</v>
          </cell>
          <cell r="AU875">
            <v>16.934634259999999</v>
          </cell>
          <cell r="AV875">
            <v>3008469</v>
          </cell>
        </row>
        <row r="876">
          <cell r="AK876">
            <v>3008470</v>
          </cell>
          <cell r="AL876" t="str">
            <v>Printed Petite Core Pillow</v>
          </cell>
          <cell r="AN876" t="str">
            <v>No</v>
          </cell>
          <cell r="AP876" t="str">
            <v>V1073 Core Products International</v>
          </cell>
          <cell r="AR876">
            <v>0</v>
          </cell>
          <cell r="AU876">
            <v>18.589899259999999</v>
          </cell>
          <cell r="AV876">
            <v>3008470</v>
          </cell>
        </row>
        <row r="877">
          <cell r="AK877">
            <v>3008471</v>
          </cell>
          <cell r="AL877" t="str">
            <v>White Petite Core Pillow</v>
          </cell>
          <cell r="AN877" t="str">
            <v>No</v>
          </cell>
          <cell r="AP877" t="str">
            <v>V1073 Core Products International</v>
          </cell>
          <cell r="AR877">
            <v>0</v>
          </cell>
          <cell r="AU877">
            <v>17.571274649999999</v>
          </cell>
          <cell r="AV877">
            <v>3008471</v>
          </cell>
        </row>
        <row r="878">
          <cell r="AK878">
            <v>3008472</v>
          </cell>
          <cell r="AL878" t="str">
            <v>Tri-Core Pillow Display - Gentle - 3 pieces</v>
          </cell>
          <cell r="AN878" t="str">
            <v>No</v>
          </cell>
          <cell r="AP878" t="str">
            <v>V1073 Core Products International</v>
          </cell>
          <cell r="AR878">
            <v>0</v>
          </cell>
          <cell r="AU878">
            <v>63.982358769999998</v>
          </cell>
          <cell r="AV878">
            <v>3008472</v>
          </cell>
        </row>
        <row r="879">
          <cell r="AK879">
            <v>3008473</v>
          </cell>
          <cell r="AL879" t="str">
            <v>Mid-Core Standard Pillow</v>
          </cell>
          <cell r="AN879" t="str">
            <v>No</v>
          </cell>
          <cell r="AP879" t="str">
            <v>V1073 Core Products International</v>
          </cell>
          <cell r="AR879">
            <v>0</v>
          </cell>
          <cell r="AU879">
            <v>19.03554754</v>
          </cell>
          <cell r="AV879">
            <v>3008473</v>
          </cell>
        </row>
        <row r="880">
          <cell r="AK880">
            <v>3008474</v>
          </cell>
          <cell r="AL880" t="str">
            <v>Mid-Core Gentle</v>
          </cell>
          <cell r="AN880" t="str">
            <v>No</v>
          </cell>
          <cell r="AP880" t="str">
            <v>V1073 Core Products International</v>
          </cell>
          <cell r="AR880">
            <v>0</v>
          </cell>
          <cell r="AU880">
            <v>19.03554754</v>
          </cell>
          <cell r="AV880">
            <v>3008474</v>
          </cell>
        </row>
        <row r="881">
          <cell r="AK881">
            <v>3008475</v>
          </cell>
          <cell r="AL881" t="str">
            <v>D-Core Pillow   SP</v>
          </cell>
          <cell r="AN881" t="str">
            <v>No</v>
          </cell>
          <cell r="AP881" t="str">
            <v>V1073 Core Products International</v>
          </cell>
          <cell r="AR881">
            <v>0</v>
          </cell>
          <cell r="AU881">
            <v>16.53991722</v>
          </cell>
          <cell r="AV881">
            <v>3008475</v>
          </cell>
        </row>
        <row r="882">
          <cell r="AK882">
            <v>3008476</v>
          </cell>
          <cell r="AL882" t="str">
            <v>Mid-Size D-Core Pillow</v>
          </cell>
          <cell r="AN882" t="str">
            <v>No</v>
          </cell>
          <cell r="AP882" t="str">
            <v>V1073 Core Products International</v>
          </cell>
          <cell r="AR882">
            <v>0</v>
          </cell>
          <cell r="AU882">
            <v>15.801414380000001</v>
          </cell>
          <cell r="AV882">
            <v>3008476</v>
          </cell>
        </row>
        <row r="883">
          <cell r="AK883">
            <v>3008477</v>
          </cell>
          <cell r="AL883" t="str">
            <v>Cervitrac Fiber Pillow Standard</v>
          </cell>
          <cell r="AN883" t="str">
            <v>No</v>
          </cell>
          <cell r="AP883" t="str">
            <v>V1073 Core Products International</v>
          </cell>
          <cell r="AR883">
            <v>0</v>
          </cell>
          <cell r="AU883">
            <v>24.548853279999999</v>
          </cell>
          <cell r="AV883">
            <v>3008477</v>
          </cell>
        </row>
        <row r="884">
          <cell r="AK884">
            <v>3008478</v>
          </cell>
          <cell r="AL884" t="str">
            <v>Cervitrac Fiber Pillow  Gentle</v>
          </cell>
          <cell r="AN884" t="str">
            <v>No</v>
          </cell>
          <cell r="AP884" t="str">
            <v>V1073 Core Products International</v>
          </cell>
          <cell r="AR884">
            <v>0</v>
          </cell>
          <cell r="AU884">
            <v>24.548853279999999</v>
          </cell>
          <cell r="AV884">
            <v>3008478</v>
          </cell>
        </row>
        <row r="885">
          <cell r="AK885">
            <v>3008480</v>
          </cell>
          <cell r="AL885" t="str">
            <v>Cervalign Pillow 5" Lobe</v>
          </cell>
          <cell r="AN885" t="str">
            <v>No</v>
          </cell>
          <cell r="AP885" t="str">
            <v>V1073 Core Products International</v>
          </cell>
          <cell r="AR885">
            <v>0</v>
          </cell>
          <cell r="AU885">
            <v>23.008183540000001</v>
          </cell>
          <cell r="AV885">
            <v>3008480</v>
          </cell>
        </row>
        <row r="886">
          <cell r="AK886">
            <v>3008481</v>
          </cell>
          <cell r="AL886" t="str">
            <v>Cervalign Pillow 6" Lobe</v>
          </cell>
          <cell r="AN886" t="str">
            <v>No</v>
          </cell>
          <cell r="AP886" t="str">
            <v>V1073 Core Products International</v>
          </cell>
          <cell r="AR886">
            <v>0</v>
          </cell>
          <cell r="AU886">
            <v>23.008183540000001</v>
          </cell>
          <cell r="AV886">
            <v>3008481</v>
          </cell>
        </row>
        <row r="887">
          <cell r="AK887">
            <v>3008482</v>
          </cell>
          <cell r="AL887" t="str">
            <v>Cervalign Pillow 7" Lobe</v>
          </cell>
          <cell r="AN887" t="str">
            <v>No</v>
          </cell>
          <cell r="AP887" t="str">
            <v>V1073 Core Products International</v>
          </cell>
          <cell r="AR887">
            <v>0</v>
          </cell>
          <cell r="AU887">
            <v>23.008183540000001</v>
          </cell>
          <cell r="AV887">
            <v>3008482</v>
          </cell>
        </row>
        <row r="888">
          <cell r="AK888">
            <v>3008483</v>
          </cell>
          <cell r="AL888" t="str">
            <v>Mini Core CPap Pillow</v>
          </cell>
          <cell r="AN888" t="str">
            <v>No</v>
          </cell>
          <cell r="AP888" t="str">
            <v>V1073 Core Products International</v>
          </cell>
          <cell r="AR888">
            <v>0</v>
          </cell>
          <cell r="AU888">
            <v>24.166869040000002</v>
          </cell>
          <cell r="AV888">
            <v>3008483</v>
          </cell>
        </row>
        <row r="889">
          <cell r="AK889">
            <v>3008484</v>
          </cell>
          <cell r="AL889" t="str">
            <v>Core CPap Pillow - 3" Height</v>
          </cell>
          <cell r="AN889" t="str">
            <v>No</v>
          </cell>
          <cell r="AP889" t="str">
            <v>V1073 Core Products International</v>
          </cell>
          <cell r="AR889">
            <v>0</v>
          </cell>
          <cell r="AU889">
            <v>27.541063090000002</v>
          </cell>
          <cell r="AV889">
            <v>3008484</v>
          </cell>
        </row>
        <row r="890">
          <cell r="AK890">
            <v>3008485</v>
          </cell>
          <cell r="AL890" t="str">
            <v>Core CPap Pillow - 4" Height</v>
          </cell>
          <cell r="AN890" t="str">
            <v>No</v>
          </cell>
          <cell r="AP890" t="str">
            <v>V1073 Core Products International</v>
          </cell>
          <cell r="AR890">
            <v>0</v>
          </cell>
          <cell r="AU890">
            <v>34.442244870000003</v>
          </cell>
          <cell r="AV890">
            <v>3008485</v>
          </cell>
        </row>
        <row r="891">
          <cell r="AK891">
            <v>3008486</v>
          </cell>
          <cell r="AL891" t="str">
            <v>Core CPap Pillow - 5" Height</v>
          </cell>
          <cell r="AN891" t="str">
            <v>No</v>
          </cell>
          <cell r="AP891" t="str">
            <v>V1073 Core Products International</v>
          </cell>
          <cell r="AR891">
            <v>0</v>
          </cell>
          <cell r="AU891">
            <v>34.442244870000003</v>
          </cell>
          <cell r="AV891">
            <v>3008486</v>
          </cell>
        </row>
        <row r="892">
          <cell r="AK892">
            <v>3008488</v>
          </cell>
          <cell r="AL892" t="str">
            <v>Tri-Core Comfort Zone - Standard</v>
          </cell>
          <cell r="AN892" t="str">
            <v>No</v>
          </cell>
          <cell r="AP892" t="str">
            <v>V1073 Core Products International</v>
          </cell>
          <cell r="AR892">
            <v>0</v>
          </cell>
          <cell r="AU892">
            <v>31.679225599999999</v>
          </cell>
          <cell r="AV892">
            <v>3008488</v>
          </cell>
        </row>
        <row r="893">
          <cell r="AK893">
            <v>3008490</v>
          </cell>
          <cell r="AL893" t="str">
            <v>Mid-Core Comfort Zone</v>
          </cell>
          <cell r="AN893" t="str">
            <v>No</v>
          </cell>
          <cell r="AP893" t="str">
            <v>V1073 Core Products International</v>
          </cell>
          <cell r="AR893">
            <v>0</v>
          </cell>
          <cell r="AU893">
            <v>26.598835319999999</v>
          </cell>
          <cell r="AV893">
            <v>3008490</v>
          </cell>
        </row>
        <row r="894">
          <cell r="AK894">
            <v>3008492</v>
          </cell>
          <cell r="AL894" t="str">
            <v>5" Foam Roll   SP</v>
          </cell>
          <cell r="AN894" t="str">
            <v>No</v>
          </cell>
          <cell r="AP894" t="str">
            <v>V1073 Core Products International</v>
          </cell>
          <cell r="AR894">
            <v>0</v>
          </cell>
          <cell r="AU894">
            <v>13.687768289999999</v>
          </cell>
          <cell r="AV894">
            <v>3008492</v>
          </cell>
        </row>
        <row r="895">
          <cell r="AK895">
            <v>3008493</v>
          </cell>
          <cell r="AL895" t="str">
            <v>Small D-Roll   SP</v>
          </cell>
          <cell r="AN895" t="str">
            <v>No</v>
          </cell>
          <cell r="AP895" t="str">
            <v>V1073 Core Products International</v>
          </cell>
          <cell r="AR895">
            <v>0</v>
          </cell>
          <cell r="AU895">
            <v>10.14804775</v>
          </cell>
          <cell r="AV895">
            <v>3008493</v>
          </cell>
        </row>
        <row r="896">
          <cell r="AK896">
            <v>3008494</v>
          </cell>
          <cell r="AL896" t="str">
            <v>3" Foam Roll SP</v>
          </cell>
          <cell r="AN896" t="str">
            <v>No</v>
          </cell>
          <cell r="AP896" t="str">
            <v>V1073 Core Products International</v>
          </cell>
          <cell r="AR896">
            <v>0</v>
          </cell>
          <cell r="AU896">
            <v>10.65736006</v>
          </cell>
          <cell r="AV896">
            <v>3008494</v>
          </cell>
        </row>
        <row r="897">
          <cell r="AK897">
            <v>3008495</v>
          </cell>
          <cell r="AL897" t="str">
            <v>Cervical Roll   SP</v>
          </cell>
          <cell r="AN897" t="str">
            <v>No</v>
          </cell>
          <cell r="AP897" t="str">
            <v>V1073 Core Products International</v>
          </cell>
          <cell r="AR897">
            <v>0</v>
          </cell>
          <cell r="AU897">
            <v>12.911067020000001</v>
          </cell>
          <cell r="AV897">
            <v>3008495</v>
          </cell>
        </row>
        <row r="898">
          <cell r="AK898">
            <v>3008496</v>
          </cell>
          <cell r="AL898" t="str">
            <v>Cervical Roll -Firm Support SP</v>
          </cell>
          <cell r="AN898" t="str">
            <v>No</v>
          </cell>
          <cell r="AP898" t="str">
            <v>V1073 Core Products International</v>
          </cell>
          <cell r="AR898">
            <v>0</v>
          </cell>
          <cell r="AU898">
            <v>12.911067020000001</v>
          </cell>
          <cell r="AV898">
            <v>3008496</v>
          </cell>
        </row>
        <row r="899">
          <cell r="AK899">
            <v>3008497</v>
          </cell>
          <cell r="AL899" t="str">
            <v>Performance Roller 6" x 12" Full</v>
          </cell>
          <cell r="AN899" t="str">
            <v>No</v>
          </cell>
          <cell r="AP899" t="str">
            <v>V1073 Core Products International</v>
          </cell>
          <cell r="AR899">
            <v>0</v>
          </cell>
          <cell r="AU899">
            <v>6.3282054399999996</v>
          </cell>
          <cell r="AV899">
            <v>3008497</v>
          </cell>
        </row>
        <row r="900">
          <cell r="AK900">
            <v>3008498</v>
          </cell>
          <cell r="AL900" t="str">
            <v>Performance Roller 6" x 12" Half</v>
          </cell>
          <cell r="AN900" t="str">
            <v>No</v>
          </cell>
          <cell r="AP900" t="str">
            <v>V1073 Core Products International</v>
          </cell>
          <cell r="AR900">
            <v>0</v>
          </cell>
          <cell r="AU900">
            <v>4.6602076200000004</v>
          </cell>
          <cell r="AV900">
            <v>3008498</v>
          </cell>
        </row>
        <row r="901">
          <cell r="AK901">
            <v>3008499</v>
          </cell>
          <cell r="AL901" t="str">
            <v>Performance Roller 6" x 36" Full</v>
          </cell>
          <cell r="AN901" t="str">
            <v>No</v>
          </cell>
          <cell r="AP901" t="str">
            <v>V1073 Core Products International</v>
          </cell>
          <cell r="AR901">
            <v>0</v>
          </cell>
          <cell r="AU901">
            <v>15.330300490000001</v>
          </cell>
          <cell r="AV901">
            <v>3008499</v>
          </cell>
        </row>
        <row r="902">
          <cell r="AK902">
            <v>3008500</v>
          </cell>
          <cell r="AL902" t="str">
            <v>Performance Roller 6" x 36" Half</v>
          </cell>
          <cell r="AN902" t="str">
            <v>No</v>
          </cell>
          <cell r="AP902" t="str">
            <v>V1073 Core Products International</v>
          </cell>
          <cell r="AR902">
            <v>0</v>
          </cell>
          <cell r="AU902">
            <v>9.2694840200000002</v>
          </cell>
          <cell r="AV902">
            <v>3008500</v>
          </cell>
        </row>
        <row r="903">
          <cell r="AK903">
            <v>3008501</v>
          </cell>
          <cell r="AL903" t="str">
            <v>Sitback Rest-Standard   SP</v>
          </cell>
          <cell r="AN903" t="str">
            <v>No</v>
          </cell>
          <cell r="AP903" t="str">
            <v>V1073 Core Products International</v>
          </cell>
          <cell r="AR903">
            <v>0</v>
          </cell>
          <cell r="AU903">
            <v>16.43805476</v>
          </cell>
          <cell r="AV903">
            <v>3008501</v>
          </cell>
        </row>
        <row r="904">
          <cell r="AK904">
            <v>3008502</v>
          </cell>
          <cell r="AL904" t="str">
            <v>Sitback Rest-Deluxe</v>
          </cell>
          <cell r="AN904" t="str">
            <v>No</v>
          </cell>
          <cell r="AP904" t="str">
            <v>V1073 Core Products International</v>
          </cell>
          <cell r="AR904">
            <v>0</v>
          </cell>
          <cell r="AU904">
            <v>19.16287561</v>
          </cell>
          <cell r="AV904">
            <v>3008502</v>
          </cell>
        </row>
        <row r="905">
          <cell r="AK905">
            <v>3008503</v>
          </cell>
          <cell r="AL905" t="str">
            <v>Sitback Plus-16"</v>
          </cell>
          <cell r="AN905" t="str">
            <v>No</v>
          </cell>
          <cell r="AP905" t="str">
            <v>V1073 Core Products International</v>
          </cell>
          <cell r="AR905">
            <v>0</v>
          </cell>
          <cell r="AU905">
            <v>23.492030239999998</v>
          </cell>
          <cell r="AV905">
            <v>3008503</v>
          </cell>
        </row>
        <row r="906">
          <cell r="AK906">
            <v>3008504</v>
          </cell>
          <cell r="AL906" t="str">
            <v>Bucket Seat Sitback-Standard   SP</v>
          </cell>
          <cell r="AN906" t="str">
            <v>No</v>
          </cell>
          <cell r="AP906" t="str">
            <v>V1073 Core Products International</v>
          </cell>
          <cell r="AR906">
            <v>0</v>
          </cell>
          <cell r="AU906">
            <v>16.43805476</v>
          </cell>
          <cell r="AV906">
            <v>3008504</v>
          </cell>
        </row>
        <row r="907">
          <cell r="AK907">
            <v>3008505</v>
          </cell>
          <cell r="AL907" t="str">
            <v>Bucket Seat Sitback-Deluxe</v>
          </cell>
          <cell r="AN907" t="str">
            <v>No</v>
          </cell>
          <cell r="AP907" t="str">
            <v>V1073 Core Products International</v>
          </cell>
          <cell r="AR907">
            <v>0</v>
          </cell>
          <cell r="AU907">
            <v>19.16287561</v>
          </cell>
          <cell r="AV907">
            <v>3008505</v>
          </cell>
        </row>
        <row r="908">
          <cell r="AK908">
            <v>3008506</v>
          </cell>
          <cell r="AL908" t="str">
            <v>Printed Sitback Rest -Standard   SP</v>
          </cell>
          <cell r="AN908" t="str">
            <v>No</v>
          </cell>
          <cell r="AP908" t="str">
            <v>V1073 Core Products International</v>
          </cell>
          <cell r="AR908">
            <v>0</v>
          </cell>
          <cell r="AU908">
            <v>17.965991689999999</v>
          </cell>
          <cell r="AV908">
            <v>3008506</v>
          </cell>
        </row>
        <row r="909">
          <cell r="AK909">
            <v>3008507</v>
          </cell>
          <cell r="AL909" t="str">
            <v>Relax-a-Bac Sitback Rest -Standard</v>
          </cell>
          <cell r="AN909" t="str">
            <v>No</v>
          </cell>
          <cell r="AP909" t="str">
            <v>V1073 Core Products International</v>
          </cell>
          <cell r="AR909">
            <v>0</v>
          </cell>
          <cell r="AU909">
            <v>20.792674999999999</v>
          </cell>
          <cell r="AV909">
            <v>3008507</v>
          </cell>
        </row>
        <row r="910">
          <cell r="AK910">
            <v>3008508</v>
          </cell>
          <cell r="AL910" t="str">
            <v>Slimrest-Standard   SP</v>
          </cell>
          <cell r="AN910" t="str">
            <v>No</v>
          </cell>
          <cell r="AP910" t="str">
            <v>V1073 Core Products International</v>
          </cell>
          <cell r="AR910">
            <v>0</v>
          </cell>
          <cell r="AU910">
            <v>16.43805476</v>
          </cell>
          <cell r="AV910">
            <v>3008508</v>
          </cell>
        </row>
        <row r="911">
          <cell r="AK911">
            <v>3008509</v>
          </cell>
          <cell r="AL911" t="str">
            <v>Slimrest-Deluxe</v>
          </cell>
          <cell r="AN911" t="str">
            <v>No</v>
          </cell>
          <cell r="AP911" t="str">
            <v>V1073 Core Products International</v>
          </cell>
          <cell r="AR911">
            <v>0</v>
          </cell>
          <cell r="AU911">
            <v>19.16287561</v>
          </cell>
          <cell r="AV911">
            <v>3008509</v>
          </cell>
        </row>
        <row r="912">
          <cell r="AK912">
            <v>3008510</v>
          </cell>
          <cell r="AL912" t="str">
            <v>Lobak Rest   SP</v>
          </cell>
          <cell r="AN912" t="str">
            <v>No</v>
          </cell>
          <cell r="AP912" t="str">
            <v>V1073 Core Products International</v>
          </cell>
          <cell r="AR912">
            <v>0</v>
          </cell>
          <cell r="AU912">
            <v>15.470361369999999</v>
          </cell>
          <cell r="AV912">
            <v>3008510</v>
          </cell>
        </row>
        <row r="913">
          <cell r="AK913">
            <v>3008511</v>
          </cell>
          <cell r="AL913" t="str">
            <v>Luniform Lumbar Rest   SP</v>
          </cell>
          <cell r="AN913" t="str">
            <v>No</v>
          </cell>
          <cell r="AP913" t="str">
            <v>V1073 Core Products International</v>
          </cell>
          <cell r="AR913">
            <v>0</v>
          </cell>
          <cell r="AU913">
            <v>13.649569870000001</v>
          </cell>
          <cell r="AV913">
            <v>3008511</v>
          </cell>
        </row>
        <row r="914">
          <cell r="AK914">
            <v>3008512</v>
          </cell>
          <cell r="AL914" t="str">
            <v>Soothe-A-Ciser Pillow</v>
          </cell>
          <cell r="AN914" t="str">
            <v>No</v>
          </cell>
          <cell r="AP914" t="str">
            <v>V1073 Core Products International</v>
          </cell>
          <cell r="AR914">
            <v>0</v>
          </cell>
          <cell r="AU914">
            <v>24.956303120000001</v>
          </cell>
          <cell r="AV914">
            <v>3008512</v>
          </cell>
        </row>
        <row r="915">
          <cell r="AK915">
            <v>3008513</v>
          </cell>
          <cell r="AL915" t="str">
            <v>Soothe-A-Ciser Vinyl</v>
          </cell>
          <cell r="AN915" t="str">
            <v>Yes</v>
          </cell>
          <cell r="AP915" t="str">
            <v>V1073 Core Products International</v>
          </cell>
          <cell r="AR915">
            <v>0</v>
          </cell>
          <cell r="AU915">
            <v>33.74</v>
          </cell>
          <cell r="AV915">
            <v>3008513</v>
          </cell>
        </row>
        <row r="916">
          <cell r="AK916">
            <v>3008514</v>
          </cell>
          <cell r="AL916" t="str">
            <v>Dr. Kennedy Neck Deck</v>
          </cell>
          <cell r="AN916" t="str">
            <v>No</v>
          </cell>
          <cell r="AP916" t="str">
            <v>V1073 Core Products International</v>
          </cell>
          <cell r="AR916">
            <v>0</v>
          </cell>
          <cell r="AU916">
            <v>52.064450749999999</v>
          </cell>
          <cell r="AV916">
            <v>3008514</v>
          </cell>
        </row>
        <row r="917">
          <cell r="AK917">
            <v>3008515</v>
          </cell>
          <cell r="AL917" t="str">
            <v>Comfort Core Backrest</v>
          </cell>
          <cell r="AN917" t="str">
            <v>No</v>
          </cell>
          <cell r="AP917" t="str">
            <v>V1073 Core Products International</v>
          </cell>
          <cell r="AR917">
            <v>0</v>
          </cell>
          <cell r="AU917">
            <v>42.756768309999998</v>
          </cell>
          <cell r="AV917">
            <v>3008515</v>
          </cell>
        </row>
        <row r="918">
          <cell r="AK918">
            <v>3008516</v>
          </cell>
          <cell r="AL918" t="str">
            <v>Hibak Rest-Medium   SP</v>
          </cell>
          <cell r="AN918" t="str">
            <v>No</v>
          </cell>
          <cell r="AP918" t="str">
            <v>V1073 Core Products International</v>
          </cell>
          <cell r="AR918">
            <v>0</v>
          </cell>
          <cell r="AS918">
            <v>4</v>
          </cell>
          <cell r="AU918">
            <v>23.568427079999999</v>
          </cell>
          <cell r="AV918">
            <v>3008516</v>
          </cell>
        </row>
        <row r="919">
          <cell r="AK919">
            <v>3008517</v>
          </cell>
          <cell r="AL919" t="str">
            <v>Small Inflatable Backrest</v>
          </cell>
          <cell r="AN919" t="str">
            <v>No</v>
          </cell>
          <cell r="AP919" t="str">
            <v>V1073 Core Products International</v>
          </cell>
          <cell r="AR919">
            <v>0</v>
          </cell>
          <cell r="AS919">
            <v>1</v>
          </cell>
          <cell r="AU919">
            <v>20.805407809999998</v>
          </cell>
          <cell r="AV919">
            <v>3008517</v>
          </cell>
        </row>
        <row r="920">
          <cell r="AK920">
            <v>3008518</v>
          </cell>
          <cell r="AL920" t="str">
            <v>Mesh Sitback Rest - COMING SOON</v>
          </cell>
          <cell r="AN920" t="str">
            <v>No</v>
          </cell>
          <cell r="AP920" t="str">
            <v>V1073 Core Products International</v>
          </cell>
          <cell r="AR920">
            <v>0</v>
          </cell>
          <cell r="AS920">
            <v>3</v>
          </cell>
          <cell r="AU920">
            <v>7.6548223399999999</v>
          </cell>
          <cell r="AV920">
            <v>3008518</v>
          </cell>
        </row>
        <row r="921">
          <cell r="AK921">
            <v>3008519</v>
          </cell>
          <cell r="AL921" t="str">
            <v>Moulded Lumbar Back Cradle</v>
          </cell>
          <cell r="AN921" t="str">
            <v>No</v>
          </cell>
          <cell r="AP921" t="str">
            <v>V1073 Core Products International</v>
          </cell>
          <cell r="AR921">
            <v>0</v>
          </cell>
          <cell r="AU921">
            <v>16.43805476</v>
          </cell>
          <cell r="AV921">
            <v>3008519</v>
          </cell>
        </row>
        <row r="922">
          <cell r="AK922">
            <v>3008520</v>
          </cell>
          <cell r="AL922" t="str">
            <v>Moulded Lumbar Bucketseat Back Cradle</v>
          </cell>
          <cell r="AN922" t="str">
            <v>No</v>
          </cell>
          <cell r="AP922" t="str">
            <v>V1073 Core Products International</v>
          </cell>
          <cell r="AR922">
            <v>0</v>
          </cell>
          <cell r="AU922">
            <v>16.43805476</v>
          </cell>
          <cell r="AV922">
            <v>3008520</v>
          </cell>
        </row>
        <row r="923">
          <cell r="AK923">
            <v>3008521</v>
          </cell>
          <cell r="AL923" t="str">
            <v>ThermalCore Pack Standard 10x12</v>
          </cell>
          <cell r="AN923" t="str">
            <v>No</v>
          </cell>
          <cell r="AP923" t="str">
            <v>V1073 Core Products International</v>
          </cell>
          <cell r="AR923">
            <v>0</v>
          </cell>
          <cell r="AU923">
            <v>7.7880280199999996</v>
          </cell>
          <cell r="AV923">
            <v>3008521</v>
          </cell>
        </row>
        <row r="924">
          <cell r="AK924">
            <v>3008522</v>
          </cell>
          <cell r="AL924" t="str">
            <v>ThermalCore Pack Cervical  24"</v>
          </cell>
          <cell r="AN924" t="str">
            <v>No</v>
          </cell>
          <cell r="AP924" t="str">
            <v>V1073 Core Products International</v>
          </cell>
          <cell r="AR924">
            <v>0</v>
          </cell>
          <cell r="AU924">
            <v>8.8387937099999991</v>
          </cell>
          <cell r="AV924">
            <v>3008522</v>
          </cell>
        </row>
        <row r="925">
          <cell r="AK925">
            <v>3008523</v>
          </cell>
          <cell r="AL925" t="str">
            <v>ThermalCore Pack Oversize 24x15</v>
          </cell>
          <cell r="AN925" t="str">
            <v>No</v>
          </cell>
          <cell r="AP925" t="str">
            <v>V1073 Core Products International</v>
          </cell>
          <cell r="AR925">
            <v>0</v>
          </cell>
          <cell r="AU925">
            <v>17.49215817</v>
          </cell>
          <cell r="AV925">
            <v>3008523</v>
          </cell>
        </row>
        <row r="926">
          <cell r="AK926">
            <v>3008524</v>
          </cell>
          <cell r="AL926" t="str">
            <v>ThermalCore Pack Spinal 10x18</v>
          </cell>
          <cell r="AN926" t="str">
            <v>No</v>
          </cell>
          <cell r="AP926" t="str">
            <v>V1073 Core Products International</v>
          </cell>
          <cell r="AR926">
            <v>0</v>
          </cell>
          <cell r="AU926">
            <v>11.434803049999999</v>
          </cell>
          <cell r="AV926">
            <v>3008524</v>
          </cell>
        </row>
        <row r="927">
          <cell r="AK927">
            <v>3008525</v>
          </cell>
          <cell r="AL927" t="str">
            <v>ThermalCore Pack Half Pack 5x12</v>
          </cell>
          <cell r="AN927" t="str">
            <v>No</v>
          </cell>
          <cell r="AP927" t="str">
            <v>V1073 Core Products International</v>
          </cell>
          <cell r="AR927">
            <v>0</v>
          </cell>
          <cell r="AU927">
            <v>5.6864966499999996</v>
          </cell>
          <cell r="AV927">
            <v>3008525</v>
          </cell>
        </row>
        <row r="928">
          <cell r="AK928">
            <v>3008526</v>
          </cell>
          <cell r="AL928" t="str">
            <v>Micro Beads Small - 5" x 12"</v>
          </cell>
          <cell r="AN928" t="str">
            <v>No</v>
          </cell>
          <cell r="AP928" t="str">
            <v>V1073 Core Products International</v>
          </cell>
          <cell r="AR928">
            <v>0</v>
          </cell>
          <cell r="AU928">
            <v>9.0860326899999997</v>
          </cell>
          <cell r="AV928">
            <v>3008526</v>
          </cell>
        </row>
        <row r="929">
          <cell r="AK929">
            <v>3008527</v>
          </cell>
          <cell r="AL929" t="str">
            <v>Micro Beads Medium/ Cervical  - 5" x 20"</v>
          </cell>
          <cell r="AN929" t="str">
            <v>No</v>
          </cell>
          <cell r="AP929" t="str">
            <v>V1073 Core Products International</v>
          </cell>
          <cell r="AR929">
            <v>0</v>
          </cell>
          <cell r="AU929">
            <v>12.980046700000001</v>
          </cell>
          <cell r="AV929">
            <v>3008527</v>
          </cell>
        </row>
        <row r="930">
          <cell r="AK930">
            <v>3008528</v>
          </cell>
          <cell r="AL930" t="str">
            <v>Micro Beads Large - 11" x 14"</v>
          </cell>
          <cell r="AN930" t="str">
            <v>No</v>
          </cell>
          <cell r="AP930" t="str">
            <v>V1073 Core Products International</v>
          </cell>
          <cell r="AR930">
            <v>0</v>
          </cell>
          <cell r="AU930">
            <v>12.980046700000001</v>
          </cell>
          <cell r="AV930">
            <v>3008528</v>
          </cell>
        </row>
        <row r="931">
          <cell r="AK931">
            <v>3008529</v>
          </cell>
          <cell r="AL931" t="str">
            <v>Dual Comfort CorPak 3"X5"</v>
          </cell>
          <cell r="AN931" t="str">
            <v>No</v>
          </cell>
          <cell r="AP931" t="str">
            <v>V1073 Core Products International</v>
          </cell>
          <cell r="AR931">
            <v>0</v>
          </cell>
          <cell r="AU931">
            <v>5.9589540100000002</v>
          </cell>
          <cell r="AV931">
            <v>3008529</v>
          </cell>
        </row>
        <row r="932">
          <cell r="AK932">
            <v>3008530</v>
          </cell>
          <cell r="AL932" t="str">
            <v>Dual Comfort CorPak 6"X10"   SP</v>
          </cell>
          <cell r="AN932" t="str">
            <v>No</v>
          </cell>
          <cell r="AP932" t="str">
            <v>V1073 Core Products International</v>
          </cell>
          <cell r="AR932">
            <v>0</v>
          </cell>
          <cell r="AU932">
            <v>8.7983701300000003</v>
          </cell>
          <cell r="AV932">
            <v>3008530</v>
          </cell>
        </row>
        <row r="933">
          <cell r="AK933">
            <v>3008531</v>
          </cell>
          <cell r="AL933" t="str">
            <v>Dual Comfort CorPak 6x10 Display - 16 pieces</v>
          </cell>
          <cell r="AN933" t="str">
            <v>No</v>
          </cell>
          <cell r="AP933" t="str">
            <v>V1073 Core Products International</v>
          </cell>
          <cell r="AR933">
            <v>0</v>
          </cell>
          <cell r="AU933">
            <v>140.77392209999999</v>
          </cell>
          <cell r="AV933">
            <v>3008531</v>
          </cell>
        </row>
        <row r="934">
          <cell r="AK934">
            <v>3008532</v>
          </cell>
          <cell r="AL934" t="str">
            <v>Screen Printed Dual Comfort CorPak 6"X10"   SP</v>
          </cell>
          <cell r="AN934" t="str">
            <v>No</v>
          </cell>
          <cell r="AP934" t="str">
            <v>V1073 Core Products International</v>
          </cell>
          <cell r="AR934">
            <v>0</v>
          </cell>
          <cell r="AU934">
            <v>10.45</v>
          </cell>
          <cell r="AV934">
            <v>3008532</v>
          </cell>
        </row>
        <row r="935">
          <cell r="AK935">
            <v>3008533</v>
          </cell>
          <cell r="AL935" t="str">
            <v>Dual Comfort CorPak 10"X13"   SP</v>
          </cell>
          <cell r="AN935" t="str">
            <v>No</v>
          </cell>
          <cell r="AP935" t="str">
            <v>V1073 Core Products International</v>
          </cell>
          <cell r="AR935">
            <v>0</v>
          </cell>
          <cell r="AU935">
            <v>11.790579940000001</v>
          </cell>
          <cell r="AV935">
            <v>3008533</v>
          </cell>
        </row>
        <row r="936">
          <cell r="AK936">
            <v>3008534</v>
          </cell>
          <cell r="AL936" t="str">
            <v>Dual Comfort CorPak 10x13 Display - 6 pieces</v>
          </cell>
          <cell r="AN936" t="str">
            <v>No</v>
          </cell>
          <cell r="AP936" t="str">
            <v>V1073 Core Products International</v>
          </cell>
          <cell r="AR936">
            <v>0</v>
          </cell>
          <cell r="AU936">
            <v>70.743479669999999</v>
          </cell>
          <cell r="AV936">
            <v>3008534</v>
          </cell>
        </row>
        <row r="937">
          <cell r="AK937">
            <v>3008535</v>
          </cell>
          <cell r="AL937" t="str">
            <v>Screen Printed Dual Comfort CorPak 10"X13"   SP</v>
          </cell>
          <cell r="AN937" t="str">
            <v>No</v>
          </cell>
          <cell r="AP937" t="str">
            <v>V1073 Core Products International</v>
          </cell>
          <cell r="AR937">
            <v>0</v>
          </cell>
          <cell r="AU937">
            <v>13.44</v>
          </cell>
          <cell r="AV937">
            <v>3008535</v>
          </cell>
        </row>
        <row r="938">
          <cell r="AK938">
            <v>3008536</v>
          </cell>
          <cell r="AL938" t="str">
            <v>Dual Comfort CorPak 6" X 20" SP</v>
          </cell>
          <cell r="AN938" t="str">
            <v>No</v>
          </cell>
          <cell r="AP938" t="str">
            <v>V1073 Core Products International</v>
          </cell>
          <cell r="AR938">
            <v>0</v>
          </cell>
          <cell r="AU938">
            <v>11.37039729</v>
          </cell>
          <cell r="AV938">
            <v>3008536</v>
          </cell>
        </row>
        <row r="939">
          <cell r="AK939">
            <v>3008537</v>
          </cell>
          <cell r="AL939" t="str">
            <v>Dual Comfort CorPak 6 x 20 Display- 10 pieces</v>
          </cell>
          <cell r="AN939" t="str">
            <v>No</v>
          </cell>
          <cell r="AP939" t="str">
            <v>V1073 Core Products International</v>
          </cell>
          <cell r="AR939">
            <v>0</v>
          </cell>
          <cell r="AU939">
            <v>113.7039729</v>
          </cell>
          <cell r="AV939">
            <v>3008537</v>
          </cell>
        </row>
        <row r="940">
          <cell r="AK940">
            <v>3008538</v>
          </cell>
          <cell r="AL940" t="str">
            <v>Screen Printed Dual Comfort CorPak 6" X 20" SP</v>
          </cell>
          <cell r="AN940" t="str">
            <v>No</v>
          </cell>
          <cell r="AP940" t="str">
            <v>V1073 Core Products International</v>
          </cell>
          <cell r="AR940">
            <v>0</v>
          </cell>
          <cell r="AU940">
            <v>13.02</v>
          </cell>
          <cell r="AV940">
            <v>3008538</v>
          </cell>
        </row>
        <row r="941">
          <cell r="AK941">
            <v>3008539</v>
          </cell>
          <cell r="AL941" t="str">
            <v>Dual Comfort CorPak Tri-Sectional SP</v>
          </cell>
          <cell r="AN941" t="str">
            <v>No</v>
          </cell>
          <cell r="AP941" t="str">
            <v>V1073 Core Products International</v>
          </cell>
          <cell r="AR941">
            <v>0</v>
          </cell>
          <cell r="AU941">
            <v>13.280318449999999</v>
          </cell>
          <cell r="AV941">
            <v>3008539</v>
          </cell>
        </row>
        <row r="942">
          <cell r="AK942">
            <v>3008540</v>
          </cell>
          <cell r="AL942" t="str">
            <v>Dual Comfort CorPak Tri-Section Display- 6 pieces</v>
          </cell>
          <cell r="AN942" t="str">
            <v>No</v>
          </cell>
          <cell r="AP942" t="str">
            <v>V1073 Core Products International</v>
          </cell>
          <cell r="AR942">
            <v>0</v>
          </cell>
          <cell r="AU942">
            <v>79.681910689999995</v>
          </cell>
          <cell r="AV942">
            <v>3008540</v>
          </cell>
        </row>
        <row r="943">
          <cell r="AK943">
            <v>3008541</v>
          </cell>
          <cell r="AL943" t="str">
            <v>Screen Printed Dual Comfort CorPak Tri-Sectional SP</v>
          </cell>
          <cell r="AN943" t="str">
            <v>No</v>
          </cell>
          <cell r="AP943" t="str">
            <v>V1073 Core Products International</v>
          </cell>
          <cell r="AR943">
            <v>0</v>
          </cell>
          <cell r="AU943">
            <v>14.93</v>
          </cell>
          <cell r="AV943">
            <v>3008541</v>
          </cell>
        </row>
        <row r="944">
          <cell r="AK944">
            <v>3008545</v>
          </cell>
          <cell r="AL944" t="str">
            <v>Soft Comfort CorPak Hot And Cold 3" X 5"</v>
          </cell>
          <cell r="AN944" t="str">
            <v>No</v>
          </cell>
          <cell r="AP944" t="str">
            <v>V1073 Core Products International</v>
          </cell>
          <cell r="AR944">
            <v>0</v>
          </cell>
          <cell r="AU944">
            <v>3.14500351</v>
          </cell>
          <cell r="AV944">
            <v>3008545</v>
          </cell>
        </row>
        <row r="945">
          <cell r="AK945">
            <v>3008546</v>
          </cell>
          <cell r="AL945" t="str">
            <v>Soft Comfort CorPak Hot/Cold 6" X 10"   SP</v>
          </cell>
          <cell r="AN945" t="str">
            <v>No</v>
          </cell>
          <cell r="AP945" t="str">
            <v>V1073 Core Products International</v>
          </cell>
          <cell r="AR945">
            <v>0</v>
          </cell>
          <cell r="AU945">
            <v>4.55834516</v>
          </cell>
          <cell r="AV945">
            <v>3008546</v>
          </cell>
        </row>
        <row r="946">
          <cell r="AK946">
            <v>3008547</v>
          </cell>
          <cell r="AL946" t="str">
            <v>Soft Comfort CorPak 6x10 Display - 16 pieces</v>
          </cell>
          <cell r="AN946" t="str">
            <v>No</v>
          </cell>
          <cell r="AP946" t="str">
            <v>V1073 Core Products International</v>
          </cell>
          <cell r="AR946">
            <v>0</v>
          </cell>
          <cell r="AU946">
            <v>72.933522600000003</v>
          </cell>
          <cell r="AV946">
            <v>3008547</v>
          </cell>
        </row>
        <row r="947">
          <cell r="AK947">
            <v>3008548</v>
          </cell>
          <cell r="AL947" t="str">
            <v>Screen Printed Soft Comfort CorPak  6" X 10"</v>
          </cell>
          <cell r="AN947" t="str">
            <v>No</v>
          </cell>
          <cell r="AP947" t="str">
            <v>V1073 Core Products International</v>
          </cell>
          <cell r="AR947">
            <v>0</v>
          </cell>
          <cell r="AU947">
            <v>6.21</v>
          </cell>
          <cell r="AV947">
            <v>3008548</v>
          </cell>
        </row>
        <row r="948">
          <cell r="AK948">
            <v>3008549</v>
          </cell>
          <cell r="AL948" t="str">
            <v>Soft Comfort CorPak Hot/Cold 10" X 13" SP</v>
          </cell>
          <cell r="AN948" t="str">
            <v>No</v>
          </cell>
          <cell r="AP948" t="str">
            <v>V1073 Core Products International</v>
          </cell>
          <cell r="AR948">
            <v>0</v>
          </cell>
          <cell r="AU948">
            <v>6.3282054399999996</v>
          </cell>
          <cell r="AV948">
            <v>3008549</v>
          </cell>
        </row>
        <row r="949">
          <cell r="AK949">
            <v>3008550</v>
          </cell>
          <cell r="AL949" t="str">
            <v>Soft Comfort CorPak 10x13 Display - 6 pieces</v>
          </cell>
          <cell r="AN949" t="str">
            <v>No</v>
          </cell>
          <cell r="AP949" t="str">
            <v>V1073 Core Products International</v>
          </cell>
          <cell r="AR949">
            <v>0</v>
          </cell>
          <cell r="AU949">
            <v>37.969232609999999</v>
          </cell>
          <cell r="AV949">
            <v>3008550</v>
          </cell>
        </row>
        <row r="950">
          <cell r="AK950">
            <v>3008551</v>
          </cell>
          <cell r="AL950" t="str">
            <v>Screen Printed Soft Comfort CorPak  10" X 13"</v>
          </cell>
          <cell r="AN950" t="str">
            <v>No</v>
          </cell>
          <cell r="AP950" t="str">
            <v>V1073 Core Products International</v>
          </cell>
          <cell r="AR950">
            <v>0</v>
          </cell>
          <cell r="AU950">
            <v>7.98</v>
          </cell>
          <cell r="AV950">
            <v>3008551</v>
          </cell>
        </row>
        <row r="951">
          <cell r="AK951">
            <v>3008552</v>
          </cell>
          <cell r="AL951" t="str">
            <v>Soft Comfort CorPak Hot/Cold Cervical 6" X 20"SP</v>
          </cell>
          <cell r="AN951" t="str">
            <v>No</v>
          </cell>
          <cell r="AP951" t="str">
            <v>V1073 Core Products International</v>
          </cell>
          <cell r="AR951">
            <v>0</v>
          </cell>
          <cell r="AU951">
            <v>5.6024354000000001</v>
          </cell>
          <cell r="AV951">
            <v>3008552</v>
          </cell>
        </row>
        <row r="952">
          <cell r="AK952">
            <v>3008553</v>
          </cell>
          <cell r="AL952" t="str">
            <v>Soft Comfort CorPak 6 x 20 Display- 10 pieces</v>
          </cell>
          <cell r="AN952" t="str">
            <v>No</v>
          </cell>
          <cell r="AP952" t="str">
            <v>V1073 Core Products International</v>
          </cell>
          <cell r="AR952">
            <v>0</v>
          </cell>
          <cell r="AU952">
            <v>56.024353949999998</v>
          </cell>
          <cell r="AV952">
            <v>3008553</v>
          </cell>
        </row>
        <row r="953">
          <cell r="AK953">
            <v>3008554</v>
          </cell>
          <cell r="AL953" t="str">
            <v>Soft Comfort CorPak Hot/Cold Cervical</v>
          </cell>
          <cell r="AN953" t="str">
            <v>No</v>
          </cell>
          <cell r="AP953" t="str">
            <v>V1073 Core Products International</v>
          </cell>
          <cell r="AR953">
            <v>0</v>
          </cell>
          <cell r="AU953">
            <v>7.25</v>
          </cell>
          <cell r="AV953">
            <v>3008554</v>
          </cell>
        </row>
        <row r="954">
          <cell r="AK954">
            <v>3008555</v>
          </cell>
          <cell r="AL954" t="str">
            <v>Soft Comfort CorPak Hot/Cold Tri-Sectional  SP</v>
          </cell>
          <cell r="AN954" t="str">
            <v>No</v>
          </cell>
          <cell r="AP954" t="str">
            <v>V1073 Core Products International</v>
          </cell>
          <cell r="AR954">
            <v>0</v>
          </cell>
          <cell r="AU954">
            <v>10.135314940000001</v>
          </cell>
          <cell r="AV954">
            <v>3008555</v>
          </cell>
        </row>
        <row r="955">
          <cell r="AK955">
            <v>3008556</v>
          </cell>
          <cell r="AL955" t="str">
            <v>Soft Comfort CorPak Tri-Section Display- 6 pieces</v>
          </cell>
          <cell r="AN955" t="str">
            <v>No</v>
          </cell>
          <cell r="AP955" t="str">
            <v>V1073 Core Products International</v>
          </cell>
          <cell r="AR955">
            <v>0</v>
          </cell>
          <cell r="AU955">
            <v>60.811889649999998</v>
          </cell>
          <cell r="AV955">
            <v>3008556</v>
          </cell>
        </row>
        <row r="956">
          <cell r="AK956">
            <v>3008557</v>
          </cell>
          <cell r="AL956" t="str">
            <v>Soft Comfort CorPak Hot/Cold Tri-Sectional</v>
          </cell>
          <cell r="AN956" t="str">
            <v>No</v>
          </cell>
          <cell r="AP956" t="str">
            <v>V1073 Core Products International</v>
          </cell>
          <cell r="AR956">
            <v>0</v>
          </cell>
          <cell r="AU956">
            <v>11.79</v>
          </cell>
          <cell r="AV956">
            <v>3008557</v>
          </cell>
        </row>
        <row r="957">
          <cell r="AK957">
            <v>3008559</v>
          </cell>
          <cell r="AL957" t="str">
            <v>Vinyl Corpak 6x10</v>
          </cell>
          <cell r="AN957" t="str">
            <v>No</v>
          </cell>
          <cell r="AP957" t="str">
            <v>V1073 Core Products International</v>
          </cell>
          <cell r="AR957">
            <v>0</v>
          </cell>
          <cell r="AU957">
            <v>6.4282136000000003</v>
          </cell>
          <cell r="AV957">
            <v>3008559</v>
          </cell>
        </row>
        <row r="958">
          <cell r="AK958">
            <v>3008560</v>
          </cell>
          <cell r="AL958" t="str">
            <v>Vinyl Corpak 10x13</v>
          </cell>
          <cell r="AN958" t="str">
            <v>No</v>
          </cell>
          <cell r="AP958" t="str">
            <v>V1073 Core Products International</v>
          </cell>
          <cell r="AR958">
            <v>0</v>
          </cell>
          <cell r="AU958">
            <v>9.0860326899999997</v>
          </cell>
          <cell r="AV958">
            <v>3008560</v>
          </cell>
        </row>
        <row r="959">
          <cell r="AK959">
            <v>3008561</v>
          </cell>
          <cell r="AL959" t="str">
            <v>Vinyl Corpak 6x20</v>
          </cell>
          <cell r="AN959" t="str">
            <v>No</v>
          </cell>
          <cell r="AP959" t="str">
            <v>V1073 Core Products International</v>
          </cell>
          <cell r="AR959">
            <v>0</v>
          </cell>
          <cell r="AU959">
            <v>9.0860326899999997</v>
          </cell>
          <cell r="AV959">
            <v>3008561</v>
          </cell>
        </row>
        <row r="960">
          <cell r="AK960">
            <v>3008562</v>
          </cell>
          <cell r="AL960" t="str">
            <v>Vinyl Corpak Tri-Sectional</v>
          </cell>
          <cell r="AN960" t="str">
            <v>No</v>
          </cell>
          <cell r="AP960" t="str">
            <v>V1073 Core Products International</v>
          </cell>
          <cell r="AR960">
            <v>0</v>
          </cell>
          <cell r="AU960">
            <v>14.21624162</v>
          </cell>
          <cell r="AV960">
            <v>3008562</v>
          </cell>
        </row>
        <row r="961">
          <cell r="AK961">
            <v>3008563</v>
          </cell>
          <cell r="AL961" t="str">
            <v xml:space="preserve">Adjust-A-Lift Heel Lift Small </v>
          </cell>
          <cell r="AN961" t="str">
            <v>No</v>
          </cell>
          <cell r="AP961" t="str">
            <v>V1073 Core Products International</v>
          </cell>
          <cell r="AR961">
            <v>0</v>
          </cell>
          <cell r="AU961">
            <v>4.5999999999999996</v>
          </cell>
          <cell r="AV961">
            <v>3008563</v>
          </cell>
        </row>
        <row r="962">
          <cell r="AK962">
            <v>3008564</v>
          </cell>
          <cell r="AL962" t="str">
            <v>Heel Wedge</v>
          </cell>
          <cell r="AN962" t="str">
            <v>No</v>
          </cell>
          <cell r="AP962" t="str">
            <v>V1073 Core Products International</v>
          </cell>
          <cell r="AR962">
            <v>0</v>
          </cell>
          <cell r="AU962">
            <v>6.4682663199999997</v>
          </cell>
          <cell r="AV962">
            <v>3008564</v>
          </cell>
        </row>
        <row r="963">
          <cell r="AK963">
            <v>3008565</v>
          </cell>
          <cell r="AL963" t="str">
            <v>Core  Wrap 2.5" X 18"</v>
          </cell>
          <cell r="AN963" t="str">
            <v>No</v>
          </cell>
          <cell r="AP963" t="str">
            <v>V1073 Core Products International</v>
          </cell>
          <cell r="AR963">
            <v>0</v>
          </cell>
          <cell r="AU963">
            <v>4.2527577799999996</v>
          </cell>
          <cell r="AV963">
            <v>3008565</v>
          </cell>
        </row>
        <row r="964">
          <cell r="AK964">
            <v>3008566</v>
          </cell>
          <cell r="AL964" t="str">
            <v>Core Wrap 2.5" X 48"</v>
          </cell>
          <cell r="AN964" t="str">
            <v>No</v>
          </cell>
          <cell r="AP964" t="str">
            <v>V1073 Core Products International</v>
          </cell>
          <cell r="AR964">
            <v>0</v>
          </cell>
          <cell r="AU964">
            <v>5.4751073200000002</v>
          </cell>
          <cell r="AV964">
            <v>3008566</v>
          </cell>
        </row>
        <row r="965">
          <cell r="AK965">
            <v>3008567</v>
          </cell>
          <cell r="AL965" t="str">
            <v>Core  Wrap 4" X 48"</v>
          </cell>
          <cell r="AN965" t="str">
            <v>No</v>
          </cell>
          <cell r="AP965" t="str">
            <v>V1073 Core Products International</v>
          </cell>
          <cell r="AR965">
            <v>0</v>
          </cell>
          <cell r="AU965">
            <v>7.3595628599999996</v>
          </cell>
          <cell r="AV965">
            <v>3008567</v>
          </cell>
        </row>
        <row r="966">
          <cell r="AK966">
            <v>3008568</v>
          </cell>
          <cell r="AL966" t="str">
            <v>Core Wrap 6" X 84"</v>
          </cell>
          <cell r="AN966" t="str">
            <v>No</v>
          </cell>
          <cell r="AP966" t="str">
            <v>V1073 Core Products International</v>
          </cell>
          <cell r="AR966">
            <v>0</v>
          </cell>
          <cell r="AU966">
            <v>14.56633203</v>
          </cell>
          <cell r="AV966">
            <v>3008568</v>
          </cell>
        </row>
        <row r="967">
          <cell r="AK967">
            <v>3008569</v>
          </cell>
          <cell r="AL967" t="str">
            <v>Basic Comfort CorPak Hot/Cold 6" x 9"</v>
          </cell>
          <cell r="AN967" t="str">
            <v>Yes</v>
          </cell>
          <cell r="AP967" t="str">
            <v>V1073 Core Products International</v>
          </cell>
          <cell r="AR967">
            <v>0</v>
          </cell>
          <cell r="AU967">
            <v>2.4701647000000002</v>
          </cell>
          <cell r="AV967">
            <v>3008569</v>
          </cell>
        </row>
        <row r="968">
          <cell r="AK968">
            <v>3008570</v>
          </cell>
          <cell r="AL968" t="str">
            <v>Basic Comfort CorPak Hot/Cold Pack 9"x12"</v>
          </cell>
          <cell r="AN968" t="str">
            <v>Yes</v>
          </cell>
          <cell r="AP968" t="str">
            <v>V1073 Core Products International</v>
          </cell>
          <cell r="AR968">
            <v>0</v>
          </cell>
          <cell r="AU968">
            <v>3.4633237000000001</v>
          </cell>
          <cell r="AV968">
            <v>3008570</v>
          </cell>
        </row>
        <row r="969">
          <cell r="AK969">
            <v>3008574</v>
          </cell>
          <cell r="AL969" t="str">
            <v>Leg Spacer Cover Blue</v>
          </cell>
          <cell r="AN969" t="str">
            <v>No</v>
          </cell>
          <cell r="AP969" t="str">
            <v>V1073 Core Products International</v>
          </cell>
          <cell r="AR969">
            <v>0</v>
          </cell>
          <cell r="AU969">
            <v>5.04219186</v>
          </cell>
          <cell r="AV969">
            <v>3008574</v>
          </cell>
        </row>
        <row r="970">
          <cell r="AK970">
            <v>3008575</v>
          </cell>
          <cell r="AL970" t="str">
            <v>Printed Petite Core Pillow Case</v>
          </cell>
          <cell r="AN970" t="str">
            <v>No</v>
          </cell>
          <cell r="AP970" t="str">
            <v>V1073 Core Products International</v>
          </cell>
          <cell r="AR970">
            <v>0</v>
          </cell>
          <cell r="AU970">
            <v>6.9648458199999999</v>
          </cell>
          <cell r="AV970">
            <v>3008575</v>
          </cell>
        </row>
        <row r="971">
          <cell r="AK971">
            <v>3008576</v>
          </cell>
          <cell r="AL971" t="str">
            <v>Body Pillow Case</v>
          </cell>
          <cell r="AN971" t="str">
            <v>No</v>
          </cell>
          <cell r="AP971" t="str">
            <v>V1073 Core Products International</v>
          </cell>
          <cell r="AR971">
            <v>0</v>
          </cell>
          <cell r="AU971">
            <v>8.7474389000000006</v>
          </cell>
          <cell r="AV971">
            <v>3008576</v>
          </cell>
        </row>
        <row r="972">
          <cell r="AK972">
            <v>3008577</v>
          </cell>
          <cell r="AL972" t="str">
            <v>Core CPAP PillowCase Mini  White</v>
          </cell>
          <cell r="AN972" t="str">
            <v>No</v>
          </cell>
          <cell r="AP972" t="str">
            <v>V1073 Core Products International</v>
          </cell>
          <cell r="AR972">
            <v>0</v>
          </cell>
          <cell r="AU972">
            <v>7.6906158600000003</v>
          </cell>
          <cell r="AV972">
            <v>3008577</v>
          </cell>
        </row>
        <row r="973">
          <cell r="AK973">
            <v>3008578</v>
          </cell>
          <cell r="AL973" t="str">
            <v>Core CPAP PillowCase 3" White</v>
          </cell>
          <cell r="AN973" t="str">
            <v>No</v>
          </cell>
          <cell r="AP973" t="str">
            <v>V1073 Core Products International</v>
          </cell>
          <cell r="AR973">
            <v>0</v>
          </cell>
          <cell r="AU973">
            <v>10.822886560000001</v>
          </cell>
          <cell r="AV973">
            <v>3008578</v>
          </cell>
        </row>
        <row r="974">
          <cell r="AK974">
            <v>3008579</v>
          </cell>
          <cell r="AL974" t="str">
            <v>Core CPAP PillowCase 4" White</v>
          </cell>
          <cell r="AN974" t="str">
            <v>No</v>
          </cell>
          <cell r="AP974" t="str">
            <v>V1073 Core Products International</v>
          </cell>
          <cell r="AR974">
            <v>0</v>
          </cell>
          <cell r="AU974">
            <v>10.822886560000001</v>
          </cell>
          <cell r="AV974">
            <v>3008579</v>
          </cell>
        </row>
        <row r="975">
          <cell r="AK975">
            <v>3008580</v>
          </cell>
          <cell r="AL975" t="str">
            <v>Core CPAP PillowCase 5" White</v>
          </cell>
          <cell r="AN975" t="str">
            <v>No</v>
          </cell>
          <cell r="AP975" t="str">
            <v>V1073 Core Products International</v>
          </cell>
          <cell r="AR975">
            <v>0</v>
          </cell>
          <cell r="AU975">
            <v>10.822886560000001</v>
          </cell>
          <cell r="AV975">
            <v>3008580</v>
          </cell>
        </row>
        <row r="976">
          <cell r="AK976">
            <v>3008581</v>
          </cell>
          <cell r="AL976" t="str">
            <v>ThermalCore Terry Cvr  Standard 19x27</v>
          </cell>
          <cell r="AN976" t="str">
            <v>No</v>
          </cell>
          <cell r="AP976" t="str">
            <v>V1073 Core Products International</v>
          </cell>
          <cell r="AR976">
            <v>0</v>
          </cell>
          <cell r="AU976">
            <v>19.779118780000001</v>
          </cell>
          <cell r="AV976">
            <v>3008581</v>
          </cell>
        </row>
        <row r="977">
          <cell r="AK977">
            <v>3008582</v>
          </cell>
          <cell r="AL977" t="str">
            <v>ThermalCore Foam Filled Terry Cvr Std 19x27</v>
          </cell>
          <cell r="AN977" t="str">
            <v>No</v>
          </cell>
          <cell r="AP977" t="str">
            <v>V1073 Core Products International</v>
          </cell>
          <cell r="AR977">
            <v>0</v>
          </cell>
          <cell r="AU977">
            <v>14.83433909</v>
          </cell>
          <cell r="AV977">
            <v>3008582</v>
          </cell>
        </row>
        <row r="978">
          <cell r="AK978">
            <v>3008583</v>
          </cell>
          <cell r="AL978" t="str">
            <v>ThermalCore Terry Cvr  Cervical Contour 25x16</v>
          </cell>
          <cell r="AN978" t="str">
            <v>No</v>
          </cell>
          <cell r="AP978" t="str">
            <v>V1073 Core Products International</v>
          </cell>
          <cell r="AR978">
            <v>0</v>
          </cell>
          <cell r="AU978">
            <v>15.637865789999999</v>
          </cell>
          <cell r="AV978">
            <v>3008583</v>
          </cell>
        </row>
        <row r="979">
          <cell r="AK979">
            <v>3008584</v>
          </cell>
          <cell r="AL979" t="str">
            <v>ThermalCore Foam Fill Terry Cvr Cervical Contour</v>
          </cell>
          <cell r="AN979" t="str">
            <v>No</v>
          </cell>
          <cell r="AP979" t="str">
            <v>V1073 Core Products International</v>
          </cell>
          <cell r="AR979">
            <v>0</v>
          </cell>
          <cell r="AU979">
            <v>13.969002639999999</v>
          </cell>
          <cell r="AV979">
            <v>3008584</v>
          </cell>
        </row>
        <row r="980">
          <cell r="AK980">
            <v>3008585</v>
          </cell>
          <cell r="AL980" t="str">
            <v>ThermalCore Terry Cvr  Oversize 24x36</v>
          </cell>
          <cell r="AN980" t="str">
            <v>No</v>
          </cell>
          <cell r="AP980" t="str">
            <v>V1073 Core Products International</v>
          </cell>
          <cell r="AR980">
            <v>0</v>
          </cell>
          <cell r="AU980">
            <v>27.690766289999999</v>
          </cell>
          <cell r="AV980">
            <v>3008585</v>
          </cell>
        </row>
        <row r="981">
          <cell r="AK981">
            <v>3008586</v>
          </cell>
          <cell r="AL981" t="str">
            <v>ThermalCore Foam Fill Terry Cvr Oversize 24x36</v>
          </cell>
          <cell r="AN981" t="str">
            <v>No</v>
          </cell>
          <cell r="AP981" t="str">
            <v>V1073 Core Products International</v>
          </cell>
          <cell r="AR981">
            <v>0</v>
          </cell>
          <cell r="AU981">
            <v>19.47007005</v>
          </cell>
          <cell r="AV981">
            <v>3008586</v>
          </cell>
        </row>
        <row r="982">
          <cell r="AK982">
            <v>3008587</v>
          </cell>
          <cell r="AL982" t="str">
            <v>Jeanie Rub Wall Hangar</v>
          </cell>
          <cell r="AN982" t="str">
            <v>No</v>
          </cell>
          <cell r="AP982" t="str">
            <v>V1073 Core Products International</v>
          </cell>
          <cell r="AR982">
            <v>0</v>
          </cell>
          <cell r="AU982">
            <v>20.456852789999999</v>
          </cell>
          <cell r="AV982">
            <v>3008587</v>
          </cell>
        </row>
        <row r="983">
          <cell r="AK983">
            <v>3008588</v>
          </cell>
          <cell r="AL983" t="str">
            <v>Jeanie Rub Nylon Shoulder Bag</v>
          </cell>
          <cell r="AN983" t="str">
            <v>No</v>
          </cell>
          <cell r="AP983" t="str">
            <v>V1073 Core Products International</v>
          </cell>
          <cell r="AR983">
            <v>0</v>
          </cell>
          <cell r="AU983">
            <v>27.693856780000001</v>
          </cell>
          <cell r="AV983">
            <v>3008588</v>
          </cell>
        </row>
        <row r="984">
          <cell r="AK984">
            <v>3008590</v>
          </cell>
          <cell r="AL984" t="str">
            <v>SurCheck Jeanie Covers - 3 pack</v>
          </cell>
          <cell r="AN984" t="str">
            <v>No</v>
          </cell>
          <cell r="AP984" t="str">
            <v>V1073 Core Products International</v>
          </cell>
          <cell r="AR984">
            <v>0</v>
          </cell>
          <cell r="AU984">
            <v>13.00019668</v>
          </cell>
          <cell r="AV984">
            <v>3008590</v>
          </cell>
        </row>
        <row r="985">
          <cell r="AK985">
            <v>3008591</v>
          </cell>
          <cell r="AL985" t="str">
            <v>Terry Jeanie Covers - 3 pack</v>
          </cell>
          <cell r="AN985" t="str">
            <v>No</v>
          </cell>
          <cell r="AP985" t="str">
            <v>V1073 Core Products International</v>
          </cell>
          <cell r="AR985">
            <v>0</v>
          </cell>
          <cell r="AU985">
            <v>13.00019668</v>
          </cell>
          <cell r="AV985">
            <v>3008591</v>
          </cell>
        </row>
        <row r="986">
          <cell r="AK986">
            <v>3008592</v>
          </cell>
          <cell r="AL986" t="str">
            <v>Jeanie Rub Paraspinal Accessory</v>
          </cell>
          <cell r="AN986" t="str">
            <v>No</v>
          </cell>
          <cell r="AP986" t="str">
            <v>V1073 Core Products International</v>
          </cell>
          <cell r="AR986">
            <v>0</v>
          </cell>
          <cell r="AU986">
            <v>15.94265178</v>
          </cell>
          <cell r="AV986">
            <v>3008592</v>
          </cell>
        </row>
        <row r="987">
          <cell r="AK987">
            <v>3008593</v>
          </cell>
          <cell r="AL987" t="str">
            <v>Jeanie Rub Extremity Accessory</v>
          </cell>
          <cell r="AN987" t="str">
            <v>No</v>
          </cell>
          <cell r="AP987" t="str">
            <v>V1073 Core Products International</v>
          </cell>
          <cell r="AR987">
            <v>0</v>
          </cell>
          <cell r="AU987">
            <v>26.045348220000001</v>
          </cell>
          <cell r="AV987">
            <v>3008593</v>
          </cell>
        </row>
        <row r="988">
          <cell r="AK988">
            <v>3008594</v>
          </cell>
          <cell r="AL988" t="str">
            <v>Dutchman Roll-Small Bolster 6" x 18"</v>
          </cell>
          <cell r="AN988" t="str">
            <v>No</v>
          </cell>
          <cell r="AP988" t="str">
            <v>V1073 Core Products International</v>
          </cell>
          <cell r="AR988">
            <v>0</v>
          </cell>
          <cell r="AU988">
            <v>25.75847001</v>
          </cell>
          <cell r="AV988">
            <v>3008594</v>
          </cell>
        </row>
        <row r="989">
          <cell r="AK989">
            <v>3008595</v>
          </cell>
          <cell r="AL989" t="str">
            <v>Peak  Bolster 10" x 24" w/7" peak</v>
          </cell>
          <cell r="AN989" t="str">
            <v>No</v>
          </cell>
          <cell r="AP989" t="str">
            <v>V1073 Core Products International</v>
          </cell>
          <cell r="AR989">
            <v>0</v>
          </cell>
          <cell r="AU989">
            <v>34.73509945</v>
          </cell>
          <cell r="AV989">
            <v>3008595</v>
          </cell>
        </row>
        <row r="990">
          <cell r="AK990">
            <v>3008596</v>
          </cell>
          <cell r="AL990" t="str">
            <v>9" Half Round Bolster 4.5" x 9" x 24</v>
          </cell>
          <cell r="AN990" t="str">
            <v>No</v>
          </cell>
          <cell r="AP990" t="str">
            <v>V1073 Core Products International</v>
          </cell>
          <cell r="AR990">
            <v>0</v>
          </cell>
          <cell r="AU990">
            <v>32.545056520000003</v>
          </cell>
          <cell r="AV990">
            <v>3008596</v>
          </cell>
        </row>
        <row r="991">
          <cell r="AK991">
            <v>3008598</v>
          </cell>
          <cell r="AL991" t="str">
            <v>Fluffy Bolster 8" x 24"</v>
          </cell>
          <cell r="AN991" t="str">
            <v>No</v>
          </cell>
          <cell r="AP991" t="str">
            <v>V1073 Core Products International</v>
          </cell>
          <cell r="AR991">
            <v>0</v>
          </cell>
          <cell r="AU991">
            <v>20.716278150000001</v>
          </cell>
          <cell r="AV991">
            <v>3008598</v>
          </cell>
        </row>
        <row r="992">
          <cell r="AK992">
            <v>3008599</v>
          </cell>
          <cell r="AL992" t="str">
            <v>Dutchman Roll-Medium Bolster 8" x 18"</v>
          </cell>
          <cell r="AN992" t="str">
            <v>No</v>
          </cell>
          <cell r="AP992" t="str">
            <v>V1073 Core Products International</v>
          </cell>
          <cell r="AR992">
            <v>0</v>
          </cell>
          <cell r="AU992">
            <v>29.934830940000001</v>
          </cell>
          <cell r="AV992">
            <v>3008599</v>
          </cell>
        </row>
        <row r="993">
          <cell r="AK993">
            <v>3008600</v>
          </cell>
          <cell r="AL993" t="str">
            <v>Traction Table Knee Bolster Set</v>
          </cell>
          <cell r="AN993" t="str">
            <v>No</v>
          </cell>
          <cell r="AP993" t="str">
            <v>V1073 Core Products International</v>
          </cell>
          <cell r="AR993">
            <v>0</v>
          </cell>
          <cell r="AU993">
            <v>50.385786799999998</v>
          </cell>
          <cell r="AV993">
            <v>3008600</v>
          </cell>
        </row>
        <row r="994">
          <cell r="AK994">
            <v>3008601</v>
          </cell>
          <cell r="AL994" t="str">
            <v>6" X 24" Dutchman Roll  W/Strap</v>
          </cell>
          <cell r="AN994" t="str">
            <v>No</v>
          </cell>
          <cell r="AP994" t="str">
            <v>V1073 Core Products International</v>
          </cell>
          <cell r="AR994">
            <v>0</v>
          </cell>
          <cell r="AU994">
            <v>39.484436729999999</v>
          </cell>
          <cell r="AV994">
            <v>3008601</v>
          </cell>
        </row>
        <row r="995">
          <cell r="AK995">
            <v>3008602</v>
          </cell>
          <cell r="AL995" t="str">
            <v>8" X 24" Dutchman Roll  W/Strap</v>
          </cell>
          <cell r="AN995" t="str">
            <v>No</v>
          </cell>
          <cell r="AP995" t="str">
            <v>V1073 Core Products International</v>
          </cell>
          <cell r="AR995">
            <v>0</v>
          </cell>
          <cell r="AU995">
            <v>50.86756682</v>
          </cell>
          <cell r="AV995">
            <v>3008602</v>
          </cell>
        </row>
        <row r="996">
          <cell r="AK996">
            <v>3008603</v>
          </cell>
          <cell r="AL996" t="str">
            <v>Adult Pelvic Sacral Block</v>
          </cell>
          <cell r="AN996" t="str">
            <v>No</v>
          </cell>
          <cell r="AP996" t="str">
            <v>V1073 Core Products International</v>
          </cell>
          <cell r="AR996">
            <v>0</v>
          </cell>
          <cell r="AU996">
            <v>22.766260200000001</v>
          </cell>
          <cell r="AV996">
            <v>3008603</v>
          </cell>
        </row>
        <row r="997">
          <cell r="AK997">
            <v>3008604</v>
          </cell>
          <cell r="AL997" t="str">
            <v>2" Elastic Bandage</v>
          </cell>
          <cell r="AN997" t="str">
            <v>No</v>
          </cell>
          <cell r="AP997" t="str">
            <v>V1073 Core Products International</v>
          </cell>
          <cell r="AR997">
            <v>0</v>
          </cell>
          <cell r="AU997">
            <v>1.9</v>
          </cell>
          <cell r="AV997">
            <v>3008604</v>
          </cell>
        </row>
        <row r="998">
          <cell r="AK998">
            <v>3008605</v>
          </cell>
          <cell r="AL998" t="str">
            <v>3" Elastic Bandage</v>
          </cell>
          <cell r="AN998" t="str">
            <v>No</v>
          </cell>
          <cell r="AP998" t="str">
            <v>V1073 Core Products International</v>
          </cell>
          <cell r="AR998">
            <v>0</v>
          </cell>
          <cell r="AU998">
            <v>2.1</v>
          </cell>
          <cell r="AV998">
            <v>3008605</v>
          </cell>
        </row>
        <row r="999">
          <cell r="AK999">
            <v>3008606</v>
          </cell>
          <cell r="AL999" t="str">
            <v>4" Elastic Bandage</v>
          </cell>
          <cell r="AN999" t="str">
            <v>No</v>
          </cell>
          <cell r="AP999" t="str">
            <v>V1073 Core Products International</v>
          </cell>
          <cell r="AR999">
            <v>0</v>
          </cell>
          <cell r="AU999">
            <v>2.8394161200000001</v>
          </cell>
          <cell r="AV999">
            <v>3008606</v>
          </cell>
        </row>
        <row r="1000">
          <cell r="AK1000">
            <v>3008607</v>
          </cell>
          <cell r="AL1000" t="str">
            <v>6" Elastic Bandage</v>
          </cell>
          <cell r="AN1000" t="str">
            <v>No</v>
          </cell>
          <cell r="AP1000" t="str">
            <v>V1073 Core Products International</v>
          </cell>
          <cell r="AR1000">
            <v>0</v>
          </cell>
          <cell r="AU1000">
            <v>3.6925142399999999</v>
          </cell>
          <cell r="AV1000">
            <v>3008607</v>
          </cell>
        </row>
        <row r="1001">
          <cell r="AK1001">
            <v>3008608</v>
          </cell>
          <cell r="AL1001" t="str">
            <v>Patient Gown Blue (S-M-L-XL)</v>
          </cell>
          <cell r="AN1001" t="str">
            <v>No</v>
          </cell>
          <cell r="AP1001" t="str">
            <v>V1073 Core Products International</v>
          </cell>
          <cell r="AR1001">
            <v>0</v>
          </cell>
          <cell r="AU1001">
            <v>13.331249680000001</v>
          </cell>
          <cell r="AV1001">
            <v>3008608</v>
          </cell>
        </row>
        <row r="1002">
          <cell r="AK1002">
            <v>3008609</v>
          </cell>
          <cell r="AL1002" t="str">
            <v>Patient Gown Blue (2XL &amp; 3XL)</v>
          </cell>
          <cell r="AN1002" t="str">
            <v>No</v>
          </cell>
          <cell r="AP1002" t="str">
            <v>V1073 Core Products International</v>
          </cell>
          <cell r="AR1002">
            <v>0</v>
          </cell>
          <cell r="AU1002">
            <v>16.329999999999998</v>
          </cell>
          <cell r="AV1002">
            <v>3008609</v>
          </cell>
        </row>
        <row r="1003">
          <cell r="AK1003">
            <v>3008610</v>
          </cell>
          <cell r="AL1003" t="str">
            <v>Patient Gown Blue (4XL)</v>
          </cell>
          <cell r="AN1003" t="str">
            <v>No</v>
          </cell>
          <cell r="AP1003" t="str">
            <v>V1073 Core Products International</v>
          </cell>
          <cell r="AR1003">
            <v>0</v>
          </cell>
          <cell r="AU1003">
            <v>19.329999999999998</v>
          </cell>
          <cell r="AV1003">
            <v>3008610</v>
          </cell>
        </row>
        <row r="1004">
          <cell r="AK1004">
            <v>3008611</v>
          </cell>
          <cell r="AL1004" t="str">
            <v>Patient Gown Blue 3/4 Open (S-M-L-XL)</v>
          </cell>
          <cell r="AN1004" t="str">
            <v>No</v>
          </cell>
          <cell r="AP1004" t="str">
            <v>V1073 Core Products International</v>
          </cell>
          <cell r="AR1004">
            <v>0</v>
          </cell>
          <cell r="AU1004">
            <v>13.331249680000001</v>
          </cell>
          <cell r="AV1004">
            <v>3008611</v>
          </cell>
        </row>
        <row r="1005">
          <cell r="AK1005">
            <v>3008612</v>
          </cell>
          <cell r="AL1005" t="str">
            <v>Patient Gown-Blue 3/4 Open (2XL &amp; 3XL)</v>
          </cell>
          <cell r="AN1005" t="str">
            <v>No</v>
          </cell>
          <cell r="AP1005" t="str">
            <v>V1073 Core Products International</v>
          </cell>
          <cell r="AR1005">
            <v>0</v>
          </cell>
          <cell r="AU1005">
            <v>16.329999999999998</v>
          </cell>
          <cell r="AV1005">
            <v>3008612</v>
          </cell>
        </row>
        <row r="1006">
          <cell r="AK1006">
            <v>3008613</v>
          </cell>
          <cell r="AL1006" t="str">
            <v>Patient Gown Blue 3/4 Open (4XL)</v>
          </cell>
          <cell r="AN1006" t="str">
            <v>No</v>
          </cell>
          <cell r="AP1006" t="str">
            <v>V1073 Core Products International</v>
          </cell>
          <cell r="AR1006">
            <v>0</v>
          </cell>
          <cell r="AU1006">
            <v>19.329999999999998</v>
          </cell>
          <cell r="AV1006">
            <v>3008613</v>
          </cell>
        </row>
        <row r="1007">
          <cell r="AK1007">
            <v>3008614</v>
          </cell>
          <cell r="AL1007" t="str">
            <v>Patient Shorts-Blue (XS-S-M-L-XL)</v>
          </cell>
          <cell r="AN1007" t="str">
            <v>No</v>
          </cell>
          <cell r="AP1007" t="str">
            <v>V1073 Core Products International</v>
          </cell>
          <cell r="AR1007">
            <v>0</v>
          </cell>
          <cell r="AU1007">
            <v>16.985565489999999</v>
          </cell>
          <cell r="AV1007">
            <v>3008614</v>
          </cell>
        </row>
        <row r="1008">
          <cell r="AK1008">
            <v>3008615</v>
          </cell>
          <cell r="AL1008" t="str">
            <v>Patient Shorts-Blue (2XL)</v>
          </cell>
          <cell r="AN1008" t="str">
            <v>No</v>
          </cell>
          <cell r="AP1008" t="str">
            <v>V1073 Core Products International</v>
          </cell>
          <cell r="AR1008">
            <v>0</v>
          </cell>
          <cell r="AU1008">
            <v>19.989999999999998</v>
          </cell>
          <cell r="AV1008">
            <v>3008615</v>
          </cell>
        </row>
        <row r="1009">
          <cell r="AK1009">
            <v>3008616</v>
          </cell>
          <cell r="AL1009" t="str">
            <v>Printed Gown Youth Size 4-6</v>
          </cell>
          <cell r="AN1009" t="str">
            <v>No</v>
          </cell>
          <cell r="AP1009" t="str">
            <v>V1073 Core Products International</v>
          </cell>
          <cell r="AR1009">
            <v>0</v>
          </cell>
          <cell r="AU1009">
            <v>13.331249680000001</v>
          </cell>
          <cell r="AV1009">
            <v>3008616</v>
          </cell>
        </row>
        <row r="1010">
          <cell r="AK1010">
            <v>3008617</v>
          </cell>
          <cell r="AL1010" t="str">
            <v>Printed Gown Youth Size 8-10</v>
          </cell>
          <cell r="AN1010" t="str">
            <v>No</v>
          </cell>
          <cell r="AP1010" t="str">
            <v>V1073 Core Products International</v>
          </cell>
          <cell r="AR1010">
            <v>0</v>
          </cell>
          <cell r="AU1010">
            <v>13.331249680000001</v>
          </cell>
          <cell r="AV1010">
            <v>3008617</v>
          </cell>
        </row>
        <row r="1011">
          <cell r="AK1011">
            <v>3008620</v>
          </cell>
          <cell r="AL1011" t="str">
            <v>Narrow Waist Athletic Supporter (S-M-L)</v>
          </cell>
          <cell r="AN1011" t="str">
            <v>No</v>
          </cell>
          <cell r="AP1011" t="str">
            <v>V1073 Core Products International</v>
          </cell>
          <cell r="AR1011">
            <v>0</v>
          </cell>
          <cell r="AU1011">
            <v>7.9580048200000002</v>
          </cell>
          <cell r="AV1011">
            <v>3008620</v>
          </cell>
        </row>
        <row r="1012">
          <cell r="AK1012">
            <v>3008621</v>
          </cell>
          <cell r="AL1012" t="str">
            <v>Wide Waist Athletic Supporter (S-M-L)</v>
          </cell>
          <cell r="AN1012" t="str">
            <v>No</v>
          </cell>
          <cell r="AP1012" t="str">
            <v>V1073 Core Products International</v>
          </cell>
          <cell r="AR1012">
            <v>0</v>
          </cell>
          <cell r="AU1012">
            <v>8.5946452099999995</v>
          </cell>
          <cell r="AV1012">
            <v>3008621</v>
          </cell>
        </row>
        <row r="1013">
          <cell r="AK1013">
            <v>3008622</v>
          </cell>
          <cell r="AL1013" t="str">
            <v>Hernia Aid (S-M-L-XL)</v>
          </cell>
          <cell r="AN1013" t="str">
            <v>No</v>
          </cell>
          <cell r="AP1013" t="str">
            <v>V1073 Core Products International</v>
          </cell>
          <cell r="AR1013">
            <v>0</v>
          </cell>
          <cell r="AU1013">
            <v>24.434258010000001</v>
          </cell>
          <cell r="AV1013">
            <v>3008622</v>
          </cell>
        </row>
        <row r="1014">
          <cell r="AK1014">
            <v>3008623</v>
          </cell>
          <cell r="AL1014" t="str">
            <v>Suspensory (S-M-L-XL)</v>
          </cell>
          <cell r="AN1014" t="str">
            <v>No</v>
          </cell>
          <cell r="AP1014" t="str">
            <v>V1073 Core Products International</v>
          </cell>
          <cell r="AR1014">
            <v>0</v>
          </cell>
          <cell r="AU1014">
            <v>7.9580048200000002</v>
          </cell>
          <cell r="AV1014">
            <v>3008623</v>
          </cell>
        </row>
        <row r="1015">
          <cell r="AK1015">
            <v>3008624</v>
          </cell>
          <cell r="AL1015" t="str">
            <v>Water Bag For #990+B253</v>
          </cell>
          <cell r="AN1015" t="str">
            <v>No</v>
          </cell>
          <cell r="AP1015" t="str">
            <v>V1073 Core Products International</v>
          </cell>
          <cell r="AR1015">
            <v>0</v>
          </cell>
          <cell r="AU1015">
            <v>4.90213097</v>
          </cell>
          <cell r="AV1015">
            <v>3008624</v>
          </cell>
        </row>
        <row r="1016">
          <cell r="AK1016">
            <v>3008625</v>
          </cell>
          <cell r="AL1016" t="str">
            <v>Head Halter For #990</v>
          </cell>
          <cell r="AN1016" t="str">
            <v>No</v>
          </cell>
          <cell r="AP1016" t="str">
            <v>V1073 Core Products International</v>
          </cell>
          <cell r="AR1016">
            <v>0</v>
          </cell>
          <cell r="AU1016">
            <v>4.4692155099999997</v>
          </cell>
          <cell r="AV1016">
            <v>3008625</v>
          </cell>
        </row>
        <row r="1017">
          <cell r="AK1017">
            <v>3008626</v>
          </cell>
          <cell r="AL1017" t="str">
            <v>Traction Harness System</v>
          </cell>
          <cell r="AN1017" t="str">
            <v>No</v>
          </cell>
          <cell r="AP1017" t="str">
            <v>V1073 Core Products International</v>
          </cell>
          <cell r="AR1017">
            <v>0</v>
          </cell>
          <cell r="AU1017">
            <v>156.0405586</v>
          </cell>
          <cell r="AV1017">
            <v>3008626</v>
          </cell>
        </row>
        <row r="1018">
          <cell r="AK1018">
            <v>3008627</v>
          </cell>
          <cell r="AL1018" t="str">
            <v>Cervical Traction Weight Bag only</v>
          </cell>
          <cell r="AN1018" t="str">
            <v>No</v>
          </cell>
          <cell r="AP1018" t="str">
            <v>V1073 Core Products International</v>
          </cell>
          <cell r="AR1018">
            <v>0</v>
          </cell>
          <cell r="AU1018">
            <v>10.45363513</v>
          </cell>
          <cell r="AV1018">
            <v>3008627</v>
          </cell>
        </row>
        <row r="1019">
          <cell r="AK1019">
            <v>3008628</v>
          </cell>
          <cell r="AL1019" t="str">
            <v>Adjustable Head Harness</v>
          </cell>
          <cell r="AN1019" t="str">
            <v>No</v>
          </cell>
          <cell r="AP1019" t="str">
            <v>V1073 Core Products International</v>
          </cell>
          <cell r="AR1019">
            <v>0</v>
          </cell>
          <cell r="AU1019">
            <v>5.9716868200000004</v>
          </cell>
          <cell r="AV1019">
            <v>3008628</v>
          </cell>
        </row>
        <row r="1020">
          <cell r="AK1020">
            <v>3008629</v>
          </cell>
          <cell r="AL1020" t="str">
            <v>Leg Spacer-Standard</v>
          </cell>
          <cell r="AN1020" t="str">
            <v>No</v>
          </cell>
          <cell r="AP1020" t="str">
            <v>V1073 Core Products International</v>
          </cell>
          <cell r="AR1020">
            <v>0</v>
          </cell>
          <cell r="AU1020">
            <v>17.800465190000001</v>
          </cell>
          <cell r="AV1020">
            <v>3008629</v>
          </cell>
        </row>
        <row r="1021">
          <cell r="AK1021">
            <v>3008630</v>
          </cell>
          <cell r="AL1021" t="str">
            <v>Leg Spacer-Petite</v>
          </cell>
          <cell r="AN1021" t="str">
            <v>No</v>
          </cell>
          <cell r="AP1021" t="str">
            <v>V1073 Core Products International</v>
          </cell>
          <cell r="AR1021">
            <v>0</v>
          </cell>
          <cell r="AU1021">
            <v>17.800465190000001</v>
          </cell>
          <cell r="AV1021">
            <v>3008630</v>
          </cell>
        </row>
        <row r="1022">
          <cell r="AK1022">
            <v>3008631</v>
          </cell>
          <cell r="AL1022" t="str">
            <v>Leg Spacer Standard Foam Only</v>
          </cell>
          <cell r="AN1022" t="str">
            <v>No</v>
          </cell>
          <cell r="AP1022" t="str">
            <v>V1073 Core Products International</v>
          </cell>
          <cell r="AR1022">
            <v>0</v>
          </cell>
          <cell r="AU1022">
            <v>6.4046022799999998</v>
          </cell>
          <cell r="AV1022">
            <v>3008631</v>
          </cell>
        </row>
        <row r="1023">
          <cell r="AK1023">
            <v>3008632</v>
          </cell>
          <cell r="AL1023" t="str">
            <v>Econo Leg Spacer With Blue  Cover Std</v>
          </cell>
          <cell r="AN1023" t="str">
            <v>No</v>
          </cell>
          <cell r="AP1023" t="str">
            <v>V1073 Core Products International</v>
          </cell>
          <cell r="AR1023">
            <v>0</v>
          </cell>
          <cell r="AU1023">
            <v>13.31851687</v>
          </cell>
          <cell r="AV1023">
            <v>3008632</v>
          </cell>
        </row>
        <row r="1024">
          <cell r="AK1024">
            <v>3008633</v>
          </cell>
          <cell r="AL1024" t="str">
            <v>Petite Leg Spacer - Foam Only</v>
          </cell>
          <cell r="AN1024" t="str">
            <v>No</v>
          </cell>
          <cell r="AP1024" t="str">
            <v>V1073 Core Products International</v>
          </cell>
          <cell r="AR1024">
            <v>0</v>
          </cell>
          <cell r="AU1024">
            <v>6.4046022799999998</v>
          </cell>
          <cell r="AV1024">
            <v>3008633</v>
          </cell>
        </row>
        <row r="1025">
          <cell r="AK1025">
            <v>3008634</v>
          </cell>
          <cell r="AL1025" t="str">
            <v>Econo Leg Spacer With Blue  Cover Petite</v>
          </cell>
          <cell r="AN1025" t="str">
            <v>No</v>
          </cell>
          <cell r="AP1025" t="str">
            <v>V1073 Core Products International</v>
          </cell>
          <cell r="AR1025">
            <v>0</v>
          </cell>
          <cell r="AU1025">
            <v>13.31851687</v>
          </cell>
          <cell r="AV1025">
            <v>3008634</v>
          </cell>
        </row>
        <row r="1026">
          <cell r="AK1026">
            <v>3008646</v>
          </cell>
          <cell r="AL1026" t="str">
            <v>MultiBrace LSO 627 (S-M-L-XL)</v>
          </cell>
          <cell r="AN1026" t="str">
            <v>No</v>
          </cell>
          <cell r="AP1026" t="str">
            <v>V1073 Core Products International</v>
          </cell>
          <cell r="AR1026">
            <v>0</v>
          </cell>
          <cell r="AU1026">
            <v>58.87</v>
          </cell>
          <cell r="AV1026">
            <v>3008646</v>
          </cell>
        </row>
        <row r="1027">
          <cell r="AK1027">
            <v>3008647</v>
          </cell>
          <cell r="AL1027" t="str">
            <v>MultiBrace LSO 627 (2XL)</v>
          </cell>
          <cell r="AN1027" t="str">
            <v>No</v>
          </cell>
          <cell r="AP1027" t="str">
            <v>V1073 Core Products International</v>
          </cell>
          <cell r="AR1027">
            <v>0</v>
          </cell>
          <cell r="AU1027">
            <v>64.87</v>
          </cell>
          <cell r="AV1027">
            <v>3008647</v>
          </cell>
        </row>
        <row r="1028">
          <cell r="AK1028">
            <v>3008648</v>
          </cell>
          <cell r="AL1028" t="str">
            <v>Stabilizer 637 (Blue)</v>
          </cell>
          <cell r="AN1028" t="str">
            <v>No</v>
          </cell>
          <cell r="AP1028" t="str">
            <v>V1073 Core Products International</v>
          </cell>
          <cell r="AR1028">
            <v>0</v>
          </cell>
          <cell r="AU1028">
            <v>102.5402376</v>
          </cell>
          <cell r="AV1028">
            <v>3008648</v>
          </cell>
        </row>
        <row r="1029">
          <cell r="AK1029">
            <v>3008649</v>
          </cell>
          <cell r="AL1029" t="str">
            <v>MultiBrace LSO 637 -  (S-M-L-XL)</v>
          </cell>
          <cell r="AN1029" t="str">
            <v>No</v>
          </cell>
          <cell r="AP1029" t="str">
            <v>V1073 Core Products International</v>
          </cell>
          <cell r="AR1029">
            <v>0</v>
          </cell>
          <cell r="AU1029">
            <v>78.489999999999995</v>
          </cell>
          <cell r="AV1029">
            <v>3008649</v>
          </cell>
        </row>
        <row r="1030">
          <cell r="AK1030">
            <v>3008650</v>
          </cell>
          <cell r="AL1030" t="str">
            <v>MultiBrace LSO 637 (2XL)</v>
          </cell>
          <cell r="AN1030" t="str">
            <v>No</v>
          </cell>
          <cell r="AP1030" t="str">
            <v>V1073 Core Products International</v>
          </cell>
          <cell r="AR1030">
            <v>0</v>
          </cell>
          <cell r="AU1030">
            <v>84.49</v>
          </cell>
          <cell r="AV1030">
            <v>3008650</v>
          </cell>
        </row>
        <row r="1031">
          <cell r="AK1031">
            <v>3008651</v>
          </cell>
          <cell r="AL1031" t="str">
            <v>Thermal Core Heater with</v>
          </cell>
          <cell r="AN1031" t="str">
            <v>No</v>
          </cell>
          <cell r="AP1031" t="str">
            <v>V1073 Core Products International</v>
          </cell>
          <cell r="AR1031">
            <v>0</v>
          </cell>
          <cell r="AU1031">
            <v>289.87</v>
          </cell>
          <cell r="AV1031">
            <v>3008651</v>
          </cell>
        </row>
        <row r="1032">
          <cell r="AK1032">
            <v>3008652</v>
          </cell>
          <cell r="AL1032" t="str">
            <v>Thermal Core Heater Only</v>
          </cell>
          <cell r="AN1032" t="str">
            <v>No</v>
          </cell>
          <cell r="AP1032" t="str">
            <v>V1073 Core Products International</v>
          </cell>
          <cell r="AR1032">
            <v>0</v>
          </cell>
          <cell r="AU1032">
            <v>272.39999999999998</v>
          </cell>
          <cell r="AV1032">
            <v>3008652</v>
          </cell>
        </row>
        <row r="1033">
          <cell r="AK1033">
            <v>3008653</v>
          </cell>
          <cell r="AL1033" t="str">
            <v>Fleece Table Pad</v>
          </cell>
          <cell r="AN1033" t="str">
            <v>No</v>
          </cell>
          <cell r="AP1033" t="str">
            <v>V1073 Core Products International</v>
          </cell>
          <cell r="AR1033">
            <v>0</v>
          </cell>
          <cell r="AU1033">
            <v>24.93083751</v>
          </cell>
          <cell r="AV1033">
            <v>3008653</v>
          </cell>
        </row>
        <row r="1034">
          <cell r="AK1034">
            <v>3008655</v>
          </cell>
          <cell r="AL1034" t="str">
            <v>Flannel Crescent Cover</v>
          </cell>
          <cell r="AN1034" t="str">
            <v>No</v>
          </cell>
          <cell r="AP1034" t="str">
            <v>V1073 Core Products International</v>
          </cell>
          <cell r="AR1034">
            <v>0</v>
          </cell>
          <cell r="AU1034">
            <v>6.6847240499999998</v>
          </cell>
          <cell r="AV1034">
            <v>3008655</v>
          </cell>
        </row>
        <row r="1035">
          <cell r="AK1035">
            <v>3008657</v>
          </cell>
          <cell r="AL1035" t="str">
            <v>Ladies Comfort Cushion Deluxe</v>
          </cell>
          <cell r="AN1035" t="str">
            <v>No</v>
          </cell>
          <cell r="AP1035" t="str">
            <v>V1073 Core Products International</v>
          </cell>
          <cell r="AR1035">
            <v>0</v>
          </cell>
          <cell r="AU1035">
            <v>82.470395569999994</v>
          </cell>
          <cell r="AV1035">
            <v>3008657</v>
          </cell>
        </row>
        <row r="1036">
          <cell r="AK1036">
            <v>3008658</v>
          </cell>
          <cell r="AL1036" t="str">
            <v>45" Flannel Massage Table Set</v>
          </cell>
          <cell r="AN1036" t="str">
            <v>No</v>
          </cell>
          <cell r="AP1036" t="str">
            <v>V1073 Core Products International</v>
          </cell>
          <cell r="AR1036">
            <v>0</v>
          </cell>
          <cell r="AU1036">
            <v>37.07793607</v>
          </cell>
          <cell r="AV1036">
            <v>3008658</v>
          </cell>
        </row>
        <row r="1037">
          <cell r="AK1037">
            <v>3008659</v>
          </cell>
          <cell r="AL1037" t="str">
            <v>60" Flannel Massage Table Set</v>
          </cell>
          <cell r="AN1037" t="str">
            <v>No</v>
          </cell>
          <cell r="AP1037" t="str">
            <v>V1073 Core Products International</v>
          </cell>
          <cell r="AR1037">
            <v>0</v>
          </cell>
          <cell r="AU1037">
            <v>38.491277719999999</v>
          </cell>
          <cell r="AV1037">
            <v>3008659</v>
          </cell>
        </row>
        <row r="1038">
          <cell r="AK1038">
            <v>3008661</v>
          </cell>
          <cell r="AL1038" t="str">
            <v>8 Oz Bottle With 28 Mm Pump Cap</v>
          </cell>
          <cell r="AN1038" t="str">
            <v>No</v>
          </cell>
          <cell r="AP1038" t="str">
            <v>V1073 Core Products International</v>
          </cell>
          <cell r="AR1038">
            <v>0</v>
          </cell>
          <cell r="AU1038">
            <v>4.1254296999999998</v>
          </cell>
          <cell r="AV1038">
            <v>3008661</v>
          </cell>
        </row>
        <row r="1039">
          <cell r="AK1039">
            <v>3008662</v>
          </cell>
          <cell r="AL1039" t="str">
            <v>Jar Holding Belt</v>
          </cell>
          <cell r="AN1039" t="str">
            <v>No</v>
          </cell>
          <cell r="AP1039" t="str">
            <v>V1073 Core Products International</v>
          </cell>
          <cell r="AR1039">
            <v>0</v>
          </cell>
          <cell r="AU1039">
            <v>11.29400044</v>
          </cell>
          <cell r="AV1039">
            <v>3008662</v>
          </cell>
        </row>
        <row r="1040">
          <cell r="AK1040">
            <v>3008665</v>
          </cell>
          <cell r="AL1040" t="str">
            <v>Omni Roller - Black Cap</v>
          </cell>
          <cell r="AN1040" t="str">
            <v>No</v>
          </cell>
          <cell r="AP1040" t="str">
            <v>V1073 Core Products International</v>
          </cell>
          <cell r="AR1040">
            <v>0</v>
          </cell>
          <cell r="AU1040">
            <v>8.6294416199999997</v>
          </cell>
          <cell r="AV1040">
            <v>3008665</v>
          </cell>
        </row>
        <row r="1041">
          <cell r="AK1041">
            <v>3008667</v>
          </cell>
          <cell r="AL1041" t="str">
            <v>Mini Roller</v>
          </cell>
          <cell r="AN1041" t="str">
            <v>No</v>
          </cell>
          <cell r="AP1041" t="str">
            <v>V1073 Core Products International</v>
          </cell>
          <cell r="AR1041">
            <v>0</v>
          </cell>
          <cell r="AU1041">
            <v>3.4123924699999999</v>
          </cell>
          <cell r="AV1041">
            <v>3008667</v>
          </cell>
        </row>
        <row r="1042">
          <cell r="AK1042">
            <v>3008668</v>
          </cell>
          <cell r="AL1042" t="str">
            <v>Mini Roller Kit- Assort colors</v>
          </cell>
          <cell r="AN1042" t="str">
            <v>No</v>
          </cell>
          <cell r="AP1042" t="str">
            <v>V1073 Core Products International</v>
          </cell>
          <cell r="AR1042">
            <v>0</v>
          </cell>
          <cell r="AU1042">
            <v>122.8461288</v>
          </cell>
          <cell r="AV1042">
            <v>3008668</v>
          </cell>
        </row>
        <row r="1043">
          <cell r="AK1043">
            <v>3008669</v>
          </cell>
          <cell r="AL1043" t="str">
            <v>Omni Multi Massager (Foot)</v>
          </cell>
          <cell r="AN1043" t="str">
            <v>No</v>
          </cell>
          <cell r="AP1043" t="str">
            <v>V1073 Core Products International</v>
          </cell>
          <cell r="AR1043">
            <v>0</v>
          </cell>
          <cell r="AU1043">
            <v>9.5431472100000008</v>
          </cell>
          <cell r="AV1043">
            <v>3008669</v>
          </cell>
        </row>
        <row r="1044">
          <cell r="AK1044">
            <v>3008670</v>
          </cell>
          <cell r="AL1044" t="str">
            <v>Omni Multi Massager Kit- Assort colors</v>
          </cell>
          <cell r="AN1044" t="str">
            <v>No</v>
          </cell>
          <cell r="AP1044" t="str">
            <v>V1073 Core Products International</v>
          </cell>
          <cell r="AR1044">
            <v>0</v>
          </cell>
          <cell r="AU1044">
            <v>114.51776649999999</v>
          </cell>
          <cell r="AV1044">
            <v>3008670</v>
          </cell>
        </row>
        <row r="1045">
          <cell r="AK1045">
            <v>3008671</v>
          </cell>
          <cell r="AL1045" t="str">
            <v>The Therapist's Thumb Small / Medium</v>
          </cell>
          <cell r="AN1045" t="str">
            <v>No</v>
          </cell>
          <cell r="AP1045" t="str">
            <v>V1073 Core Products International</v>
          </cell>
          <cell r="AR1045">
            <v>0</v>
          </cell>
          <cell r="AU1045">
            <v>13.536334419999999</v>
          </cell>
          <cell r="AV1045">
            <v>3008671</v>
          </cell>
        </row>
        <row r="1046">
          <cell r="AK1046">
            <v>3008672</v>
          </cell>
          <cell r="AL1046" t="str">
            <v>The Therapist's Thumb Large</v>
          </cell>
          <cell r="AN1046" t="str">
            <v>No</v>
          </cell>
          <cell r="AP1046" t="str">
            <v>V1073 Core Products International</v>
          </cell>
          <cell r="AR1046">
            <v>0</v>
          </cell>
          <cell r="AU1046">
            <v>13.536334419999999</v>
          </cell>
          <cell r="AV1046">
            <v>3008672</v>
          </cell>
        </row>
        <row r="1047">
          <cell r="AK1047">
            <v>3008673</v>
          </cell>
          <cell r="AL1047" t="str">
            <v>Jeanie Rub Massager Variable Speed</v>
          </cell>
          <cell r="AN1047" t="str">
            <v>No</v>
          </cell>
          <cell r="AP1047" t="str">
            <v>V1073 Core Products International</v>
          </cell>
          <cell r="AR1047">
            <v>0</v>
          </cell>
          <cell r="AU1047">
            <v>136.62085279999999</v>
          </cell>
          <cell r="AV1047">
            <v>3008673</v>
          </cell>
        </row>
        <row r="1048">
          <cell r="AK1048">
            <v>3008675</v>
          </cell>
          <cell r="AL1048" t="str">
            <v>Jeanie Rub Professional Package</v>
          </cell>
          <cell r="AN1048" t="str">
            <v>No</v>
          </cell>
          <cell r="AP1048" t="str">
            <v>V1073 Core Products International</v>
          </cell>
          <cell r="AR1048">
            <v>0</v>
          </cell>
          <cell r="AU1048">
            <v>206.2944162</v>
          </cell>
          <cell r="AV1048">
            <v>3008675</v>
          </cell>
        </row>
        <row r="1049">
          <cell r="AK1049">
            <v>3008679</v>
          </cell>
          <cell r="AL1049" t="str">
            <v>Apex Cervical Orthosis</v>
          </cell>
          <cell r="AN1049" t="str">
            <v>No</v>
          </cell>
          <cell r="AP1049" t="str">
            <v>V1073 Core Products International</v>
          </cell>
          <cell r="AR1049">
            <v>0</v>
          </cell>
          <cell r="AU1049">
            <v>9.5805106599999998</v>
          </cell>
          <cell r="AV1049">
            <v>3008679</v>
          </cell>
        </row>
        <row r="1050">
          <cell r="AK1050">
            <v>3008680</v>
          </cell>
          <cell r="AL1050" t="str">
            <v>Apex Cervical Orthosis Kit</v>
          </cell>
          <cell r="AN1050" t="str">
            <v>No</v>
          </cell>
          <cell r="AP1050" t="str">
            <v>V1073 Core Products International</v>
          </cell>
          <cell r="AR1050">
            <v>0</v>
          </cell>
          <cell r="AU1050">
            <v>15.13273096</v>
          </cell>
          <cell r="AV1050">
            <v>3008680</v>
          </cell>
        </row>
        <row r="1051">
          <cell r="AK1051">
            <v>3008681</v>
          </cell>
          <cell r="AL1051" t="str">
            <v>Traction Table Accessory Kit</v>
          </cell>
          <cell r="AN1051" t="str">
            <v>No</v>
          </cell>
          <cell r="AP1051" t="str">
            <v>V1073 Core Products International</v>
          </cell>
          <cell r="AR1051">
            <v>0</v>
          </cell>
          <cell r="AU1051">
            <v>216.1015228</v>
          </cell>
          <cell r="AV1051">
            <v>3008681</v>
          </cell>
        </row>
        <row r="1052">
          <cell r="AK1052">
            <v>3008682</v>
          </cell>
          <cell r="AL1052" t="str">
            <v>Bed Comfort Pad</v>
          </cell>
          <cell r="AN1052" t="str">
            <v>No</v>
          </cell>
          <cell r="AP1052" t="str">
            <v>V1073 Core Products International</v>
          </cell>
          <cell r="AR1052">
            <v>0</v>
          </cell>
          <cell r="AU1052">
            <v>158.5107233</v>
          </cell>
          <cell r="AV1052">
            <v>3008682</v>
          </cell>
        </row>
        <row r="1053">
          <cell r="AK1053">
            <v>3008684</v>
          </cell>
          <cell r="AL1053" t="str">
            <v>60" Body Pillow Staphcheck</v>
          </cell>
          <cell r="AN1053" t="str">
            <v>No</v>
          </cell>
          <cell r="AP1053" t="str">
            <v>V1073 Core Products International</v>
          </cell>
          <cell r="AR1053">
            <v>0</v>
          </cell>
          <cell r="AU1053">
            <v>42.616707419999997</v>
          </cell>
          <cell r="AV1053">
            <v>3008684</v>
          </cell>
        </row>
        <row r="1054">
          <cell r="AK1054">
            <v>3008685</v>
          </cell>
          <cell r="AL1054" t="str">
            <v>Geriatric Wheelchair Comfort Pad</v>
          </cell>
          <cell r="AN1054" t="str">
            <v>No</v>
          </cell>
          <cell r="AP1054" t="str">
            <v>V1073 Core Products International</v>
          </cell>
          <cell r="AR1054">
            <v>0</v>
          </cell>
          <cell r="AU1054">
            <v>98.00442099</v>
          </cell>
          <cell r="AV1054">
            <v>3008685</v>
          </cell>
        </row>
        <row r="1055">
          <cell r="AK1055">
            <v>3008686</v>
          </cell>
          <cell r="AL1055" t="str">
            <v>60" Body Pillow</v>
          </cell>
          <cell r="AN1055" t="str">
            <v>No</v>
          </cell>
          <cell r="AP1055" t="str">
            <v>V1073 Core Products International</v>
          </cell>
          <cell r="AR1055">
            <v>0</v>
          </cell>
          <cell r="AU1055">
            <v>26.14045424</v>
          </cell>
          <cell r="AV1055">
            <v>3008686</v>
          </cell>
        </row>
        <row r="1056">
          <cell r="AK1056">
            <v>3008687</v>
          </cell>
          <cell r="AL1056" t="str">
            <v>TearDrop Pillow</v>
          </cell>
          <cell r="AN1056" t="str">
            <v>No</v>
          </cell>
          <cell r="AP1056" t="str">
            <v>V1073 Core Products International</v>
          </cell>
          <cell r="AR1056">
            <v>0</v>
          </cell>
          <cell r="AU1056">
            <v>52.165294420000002</v>
          </cell>
          <cell r="AV1056">
            <v>3008687</v>
          </cell>
        </row>
        <row r="1057">
          <cell r="AK1057">
            <v>3008688</v>
          </cell>
          <cell r="AL1057" t="str">
            <v>Seat Comfort Pad</v>
          </cell>
          <cell r="AN1057" t="str">
            <v>No</v>
          </cell>
          <cell r="AP1057" t="str">
            <v>V1073 Core Products International</v>
          </cell>
          <cell r="AR1057">
            <v>0</v>
          </cell>
          <cell r="AU1057">
            <v>26.262561869999999</v>
          </cell>
          <cell r="AV1057">
            <v>3008688</v>
          </cell>
        </row>
        <row r="1058">
          <cell r="AK1058">
            <v>3008689</v>
          </cell>
          <cell r="AL1058" t="str">
            <v>Foot Comfort Pad (1 Pair)</v>
          </cell>
          <cell r="AN1058" t="str">
            <v>No</v>
          </cell>
          <cell r="AP1058" t="str">
            <v>V1073 Core Products International</v>
          </cell>
          <cell r="AR1058">
            <v>0</v>
          </cell>
          <cell r="AU1058">
            <v>23.988609740000001</v>
          </cell>
          <cell r="AV1058">
            <v>3008689</v>
          </cell>
        </row>
        <row r="1059">
          <cell r="AK1059">
            <v>3008690</v>
          </cell>
          <cell r="AL1059" t="str">
            <v>Elbow Comfort Pad (1 Pair)</v>
          </cell>
          <cell r="AN1059" t="str">
            <v>No</v>
          </cell>
          <cell r="AP1059" t="str">
            <v>V1073 Core Products International</v>
          </cell>
          <cell r="AR1059">
            <v>0</v>
          </cell>
          <cell r="AU1059">
            <v>21.17465923</v>
          </cell>
          <cell r="AV1059">
            <v>3008690</v>
          </cell>
        </row>
        <row r="1060">
          <cell r="AK1060">
            <v>3008691</v>
          </cell>
          <cell r="AL1060" t="str">
            <v>Spine Saver Wedge</v>
          </cell>
          <cell r="AN1060" t="str">
            <v>No</v>
          </cell>
          <cell r="AP1060" t="str">
            <v>V1073 Core Products International</v>
          </cell>
          <cell r="AR1060">
            <v>0</v>
          </cell>
          <cell r="AU1060">
            <v>26.386367509999999</v>
          </cell>
          <cell r="AV1060">
            <v>3008691</v>
          </cell>
        </row>
        <row r="1061">
          <cell r="AK1061">
            <v>3008692</v>
          </cell>
          <cell r="AL1061" t="str">
            <v>Knee Elevator</v>
          </cell>
          <cell r="AN1061" t="str">
            <v>No</v>
          </cell>
          <cell r="AP1061" t="str">
            <v>V1073 Core Products International</v>
          </cell>
          <cell r="AR1061">
            <v>0</v>
          </cell>
          <cell r="AU1061">
            <v>20.372492350000002</v>
          </cell>
          <cell r="AV1061">
            <v>3008692</v>
          </cell>
        </row>
        <row r="1062">
          <cell r="AK1062">
            <v>3008693</v>
          </cell>
          <cell r="AL1062" t="str">
            <v>Grey Stress Wedge</v>
          </cell>
          <cell r="AN1062" t="str">
            <v>No</v>
          </cell>
          <cell r="AP1062" t="str">
            <v>V1073 Core Products International</v>
          </cell>
          <cell r="AR1062">
            <v>0</v>
          </cell>
          <cell r="AU1062">
            <v>5.3095808199999999</v>
          </cell>
          <cell r="AV1062">
            <v>3008693</v>
          </cell>
        </row>
        <row r="1063">
          <cell r="AK1063">
            <v>3008694</v>
          </cell>
          <cell r="AL1063" t="str">
            <v>Deluxe Knee Wedge</v>
          </cell>
          <cell r="AN1063" t="str">
            <v>No</v>
          </cell>
          <cell r="AP1063" t="str">
            <v>V1073 Core Products International</v>
          </cell>
          <cell r="AR1063">
            <v>0</v>
          </cell>
          <cell r="AU1063">
            <v>24.650715739999999</v>
          </cell>
          <cell r="AV1063">
            <v>3008694</v>
          </cell>
        </row>
        <row r="1064">
          <cell r="AK1064">
            <v>3008695</v>
          </cell>
          <cell r="AL1064" t="str">
            <v>Bed Wedge -7"</v>
          </cell>
          <cell r="AN1064" t="str">
            <v>No</v>
          </cell>
          <cell r="AP1064" t="str">
            <v>V1073 Core Products International</v>
          </cell>
          <cell r="AR1064">
            <v>0</v>
          </cell>
          <cell r="AU1064">
            <v>30.647868169999999</v>
          </cell>
          <cell r="AV1064">
            <v>3008695</v>
          </cell>
        </row>
        <row r="1065">
          <cell r="AK1065">
            <v>3008696</v>
          </cell>
          <cell r="AL1065" t="str">
            <v>Bed Wedge  -10"</v>
          </cell>
          <cell r="AN1065" t="str">
            <v>No</v>
          </cell>
          <cell r="AP1065" t="str">
            <v>V1073 Core Products International</v>
          </cell>
          <cell r="AR1065">
            <v>0</v>
          </cell>
          <cell r="AU1065">
            <v>36.110242679999999</v>
          </cell>
          <cell r="AV1065">
            <v>3008696</v>
          </cell>
        </row>
        <row r="1066">
          <cell r="AK1066">
            <v>3008697</v>
          </cell>
          <cell r="AL1066" t="str">
            <v>Bed Wedge  -12"</v>
          </cell>
          <cell r="AN1066" t="str">
            <v>No</v>
          </cell>
          <cell r="AP1066" t="str">
            <v>V1073 Core Products International</v>
          </cell>
          <cell r="AR1066">
            <v>0</v>
          </cell>
          <cell r="AU1066">
            <v>37.650912419999997</v>
          </cell>
          <cell r="AV1066">
            <v>3008697</v>
          </cell>
        </row>
        <row r="1067">
          <cell r="AK1067">
            <v>3008698</v>
          </cell>
          <cell r="AL1067" t="str">
            <v>The M.A.T. - Cloth Cover</v>
          </cell>
          <cell r="AN1067" t="str">
            <v>No</v>
          </cell>
          <cell r="AP1067" t="str">
            <v>V1073 Core Products International</v>
          </cell>
          <cell r="AR1067">
            <v>0</v>
          </cell>
          <cell r="AU1067">
            <v>113.7039729</v>
          </cell>
          <cell r="AV1067">
            <v>3008698</v>
          </cell>
        </row>
        <row r="1068">
          <cell r="AK1068">
            <v>3008699</v>
          </cell>
          <cell r="AL1068" t="str">
            <v>The M.A.T. - Vinyl Cover</v>
          </cell>
          <cell r="AN1068" t="str">
            <v>No</v>
          </cell>
          <cell r="AP1068" t="str">
            <v>V1073 Core Products International</v>
          </cell>
          <cell r="AR1068">
            <v>0</v>
          </cell>
          <cell r="AU1068">
            <v>133.31249679999999</v>
          </cell>
          <cell r="AV1068">
            <v>3008699</v>
          </cell>
        </row>
        <row r="1069">
          <cell r="AK1069">
            <v>3008700</v>
          </cell>
          <cell r="AL1069" t="str">
            <v>Air Channel Face Cradle from The M.A.T.</v>
          </cell>
          <cell r="AN1069" t="str">
            <v>No</v>
          </cell>
          <cell r="AP1069" t="str">
            <v>V1073 Core Products International</v>
          </cell>
          <cell r="AR1069">
            <v>0</v>
          </cell>
          <cell r="AU1069">
            <v>41.674479650000002</v>
          </cell>
          <cell r="AV1069">
            <v>3008700</v>
          </cell>
        </row>
        <row r="1070">
          <cell r="AK1070">
            <v>3008701</v>
          </cell>
          <cell r="AL1070" t="str">
            <v>CorFit Sacroiliac Support</v>
          </cell>
          <cell r="AN1070" t="str">
            <v>No</v>
          </cell>
          <cell r="AP1070" t="str">
            <v>V1073 Core Products International</v>
          </cell>
          <cell r="AR1070">
            <v>0</v>
          </cell>
          <cell r="AU1070">
            <v>17.685869919999998</v>
          </cell>
          <cell r="AV1070">
            <v>3008701</v>
          </cell>
        </row>
        <row r="1071">
          <cell r="AK1071">
            <v>3008702</v>
          </cell>
          <cell r="AL1071" t="str">
            <v>CorFit Sacroiliac Support  (2Xl)</v>
          </cell>
          <cell r="AN1071" t="str">
            <v>No</v>
          </cell>
          <cell r="AP1071" t="str">
            <v>V1073 Core Products International</v>
          </cell>
          <cell r="AR1071">
            <v>0</v>
          </cell>
          <cell r="AU1071">
            <v>20.69</v>
          </cell>
          <cell r="AV1071">
            <v>3008702</v>
          </cell>
        </row>
        <row r="1072">
          <cell r="AK1072">
            <v>3008703</v>
          </cell>
          <cell r="AL1072" t="str">
            <v>CorFit Sacroiliac Support ( 3Xl)</v>
          </cell>
          <cell r="AN1072" t="str">
            <v>No</v>
          </cell>
          <cell r="AP1072" t="str">
            <v>V1073 Core Products International</v>
          </cell>
          <cell r="AR1072">
            <v>0</v>
          </cell>
          <cell r="AU1072">
            <v>23.69</v>
          </cell>
          <cell r="AV1072">
            <v>3008703</v>
          </cell>
        </row>
        <row r="1073">
          <cell r="AK1073">
            <v>3008704</v>
          </cell>
          <cell r="AL1073" t="str">
            <v>6" Male Rib Belt Fitted (S-M-L-XL)</v>
          </cell>
          <cell r="AN1073" t="str">
            <v>No</v>
          </cell>
          <cell r="AP1073" t="str">
            <v>V1073 Core Products International</v>
          </cell>
          <cell r="AR1073">
            <v>0</v>
          </cell>
          <cell r="AU1073">
            <v>7.8688751699999999</v>
          </cell>
          <cell r="AV1073">
            <v>3008704</v>
          </cell>
        </row>
        <row r="1074">
          <cell r="AK1074">
            <v>3008705</v>
          </cell>
          <cell r="AL1074" t="str">
            <v>6" Male Rib Belt Fitted (2XL)</v>
          </cell>
          <cell r="AN1074" t="str">
            <v>No</v>
          </cell>
          <cell r="AP1074" t="str">
            <v>V1073 Core Products International</v>
          </cell>
          <cell r="AR1074">
            <v>0</v>
          </cell>
          <cell r="AU1074">
            <v>10.87</v>
          </cell>
          <cell r="AV1074">
            <v>3008705</v>
          </cell>
        </row>
        <row r="1075">
          <cell r="AK1075">
            <v>3008706</v>
          </cell>
          <cell r="AL1075" t="str">
            <v>6" Male Rib Belt Fitted (3XL)</v>
          </cell>
          <cell r="AN1075" t="str">
            <v>No</v>
          </cell>
          <cell r="AP1075" t="str">
            <v>V1073 Core Products International</v>
          </cell>
          <cell r="AR1075">
            <v>0</v>
          </cell>
          <cell r="AU1075">
            <v>13.87</v>
          </cell>
          <cell r="AV1075">
            <v>3008706</v>
          </cell>
        </row>
        <row r="1076">
          <cell r="AK1076">
            <v>3008707</v>
          </cell>
          <cell r="AL1076" t="str">
            <v>6" Female Rib Belt  Fitted (S-M-L-XL)</v>
          </cell>
          <cell r="AN1076" t="str">
            <v>No</v>
          </cell>
          <cell r="AP1076" t="str">
            <v>V1073 Core Products International</v>
          </cell>
          <cell r="AR1076">
            <v>0</v>
          </cell>
          <cell r="AU1076">
            <v>7.8688751699999999</v>
          </cell>
          <cell r="AV1076">
            <v>3008707</v>
          </cell>
        </row>
        <row r="1077">
          <cell r="AK1077">
            <v>3008708</v>
          </cell>
          <cell r="AL1077" t="str">
            <v>6" Female Rib Belt Fitted (2XL)</v>
          </cell>
          <cell r="AN1077" t="str">
            <v>No</v>
          </cell>
          <cell r="AP1077" t="str">
            <v>V1073 Core Products International</v>
          </cell>
          <cell r="AR1077">
            <v>0</v>
          </cell>
          <cell r="AU1077">
            <v>10.87</v>
          </cell>
          <cell r="AV1077">
            <v>3008708</v>
          </cell>
        </row>
        <row r="1078">
          <cell r="AK1078">
            <v>3008709</v>
          </cell>
          <cell r="AL1078" t="str">
            <v>6" Female Rib Belt Fitted (3XL)</v>
          </cell>
          <cell r="AN1078" t="str">
            <v>No</v>
          </cell>
          <cell r="AP1078" t="str">
            <v>V1073 Core Products International</v>
          </cell>
          <cell r="AR1078">
            <v>0</v>
          </cell>
          <cell r="AU1078">
            <v>13.87</v>
          </cell>
          <cell r="AV1078">
            <v>3008709</v>
          </cell>
        </row>
        <row r="1079">
          <cell r="AK1079">
            <v>3008711</v>
          </cell>
          <cell r="AL1079" t="str">
            <v>Triple Pull 6" Sacral w/Split Pad (S-M-L-XL)</v>
          </cell>
          <cell r="AN1079" t="str">
            <v>No</v>
          </cell>
          <cell r="AP1079" t="str">
            <v>V1073 Core Products International</v>
          </cell>
          <cell r="AR1079">
            <v>0</v>
          </cell>
          <cell r="AU1079">
            <v>16.221597030000002</v>
          </cell>
          <cell r="AV1079">
            <v>3008711</v>
          </cell>
        </row>
        <row r="1080">
          <cell r="AK1080">
            <v>3008712</v>
          </cell>
          <cell r="AL1080" t="str">
            <v>Triple Pull 6" Sacral w/Split Pad (2XL)</v>
          </cell>
          <cell r="AN1080" t="str">
            <v>No</v>
          </cell>
          <cell r="AP1080" t="str">
            <v>V1073 Core Products International</v>
          </cell>
          <cell r="AR1080">
            <v>0</v>
          </cell>
          <cell r="AU1080">
            <v>19.22</v>
          </cell>
          <cell r="AV1080">
            <v>3008712</v>
          </cell>
        </row>
        <row r="1081">
          <cell r="AK1081">
            <v>3008713</v>
          </cell>
          <cell r="AL1081" t="str">
            <v>Triple Pull 6" Sacral w/Split Pad (3XL)</v>
          </cell>
          <cell r="AN1081" t="str">
            <v>No</v>
          </cell>
          <cell r="AP1081" t="str">
            <v>V1073 Core Products International</v>
          </cell>
          <cell r="AR1081">
            <v>0</v>
          </cell>
          <cell r="AU1081">
            <v>22.22</v>
          </cell>
          <cell r="AV1081">
            <v>3008713</v>
          </cell>
        </row>
        <row r="1082">
          <cell r="AK1082">
            <v>3008714</v>
          </cell>
          <cell r="AL1082" t="str">
            <v>Cotton Twill 10" Sacroiliac (S-M-L-XL)</v>
          </cell>
          <cell r="AN1082" t="str">
            <v>No</v>
          </cell>
          <cell r="AP1082" t="str">
            <v>V1073 Core Products International</v>
          </cell>
          <cell r="AR1082">
            <v>0</v>
          </cell>
          <cell r="AU1082">
            <v>25.287356119999998</v>
          </cell>
          <cell r="AV1082">
            <v>3008714</v>
          </cell>
        </row>
        <row r="1083">
          <cell r="AK1083">
            <v>3008715</v>
          </cell>
          <cell r="AL1083" t="str">
            <v>Cotton Twill 10" Sacroiliac (2XL)</v>
          </cell>
          <cell r="AN1083" t="str">
            <v>Yes</v>
          </cell>
          <cell r="AP1083" t="str">
            <v>V1073 Core Products International</v>
          </cell>
          <cell r="AR1083">
            <v>0</v>
          </cell>
          <cell r="AU1083">
            <v>28.29</v>
          </cell>
          <cell r="AV1083">
            <v>3008715</v>
          </cell>
        </row>
        <row r="1084">
          <cell r="AK1084">
            <v>3008716</v>
          </cell>
          <cell r="AL1084" t="str">
            <v>Elastic 6" Sacral Support W/Pad (S-M-L-XL)</v>
          </cell>
          <cell r="AN1084" t="str">
            <v>No</v>
          </cell>
          <cell r="AP1084" t="str">
            <v>V1073 Core Products International</v>
          </cell>
          <cell r="AR1084">
            <v>0</v>
          </cell>
          <cell r="AU1084">
            <v>13.471310559999999</v>
          </cell>
          <cell r="AV1084">
            <v>3008716</v>
          </cell>
        </row>
        <row r="1085">
          <cell r="AK1085">
            <v>3008717</v>
          </cell>
          <cell r="AL1085" t="str">
            <v>Elastic 6" Sacral Support W/Pad (2XL)</v>
          </cell>
          <cell r="AN1085" t="str">
            <v>No</v>
          </cell>
          <cell r="AP1085" t="str">
            <v>V1073 Core Products International</v>
          </cell>
          <cell r="AR1085">
            <v>0</v>
          </cell>
          <cell r="AU1085">
            <v>16.47</v>
          </cell>
          <cell r="AV1085">
            <v>3008717</v>
          </cell>
        </row>
        <row r="1086">
          <cell r="AK1086">
            <v>3008718</v>
          </cell>
          <cell r="AL1086" t="str">
            <v>Elastic 6" Sacral Support W/Pad (3XL)</v>
          </cell>
          <cell r="AN1086" t="str">
            <v>No</v>
          </cell>
          <cell r="AP1086" t="str">
            <v>V1073 Core Products International</v>
          </cell>
          <cell r="AR1086">
            <v>0</v>
          </cell>
          <cell r="AU1086">
            <v>19.47</v>
          </cell>
          <cell r="AV1086">
            <v>3008718</v>
          </cell>
        </row>
        <row r="1087">
          <cell r="AK1087">
            <v>3008719</v>
          </cell>
          <cell r="AL1087" t="str">
            <v>7" Cotton Twill Sacroilliac Support (S-M-L-XL)</v>
          </cell>
          <cell r="AN1087" t="str">
            <v>No</v>
          </cell>
          <cell r="AP1087" t="str">
            <v>V1073 Core Products International</v>
          </cell>
          <cell r="AR1087">
            <v>0</v>
          </cell>
          <cell r="AU1087">
            <v>18.538968029999999</v>
          </cell>
          <cell r="AV1087">
            <v>3008719</v>
          </cell>
        </row>
        <row r="1088">
          <cell r="AK1088">
            <v>3008720</v>
          </cell>
          <cell r="AL1088" t="str">
            <v>7" Cotton Twill Sacroilliac Support (2XL)</v>
          </cell>
          <cell r="AN1088" t="str">
            <v>Yes</v>
          </cell>
          <cell r="AP1088" t="str">
            <v>V1073 Core Products International</v>
          </cell>
          <cell r="AR1088">
            <v>0</v>
          </cell>
          <cell r="AU1088">
            <v>21.54</v>
          </cell>
          <cell r="AV1088">
            <v>3008720</v>
          </cell>
        </row>
        <row r="1089">
          <cell r="AK1089">
            <v>3008721</v>
          </cell>
          <cell r="AL1089" t="str">
            <v>7" Cotton Twill Sacroilliac Support (3XL)</v>
          </cell>
          <cell r="AN1089" t="str">
            <v>Yes</v>
          </cell>
          <cell r="AP1089" t="str">
            <v>V1073 Core Products International</v>
          </cell>
          <cell r="AR1089">
            <v>0</v>
          </cell>
          <cell r="AU1089">
            <v>24.54</v>
          </cell>
          <cell r="AV1089">
            <v>3008721</v>
          </cell>
        </row>
        <row r="1090">
          <cell r="AK1090">
            <v>3008722</v>
          </cell>
          <cell r="AL1090" t="str">
            <v>Elastic Criss Cross LS Support (S-M-L-XL)</v>
          </cell>
          <cell r="AN1090" t="str">
            <v>No</v>
          </cell>
          <cell r="AP1090" t="str">
            <v>V1073 Core Products International</v>
          </cell>
          <cell r="AR1090">
            <v>0</v>
          </cell>
          <cell r="AU1090">
            <v>14.94831626</v>
          </cell>
          <cell r="AV1090">
            <v>3008722</v>
          </cell>
        </row>
        <row r="1091">
          <cell r="AK1091">
            <v>3008723</v>
          </cell>
          <cell r="AL1091" t="str">
            <v>Elastic Criss Cross LS Support (2Xl)</v>
          </cell>
          <cell r="AN1091" t="str">
            <v>No</v>
          </cell>
          <cell r="AP1091" t="str">
            <v>V1073 Core Products International</v>
          </cell>
          <cell r="AR1091">
            <v>0</v>
          </cell>
          <cell r="AU1091">
            <v>17.95</v>
          </cell>
          <cell r="AV1091">
            <v>3008723</v>
          </cell>
        </row>
        <row r="1092">
          <cell r="AK1092">
            <v>3008724</v>
          </cell>
          <cell r="AL1092" t="str">
            <v>Elastic Criss Cross LS Support (3XL)</v>
          </cell>
          <cell r="AN1092" t="str">
            <v>No</v>
          </cell>
          <cell r="AP1092" t="str">
            <v>V1073 Core Products International</v>
          </cell>
          <cell r="AR1092">
            <v>0</v>
          </cell>
          <cell r="AU1092">
            <v>20.95</v>
          </cell>
          <cell r="AV1092">
            <v>3008724</v>
          </cell>
        </row>
        <row r="1093">
          <cell r="AK1093">
            <v>3008725</v>
          </cell>
          <cell r="AL1093" t="str">
            <v>Dual Pull Criss Cross LS Support (S-M-L-XL)</v>
          </cell>
          <cell r="AN1093" t="str">
            <v>No</v>
          </cell>
          <cell r="AP1093" t="str">
            <v>V1073 Core Products International</v>
          </cell>
          <cell r="AR1093">
            <v>0</v>
          </cell>
          <cell r="AU1093">
            <v>18.462571189999998</v>
          </cell>
          <cell r="AV1093">
            <v>3008725</v>
          </cell>
        </row>
        <row r="1094">
          <cell r="AK1094">
            <v>3008726</v>
          </cell>
          <cell r="AL1094" t="str">
            <v>Dual Pull Criss Cross LS Support (2XL)</v>
          </cell>
          <cell r="AN1094" t="str">
            <v>No</v>
          </cell>
          <cell r="AP1094" t="str">
            <v>V1073 Core Products International</v>
          </cell>
          <cell r="AR1094">
            <v>0</v>
          </cell>
          <cell r="AU1094">
            <v>24.46</v>
          </cell>
          <cell r="AV1094">
            <v>3008726</v>
          </cell>
        </row>
        <row r="1095">
          <cell r="AK1095">
            <v>3008727</v>
          </cell>
          <cell r="AL1095" t="str">
            <v>Dual Pull Criss Cross LS Support (3XL)</v>
          </cell>
          <cell r="AN1095" t="str">
            <v>No</v>
          </cell>
          <cell r="AP1095" t="str">
            <v>V1073 Core Products International</v>
          </cell>
          <cell r="AR1095">
            <v>0</v>
          </cell>
          <cell r="AU1095">
            <v>24.46</v>
          </cell>
          <cell r="AV1095">
            <v>3008727</v>
          </cell>
        </row>
        <row r="1096">
          <cell r="AK1096">
            <v>3008728</v>
          </cell>
          <cell r="AL1096" t="str">
            <v>Triple Pull Elastic LS Support (S-M-L-XL)</v>
          </cell>
          <cell r="AN1096" t="str">
            <v>No</v>
          </cell>
          <cell r="AP1096" t="str">
            <v>V1073 Core Products International</v>
          </cell>
          <cell r="AR1096">
            <v>0</v>
          </cell>
          <cell r="AU1096">
            <v>20.2960955</v>
          </cell>
          <cell r="AV1096">
            <v>3008728</v>
          </cell>
        </row>
        <row r="1097">
          <cell r="AK1097">
            <v>3008729</v>
          </cell>
          <cell r="AL1097" t="str">
            <v>Triple Pull Elastic LS Support (2XL)</v>
          </cell>
          <cell r="AN1097" t="str">
            <v>No</v>
          </cell>
          <cell r="AP1097" t="str">
            <v>V1073 Core Products International</v>
          </cell>
          <cell r="AR1097">
            <v>0</v>
          </cell>
          <cell r="AU1097">
            <v>23.3</v>
          </cell>
          <cell r="AV1097">
            <v>3008729</v>
          </cell>
        </row>
        <row r="1098">
          <cell r="AK1098">
            <v>3008730</v>
          </cell>
          <cell r="AL1098" t="str">
            <v>Triple Pull Elastic LS Support (3XL)</v>
          </cell>
          <cell r="AN1098" t="str">
            <v>No</v>
          </cell>
          <cell r="AP1098" t="str">
            <v>V1073 Core Products International</v>
          </cell>
          <cell r="AR1098">
            <v>0</v>
          </cell>
          <cell r="AU1098">
            <v>26.3</v>
          </cell>
          <cell r="AV1098">
            <v>3008730</v>
          </cell>
        </row>
        <row r="1099">
          <cell r="AK1099">
            <v>3008731</v>
          </cell>
          <cell r="AL1099" t="str">
            <v>Triple Pull Elastic LS Support w/Pad (S-M-L-XL)</v>
          </cell>
          <cell r="AN1099" t="str">
            <v>No</v>
          </cell>
          <cell r="AP1099" t="str">
            <v>V1073 Core Products International</v>
          </cell>
          <cell r="AR1099">
            <v>0</v>
          </cell>
          <cell r="AU1099">
            <v>20.869071850000001</v>
          </cell>
          <cell r="AV1099">
            <v>3008731</v>
          </cell>
        </row>
        <row r="1100">
          <cell r="AK1100">
            <v>3008732</v>
          </cell>
          <cell r="AL1100" t="str">
            <v>Triple Pull Elastic LS Support w/Pad (2XL)</v>
          </cell>
          <cell r="AN1100" t="str">
            <v>No</v>
          </cell>
          <cell r="AP1100" t="str">
            <v>V1073 Core Products International</v>
          </cell>
          <cell r="AR1100">
            <v>0</v>
          </cell>
          <cell r="AU1100">
            <v>23.87</v>
          </cell>
          <cell r="AV1100">
            <v>3008732</v>
          </cell>
        </row>
        <row r="1101">
          <cell r="AK1101">
            <v>3008733</v>
          </cell>
          <cell r="AL1101" t="str">
            <v>Triple Pull Elastic LS Support w/Pad (3XL)</v>
          </cell>
          <cell r="AN1101" t="str">
            <v>No</v>
          </cell>
          <cell r="AP1101" t="str">
            <v>V1073 Core Products International</v>
          </cell>
          <cell r="AR1101">
            <v>0</v>
          </cell>
          <cell r="AU1101">
            <v>26.87</v>
          </cell>
          <cell r="AV1101">
            <v>3008733</v>
          </cell>
        </row>
        <row r="1102">
          <cell r="AK1102">
            <v>3008734</v>
          </cell>
          <cell r="AL1102" t="str">
            <v>Ventilated Elastic LS Support (S-M-L-XL)</v>
          </cell>
          <cell r="AN1102" t="str">
            <v>No</v>
          </cell>
          <cell r="AP1102" t="str">
            <v>V1073 Core Products International</v>
          </cell>
          <cell r="AR1102">
            <v>0</v>
          </cell>
          <cell r="AU1102">
            <v>22.460672809999998</v>
          </cell>
          <cell r="AV1102">
            <v>3008734</v>
          </cell>
        </row>
        <row r="1103">
          <cell r="AK1103">
            <v>3008735</v>
          </cell>
          <cell r="AL1103" t="str">
            <v>Ventilated Elastic LS Support (2XL)</v>
          </cell>
          <cell r="AN1103" t="str">
            <v>No</v>
          </cell>
          <cell r="AP1103" t="str">
            <v>V1073 Core Products International</v>
          </cell>
          <cell r="AR1103">
            <v>0</v>
          </cell>
          <cell r="AU1103">
            <v>25.46</v>
          </cell>
          <cell r="AV1103">
            <v>3008735</v>
          </cell>
        </row>
        <row r="1104">
          <cell r="AK1104">
            <v>3008736</v>
          </cell>
          <cell r="AL1104" t="str">
            <v>Maternity Support (S-M-L-XL)</v>
          </cell>
          <cell r="AN1104" t="str">
            <v>No</v>
          </cell>
          <cell r="AP1104" t="str">
            <v>V1073 Core Products International</v>
          </cell>
          <cell r="AR1104">
            <v>0</v>
          </cell>
          <cell r="AU1104">
            <v>27.388269399999999</v>
          </cell>
          <cell r="AV1104">
            <v>3008736</v>
          </cell>
        </row>
        <row r="1105">
          <cell r="AK1105">
            <v>3008737</v>
          </cell>
          <cell r="AL1105" t="str">
            <v>Maternity Support (2XL)</v>
          </cell>
          <cell r="AN1105" t="str">
            <v>No</v>
          </cell>
          <cell r="AP1105" t="str">
            <v>V1073 Core Products International</v>
          </cell>
          <cell r="AR1105">
            <v>0</v>
          </cell>
          <cell r="AU1105">
            <v>30.39</v>
          </cell>
          <cell r="AV1105">
            <v>3008737</v>
          </cell>
        </row>
        <row r="1106">
          <cell r="AK1106">
            <v>3008738</v>
          </cell>
          <cell r="AL1106" t="str">
            <v>Maternity Support  (3XL)</v>
          </cell>
          <cell r="AN1106" t="str">
            <v>No</v>
          </cell>
          <cell r="AP1106" t="str">
            <v>V1073 Core Products International</v>
          </cell>
          <cell r="AR1106">
            <v>0</v>
          </cell>
          <cell r="AU1106">
            <v>33.99</v>
          </cell>
          <cell r="AV1106">
            <v>3008738</v>
          </cell>
        </row>
        <row r="1107">
          <cell r="AK1107">
            <v>3008739</v>
          </cell>
          <cell r="AL1107" t="str">
            <v>6" Male Semi-Universal Rib Belt (S/M - L/XL)</v>
          </cell>
          <cell r="AN1107" t="str">
            <v>No</v>
          </cell>
          <cell r="AP1107" t="str">
            <v>V1073 Core Products International</v>
          </cell>
          <cell r="AR1107">
            <v>0</v>
          </cell>
          <cell r="AU1107">
            <v>7.9325392099999998</v>
          </cell>
          <cell r="AV1107">
            <v>3008739</v>
          </cell>
        </row>
        <row r="1108">
          <cell r="AK1108">
            <v>3008740</v>
          </cell>
          <cell r="AL1108" t="str">
            <v>6" Male Rib Belt Semi-Universal (S/M - L/XL) + 6"</v>
          </cell>
          <cell r="AN1108" t="str">
            <v>No</v>
          </cell>
          <cell r="AP1108" t="str">
            <v>V1073 Core Products International</v>
          </cell>
          <cell r="AR1108">
            <v>0</v>
          </cell>
          <cell r="AU1108">
            <v>10.93</v>
          </cell>
          <cell r="AV1108">
            <v>3008740</v>
          </cell>
        </row>
        <row r="1109">
          <cell r="AK1109">
            <v>3008741</v>
          </cell>
          <cell r="AL1109" t="str">
            <v>6"  Male Rib Belt Semi-Universal (S/M - L/XL) + 12"</v>
          </cell>
          <cell r="AN1109" t="str">
            <v>No</v>
          </cell>
          <cell r="AP1109" t="str">
            <v>V1073 Core Products International</v>
          </cell>
          <cell r="AR1109">
            <v>0</v>
          </cell>
          <cell r="AU1109">
            <v>13.93</v>
          </cell>
          <cell r="AV1109">
            <v>3008741</v>
          </cell>
        </row>
        <row r="1110">
          <cell r="AK1110">
            <v>3008742</v>
          </cell>
          <cell r="AL1110" t="str">
            <v>6"Female Rib Belt Semi-Universal  (S/M-L/XL)</v>
          </cell>
          <cell r="AN1110" t="str">
            <v>No</v>
          </cell>
          <cell r="AP1110" t="str">
            <v>V1073 Core Products International</v>
          </cell>
          <cell r="AR1110">
            <v>0</v>
          </cell>
          <cell r="AU1110">
            <v>7.9325392099999998</v>
          </cell>
          <cell r="AV1110">
            <v>3008742</v>
          </cell>
        </row>
        <row r="1111">
          <cell r="AK1111">
            <v>3008743</v>
          </cell>
          <cell r="AL1111" t="str">
            <v>6"Female Rib Belt Semi-Universal  (S/M-L/XL) + 6"</v>
          </cell>
          <cell r="AN1111" t="str">
            <v>No</v>
          </cell>
          <cell r="AP1111" t="str">
            <v>V1073 Core Products International</v>
          </cell>
          <cell r="AR1111">
            <v>0</v>
          </cell>
          <cell r="AU1111">
            <v>10.93</v>
          </cell>
          <cell r="AV1111">
            <v>3008743</v>
          </cell>
        </row>
        <row r="1112">
          <cell r="AK1112">
            <v>3008744</v>
          </cell>
          <cell r="AL1112" t="str">
            <v>6" Female Rib Belt Semi-Universal  (S/M-L/XL) + 12"</v>
          </cell>
          <cell r="AN1112" t="str">
            <v>No</v>
          </cell>
          <cell r="AP1112" t="str">
            <v>V1073 Core Products International</v>
          </cell>
          <cell r="AR1112">
            <v>0</v>
          </cell>
          <cell r="AU1112">
            <v>13.93</v>
          </cell>
          <cell r="AV1112">
            <v>3008744</v>
          </cell>
        </row>
        <row r="1113">
          <cell r="AK1113">
            <v>3008745</v>
          </cell>
          <cell r="AL1113" t="str">
            <v>9"  Abdominal Binder Semi-Universal (S/M - L/XL)</v>
          </cell>
          <cell r="AN1113" t="str">
            <v>No</v>
          </cell>
          <cell r="AP1113" t="str">
            <v>V1073 Core Products International</v>
          </cell>
          <cell r="AR1113">
            <v>0</v>
          </cell>
          <cell r="AU1113">
            <v>9.4732089399999992</v>
          </cell>
          <cell r="AV1113">
            <v>3008745</v>
          </cell>
        </row>
        <row r="1114">
          <cell r="AK1114">
            <v>3008746</v>
          </cell>
          <cell r="AL1114" t="str">
            <v>9" Abdominal Binder Semi-Universal (S/M - L/XL)</v>
          </cell>
          <cell r="AN1114" t="str">
            <v>No</v>
          </cell>
          <cell r="AP1114" t="str">
            <v>V1073 Core Products International</v>
          </cell>
          <cell r="AR1114">
            <v>0</v>
          </cell>
          <cell r="AU1114">
            <v>12.47</v>
          </cell>
          <cell r="AV1114">
            <v>3008746</v>
          </cell>
        </row>
        <row r="1115">
          <cell r="AK1115">
            <v>3008747</v>
          </cell>
          <cell r="AL1115" t="str">
            <v>9" Abdominal Binder Semi-Universal  (S/M - L/XL)</v>
          </cell>
          <cell r="AN1115" t="str">
            <v>No</v>
          </cell>
          <cell r="AP1115" t="str">
            <v>V1073 Core Products International</v>
          </cell>
          <cell r="AR1115">
            <v>0</v>
          </cell>
          <cell r="AU1115">
            <v>15.47</v>
          </cell>
          <cell r="AV1115">
            <v>3008747</v>
          </cell>
        </row>
        <row r="1116">
          <cell r="AK1116">
            <v>3008748</v>
          </cell>
          <cell r="AL1116" t="str">
            <v>12" Abdominal Binder Semi-Universal (S/M - L/XL)</v>
          </cell>
          <cell r="AN1116" t="str">
            <v>No</v>
          </cell>
          <cell r="AP1116" t="str">
            <v>V1073 Core Products International</v>
          </cell>
          <cell r="AR1116">
            <v>0</v>
          </cell>
          <cell r="AU1116">
            <v>12.60547964</v>
          </cell>
          <cell r="AV1116">
            <v>3008748</v>
          </cell>
        </row>
        <row r="1117">
          <cell r="AK1117">
            <v>3008749</v>
          </cell>
          <cell r="AL1117" t="str">
            <v>12" Abdominal Binder Semi-Universal (S/M - L/XL)</v>
          </cell>
          <cell r="AN1117" t="str">
            <v>No</v>
          </cell>
          <cell r="AP1117" t="str">
            <v>V1073 Core Products International</v>
          </cell>
          <cell r="AR1117">
            <v>0</v>
          </cell>
          <cell r="AU1117">
            <v>15.61</v>
          </cell>
          <cell r="AV1117">
            <v>3008749</v>
          </cell>
        </row>
        <row r="1118">
          <cell r="AK1118">
            <v>3008750</v>
          </cell>
          <cell r="AL1118" t="str">
            <v>12" Abdominal Binder Semi-Universal (S/M - L/XL)</v>
          </cell>
          <cell r="AN1118" t="str">
            <v>No</v>
          </cell>
          <cell r="AP1118" t="str">
            <v>V1073 Core Products International</v>
          </cell>
          <cell r="AR1118">
            <v>0</v>
          </cell>
          <cell r="AU1118">
            <v>18.61</v>
          </cell>
          <cell r="AV1118">
            <v>3008750</v>
          </cell>
        </row>
        <row r="1119">
          <cell r="AK1119">
            <v>3008752</v>
          </cell>
          <cell r="AL1119" t="str">
            <v>Sacroiliac/Trochanter Support - (S/M - L/XL)</v>
          </cell>
          <cell r="AN1119" t="str">
            <v>No</v>
          </cell>
          <cell r="AP1119" t="str">
            <v>V1073 Core Products International</v>
          </cell>
          <cell r="AR1119">
            <v>0</v>
          </cell>
          <cell r="AU1119">
            <v>10.28810863</v>
          </cell>
          <cell r="AV1119">
            <v>3008752</v>
          </cell>
        </row>
        <row r="1120">
          <cell r="AK1120">
            <v>3008753</v>
          </cell>
          <cell r="AL1120" t="str">
            <v>Sacroiliac/ Trochanter Support (S/M-L/XL)+6"</v>
          </cell>
          <cell r="AN1120" t="str">
            <v>No</v>
          </cell>
          <cell r="AP1120" t="str">
            <v>V1073 Core Products International</v>
          </cell>
          <cell r="AR1120">
            <v>0</v>
          </cell>
          <cell r="AU1120">
            <v>13.29</v>
          </cell>
          <cell r="AV1120">
            <v>3008753</v>
          </cell>
        </row>
        <row r="1121">
          <cell r="AK1121">
            <v>3008754</v>
          </cell>
          <cell r="AL1121" t="str">
            <v>Sacroiliac/Trochanter Support (S/M-L/XL)+12"</v>
          </cell>
          <cell r="AN1121" t="str">
            <v>No</v>
          </cell>
          <cell r="AP1121" t="str">
            <v>V1073 Core Products International</v>
          </cell>
          <cell r="AR1121">
            <v>0</v>
          </cell>
          <cell r="AU1121">
            <v>16.29</v>
          </cell>
          <cell r="AV1121">
            <v>3008754</v>
          </cell>
        </row>
        <row r="1122">
          <cell r="AK1122">
            <v>3008755</v>
          </cell>
          <cell r="AL1122" t="str">
            <v>Envelope Arm Sling</v>
          </cell>
          <cell r="AN1122" t="str">
            <v>No</v>
          </cell>
          <cell r="AP1122" t="str">
            <v>V1073 Core Products International</v>
          </cell>
          <cell r="AR1122">
            <v>0</v>
          </cell>
          <cell r="AU1122">
            <v>6.9648458199999999</v>
          </cell>
          <cell r="AV1122">
            <v>3008755</v>
          </cell>
        </row>
        <row r="1123">
          <cell r="AK1123">
            <v>3008756</v>
          </cell>
          <cell r="AL1123" t="str">
            <v>Envelope Arm Sling - Youth</v>
          </cell>
          <cell r="AN1123" t="str">
            <v>No</v>
          </cell>
          <cell r="AP1123" t="str">
            <v>V1073 Core Products International</v>
          </cell>
          <cell r="AR1123">
            <v>0</v>
          </cell>
          <cell r="AU1123">
            <v>6.9648458199999999</v>
          </cell>
          <cell r="AV1123">
            <v>3008756</v>
          </cell>
        </row>
        <row r="1124">
          <cell r="AK1124">
            <v>3008757</v>
          </cell>
          <cell r="AL1124" t="str">
            <v>2" Universal Foam Collar</v>
          </cell>
          <cell r="AN1124" t="str">
            <v>No</v>
          </cell>
          <cell r="AP1124" t="str">
            <v>V1073 Core Products International</v>
          </cell>
          <cell r="AR1124">
            <v>0</v>
          </cell>
          <cell r="AU1124">
            <v>5.86982436</v>
          </cell>
          <cell r="AV1124">
            <v>3008757</v>
          </cell>
        </row>
        <row r="1125">
          <cell r="AK1125">
            <v>3008758</v>
          </cell>
          <cell r="AL1125" t="str">
            <v>2.5" Universal Foam Collar</v>
          </cell>
          <cell r="AN1125" t="str">
            <v>No</v>
          </cell>
          <cell r="AP1125" t="str">
            <v>V1073 Core Products International</v>
          </cell>
          <cell r="AR1125">
            <v>0</v>
          </cell>
          <cell r="AU1125">
            <v>5.86982436</v>
          </cell>
          <cell r="AV1125">
            <v>3008758</v>
          </cell>
        </row>
        <row r="1126">
          <cell r="AK1126">
            <v>3008759</v>
          </cell>
          <cell r="AL1126" t="str">
            <v>3" Universal Foam Collar</v>
          </cell>
          <cell r="AN1126" t="str">
            <v>No</v>
          </cell>
          <cell r="AP1126" t="str">
            <v>V1073 Core Products International</v>
          </cell>
          <cell r="AR1126">
            <v>0</v>
          </cell>
          <cell r="AU1126">
            <v>5.86982436</v>
          </cell>
          <cell r="AV1126">
            <v>3008759</v>
          </cell>
        </row>
        <row r="1127">
          <cell r="AK1127">
            <v>3008760</v>
          </cell>
          <cell r="AL1127" t="str">
            <v>3.5" Universal Foam Collar</v>
          </cell>
          <cell r="AN1127" t="str">
            <v>No</v>
          </cell>
          <cell r="AP1127" t="str">
            <v>V1073 Core Products International</v>
          </cell>
          <cell r="AR1127">
            <v>0</v>
          </cell>
          <cell r="AU1127">
            <v>5.86982436</v>
          </cell>
          <cell r="AV1127">
            <v>3008760</v>
          </cell>
        </row>
        <row r="1128">
          <cell r="AK1128">
            <v>3008761</v>
          </cell>
          <cell r="AL1128" t="str">
            <v>Clavicle Splint  (XS-S-M-L-XL)</v>
          </cell>
          <cell r="AN1128" t="str">
            <v>No</v>
          </cell>
          <cell r="AP1128" t="str">
            <v>V1073 Core Products International</v>
          </cell>
          <cell r="AR1128">
            <v>0</v>
          </cell>
          <cell r="AU1128">
            <v>10.721024099999999</v>
          </cell>
          <cell r="AV1128">
            <v>3008761</v>
          </cell>
        </row>
        <row r="1129">
          <cell r="AK1129">
            <v>3008762</v>
          </cell>
          <cell r="AL1129" t="str">
            <v>Clavicle Splint (2Xl)</v>
          </cell>
          <cell r="AN1129" t="str">
            <v>No</v>
          </cell>
          <cell r="AP1129" t="str">
            <v>V1073 Core Products International</v>
          </cell>
          <cell r="AR1129">
            <v>0</v>
          </cell>
          <cell r="AU1129">
            <v>13.72</v>
          </cell>
          <cell r="AV1129">
            <v>3008762</v>
          </cell>
        </row>
        <row r="1130">
          <cell r="AK1130">
            <v>3008763</v>
          </cell>
          <cell r="AL1130" t="str">
            <v>Clavicle Splint (3Xl)</v>
          </cell>
          <cell r="AN1130" t="str">
            <v>No</v>
          </cell>
          <cell r="AP1130" t="str">
            <v>V1073 Core Products International</v>
          </cell>
          <cell r="AR1130">
            <v>0</v>
          </cell>
          <cell r="AU1130">
            <v>16.72</v>
          </cell>
          <cell r="AV1130">
            <v>3008763</v>
          </cell>
        </row>
        <row r="1131">
          <cell r="AK1131">
            <v>3008764</v>
          </cell>
          <cell r="AL1131" t="str">
            <v>Shoulder Immobilizer Universal</v>
          </cell>
          <cell r="AN1131" t="str">
            <v>No</v>
          </cell>
          <cell r="AP1131" t="str">
            <v>V1073 Core Products International</v>
          </cell>
          <cell r="AR1131">
            <v>0</v>
          </cell>
          <cell r="AU1131">
            <v>12.56728122</v>
          </cell>
          <cell r="AV1131">
            <v>3008764</v>
          </cell>
        </row>
        <row r="1132">
          <cell r="AK1132">
            <v>3008765</v>
          </cell>
          <cell r="AL1132" t="str">
            <v>Shoulder Immobilizer +6"</v>
          </cell>
          <cell r="AN1132" t="str">
            <v>No</v>
          </cell>
          <cell r="AP1132" t="str">
            <v>V1073 Core Products International</v>
          </cell>
          <cell r="AR1132">
            <v>0</v>
          </cell>
          <cell r="AU1132">
            <v>12.56728122</v>
          </cell>
          <cell r="AV1132">
            <v>3008765</v>
          </cell>
        </row>
        <row r="1133">
          <cell r="AK1133">
            <v>3008766</v>
          </cell>
          <cell r="AL1133" t="str">
            <v>Posture Corrector Universal</v>
          </cell>
          <cell r="AN1133" t="str">
            <v>No</v>
          </cell>
          <cell r="AP1133" t="str">
            <v>V1073 Core Products International</v>
          </cell>
          <cell r="AR1133">
            <v>0</v>
          </cell>
          <cell r="AU1133">
            <v>19.17560842</v>
          </cell>
          <cell r="AV1133">
            <v>3008766</v>
          </cell>
        </row>
        <row r="1134">
          <cell r="AK1134">
            <v>3008767</v>
          </cell>
          <cell r="AL1134" t="str">
            <v>2" Foam Collar With Vinyl Strap</v>
          </cell>
          <cell r="AN1134" t="str">
            <v>No</v>
          </cell>
          <cell r="AP1134" t="str">
            <v>V1073 Core Products International</v>
          </cell>
          <cell r="AR1134">
            <v>0</v>
          </cell>
          <cell r="AU1134">
            <v>7.3340972400000002</v>
          </cell>
          <cell r="AV1134">
            <v>3008767</v>
          </cell>
        </row>
        <row r="1135">
          <cell r="AK1135">
            <v>3008768</v>
          </cell>
          <cell r="AL1135" t="str">
            <v>2.5" Foam Collar With Vinyl Strap</v>
          </cell>
          <cell r="AN1135" t="str">
            <v>No</v>
          </cell>
          <cell r="AP1135" t="str">
            <v>V1073 Core Products International</v>
          </cell>
          <cell r="AR1135">
            <v>0</v>
          </cell>
          <cell r="AU1135">
            <v>7.3340972400000002</v>
          </cell>
          <cell r="AV1135">
            <v>3008768</v>
          </cell>
        </row>
        <row r="1136">
          <cell r="AK1136">
            <v>3008769</v>
          </cell>
          <cell r="AL1136" t="str">
            <v>3" Foam Collar With Vinyl Strap</v>
          </cell>
          <cell r="AN1136" t="str">
            <v>No</v>
          </cell>
          <cell r="AP1136" t="str">
            <v>V1073 Core Products International</v>
          </cell>
          <cell r="AR1136">
            <v>0</v>
          </cell>
          <cell r="AU1136">
            <v>7.3340972400000002</v>
          </cell>
          <cell r="AV1136">
            <v>3008769</v>
          </cell>
        </row>
        <row r="1137">
          <cell r="AK1137">
            <v>3008770</v>
          </cell>
          <cell r="AL1137" t="str">
            <v>3.5" Foam Collar With Vinyl Strap</v>
          </cell>
          <cell r="AN1137" t="str">
            <v>No</v>
          </cell>
          <cell r="AP1137" t="str">
            <v>V1073 Core Products International</v>
          </cell>
          <cell r="AR1137">
            <v>0</v>
          </cell>
          <cell r="AU1137">
            <v>7.3340972400000002</v>
          </cell>
          <cell r="AV1137">
            <v>3008770</v>
          </cell>
        </row>
        <row r="1138">
          <cell r="AK1138">
            <v>3008771</v>
          </cell>
          <cell r="AL1138" t="str">
            <v>2" Foam Cervical Collar Univ.   Black</v>
          </cell>
          <cell r="AN1138" t="str">
            <v>No</v>
          </cell>
          <cell r="AP1138" t="str">
            <v>V1073 Core Products International</v>
          </cell>
          <cell r="AR1138">
            <v>0</v>
          </cell>
          <cell r="AU1138">
            <v>6.2645413999999997</v>
          </cell>
          <cell r="AV1138">
            <v>3008771</v>
          </cell>
        </row>
        <row r="1139">
          <cell r="AK1139">
            <v>3008772</v>
          </cell>
          <cell r="AL1139" t="str">
            <v>2.5" Foam Cervical Collar Univ.   Black</v>
          </cell>
          <cell r="AN1139" t="str">
            <v>No</v>
          </cell>
          <cell r="AP1139" t="str">
            <v>V1073 Core Products International</v>
          </cell>
          <cell r="AR1139">
            <v>0</v>
          </cell>
          <cell r="AU1139">
            <v>6.2645413999999997</v>
          </cell>
          <cell r="AV1139">
            <v>3008772</v>
          </cell>
        </row>
        <row r="1140">
          <cell r="AK1140">
            <v>3008773</v>
          </cell>
          <cell r="AL1140" t="str">
            <v>3" Foam Cervical Collar Univ.   Black</v>
          </cell>
          <cell r="AN1140" t="str">
            <v>No</v>
          </cell>
          <cell r="AP1140" t="str">
            <v>V1073 Core Products International</v>
          </cell>
          <cell r="AR1140">
            <v>0</v>
          </cell>
          <cell r="AU1140">
            <v>6.2645413999999997</v>
          </cell>
          <cell r="AV1140">
            <v>3008773</v>
          </cell>
        </row>
        <row r="1141">
          <cell r="AK1141">
            <v>3008774</v>
          </cell>
          <cell r="AL1141" t="str">
            <v>3.5" Foam Cervical Collar Univ.   Black</v>
          </cell>
          <cell r="AN1141" t="str">
            <v>No</v>
          </cell>
          <cell r="AP1141" t="str">
            <v>V1073 Core Products International</v>
          </cell>
          <cell r="AR1141">
            <v>0</v>
          </cell>
          <cell r="AU1141">
            <v>6.2645413999999997</v>
          </cell>
          <cell r="AV1141">
            <v>3008774</v>
          </cell>
        </row>
        <row r="1142">
          <cell r="AK1142">
            <v>3008775</v>
          </cell>
          <cell r="AL1142" t="str">
            <v>Lace Up Ankle Support Blk (XS-S-M-L-XL)</v>
          </cell>
          <cell r="AN1142" t="str">
            <v>Yes</v>
          </cell>
          <cell r="AP1142" t="str">
            <v>V1073 Core Products International</v>
          </cell>
          <cell r="AR1142">
            <v>0</v>
          </cell>
          <cell r="AU1142">
            <v>20.03045685</v>
          </cell>
          <cell r="AV1142">
            <v>3008775</v>
          </cell>
        </row>
        <row r="1143">
          <cell r="AK1143">
            <v>3008776</v>
          </cell>
          <cell r="AL1143" t="str">
            <v>Ltweight Ankle Support Blk (S-M-L-XL)</v>
          </cell>
          <cell r="AN1143" t="str">
            <v>No</v>
          </cell>
          <cell r="AP1143" t="str">
            <v>V1073 Core Products International</v>
          </cell>
          <cell r="AR1143">
            <v>0</v>
          </cell>
          <cell r="AU1143">
            <v>16.69271092</v>
          </cell>
          <cell r="AV1143">
            <v>3008776</v>
          </cell>
        </row>
        <row r="1144">
          <cell r="AK1144">
            <v>3008777</v>
          </cell>
          <cell r="AL1144" t="str">
            <v>Ankle Wrap- One Size Fits Most (OSFM)</v>
          </cell>
          <cell r="AN1144" t="str">
            <v>Yes</v>
          </cell>
          <cell r="AP1144" t="str">
            <v>V1073 Core Products International</v>
          </cell>
          <cell r="AR1144">
            <v>0</v>
          </cell>
          <cell r="AU1144">
            <v>3.9853688200000001</v>
          </cell>
          <cell r="AV1144">
            <v>3008777</v>
          </cell>
        </row>
        <row r="1145">
          <cell r="AK1145">
            <v>3008778</v>
          </cell>
          <cell r="AL1145" t="str">
            <v>Deluxe Dual Jacket Ankle Brace Wht (S-M-L)</v>
          </cell>
          <cell r="AN1145" t="str">
            <v>No</v>
          </cell>
          <cell r="AP1145" t="str">
            <v>V1073 Core Products International</v>
          </cell>
          <cell r="AR1145">
            <v>0</v>
          </cell>
          <cell r="AU1145">
            <v>24.28146431</v>
          </cell>
          <cell r="AV1145">
            <v>3008778</v>
          </cell>
        </row>
        <row r="1146">
          <cell r="AK1146">
            <v>3008779</v>
          </cell>
          <cell r="AL1146" t="str">
            <v>Fits All Ankle Support - One Size Fits Most (OSFM)</v>
          </cell>
          <cell r="AN1146" t="str">
            <v>Yes</v>
          </cell>
          <cell r="AP1146" t="str">
            <v>V1073 Core Products International</v>
          </cell>
          <cell r="AR1146">
            <v>0</v>
          </cell>
          <cell r="AU1146">
            <v>10.300841439999999</v>
          </cell>
          <cell r="AV1146">
            <v>3008779</v>
          </cell>
        </row>
        <row r="1147">
          <cell r="AK1147">
            <v>3008780</v>
          </cell>
          <cell r="AL1147" t="str">
            <v>Lace Up Ankle Support Wht (XS-S-M-L-XL)</v>
          </cell>
          <cell r="AN1147" t="str">
            <v>No</v>
          </cell>
          <cell r="AP1147" t="str">
            <v>V1073 Core Products International</v>
          </cell>
          <cell r="AR1147">
            <v>0</v>
          </cell>
          <cell r="AU1147">
            <v>20.03045685</v>
          </cell>
          <cell r="AV1147">
            <v>3008780</v>
          </cell>
        </row>
        <row r="1148">
          <cell r="AK1148">
            <v>3008782</v>
          </cell>
          <cell r="AL1148" t="str">
            <v>Elastic  Ankle Sleeve (S-M-L-XL)</v>
          </cell>
          <cell r="AN1148" t="str">
            <v>No</v>
          </cell>
          <cell r="AP1148" t="str">
            <v>V1073 Core Products International</v>
          </cell>
          <cell r="AR1148">
            <v>0</v>
          </cell>
          <cell r="AU1148">
            <v>5.86982436</v>
          </cell>
          <cell r="AV1148">
            <v>3008782</v>
          </cell>
        </row>
        <row r="1149">
          <cell r="AK1149">
            <v>3008783</v>
          </cell>
          <cell r="AL1149" t="str">
            <v>Power Wrap Ankle Brace Blk (OSFM- 1XL)</v>
          </cell>
          <cell r="AN1149" t="str">
            <v>No</v>
          </cell>
          <cell r="AP1149" t="str">
            <v>V1073 Core Products International</v>
          </cell>
          <cell r="AR1149">
            <v>0</v>
          </cell>
          <cell r="AU1149">
            <v>22.47715736</v>
          </cell>
          <cell r="AV1149">
            <v>3008783</v>
          </cell>
        </row>
        <row r="1150">
          <cell r="AK1150">
            <v>3008784</v>
          </cell>
          <cell r="AL1150" t="str">
            <v>Power Wrap Ankle Brace Wht (OSFM)</v>
          </cell>
          <cell r="AN1150" t="str">
            <v>No</v>
          </cell>
          <cell r="AP1150" t="str">
            <v>V1073 Core Products International</v>
          </cell>
          <cell r="AR1150">
            <v>0</v>
          </cell>
          <cell r="AU1150">
            <v>22.47715736</v>
          </cell>
          <cell r="AV1150">
            <v>3008784</v>
          </cell>
        </row>
        <row r="1151">
          <cell r="AK1151">
            <v>3008786</v>
          </cell>
          <cell r="AL1151" t="str">
            <v>Hi-Flexablity Ankle Support BLk (S-M-L-XL)</v>
          </cell>
          <cell r="AN1151" t="str">
            <v>No</v>
          </cell>
          <cell r="AP1151" t="str">
            <v>V1073 Core Products International</v>
          </cell>
          <cell r="AR1151">
            <v>0</v>
          </cell>
          <cell r="AU1151">
            <v>14.60453045</v>
          </cell>
          <cell r="AV1151">
            <v>3008786</v>
          </cell>
        </row>
        <row r="1152">
          <cell r="AK1152">
            <v>3008787</v>
          </cell>
          <cell r="AL1152" t="str">
            <v>Air Lite Ankle Brace (OSFM)</v>
          </cell>
          <cell r="AN1152" t="str">
            <v>No</v>
          </cell>
          <cell r="AP1152" t="str">
            <v>V1073 Core Products International</v>
          </cell>
          <cell r="AR1152">
            <v>0</v>
          </cell>
          <cell r="AU1152">
            <v>17.126903550000002</v>
          </cell>
          <cell r="AV1152">
            <v>3008787</v>
          </cell>
        </row>
        <row r="1153">
          <cell r="AK1153">
            <v>3008788</v>
          </cell>
          <cell r="AL1153" t="str">
            <v>Deluxe Neoprene Knee Brace w/ Hinges(S-M-L-XL)</v>
          </cell>
          <cell r="AN1153" t="str">
            <v>No</v>
          </cell>
          <cell r="AP1153" t="str">
            <v>V1073 Core Products International</v>
          </cell>
          <cell r="AR1153">
            <v>0</v>
          </cell>
          <cell r="AU1153">
            <v>39.064254069999997</v>
          </cell>
          <cell r="AV1153">
            <v>3008788</v>
          </cell>
        </row>
        <row r="1154">
          <cell r="AK1154">
            <v>3008789</v>
          </cell>
          <cell r="AL1154" t="str">
            <v>Deluxe Neoprene Knee Brace w/ Hinges (2XL)</v>
          </cell>
          <cell r="AN1154" t="str">
            <v>Yes</v>
          </cell>
          <cell r="AP1154" t="str">
            <v>V1073 Core Products International</v>
          </cell>
          <cell r="AR1154">
            <v>0</v>
          </cell>
          <cell r="AU1154">
            <v>41.06</v>
          </cell>
          <cell r="AV1154">
            <v>3008789</v>
          </cell>
        </row>
        <row r="1155">
          <cell r="AK1155">
            <v>3008790</v>
          </cell>
          <cell r="AL1155" t="str">
            <v>Std Neoprene Knee Support (S-M-L-XL)</v>
          </cell>
          <cell r="AN1155" t="str">
            <v>No</v>
          </cell>
          <cell r="AP1155" t="str">
            <v>V1073 Core Products International</v>
          </cell>
          <cell r="AR1155">
            <v>0</v>
          </cell>
          <cell r="AU1155">
            <v>20.308828309999999</v>
          </cell>
          <cell r="AV1155">
            <v>3008790</v>
          </cell>
        </row>
        <row r="1156">
          <cell r="AK1156">
            <v>3008791</v>
          </cell>
          <cell r="AL1156" t="str">
            <v>Std Neoprene Knee Support (2XL)</v>
          </cell>
          <cell r="AN1156" t="str">
            <v>No</v>
          </cell>
          <cell r="AP1156" t="str">
            <v>V1073 Core Products International</v>
          </cell>
          <cell r="AR1156">
            <v>0</v>
          </cell>
          <cell r="AU1156">
            <v>22.31</v>
          </cell>
          <cell r="AV1156">
            <v>3008791</v>
          </cell>
        </row>
        <row r="1157">
          <cell r="AK1157">
            <v>3008792</v>
          </cell>
          <cell r="AL1157" t="str">
            <v>Std Neoprene Knee Support (3XL)</v>
          </cell>
          <cell r="AN1157" t="str">
            <v>No</v>
          </cell>
          <cell r="AP1157" t="str">
            <v>V1073 Core Products International</v>
          </cell>
          <cell r="AR1157">
            <v>0</v>
          </cell>
          <cell r="AU1157">
            <v>24.31</v>
          </cell>
          <cell r="AV1157">
            <v>3008792</v>
          </cell>
        </row>
        <row r="1158">
          <cell r="AK1158">
            <v>3008793</v>
          </cell>
          <cell r="AL1158" t="str">
            <v>Neoprene Knee Sleeve (S-M-L-XL)</v>
          </cell>
          <cell r="AN1158" t="str">
            <v>No</v>
          </cell>
          <cell r="AP1158" t="str">
            <v>V1073 Core Products International</v>
          </cell>
          <cell r="AR1158">
            <v>0</v>
          </cell>
          <cell r="AU1158">
            <v>10.937481829999999</v>
          </cell>
          <cell r="AV1158">
            <v>3008793</v>
          </cell>
        </row>
        <row r="1159">
          <cell r="AK1159">
            <v>3008794</v>
          </cell>
          <cell r="AL1159" t="str">
            <v>Neoprene Knee Sleeve (2XL)</v>
          </cell>
          <cell r="AN1159" t="str">
            <v>No</v>
          </cell>
          <cell r="AP1159" t="str">
            <v>V1073 Core Products International</v>
          </cell>
          <cell r="AR1159">
            <v>0</v>
          </cell>
          <cell r="AU1159">
            <v>12.94</v>
          </cell>
          <cell r="AV1159">
            <v>3008794</v>
          </cell>
        </row>
        <row r="1160">
          <cell r="AK1160">
            <v>3008795</v>
          </cell>
          <cell r="AL1160" t="str">
            <v>Neoprene Knee Sleeve (3XL)</v>
          </cell>
          <cell r="AN1160" t="str">
            <v>No</v>
          </cell>
          <cell r="AP1160" t="str">
            <v>V1073 Core Products International</v>
          </cell>
          <cell r="AR1160">
            <v>0</v>
          </cell>
          <cell r="AU1160">
            <v>14.94</v>
          </cell>
          <cell r="AV1160">
            <v>3008795</v>
          </cell>
        </row>
        <row r="1161">
          <cell r="AK1161">
            <v>3008796</v>
          </cell>
          <cell r="AL1161" t="str">
            <v>Elastic Knee Support (S-M-L-XL)</v>
          </cell>
          <cell r="AN1161" t="str">
            <v>No</v>
          </cell>
          <cell r="AP1161" t="str">
            <v>V1073 Core Products International</v>
          </cell>
          <cell r="AR1161">
            <v>0</v>
          </cell>
          <cell r="AU1161">
            <v>26.204118279999999</v>
          </cell>
          <cell r="AV1161">
            <v>3008796</v>
          </cell>
        </row>
        <row r="1162">
          <cell r="AK1162">
            <v>3008798</v>
          </cell>
          <cell r="AL1162" t="str">
            <v>Wraparound Neoprene Knee Support (OSFM - 1XL)</v>
          </cell>
          <cell r="AN1162" t="str">
            <v>No</v>
          </cell>
          <cell r="AP1162" t="str">
            <v>V1073 Core Products International</v>
          </cell>
          <cell r="AR1162">
            <v>0</v>
          </cell>
          <cell r="AU1162">
            <v>22.15508543</v>
          </cell>
          <cell r="AV1162">
            <v>3008798</v>
          </cell>
        </row>
        <row r="1163">
          <cell r="AK1163">
            <v>3008799</v>
          </cell>
          <cell r="AL1163" t="str">
            <v>FitsAll Neoprene Open Patella Knee Spt (OSFM/-1XL)</v>
          </cell>
          <cell r="AN1163" t="str">
            <v>Yes</v>
          </cell>
          <cell r="AP1163" t="str">
            <v>V1073 Core Products International</v>
          </cell>
          <cell r="AR1163">
            <v>0</v>
          </cell>
          <cell r="AU1163">
            <v>12.43995314</v>
          </cell>
          <cell r="AV1163">
            <v>3008799</v>
          </cell>
        </row>
        <row r="1164">
          <cell r="AK1164">
            <v>3008800</v>
          </cell>
          <cell r="AL1164" t="str">
            <v>Std. Neoprene Knee Brace w/ Hinges (S-M-L-XL)</v>
          </cell>
          <cell r="AN1164" t="str">
            <v>No</v>
          </cell>
          <cell r="AP1164" t="str">
            <v>V1073 Core Products International</v>
          </cell>
          <cell r="AR1164">
            <v>0</v>
          </cell>
          <cell r="AU1164">
            <v>25.923996509999998</v>
          </cell>
          <cell r="AV1164">
            <v>3008800</v>
          </cell>
        </row>
        <row r="1165">
          <cell r="AK1165">
            <v>3008801</v>
          </cell>
          <cell r="AL1165" t="str">
            <v>Std.Neoprene Knee Brace w/ Hinges (2XL)</v>
          </cell>
          <cell r="AN1165" t="str">
            <v>No</v>
          </cell>
          <cell r="AP1165" t="str">
            <v>V1073 Core Products International</v>
          </cell>
          <cell r="AR1165">
            <v>0</v>
          </cell>
          <cell r="AU1165">
            <v>27.92</v>
          </cell>
          <cell r="AV1165">
            <v>3008801</v>
          </cell>
        </row>
        <row r="1166">
          <cell r="AK1166">
            <v>3008805</v>
          </cell>
          <cell r="AL1166" t="str">
            <v>Neoprene Knee Sleeve  Closed Patella (S-M-L-XL)</v>
          </cell>
          <cell r="AN1166" t="str">
            <v>No</v>
          </cell>
          <cell r="AP1166" t="str">
            <v>V1073 Core Products International</v>
          </cell>
          <cell r="AR1166">
            <v>0</v>
          </cell>
          <cell r="AU1166">
            <v>9.3713464799999997</v>
          </cell>
          <cell r="AV1166">
            <v>3008805</v>
          </cell>
        </row>
        <row r="1167">
          <cell r="AK1167">
            <v>3008807</v>
          </cell>
          <cell r="AL1167" t="str">
            <v>Elastic Knee Sleeve (S-M-L-XL)</v>
          </cell>
          <cell r="AN1167" t="str">
            <v>No</v>
          </cell>
          <cell r="AP1167" t="str">
            <v>V1073 Core Products International</v>
          </cell>
          <cell r="AR1167">
            <v>0</v>
          </cell>
          <cell r="AU1167">
            <v>6.0226180500000002</v>
          </cell>
          <cell r="AV1167">
            <v>3008807</v>
          </cell>
        </row>
        <row r="1168">
          <cell r="AK1168">
            <v>3008808</v>
          </cell>
          <cell r="AL1168" t="str">
            <v>X Back Elastic Knee Sleeve (S-M-L-XL)</v>
          </cell>
          <cell r="AN1168" t="str">
            <v>No</v>
          </cell>
          <cell r="AP1168" t="str">
            <v>V1073 Core Products International</v>
          </cell>
          <cell r="AR1168">
            <v>0</v>
          </cell>
          <cell r="AU1168">
            <v>10.0716509</v>
          </cell>
          <cell r="AV1168">
            <v>3008808</v>
          </cell>
        </row>
        <row r="1169">
          <cell r="AK1169">
            <v>3008809</v>
          </cell>
          <cell r="AL1169" t="str">
            <v>X Back Elastic Knee Sleeve (2Xl)</v>
          </cell>
          <cell r="AN1169" t="str">
            <v>No</v>
          </cell>
          <cell r="AP1169" t="str">
            <v>V1073 Core Products International</v>
          </cell>
          <cell r="AR1169">
            <v>0</v>
          </cell>
          <cell r="AU1169">
            <v>12.07</v>
          </cell>
          <cell r="AV1169">
            <v>3008809</v>
          </cell>
        </row>
        <row r="1170">
          <cell r="AK1170">
            <v>3008810</v>
          </cell>
          <cell r="AL1170" t="str">
            <v>Performance Wrap Knee Support (OSFM-1XL)</v>
          </cell>
          <cell r="AN1170" t="str">
            <v>No</v>
          </cell>
          <cell r="AP1170" t="str">
            <v>V1073 Core Products International</v>
          </cell>
          <cell r="AR1170">
            <v>0</v>
          </cell>
          <cell r="AU1170">
            <v>30.96618836</v>
          </cell>
          <cell r="AV1170">
            <v>3008810</v>
          </cell>
        </row>
        <row r="1171">
          <cell r="AK1171">
            <v>3008811</v>
          </cell>
          <cell r="AL1171" t="str">
            <v>Patella Strap (OSFM -1XL)</v>
          </cell>
          <cell r="AN1171" t="str">
            <v>No</v>
          </cell>
          <cell r="AP1171" t="str">
            <v>V1073 Core Products International</v>
          </cell>
          <cell r="AR1171">
            <v>0</v>
          </cell>
          <cell r="AU1171">
            <v>9.5878042099999998</v>
          </cell>
          <cell r="AV1171">
            <v>3008811</v>
          </cell>
        </row>
        <row r="1172">
          <cell r="AK1172">
            <v>3008812</v>
          </cell>
          <cell r="AL1172" t="str">
            <v>Front Closure Knee Brace w/Hinge (S/M-L/XL)</v>
          </cell>
          <cell r="AN1172" t="str">
            <v>No</v>
          </cell>
          <cell r="AP1172" t="str">
            <v>V1073 Core Products International</v>
          </cell>
          <cell r="AR1172">
            <v>0</v>
          </cell>
          <cell r="AU1172">
            <v>28.82707667</v>
          </cell>
          <cell r="AV1172">
            <v>3008812</v>
          </cell>
        </row>
        <row r="1173">
          <cell r="AK1173">
            <v>3008813</v>
          </cell>
          <cell r="AL1173" t="str">
            <v>Front Closure Knee Brace w/Hinge (2Xl)</v>
          </cell>
          <cell r="AN1173" t="str">
            <v>No</v>
          </cell>
          <cell r="AP1173" t="str">
            <v>V1073 Core Products International</v>
          </cell>
          <cell r="AR1173">
            <v>0</v>
          </cell>
          <cell r="AU1173">
            <v>30.83</v>
          </cell>
          <cell r="AV1173">
            <v>3008813</v>
          </cell>
        </row>
        <row r="1174">
          <cell r="AK1174">
            <v>3008814</v>
          </cell>
          <cell r="AL1174" t="str">
            <v>Front Closure Knee Brace w/Hinge (3Xl)</v>
          </cell>
          <cell r="AN1174" t="str">
            <v>No</v>
          </cell>
          <cell r="AP1174" t="str">
            <v>V1073 Core Products International</v>
          </cell>
          <cell r="AR1174">
            <v>0</v>
          </cell>
          <cell r="AU1174">
            <v>32.83</v>
          </cell>
          <cell r="AV1174">
            <v>3008814</v>
          </cell>
        </row>
        <row r="1175">
          <cell r="AK1175">
            <v>3008815</v>
          </cell>
          <cell r="AL1175" t="str">
            <v>Thigh Wrap (OSFM - 1XL)</v>
          </cell>
          <cell r="AN1175" t="str">
            <v>No</v>
          </cell>
          <cell r="AP1175" t="str">
            <v>V1073 Core Products International</v>
          </cell>
          <cell r="AR1175">
            <v>0</v>
          </cell>
          <cell r="AU1175">
            <v>9.6514682500000006</v>
          </cell>
          <cell r="AV1175">
            <v>3008815</v>
          </cell>
        </row>
        <row r="1176">
          <cell r="AK1176">
            <v>3008816</v>
          </cell>
          <cell r="AL1176" t="str">
            <v>Neoprene Elbow Support (S-M-L-XL)</v>
          </cell>
          <cell r="AN1176" t="str">
            <v>No</v>
          </cell>
          <cell r="AP1176" t="str">
            <v>V1073 Core Products International</v>
          </cell>
          <cell r="AR1176">
            <v>0</v>
          </cell>
          <cell r="AU1176">
            <v>7.9962032499999998</v>
          </cell>
          <cell r="AV1176">
            <v>3008816</v>
          </cell>
        </row>
        <row r="1177">
          <cell r="AK1177">
            <v>3008817</v>
          </cell>
          <cell r="AL1177" t="str">
            <v>Beige Elbow Support (OSFM)</v>
          </cell>
          <cell r="AN1177" t="str">
            <v>No</v>
          </cell>
          <cell r="AP1177" t="str">
            <v>V1073 Core Products International</v>
          </cell>
          <cell r="AR1177">
            <v>0</v>
          </cell>
          <cell r="AU1177">
            <v>6.3918694699999996</v>
          </cell>
          <cell r="AV1177">
            <v>3008817</v>
          </cell>
        </row>
        <row r="1178">
          <cell r="AK1178">
            <v>3008818</v>
          </cell>
          <cell r="AL1178" t="str">
            <v>Black Elbow Support (OSFM)</v>
          </cell>
          <cell r="AN1178" t="str">
            <v>No</v>
          </cell>
          <cell r="AP1178" t="str">
            <v>V1073 Core Products International</v>
          </cell>
          <cell r="AR1178">
            <v>0</v>
          </cell>
          <cell r="AU1178">
            <v>6.3918694699999996</v>
          </cell>
          <cell r="AV1178">
            <v>3008818</v>
          </cell>
        </row>
        <row r="1179">
          <cell r="AK1179">
            <v>3008819</v>
          </cell>
          <cell r="AL1179" t="str">
            <v>Slip On Elastic Elbow Brace (S-M-L-XL)</v>
          </cell>
          <cell r="AN1179" t="str">
            <v>No</v>
          </cell>
          <cell r="AP1179" t="str">
            <v>V1073 Core Products International</v>
          </cell>
          <cell r="AR1179">
            <v>0</v>
          </cell>
          <cell r="AU1179">
            <v>6.00988524</v>
          </cell>
          <cell r="AV1179">
            <v>3008819</v>
          </cell>
        </row>
        <row r="1180">
          <cell r="AK1180">
            <v>3008823</v>
          </cell>
          <cell r="AL1180" t="str">
            <v>Breathable Trochanter Belt (S/M-L-XL)</v>
          </cell>
          <cell r="AN1180" t="str">
            <v>No</v>
          </cell>
          <cell r="AP1180" t="str">
            <v>V1073 Core Products International</v>
          </cell>
          <cell r="AR1180">
            <v>0</v>
          </cell>
          <cell r="AU1180">
            <v>15.33864048</v>
          </cell>
          <cell r="AV1180">
            <v>3008823</v>
          </cell>
        </row>
        <row r="1181">
          <cell r="AK1181">
            <v>3008824</v>
          </cell>
          <cell r="AL1181" t="str">
            <v>Breathable Posture Support (S-M-L-XL)</v>
          </cell>
          <cell r="AN1181" t="str">
            <v>No</v>
          </cell>
          <cell r="AP1181" t="str">
            <v>V1073 Core Products International</v>
          </cell>
          <cell r="AR1181">
            <v>0</v>
          </cell>
          <cell r="AU1181">
            <v>15.33864048</v>
          </cell>
          <cell r="AV1181">
            <v>3008824</v>
          </cell>
        </row>
        <row r="1182">
          <cell r="AK1182">
            <v>3008825</v>
          </cell>
          <cell r="AL1182" t="str">
            <v>Corebak Support (S-M-L-XL)</v>
          </cell>
          <cell r="AN1182" t="str">
            <v>No</v>
          </cell>
          <cell r="AP1182" t="str">
            <v>V1073 Core Products International</v>
          </cell>
          <cell r="AR1182">
            <v>0</v>
          </cell>
          <cell r="AU1182">
            <v>19.95230969</v>
          </cell>
          <cell r="AV1182">
            <v>3008825</v>
          </cell>
        </row>
        <row r="1183">
          <cell r="AK1183">
            <v>3008826</v>
          </cell>
          <cell r="AL1183" t="str">
            <v>Corebak Support (2XL)</v>
          </cell>
          <cell r="AN1183" t="str">
            <v>No</v>
          </cell>
          <cell r="AP1183" t="str">
            <v>V1073 Core Products International</v>
          </cell>
          <cell r="AR1183">
            <v>0</v>
          </cell>
          <cell r="AU1183">
            <v>22.95</v>
          </cell>
          <cell r="AV1183">
            <v>3008826</v>
          </cell>
        </row>
        <row r="1184">
          <cell r="AK1184">
            <v>3008827</v>
          </cell>
          <cell r="AL1184" t="str">
            <v>Corebak Support (3XL)</v>
          </cell>
          <cell r="AN1184" t="str">
            <v>No</v>
          </cell>
          <cell r="AP1184" t="str">
            <v>V1073 Core Products International</v>
          </cell>
          <cell r="AR1184">
            <v>0</v>
          </cell>
          <cell r="AU1184">
            <v>25.95</v>
          </cell>
          <cell r="AV1184">
            <v>3008827</v>
          </cell>
        </row>
        <row r="1185">
          <cell r="AK1185">
            <v>3008828</v>
          </cell>
          <cell r="AL1185" t="str">
            <v>Blk Elastic Industrial Belt (S-M-L-XL)</v>
          </cell>
          <cell r="AN1185" t="str">
            <v>No</v>
          </cell>
          <cell r="AP1185" t="str">
            <v>V1073 Core Products International</v>
          </cell>
          <cell r="AR1185">
            <v>0</v>
          </cell>
          <cell r="AU1185">
            <v>27.082682009999999</v>
          </cell>
          <cell r="AV1185">
            <v>3008828</v>
          </cell>
        </row>
        <row r="1186">
          <cell r="AK1186">
            <v>3008829</v>
          </cell>
          <cell r="AL1186" t="str">
            <v>Blk Elastic Industrial Belt (2XL)</v>
          </cell>
          <cell r="AN1186" t="str">
            <v>No</v>
          </cell>
          <cell r="AP1186" t="str">
            <v>V1073 Core Products International</v>
          </cell>
          <cell r="AR1186">
            <v>0</v>
          </cell>
          <cell r="AU1186">
            <v>30.08</v>
          </cell>
          <cell r="AV1186">
            <v>3008829</v>
          </cell>
        </row>
        <row r="1187">
          <cell r="AK1187">
            <v>3008830</v>
          </cell>
          <cell r="AL1187" t="str">
            <v>Blk Elastic Industrial Belt (3XL)</v>
          </cell>
          <cell r="AN1187" t="str">
            <v>No</v>
          </cell>
          <cell r="AP1187" t="str">
            <v>V1073 Core Products International</v>
          </cell>
          <cell r="AR1187">
            <v>0</v>
          </cell>
          <cell r="AU1187">
            <v>33.08</v>
          </cell>
          <cell r="AV1187">
            <v>3008830</v>
          </cell>
        </row>
        <row r="1188">
          <cell r="AK1188">
            <v>3008831</v>
          </cell>
          <cell r="AL1188" t="str">
            <v>Reflex Wrist Support (S-M-L-XL)</v>
          </cell>
          <cell r="AN1188" t="str">
            <v>No</v>
          </cell>
          <cell r="AP1188" t="str">
            <v>V1073 Core Products International</v>
          </cell>
          <cell r="AR1188">
            <v>0</v>
          </cell>
          <cell r="AU1188">
            <v>12.75827333</v>
          </cell>
          <cell r="AV1188">
            <v>3008831</v>
          </cell>
        </row>
        <row r="1189">
          <cell r="AK1189">
            <v>3008832</v>
          </cell>
          <cell r="AL1189" t="str">
            <v>Slip on Wrist Brace (S-M-L-XL)</v>
          </cell>
          <cell r="AN1189" t="str">
            <v>No</v>
          </cell>
          <cell r="AP1189" t="str">
            <v>V1073 Core Products International</v>
          </cell>
          <cell r="AR1189">
            <v>0</v>
          </cell>
          <cell r="AU1189">
            <v>3.9089719700000001</v>
          </cell>
          <cell r="AV1189">
            <v>3008832</v>
          </cell>
        </row>
        <row r="1190">
          <cell r="AK1190">
            <v>3008833</v>
          </cell>
          <cell r="AL1190" t="str">
            <v>Bi-Lateral thumb Spica Support - Black</v>
          </cell>
          <cell r="AN1190" t="str">
            <v>No</v>
          </cell>
          <cell r="AP1190" t="str">
            <v>V1073 Core Products International</v>
          </cell>
          <cell r="AR1190">
            <v>0</v>
          </cell>
          <cell r="AU1190">
            <v>9.8771974399999998</v>
          </cell>
          <cell r="AV1190">
            <v>3008833</v>
          </cell>
        </row>
        <row r="1191">
          <cell r="AK1191">
            <v>3008834</v>
          </cell>
          <cell r="AL1191" t="str">
            <v>Wrist &amp; Thumb Spica Splint (S-M-L-XL)</v>
          </cell>
          <cell r="AN1191" t="str">
            <v>No</v>
          </cell>
          <cell r="AP1191" t="str">
            <v>V1073 Core Products International</v>
          </cell>
          <cell r="AR1191">
            <v>0</v>
          </cell>
          <cell r="AU1191">
            <v>19.95230969</v>
          </cell>
          <cell r="AV1191">
            <v>3008834</v>
          </cell>
        </row>
        <row r="1192">
          <cell r="AK1192">
            <v>3008835</v>
          </cell>
          <cell r="AL1192" t="str">
            <v>Wrist Splint (S-M-L-XL)</v>
          </cell>
          <cell r="AN1192" t="str">
            <v>No</v>
          </cell>
          <cell r="AP1192" t="str">
            <v>V1073 Core Products International</v>
          </cell>
          <cell r="AR1192">
            <v>0</v>
          </cell>
          <cell r="AU1192">
            <v>13.203921599999999</v>
          </cell>
          <cell r="AV1192">
            <v>3008835</v>
          </cell>
        </row>
        <row r="1193">
          <cell r="AK1193">
            <v>3008836</v>
          </cell>
          <cell r="AL1193" t="str">
            <v>10" Wrist / Forearm Splint (OSFM)</v>
          </cell>
          <cell r="AN1193" t="str">
            <v>No</v>
          </cell>
          <cell r="AP1193" t="str">
            <v>V1073 Core Products International</v>
          </cell>
          <cell r="AR1193">
            <v>0</v>
          </cell>
          <cell r="AU1193">
            <v>17.112893570000001</v>
          </cell>
          <cell r="AV1193">
            <v>3008836</v>
          </cell>
        </row>
        <row r="1194">
          <cell r="AK1194">
            <v>3008837</v>
          </cell>
          <cell r="AL1194" t="str">
            <v>Elastic Wrist Support W/ Stays (S-M-L-XL)</v>
          </cell>
          <cell r="AN1194" t="str">
            <v>No</v>
          </cell>
          <cell r="AP1194" t="str">
            <v>V1073 Core Products International</v>
          </cell>
          <cell r="AR1194">
            <v>0</v>
          </cell>
          <cell r="AU1194">
            <v>13.203921599999999</v>
          </cell>
          <cell r="AV1194">
            <v>3008837</v>
          </cell>
        </row>
        <row r="1195">
          <cell r="AK1195">
            <v>3008838</v>
          </cell>
          <cell r="AL1195" t="str">
            <v>Black Elastic Wrist Wrap W/Thumb Loop</v>
          </cell>
          <cell r="AN1195" t="str">
            <v>No</v>
          </cell>
          <cell r="AP1195" t="str">
            <v>V1073 Core Products International</v>
          </cell>
          <cell r="AR1195">
            <v>0</v>
          </cell>
          <cell r="AU1195">
            <v>5.2586495900000001</v>
          </cell>
          <cell r="AV1195">
            <v>3008838</v>
          </cell>
        </row>
        <row r="1196">
          <cell r="AK1196">
            <v>3008840</v>
          </cell>
          <cell r="AL1196" t="str">
            <v>Cock Up Wrist Ambidextrious (S-M-L-XL)</v>
          </cell>
          <cell r="AN1196" t="str">
            <v>No</v>
          </cell>
          <cell r="AP1196" t="str">
            <v>V1073 Core Products International</v>
          </cell>
          <cell r="AR1196">
            <v>0</v>
          </cell>
          <cell r="AU1196">
            <v>11.8797096</v>
          </cell>
          <cell r="AV1196">
            <v>3008840</v>
          </cell>
        </row>
        <row r="1197">
          <cell r="AK1197">
            <v>3008841</v>
          </cell>
          <cell r="AL1197" t="str">
            <v>Univer. Neoprene Wrist Support</v>
          </cell>
          <cell r="AN1197" t="str">
            <v>No</v>
          </cell>
          <cell r="AP1197" t="str">
            <v>V1073 Core Products International</v>
          </cell>
          <cell r="AR1197">
            <v>0</v>
          </cell>
          <cell r="AU1197">
            <v>7.0285098599999998</v>
          </cell>
          <cell r="AV1197">
            <v>3008841</v>
          </cell>
        </row>
        <row r="1198">
          <cell r="AK1198">
            <v>3008844</v>
          </cell>
          <cell r="AL1198" t="str">
            <v>Powerwrap Wrist Left Black (OSFM)</v>
          </cell>
          <cell r="AN1198" t="str">
            <v>No</v>
          </cell>
          <cell r="AP1198" t="str">
            <v>V1073 Core Products International</v>
          </cell>
          <cell r="AR1198">
            <v>0</v>
          </cell>
          <cell r="AU1198">
            <v>18.169716609999998</v>
          </cell>
          <cell r="AV1198">
            <v>3008844</v>
          </cell>
        </row>
        <row r="1199">
          <cell r="AK1199">
            <v>3008845</v>
          </cell>
          <cell r="AL1199" t="str">
            <v>Powerwrap Wrist Right Black (OSFM)</v>
          </cell>
          <cell r="AN1199" t="str">
            <v>No</v>
          </cell>
          <cell r="AP1199" t="str">
            <v>V1073 Core Products International</v>
          </cell>
          <cell r="AR1199">
            <v>0</v>
          </cell>
          <cell r="AU1199">
            <v>18.169716609999998</v>
          </cell>
          <cell r="AV1199">
            <v>3008845</v>
          </cell>
        </row>
        <row r="1200">
          <cell r="AK1200">
            <v>3008848</v>
          </cell>
          <cell r="AL1200" t="str">
            <v>Baby Hugger Single (XS-S-M-L-XL)</v>
          </cell>
          <cell r="AN1200" t="str">
            <v>No</v>
          </cell>
          <cell r="AP1200" t="str">
            <v>V1073 Core Products International</v>
          </cell>
          <cell r="AR1200">
            <v>0</v>
          </cell>
          <cell r="AU1200">
            <v>33.270826560000003</v>
          </cell>
          <cell r="AV1200">
            <v>3008848</v>
          </cell>
        </row>
        <row r="1201">
          <cell r="AK1201">
            <v>3008849</v>
          </cell>
          <cell r="AL1201" t="str">
            <v>Long Waist Sizes (SLW-MLW-LLW)</v>
          </cell>
          <cell r="AN1201" t="str">
            <v>No</v>
          </cell>
          <cell r="AP1201" t="str">
            <v>V1073 Core Products International</v>
          </cell>
          <cell r="AR1201">
            <v>0</v>
          </cell>
          <cell r="AU1201">
            <v>33.270000000000003</v>
          </cell>
          <cell r="AV1201">
            <v>3008849</v>
          </cell>
        </row>
        <row r="1202">
          <cell r="AK1202">
            <v>3008850</v>
          </cell>
          <cell r="AL1202" t="str">
            <v>Baby Hugger Single (2XL)</v>
          </cell>
          <cell r="AN1202" t="str">
            <v>No</v>
          </cell>
          <cell r="AP1202" t="str">
            <v>V1073 Core Products International</v>
          </cell>
          <cell r="AR1202">
            <v>0</v>
          </cell>
          <cell r="AU1202">
            <v>36.270000000000003</v>
          </cell>
          <cell r="AV1202">
            <v>3008850</v>
          </cell>
        </row>
        <row r="1203">
          <cell r="AK1203">
            <v>3008851</v>
          </cell>
          <cell r="AL1203" t="str">
            <v>Baby Hugger Extra Pant (XS-S-M-L-XL)</v>
          </cell>
          <cell r="AN1203" t="str">
            <v>No</v>
          </cell>
          <cell r="AP1203" t="str">
            <v>V1073 Core Products International</v>
          </cell>
          <cell r="AR1203">
            <v>0</v>
          </cell>
          <cell r="AU1203">
            <v>14.60453045</v>
          </cell>
          <cell r="AV1203">
            <v>3008851</v>
          </cell>
        </row>
        <row r="1204">
          <cell r="AK1204">
            <v>3008852</v>
          </cell>
          <cell r="AL1204" t="str">
            <v>Baby Hugger Extra Pant  2XL</v>
          </cell>
          <cell r="AN1204" t="str">
            <v>No</v>
          </cell>
          <cell r="AP1204" t="str">
            <v>V1073 Core Products International</v>
          </cell>
          <cell r="AR1204">
            <v>0</v>
          </cell>
          <cell r="AU1204">
            <v>17.600000000000001</v>
          </cell>
          <cell r="AV1204">
            <v>3008852</v>
          </cell>
        </row>
        <row r="1205">
          <cell r="AK1205">
            <v>3008853</v>
          </cell>
          <cell r="AL1205" t="str">
            <v>Baby Hugger Lil'Lift (S-M/L-XL)</v>
          </cell>
          <cell r="AN1205" t="str">
            <v>No</v>
          </cell>
          <cell r="AP1205" t="str">
            <v>V1073 Core Products International</v>
          </cell>
          <cell r="AR1205">
            <v>0</v>
          </cell>
          <cell r="AU1205">
            <v>11.344931669999999</v>
          </cell>
          <cell r="AV1205">
            <v>3008853</v>
          </cell>
        </row>
        <row r="1206">
          <cell r="AK1206">
            <v>3008854</v>
          </cell>
          <cell r="AL1206" t="str">
            <v>Baby Hugger Sympy Support (REG-XL)</v>
          </cell>
          <cell r="AN1206" t="str">
            <v>No</v>
          </cell>
          <cell r="AP1206" t="str">
            <v>V1073 Core Products International</v>
          </cell>
          <cell r="AR1206">
            <v>0</v>
          </cell>
          <cell r="AU1206">
            <v>11.344931669999999</v>
          </cell>
          <cell r="AV1206">
            <v>3008854</v>
          </cell>
        </row>
        <row r="1207">
          <cell r="AK1207">
            <v>3008855</v>
          </cell>
          <cell r="AL1207" t="str">
            <v>Baby Hugger Super Lift (S-M/L-XL)</v>
          </cell>
          <cell r="AN1207" t="str">
            <v>No</v>
          </cell>
          <cell r="AP1207" t="str">
            <v>V1073 Core Products International</v>
          </cell>
          <cell r="AR1207">
            <v>0</v>
          </cell>
          <cell r="AU1207">
            <v>11.344931669999999</v>
          </cell>
          <cell r="AV1207">
            <v>3008855</v>
          </cell>
        </row>
        <row r="1208">
          <cell r="AK1208">
            <v>3008856</v>
          </cell>
          <cell r="AL1208" t="str">
            <v>Better Binder (S-M-L-XL)</v>
          </cell>
          <cell r="AN1208" t="str">
            <v>No</v>
          </cell>
          <cell r="AP1208" t="str">
            <v>V1073 Core Products International</v>
          </cell>
          <cell r="AR1208">
            <v>0</v>
          </cell>
          <cell r="AU1208">
            <v>26.598835319999999</v>
          </cell>
          <cell r="AV1208">
            <v>3008856</v>
          </cell>
        </row>
        <row r="1209">
          <cell r="AK1209">
            <v>3008857</v>
          </cell>
          <cell r="AL1209" t="str">
            <v>Corfit LS Support (XS-S-M/L-XL)</v>
          </cell>
          <cell r="AN1209" t="str">
            <v>No</v>
          </cell>
          <cell r="AP1209" t="str">
            <v>V1073 Core Products International</v>
          </cell>
          <cell r="AR1209">
            <v>0</v>
          </cell>
          <cell r="AU1209">
            <v>17.673137109999999</v>
          </cell>
          <cell r="AV1209">
            <v>3008857</v>
          </cell>
        </row>
        <row r="1210">
          <cell r="AK1210">
            <v>3008858</v>
          </cell>
          <cell r="AL1210" t="str">
            <v>Corfit LS Support 10" (2XL)</v>
          </cell>
          <cell r="AN1210" t="str">
            <v>No</v>
          </cell>
          <cell r="AP1210" t="str">
            <v>V1073 Core Products International</v>
          </cell>
          <cell r="AR1210">
            <v>0</v>
          </cell>
          <cell r="AU1210">
            <v>20.67</v>
          </cell>
          <cell r="AV1210">
            <v>3008858</v>
          </cell>
        </row>
        <row r="1211">
          <cell r="AK1211">
            <v>3008859</v>
          </cell>
          <cell r="AL1211" t="str">
            <v>Corfit LS Support 12" (3XL)</v>
          </cell>
          <cell r="AN1211" t="str">
            <v>No</v>
          </cell>
          <cell r="AP1211" t="str">
            <v>V1073 Core Products International</v>
          </cell>
          <cell r="AR1211">
            <v>0</v>
          </cell>
          <cell r="AU1211">
            <v>23.67</v>
          </cell>
          <cell r="AV1211">
            <v>3008859</v>
          </cell>
        </row>
        <row r="1212">
          <cell r="AK1212">
            <v>3008861</v>
          </cell>
          <cell r="AL1212" t="str">
            <v>CorFit Advantage AP TENSWrap(S-M/L-XL)</v>
          </cell>
          <cell r="AN1212" t="str">
            <v>No</v>
          </cell>
          <cell r="AP1212" t="str">
            <v>V1073 Core Products International</v>
          </cell>
          <cell r="AR1212">
            <v>0</v>
          </cell>
          <cell r="AU1212">
            <v>38.36</v>
          </cell>
          <cell r="AV1212">
            <v>3008861</v>
          </cell>
        </row>
        <row r="1213">
          <cell r="AK1213">
            <v>3008862</v>
          </cell>
          <cell r="AL1213" t="str">
            <v>CorFit Advantage AP TENSWrap(2XL)</v>
          </cell>
          <cell r="AN1213" t="str">
            <v>No</v>
          </cell>
          <cell r="AP1213" t="str">
            <v>V1073 Core Products International</v>
          </cell>
          <cell r="AR1213">
            <v>0</v>
          </cell>
          <cell r="AU1213">
            <v>40.86</v>
          </cell>
          <cell r="AV1213">
            <v>3008862</v>
          </cell>
        </row>
        <row r="1214">
          <cell r="AK1214">
            <v>3008863</v>
          </cell>
          <cell r="AL1214" t="str">
            <v>CorFit Advantage AP LS Support (S-M/L-1XL)</v>
          </cell>
          <cell r="AN1214" t="str">
            <v>No</v>
          </cell>
          <cell r="AP1214" t="str">
            <v>V1073 Core Products International</v>
          </cell>
          <cell r="AR1214">
            <v>0</v>
          </cell>
          <cell r="AU1214">
            <v>38.929483249999997</v>
          </cell>
          <cell r="AV1214">
            <v>3008863</v>
          </cell>
        </row>
        <row r="1215">
          <cell r="AK1215">
            <v>3008864</v>
          </cell>
          <cell r="AL1215" t="str">
            <v>CorFit Advantage AP LS Support (2XL)</v>
          </cell>
          <cell r="AN1215" t="str">
            <v>No</v>
          </cell>
          <cell r="AP1215" t="str">
            <v>V1073 Core Products International</v>
          </cell>
          <cell r="AR1215">
            <v>0</v>
          </cell>
          <cell r="AU1215">
            <v>40.85</v>
          </cell>
          <cell r="AV1215">
            <v>3008864</v>
          </cell>
        </row>
        <row r="1216">
          <cell r="AK1216">
            <v>3008868</v>
          </cell>
          <cell r="AL1216" t="str">
            <v>Corfit Industrial LS Support (XS-S-M/L-XL)</v>
          </cell>
          <cell r="AN1216" t="str">
            <v>No</v>
          </cell>
          <cell r="AP1216" t="str">
            <v>V1073 Core Products International</v>
          </cell>
          <cell r="AR1216">
            <v>0</v>
          </cell>
          <cell r="AU1216">
            <v>20.34702673</v>
          </cell>
          <cell r="AV1216">
            <v>3008868</v>
          </cell>
        </row>
        <row r="1217">
          <cell r="AK1217">
            <v>3008869</v>
          </cell>
          <cell r="AL1217" t="str">
            <v>Corfit Industrial LS Support 10" (2XL)</v>
          </cell>
          <cell r="AN1217" t="str">
            <v>No</v>
          </cell>
          <cell r="AP1217" t="str">
            <v>V1073 Core Products International</v>
          </cell>
          <cell r="AR1217">
            <v>0</v>
          </cell>
          <cell r="AU1217">
            <v>22.89</v>
          </cell>
          <cell r="AV1217">
            <v>3008869</v>
          </cell>
        </row>
        <row r="1218">
          <cell r="AK1218">
            <v>3008870</v>
          </cell>
          <cell r="AL1218" t="str">
            <v>Corfit Industrial LS Support 12" (3XL)</v>
          </cell>
          <cell r="AN1218" t="str">
            <v>No</v>
          </cell>
          <cell r="AP1218" t="str">
            <v>V1073 Core Products International</v>
          </cell>
          <cell r="AR1218">
            <v>0</v>
          </cell>
          <cell r="AU1218">
            <v>25.42</v>
          </cell>
          <cell r="AV1218">
            <v>3008870</v>
          </cell>
        </row>
        <row r="1219">
          <cell r="AK1219">
            <v>3008871</v>
          </cell>
          <cell r="AL1219" t="str">
            <v>Corfit Value LS Support (S-M/L-XL)</v>
          </cell>
          <cell r="AN1219" t="str">
            <v>No</v>
          </cell>
          <cell r="AP1219" t="str">
            <v>V1073 Core Products International</v>
          </cell>
          <cell r="AR1219">
            <v>0</v>
          </cell>
          <cell r="AU1219">
            <v>16.310726679999998</v>
          </cell>
          <cell r="AV1219">
            <v>3008871</v>
          </cell>
        </row>
        <row r="1220">
          <cell r="AK1220">
            <v>3008872</v>
          </cell>
          <cell r="AL1220" t="str">
            <v>Corfit Value LS Support 10" (2XL)</v>
          </cell>
          <cell r="AN1220" t="str">
            <v>No</v>
          </cell>
          <cell r="AP1220" t="str">
            <v>V1073 Core Products International</v>
          </cell>
          <cell r="AR1220">
            <v>0</v>
          </cell>
          <cell r="AU1220">
            <v>19.309999999999999</v>
          </cell>
          <cell r="AV1220">
            <v>3008872</v>
          </cell>
        </row>
        <row r="1221">
          <cell r="AK1221">
            <v>3008873</v>
          </cell>
          <cell r="AL1221" t="str">
            <v>Corfit Value LS Support 12" (3XL)</v>
          </cell>
          <cell r="AN1221" t="str">
            <v>No</v>
          </cell>
          <cell r="AP1221" t="str">
            <v>V1073 Core Products International</v>
          </cell>
          <cell r="AR1221">
            <v>0</v>
          </cell>
          <cell r="AU1221">
            <v>22.31</v>
          </cell>
          <cell r="AV1221">
            <v>3008873</v>
          </cell>
        </row>
        <row r="1222">
          <cell r="AK1222">
            <v>3008875</v>
          </cell>
          <cell r="AL1222" t="str">
            <v>Tri-Core Comfort Zone - Gentle</v>
          </cell>
          <cell r="AN1222" t="str">
            <v>No</v>
          </cell>
          <cell r="AP1222" t="str">
            <v>V1073 Core Products International</v>
          </cell>
          <cell r="AR1222">
            <v>0</v>
          </cell>
          <cell r="AU1222">
            <v>31.679225599999999</v>
          </cell>
          <cell r="AV1222">
            <v>3008875</v>
          </cell>
        </row>
        <row r="1223">
          <cell r="AK1223">
            <v>3008878</v>
          </cell>
          <cell r="AL1223" t="str">
            <v>Nel Med 3" Wrist Support (OSFM)</v>
          </cell>
          <cell r="AN1223" t="str">
            <v>No</v>
          </cell>
          <cell r="AP1223" t="str">
            <v>V1073 Core Products International</v>
          </cell>
          <cell r="AR1223">
            <v>0</v>
          </cell>
          <cell r="AU1223">
            <v>2</v>
          </cell>
          <cell r="AV1223">
            <v>3008878</v>
          </cell>
        </row>
        <row r="1224">
          <cell r="AK1224">
            <v>3008880</v>
          </cell>
          <cell r="AL1224" t="str">
            <v>NelMed Tennis Elbow Support (OSFM)</v>
          </cell>
          <cell r="AN1224" t="str">
            <v>No</v>
          </cell>
          <cell r="AP1224" t="str">
            <v>V1073 Core Products International</v>
          </cell>
          <cell r="AR1224">
            <v>0</v>
          </cell>
          <cell r="AU1224">
            <v>3.5397205500000002</v>
          </cell>
          <cell r="AV1224">
            <v>3008880</v>
          </cell>
        </row>
        <row r="1225">
          <cell r="AK1225">
            <v>3008881</v>
          </cell>
          <cell r="AL1225" t="str">
            <v>NelMed Knee Support (OSFM)</v>
          </cell>
          <cell r="AN1225" t="str">
            <v>No</v>
          </cell>
          <cell r="AP1225" t="str">
            <v>V1073 Core Products International</v>
          </cell>
          <cell r="AR1225">
            <v>0</v>
          </cell>
          <cell r="AU1225">
            <v>6.3918694699999996</v>
          </cell>
          <cell r="AV1225">
            <v>3008881</v>
          </cell>
        </row>
        <row r="1226">
          <cell r="AK1226">
            <v>3008882</v>
          </cell>
          <cell r="AL1226" t="str">
            <v>NelMed Multi Use Support (OSFM)</v>
          </cell>
          <cell r="AN1226" t="str">
            <v>No</v>
          </cell>
          <cell r="AP1226" t="str">
            <v>V1073 Core Products International</v>
          </cell>
          <cell r="AR1226">
            <v>0</v>
          </cell>
          <cell r="AU1226">
            <v>3.2723315799999999</v>
          </cell>
          <cell r="AV1226">
            <v>3008882</v>
          </cell>
        </row>
        <row r="1227">
          <cell r="AK1227">
            <v>3008883</v>
          </cell>
          <cell r="AL1227" t="str">
            <v>NelMed Ankle Sleeve (OSFM)</v>
          </cell>
          <cell r="AN1227" t="str">
            <v>No</v>
          </cell>
          <cell r="AP1227" t="str">
            <v>V1073 Core Products International</v>
          </cell>
          <cell r="AR1227">
            <v>0</v>
          </cell>
          <cell r="AU1227">
            <v>2.8012177</v>
          </cell>
          <cell r="AV1227">
            <v>3008883</v>
          </cell>
        </row>
        <row r="1228">
          <cell r="AK1228">
            <v>3008884</v>
          </cell>
          <cell r="AL1228" t="str">
            <v>NelMed Calf Urinary Bag Support (OSFM)</v>
          </cell>
          <cell r="AN1228" t="str">
            <v>No</v>
          </cell>
          <cell r="AP1228" t="str">
            <v>V1073 Core Products International</v>
          </cell>
          <cell r="AR1228">
            <v>0</v>
          </cell>
          <cell r="AU1228">
            <v>4.9403293899999996</v>
          </cell>
          <cell r="AV1228">
            <v>3008884</v>
          </cell>
        </row>
        <row r="1229">
          <cell r="AK1229">
            <v>3008885</v>
          </cell>
          <cell r="AL1229" t="str">
            <v>NelMed Thigh Urinary Bag Support (OSFM)</v>
          </cell>
          <cell r="AN1229" t="str">
            <v>No</v>
          </cell>
          <cell r="AP1229" t="str">
            <v>V1073 Core Products International</v>
          </cell>
          <cell r="AR1229">
            <v>0</v>
          </cell>
          <cell r="AU1229">
            <v>5.2713823900000003</v>
          </cell>
          <cell r="AV1229">
            <v>3008885</v>
          </cell>
        </row>
        <row r="1230">
          <cell r="AK1230">
            <v>3008886</v>
          </cell>
          <cell r="AL1230" t="str">
            <v>NelMed G tube Holder 30"- 45"</v>
          </cell>
          <cell r="AN1230" t="str">
            <v>No</v>
          </cell>
          <cell r="AP1230" t="str">
            <v>V1073 Core Products International</v>
          </cell>
          <cell r="AR1230">
            <v>0</v>
          </cell>
          <cell r="AU1230">
            <v>12.134365750000001</v>
          </cell>
          <cell r="AV1230">
            <v>3008886</v>
          </cell>
        </row>
        <row r="1231">
          <cell r="AK1231">
            <v>3008887</v>
          </cell>
          <cell r="AL1231" t="str">
            <v>NelMed Gtube Holder 45" - 60"</v>
          </cell>
          <cell r="AN1231" t="str">
            <v>No</v>
          </cell>
          <cell r="AP1231" t="str">
            <v>V1073 Core Products International</v>
          </cell>
          <cell r="AR1231">
            <v>0</v>
          </cell>
          <cell r="AU1231">
            <v>12.134365750000001</v>
          </cell>
          <cell r="AV1231">
            <v>3008887</v>
          </cell>
        </row>
        <row r="1232">
          <cell r="AK1232">
            <v>3008892</v>
          </cell>
          <cell r="AL1232" t="str">
            <v>ADVANCED KERI AUSCULTATION</v>
          </cell>
          <cell r="AN1232" t="str">
            <v>No</v>
          </cell>
          <cell r="AP1232" t="str">
            <v>V1160 Nasco Fort Atkinson</v>
          </cell>
          <cell r="AR1232">
            <v>0</v>
          </cell>
          <cell r="AU1232">
            <v>3550.95</v>
          </cell>
          <cell r="AV1232">
            <v>3008892</v>
          </cell>
        </row>
        <row r="1233">
          <cell r="AK1233">
            <v>3008912</v>
          </cell>
          <cell r="AL1233" t="str">
            <v xml:space="preserve">Full Poster Series (14 total) </v>
          </cell>
          <cell r="AN1233" t="str">
            <v>No</v>
          </cell>
          <cell r="AP1233" t="str">
            <v>V1142 medART</v>
          </cell>
          <cell r="AR1233">
            <v>0</v>
          </cell>
          <cell r="AU1233">
            <v>258.16000000000003</v>
          </cell>
          <cell r="AV1233">
            <v>3008912</v>
          </cell>
        </row>
        <row r="1234">
          <cell r="AK1234">
            <v>3008913</v>
          </cell>
          <cell r="AL1234" t="str">
            <v>Synergy</v>
          </cell>
          <cell r="AN1234" t="str">
            <v>No</v>
          </cell>
          <cell r="AP1234" t="str">
            <v>V1142 medART</v>
          </cell>
          <cell r="AR1234">
            <v>0</v>
          </cell>
          <cell r="AU1234">
            <v>18.739999999999998</v>
          </cell>
          <cell r="AV1234">
            <v>3008913</v>
          </cell>
        </row>
        <row r="1235">
          <cell r="AK1235">
            <v>3008914</v>
          </cell>
          <cell r="AL1235" t="str">
            <v>Hips Hooray</v>
          </cell>
          <cell r="AN1235" t="str">
            <v>No</v>
          </cell>
          <cell r="AP1235" t="str">
            <v>V1142 medART</v>
          </cell>
          <cell r="AR1235">
            <v>0</v>
          </cell>
          <cell r="AU1235">
            <v>18.739999999999998</v>
          </cell>
          <cell r="AV1235">
            <v>3008914</v>
          </cell>
        </row>
        <row r="1236">
          <cell r="AK1236">
            <v>3008915</v>
          </cell>
          <cell r="AL1236" t="str">
            <v>3 -Year Old Child Trainer with Carry Bag</v>
          </cell>
          <cell r="AN1236" t="str">
            <v>No</v>
          </cell>
          <cell r="AR1236">
            <v>0</v>
          </cell>
          <cell r="AV1236">
            <v>3008915</v>
          </cell>
        </row>
        <row r="1237">
          <cell r="AK1237">
            <v>3008916</v>
          </cell>
          <cell r="AL1237" t="str">
            <v>Full Skull with Fractures and Soft-Tissue Face</v>
          </cell>
          <cell r="AN1237" t="str">
            <v>No</v>
          </cell>
          <cell r="AP1237" t="str">
            <v>V0454 Pacific Research Labs</v>
          </cell>
          <cell r="AR1237">
            <v>0</v>
          </cell>
          <cell r="AU1237">
            <v>186</v>
          </cell>
          <cell r="AV1237">
            <v>3008916</v>
          </cell>
        </row>
        <row r="1238">
          <cell r="AK1238">
            <v>3008917</v>
          </cell>
          <cell r="AL1238" t="str">
            <v>Directional Suture Pad (20 pack)</v>
          </cell>
          <cell r="AN1238" t="str">
            <v>No</v>
          </cell>
          <cell r="AP1238" t="str">
            <v>V1489 3-Dmed</v>
          </cell>
          <cell r="AR1238">
            <v>0</v>
          </cell>
          <cell r="AU1238">
            <v>25</v>
          </cell>
          <cell r="AV1238">
            <v>3008917</v>
          </cell>
        </row>
        <row r="1239">
          <cell r="AK1239">
            <v>3008918</v>
          </cell>
          <cell r="AL1239" t="str">
            <v>Holiotomy (100 pack)</v>
          </cell>
          <cell r="AN1239" t="str">
            <v>No</v>
          </cell>
          <cell r="AP1239" t="str">
            <v>V1489 3-Dmed</v>
          </cell>
          <cell r="AR1239">
            <v>0</v>
          </cell>
          <cell r="AU1239">
            <v>54.4</v>
          </cell>
          <cell r="AV1239">
            <v>3008918</v>
          </cell>
        </row>
        <row r="1240">
          <cell r="AK1240">
            <v>3008920</v>
          </cell>
          <cell r="AL1240" t="str">
            <v>Block 50 PCF</v>
          </cell>
          <cell r="AN1240" t="str">
            <v>No</v>
          </cell>
          <cell r="AP1240" t="str">
            <v>V0454 Pacific Research Labs</v>
          </cell>
          <cell r="AQ1240">
            <v>13</v>
          </cell>
          <cell r="AR1240">
            <v>0</v>
          </cell>
          <cell r="AT1240">
            <v>13</v>
          </cell>
          <cell r="AU1240">
            <v>57.5</v>
          </cell>
          <cell r="AV1240">
            <v>3008920</v>
          </cell>
        </row>
        <row r="1241">
          <cell r="AK1241">
            <v>3008923</v>
          </cell>
          <cell r="AL1241" t="str">
            <v>Moulage for Manikins</v>
          </cell>
          <cell r="AN1241" t="str">
            <v>No</v>
          </cell>
          <cell r="AP1241" t="str">
            <v>V1160 Nasco Fort Atkinson</v>
          </cell>
          <cell r="AR1241">
            <v>0</v>
          </cell>
          <cell r="AS1241">
            <v>6</v>
          </cell>
          <cell r="AU1241">
            <v>45</v>
          </cell>
          <cell r="AV1241">
            <v>3008923</v>
          </cell>
        </row>
        <row r="1242">
          <cell r="AK1242">
            <v>3008924</v>
          </cell>
          <cell r="AL1242" t="str">
            <v>PAT BASIC Auscultation Trainer</v>
          </cell>
          <cell r="AN1242" t="str">
            <v>No</v>
          </cell>
          <cell r="AP1242" t="str">
            <v>V1160 Nasco Fort Atkinson</v>
          </cell>
          <cell r="AR1242">
            <v>0</v>
          </cell>
          <cell r="AU1242">
            <v>4950</v>
          </cell>
          <cell r="AV1242">
            <v>3008924</v>
          </cell>
        </row>
        <row r="1243">
          <cell r="AK1243">
            <v>3008925</v>
          </cell>
          <cell r="AL1243" t="str">
            <v>Male Genitalia for Susie Simon (Light)</v>
          </cell>
          <cell r="AN1243" t="str">
            <v>No</v>
          </cell>
          <cell r="AP1243" t="str">
            <v>V0975 Gaumard Scientific Co. Inc.</v>
          </cell>
          <cell r="AR1243">
            <v>0</v>
          </cell>
          <cell r="AS1243">
            <v>1</v>
          </cell>
          <cell r="AU1243">
            <v>24</v>
          </cell>
          <cell r="AV1243">
            <v>3008925</v>
          </cell>
        </row>
        <row r="1244">
          <cell r="AK1244">
            <v>3008927</v>
          </cell>
          <cell r="AL1244" t="str">
            <v>Replacement Grommets for all MITS (5mm)</v>
          </cell>
          <cell r="AN1244" t="str">
            <v>No</v>
          </cell>
          <cell r="AP1244" t="str">
            <v>V1489 3-Dmed</v>
          </cell>
          <cell r="AR1244">
            <v>0</v>
          </cell>
          <cell r="AU1244">
            <v>3.5</v>
          </cell>
          <cell r="AV1244">
            <v>3008927</v>
          </cell>
        </row>
        <row r="1245">
          <cell r="AK1245">
            <v>3008928</v>
          </cell>
          <cell r="AL1245" t="str">
            <v>UltraTENS II - Ultrasound and TENS Combo</v>
          </cell>
          <cell r="AN1245" t="str">
            <v>No</v>
          </cell>
          <cell r="AP1245" t="str">
            <v>V1261 Compass Health Brands</v>
          </cell>
          <cell r="AR1245">
            <v>0</v>
          </cell>
          <cell r="AS1245">
            <v>1</v>
          </cell>
          <cell r="AU1245">
            <v>121.25</v>
          </cell>
          <cell r="AV1245">
            <v>3008928</v>
          </cell>
        </row>
        <row r="1246">
          <cell r="AK1246">
            <v>3008930</v>
          </cell>
          <cell r="AL1246" t="str">
            <v>Oversized Atlas/Axis Model with Bungee</v>
          </cell>
          <cell r="AN1246" t="str">
            <v>No</v>
          </cell>
          <cell r="AP1246" t="str">
            <v>V0976 American Anatomical Corp</v>
          </cell>
          <cell r="AR1246">
            <v>0</v>
          </cell>
          <cell r="AU1246">
            <v>31.962</v>
          </cell>
          <cell r="AV1246">
            <v>3008930</v>
          </cell>
        </row>
        <row r="1247">
          <cell r="AK1247">
            <v>3008931</v>
          </cell>
          <cell r="AL1247" t="str">
            <v>Oversized Occipital/Atlas/Axis with Bungee</v>
          </cell>
          <cell r="AN1247" t="str">
            <v>No</v>
          </cell>
          <cell r="AP1247" t="str">
            <v>V0976 American Anatomical Corp</v>
          </cell>
          <cell r="AR1247">
            <v>0</v>
          </cell>
          <cell r="AU1247">
            <v>58.283999999999999</v>
          </cell>
          <cell r="AV1247">
            <v>3008931</v>
          </cell>
        </row>
        <row r="1248">
          <cell r="AK1248">
            <v>3008932</v>
          </cell>
          <cell r="AL1248" t="str">
            <v>Miniature Pelvis</v>
          </cell>
          <cell r="AN1248" t="str">
            <v>No</v>
          </cell>
          <cell r="AP1248" t="str">
            <v>V0976 American Anatomical Corp</v>
          </cell>
          <cell r="AR1248">
            <v>0</v>
          </cell>
          <cell r="AS1248">
            <v>17</v>
          </cell>
          <cell r="AU1248">
            <v>26.321999999999999</v>
          </cell>
          <cell r="AV1248">
            <v>3008932</v>
          </cell>
        </row>
        <row r="1249">
          <cell r="AK1249">
            <v>3008933</v>
          </cell>
          <cell r="AL1249" t="str">
            <v xml:space="preserve">Bleeding Control Legs - For AED Resusci Anne </v>
          </cell>
          <cell r="AN1249" t="str">
            <v>No</v>
          </cell>
          <cell r="AP1249" t="str">
            <v>V1001 Laerdal Medical Corporation</v>
          </cell>
          <cell r="AR1249">
            <v>0</v>
          </cell>
          <cell r="AU1249">
            <v>963</v>
          </cell>
          <cell r="AV1249">
            <v>3008933</v>
          </cell>
        </row>
        <row r="1250">
          <cell r="AK1250">
            <v>3008934</v>
          </cell>
          <cell r="AL1250" t="str">
            <v>CONTROL BOARD NEURODYN AUSSIE</v>
          </cell>
          <cell r="AN1250" t="str">
            <v>No</v>
          </cell>
          <cell r="AP1250" t="str">
            <v>V1482 Ibramed</v>
          </cell>
          <cell r="AR1250">
            <v>0</v>
          </cell>
          <cell r="AU1250">
            <v>66.95</v>
          </cell>
          <cell r="AV1250">
            <v>3008934</v>
          </cell>
        </row>
        <row r="1251">
          <cell r="AK1251">
            <v>3008935</v>
          </cell>
          <cell r="AL1251" t="str">
            <v xml:space="preserve">CABLE 38 ELECTROSTIMULATION </v>
          </cell>
          <cell r="AN1251" t="str">
            <v>No</v>
          </cell>
          <cell r="AP1251" t="str">
            <v>V1482 Ibramed</v>
          </cell>
          <cell r="AR1251">
            <v>0</v>
          </cell>
          <cell r="AU1251">
            <v>5.32</v>
          </cell>
          <cell r="AV1251">
            <v>3008935</v>
          </cell>
        </row>
        <row r="1252">
          <cell r="AK1252">
            <v>3008936</v>
          </cell>
          <cell r="AL1252" t="str">
            <v xml:space="preserve">CABLE 09 FOR NEURO II </v>
          </cell>
          <cell r="AN1252" t="str">
            <v>No</v>
          </cell>
          <cell r="AP1252" t="str">
            <v>V1482 Ibramed</v>
          </cell>
          <cell r="AR1252">
            <v>0</v>
          </cell>
          <cell r="AU1252">
            <v>5.32</v>
          </cell>
          <cell r="AV1252">
            <v>3008936</v>
          </cell>
        </row>
        <row r="1253">
          <cell r="AK1253">
            <v>3008937</v>
          </cell>
          <cell r="AL1253" t="str">
            <v>CONTROL BOARD NEURODYN (FOR W78000)</v>
          </cell>
          <cell r="AN1253" t="str">
            <v>No</v>
          </cell>
          <cell r="AP1253" t="str">
            <v>V1482 Ibramed</v>
          </cell>
          <cell r="AR1253">
            <v>0</v>
          </cell>
          <cell r="AU1253">
            <v>118.38</v>
          </cell>
          <cell r="AV1253">
            <v>3008937</v>
          </cell>
        </row>
        <row r="1254">
          <cell r="AK1254">
            <v>3008938</v>
          </cell>
          <cell r="AL1254" t="str">
            <v>CABLE 83 ORANGE 2 WIRES FOR NEURODYN INJECTED</v>
          </cell>
          <cell r="AN1254" t="str">
            <v>No</v>
          </cell>
          <cell r="AP1254" t="str">
            <v>V1482 Ibramed</v>
          </cell>
          <cell r="AR1254">
            <v>0</v>
          </cell>
          <cell r="AU1254">
            <v>3.78</v>
          </cell>
          <cell r="AV1254">
            <v>3008938</v>
          </cell>
        </row>
        <row r="1255">
          <cell r="AK1255">
            <v>3008939</v>
          </cell>
          <cell r="AL1255" t="str">
            <v>CABLE 84 BLACK 2 WIRES FOR NEURODYN INJECTED</v>
          </cell>
          <cell r="AN1255" t="str">
            <v>No</v>
          </cell>
          <cell r="AP1255" t="str">
            <v>V1482 Ibramed</v>
          </cell>
          <cell r="AR1255">
            <v>0</v>
          </cell>
          <cell r="AU1255">
            <v>3.78</v>
          </cell>
          <cell r="AV1255">
            <v>3008939</v>
          </cell>
        </row>
        <row r="1256">
          <cell r="AK1256">
            <v>3008940</v>
          </cell>
          <cell r="AL1256" t="str">
            <v>CABLE 85 BLUE 2 WIRES FOR NEURODYN INJECTED</v>
          </cell>
          <cell r="AN1256" t="str">
            <v>No</v>
          </cell>
          <cell r="AP1256" t="str">
            <v>V1482 Ibramed</v>
          </cell>
          <cell r="AR1256">
            <v>0</v>
          </cell>
          <cell r="AU1256">
            <v>3.78</v>
          </cell>
          <cell r="AV1256">
            <v>3008940</v>
          </cell>
        </row>
        <row r="1257">
          <cell r="AK1257">
            <v>3008941</v>
          </cell>
          <cell r="AL1257" t="str">
            <v>CABLE 86 GREEN 2 WIRES FOR NEURODYN INJECTED</v>
          </cell>
          <cell r="AN1257" t="str">
            <v>No</v>
          </cell>
          <cell r="AP1257" t="str">
            <v>V1482 Ibramed</v>
          </cell>
          <cell r="AR1257">
            <v>0</v>
          </cell>
          <cell r="AU1257">
            <v>3.78</v>
          </cell>
          <cell r="AV1257">
            <v>3008941</v>
          </cell>
        </row>
        <row r="1258">
          <cell r="AK1258">
            <v>3008942</v>
          </cell>
          <cell r="AL1258" t="str">
            <v>CABLE 87 ORANGE 2 WIRES FOR NEURODYN INJECTED</v>
          </cell>
          <cell r="AN1258" t="str">
            <v>No</v>
          </cell>
          <cell r="AP1258" t="str">
            <v>V1482 Ibramed</v>
          </cell>
          <cell r="AR1258">
            <v>0</v>
          </cell>
          <cell r="AU1258">
            <v>3.78</v>
          </cell>
          <cell r="AV1258">
            <v>3008942</v>
          </cell>
        </row>
        <row r="1259">
          <cell r="AK1259">
            <v>3008943</v>
          </cell>
          <cell r="AL1259" t="str">
            <v>CABLE 88 BLACK 2 WIRES FOR NEURODYN INJECTED</v>
          </cell>
          <cell r="AN1259" t="str">
            <v>No</v>
          </cell>
          <cell r="AP1259" t="str">
            <v>V1482 Ibramed</v>
          </cell>
          <cell r="AR1259">
            <v>0</v>
          </cell>
          <cell r="AU1259">
            <v>3.78</v>
          </cell>
          <cell r="AV1259">
            <v>3008943</v>
          </cell>
        </row>
        <row r="1260">
          <cell r="AK1260">
            <v>3008944</v>
          </cell>
          <cell r="AL1260" t="str">
            <v>CABLE 9 BLUE 2 WIRES FOR NEURODYN INJECTED</v>
          </cell>
          <cell r="AN1260" t="str">
            <v>No</v>
          </cell>
          <cell r="AP1260" t="str">
            <v>V1482 Ibramed</v>
          </cell>
          <cell r="AR1260">
            <v>0</v>
          </cell>
          <cell r="AU1260">
            <v>3.78</v>
          </cell>
          <cell r="AV1260">
            <v>3008944</v>
          </cell>
        </row>
        <row r="1261">
          <cell r="AK1261">
            <v>3008945</v>
          </cell>
          <cell r="AL1261" t="str">
            <v>CABLE 90 GREEN 2 WIRES FOR NEURODYN INJECTED</v>
          </cell>
          <cell r="AN1261" t="str">
            <v>No</v>
          </cell>
          <cell r="AP1261" t="str">
            <v>V1482 Ibramed</v>
          </cell>
          <cell r="AR1261">
            <v>0</v>
          </cell>
          <cell r="AU1261">
            <v>3.78</v>
          </cell>
          <cell r="AV1261">
            <v>3008945</v>
          </cell>
        </row>
        <row r="1262">
          <cell r="AK1262">
            <v>3008946</v>
          </cell>
          <cell r="AL1262" t="str">
            <v>CABLE 91 (ORANGE) FOR NEURODYN MICROCURRENT PEN</v>
          </cell>
          <cell r="AN1262" t="str">
            <v>No</v>
          </cell>
          <cell r="AP1262" t="str">
            <v>V1482 Ibramed</v>
          </cell>
          <cell r="AR1262">
            <v>0</v>
          </cell>
          <cell r="AU1262">
            <v>3.78</v>
          </cell>
          <cell r="AV1262">
            <v>3008946</v>
          </cell>
        </row>
        <row r="1263">
          <cell r="AK1263">
            <v>3008947</v>
          </cell>
          <cell r="AL1263" t="str">
            <v>FEMALE PP CABLE IEC 2 X 0.75 X 1500MM (FOR W78000)</v>
          </cell>
          <cell r="AN1263" t="str">
            <v>No</v>
          </cell>
          <cell r="AP1263" t="str">
            <v>V1482 Ibramed</v>
          </cell>
          <cell r="AR1263">
            <v>0</v>
          </cell>
          <cell r="AU1263">
            <v>1.72</v>
          </cell>
          <cell r="AV1263">
            <v>3008947</v>
          </cell>
        </row>
        <row r="1264">
          <cell r="AK1264">
            <v>3008948</v>
          </cell>
          <cell r="AL1264" t="str">
            <v>CONTROL BOARD NEURODYN COMPACT (FOR W78008)</v>
          </cell>
          <cell r="AN1264" t="str">
            <v>No</v>
          </cell>
          <cell r="AP1264" t="str">
            <v>V1482 Ibramed</v>
          </cell>
          <cell r="AR1264">
            <v>0</v>
          </cell>
          <cell r="AU1264">
            <v>43.98</v>
          </cell>
          <cell r="AV1264">
            <v>3008948</v>
          </cell>
        </row>
        <row r="1265">
          <cell r="AK1265">
            <v>3008950</v>
          </cell>
          <cell r="AL1265" t="str">
            <v>FEMALE PP CABLE IEC 2 X 0.75 X 1500MM (FOR W78008)</v>
          </cell>
          <cell r="AN1265" t="str">
            <v>No</v>
          </cell>
          <cell r="AP1265" t="str">
            <v>V1482 Ibramed</v>
          </cell>
          <cell r="AR1265">
            <v>0</v>
          </cell>
          <cell r="AU1265">
            <v>1.72</v>
          </cell>
          <cell r="AV1265">
            <v>3008950</v>
          </cell>
        </row>
        <row r="1266">
          <cell r="AK1266">
            <v>3008951</v>
          </cell>
          <cell r="AL1266" t="str">
            <v>CONTROL BOARD NEURODYN II 4 CHANNELS  (FOR W78009)</v>
          </cell>
          <cell r="AN1266" t="str">
            <v>No</v>
          </cell>
          <cell r="AP1266" t="str">
            <v>V1482 Ibramed</v>
          </cell>
          <cell r="AR1266">
            <v>0</v>
          </cell>
          <cell r="AU1266">
            <v>55.19</v>
          </cell>
          <cell r="AV1266">
            <v>3008951</v>
          </cell>
        </row>
        <row r="1267">
          <cell r="AK1267">
            <v>3008953</v>
          </cell>
          <cell r="AL1267" t="str">
            <v>Nut Free Lite Oil Unscented 8 oz</v>
          </cell>
          <cell r="AM1267" t="str">
            <v>C</v>
          </cell>
          <cell r="AN1267" t="str">
            <v>No</v>
          </cell>
          <cell r="AO1267">
            <v>6</v>
          </cell>
          <cell r="AP1267" t="str">
            <v>V1385 Soothing Touch</v>
          </cell>
          <cell r="AR1267">
            <v>0</v>
          </cell>
          <cell r="AS1267">
            <v>16</v>
          </cell>
          <cell r="AU1267">
            <v>5.39</v>
          </cell>
          <cell r="AV1267">
            <v>3008953</v>
          </cell>
        </row>
        <row r="1268">
          <cell r="AK1268">
            <v>3008956</v>
          </cell>
          <cell r="AL1268" t="str">
            <v>EP-960â„¢ Inversion Table</v>
          </cell>
          <cell r="AN1268" t="str">
            <v>No</v>
          </cell>
          <cell r="AP1268" t="str">
            <v>V1315 STL International Inc.</v>
          </cell>
          <cell r="AR1268">
            <v>0</v>
          </cell>
          <cell r="AU1268">
            <v>290</v>
          </cell>
          <cell r="AV1268">
            <v>3008956</v>
          </cell>
        </row>
        <row r="1269">
          <cell r="AK1269">
            <v>3008957</v>
          </cell>
          <cell r="AL1269" t="str">
            <v>EP-560â„¢ Inversion Table</v>
          </cell>
          <cell r="AN1269" t="str">
            <v>No</v>
          </cell>
          <cell r="AP1269" t="str">
            <v>V1315 STL International Inc.</v>
          </cell>
          <cell r="AR1269">
            <v>0</v>
          </cell>
          <cell r="AU1269">
            <v>240</v>
          </cell>
          <cell r="AV1269">
            <v>3008957</v>
          </cell>
        </row>
        <row r="1270">
          <cell r="AK1270">
            <v>3008958</v>
          </cell>
          <cell r="AL1270" t="str">
            <v>Three bottle gel warmer, LCD,  120 V</v>
          </cell>
          <cell r="AN1270" t="str">
            <v>No</v>
          </cell>
          <cell r="AP1270" t="str">
            <v>V1415 Parker Laboratories, Inc.</v>
          </cell>
          <cell r="AR1270">
            <v>0</v>
          </cell>
          <cell r="AU1270">
            <v>163</v>
          </cell>
          <cell r="AV1270">
            <v>3008958</v>
          </cell>
        </row>
        <row r="1271">
          <cell r="AK1271">
            <v>3008959</v>
          </cell>
          <cell r="AL1271" t="str">
            <v>InTENSity EX4 Electrotherapy unit</v>
          </cell>
          <cell r="AN1271" t="str">
            <v>No</v>
          </cell>
          <cell r="AP1271" t="str">
            <v>V1261 Compass Health Brands</v>
          </cell>
          <cell r="AR1271">
            <v>0</v>
          </cell>
          <cell r="AU1271">
            <v>1199</v>
          </cell>
          <cell r="AV1271">
            <v>3008959</v>
          </cell>
        </row>
        <row r="1272">
          <cell r="AK1272">
            <v>3008960</v>
          </cell>
          <cell r="AL1272" t="str">
            <v>InTENSity CX4 Combo unit</v>
          </cell>
          <cell r="AN1272" t="str">
            <v>No</v>
          </cell>
          <cell r="AP1272" t="str">
            <v>V1261 Compass Health Brands</v>
          </cell>
          <cell r="AR1272">
            <v>0</v>
          </cell>
          <cell r="AU1272">
            <v>1899</v>
          </cell>
          <cell r="AV1272">
            <v>3008960</v>
          </cell>
        </row>
        <row r="1273">
          <cell r="AK1273">
            <v>3008963</v>
          </cell>
          <cell r="AL1273" t="str">
            <v>InTENSity Professional EX4 (DQ7000), with cart</v>
          </cell>
          <cell r="AN1273" t="str">
            <v>No</v>
          </cell>
          <cell r="AP1273" t="str">
            <v>V1261 Compass Health Brands</v>
          </cell>
          <cell r="AR1273">
            <v>0</v>
          </cell>
          <cell r="AU1273">
            <v>1499</v>
          </cell>
          <cell r="AV1273">
            <v>3008963</v>
          </cell>
        </row>
        <row r="1274">
          <cell r="AK1274">
            <v>3008964</v>
          </cell>
          <cell r="AL1274" t="str">
            <v>InTENSity, CX4 with Therapy Cart</v>
          </cell>
          <cell r="AN1274" t="str">
            <v>No</v>
          </cell>
          <cell r="AP1274" t="str">
            <v>V1261 Compass Health Brands</v>
          </cell>
          <cell r="AR1274">
            <v>0</v>
          </cell>
          <cell r="AU1274">
            <v>2199</v>
          </cell>
          <cell r="AV1274">
            <v>3008964</v>
          </cell>
        </row>
        <row r="1275">
          <cell r="AK1275">
            <v>3008965</v>
          </cell>
          <cell r="AL1275" t="str">
            <v>InTENSity Professional Series Cart</v>
          </cell>
          <cell r="AN1275" t="str">
            <v>No</v>
          </cell>
          <cell r="AP1275" t="str">
            <v>V1261 Compass Health Brands</v>
          </cell>
          <cell r="AR1275">
            <v>0</v>
          </cell>
          <cell r="AU1275">
            <v>399</v>
          </cell>
          <cell r="AV1275">
            <v>3008965</v>
          </cell>
        </row>
        <row r="1276">
          <cell r="AK1276">
            <v>3008966</v>
          </cell>
          <cell r="AL1276" t="str">
            <v>Replacement Exercise Ball Needle Set</v>
          </cell>
          <cell r="AN1276" t="str">
            <v>No</v>
          </cell>
          <cell r="AP1276" t="str">
            <v>V1253 Fabrication Enterprises</v>
          </cell>
          <cell r="AR1276">
            <v>0</v>
          </cell>
          <cell r="AU1276">
            <v>1</v>
          </cell>
          <cell r="AV1276">
            <v>3008966</v>
          </cell>
        </row>
        <row r="1277">
          <cell r="AK1277">
            <v>3008967</v>
          </cell>
          <cell r="AL1277" t="str">
            <v>Replacement Exercise Ball Needle Set Silver</v>
          </cell>
          <cell r="AN1277" t="str">
            <v>No</v>
          </cell>
          <cell r="AP1277" t="str">
            <v>V1253 Fabrication Enterprises</v>
          </cell>
          <cell r="AR1277">
            <v>0</v>
          </cell>
          <cell r="AU1277">
            <v>1.1399999999999999</v>
          </cell>
          <cell r="AV1277">
            <v>3008967</v>
          </cell>
        </row>
        <row r="1278">
          <cell r="AK1278">
            <v>3008968</v>
          </cell>
          <cell r="AL1278" t="str">
            <v>T-50 HR</v>
          </cell>
          <cell r="AN1278" t="str">
            <v>No</v>
          </cell>
          <cell r="AP1278" t="str">
            <v>V1310 Clinton Ind.</v>
          </cell>
          <cell r="AR1278">
            <v>0</v>
          </cell>
          <cell r="AU1278">
            <v>19</v>
          </cell>
          <cell r="AV1278">
            <v>3008968</v>
          </cell>
        </row>
        <row r="1279">
          <cell r="AK1279">
            <v>3008969</v>
          </cell>
          <cell r="AL1279" t="str">
            <v>Spirit 30" width NS Black Package</v>
          </cell>
          <cell r="AN1279" t="str">
            <v>No</v>
          </cell>
          <cell r="AP1279" t="str">
            <v>V1386 Earthlite</v>
          </cell>
          <cell r="AR1279">
            <v>0</v>
          </cell>
          <cell r="AU1279">
            <v>344.96</v>
          </cell>
          <cell r="AV1279">
            <v>3008969</v>
          </cell>
        </row>
        <row r="1280">
          <cell r="AK1280">
            <v>3008971</v>
          </cell>
          <cell r="AL1280" t="str">
            <v>Water-Jel Burn Kit Large</v>
          </cell>
          <cell r="AN1280" t="str">
            <v>No</v>
          </cell>
          <cell r="AP1280" t="str">
            <v>V1587 Moore Medical</v>
          </cell>
          <cell r="AR1280">
            <v>0</v>
          </cell>
          <cell r="AU1280">
            <v>96.45</v>
          </cell>
          <cell r="AV1280">
            <v>3008971</v>
          </cell>
        </row>
        <row r="1281">
          <cell r="AK1281">
            <v>3008972</v>
          </cell>
          <cell r="AL1281" t="str">
            <v>Water-Jel Burn Kit Small</v>
          </cell>
          <cell r="AN1281" t="str">
            <v>No</v>
          </cell>
          <cell r="AP1281" t="str">
            <v>V1587 Moore Medical</v>
          </cell>
          <cell r="AR1281">
            <v>0</v>
          </cell>
          <cell r="AU1281">
            <v>49.53</v>
          </cell>
          <cell r="AV1281">
            <v>3008972</v>
          </cell>
        </row>
        <row r="1282">
          <cell r="AK1282">
            <v>3008973</v>
          </cell>
          <cell r="AL1282" t="str">
            <v>First Aid Kit K-50 Steel ORM</v>
          </cell>
          <cell r="AN1282" t="str">
            <v>No</v>
          </cell>
          <cell r="AP1282" t="str">
            <v>V1587 Moore Medical</v>
          </cell>
          <cell r="AR1282">
            <v>0</v>
          </cell>
          <cell r="AU1282">
            <v>34.380000000000003</v>
          </cell>
          <cell r="AV1282">
            <v>3008973</v>
          </cell>
        </row>
        <row r="1283">
          <cell r="AK1283">
            <v>3008974</v>
          </cell>
          <cell r="AL1283" t="str">
            <v>First Aid Kit K-25 Steel ORM</v>
          </cell>
          <cell r="AN1283" t="str">
            <v>No</v>
          </cell>
          <cell r="AP1283" t="str">
            <v>V1587 Moore Medical</v>
          </cell>
          <cell r="AR1283">
            <v>0</v>
          </cell>
          <cell r="AU1283">
            <v>23.56</v>
          </cell>
          <cell r="AV1283">
            <v>3008974</v>
          </cell>
        </row>
        <row r="1284">
          <cell r="AK1284">
            <v>3008975</v>
          </cell>
          <cell r="AL1284" t="str">
            <v>US Pro 2000 Home Ultrasound Unit</v>
          </cell>
          <cell r="AN1284" t="str">
            <v>No</v>
          </cell>
          <cell r="AP1284" t="str">
            <v>V1261 Compass Health Brands</v>
          </cell>
          <cell r="AR1284">
            <v>0</v>
          </cell>
          <cell r="AU1284">
            <v>89.95</v>
          </cell>
          <cell r="AV1284">
            <v>3008975</v>
          </cell>
        </row>
        <row r="1285">
          <cell r="AK1285">
            <v>3008976</v>
          </cell>
          <cell r="AL1285" t="str">
            <v>2nd Gen InTENSity 12</v>
          </cell>
          <cell r="AN1285" t="str">
            <v>No</v>
          </cell>
          <cell r="AP1285" t="str">
            <v>V1261 Compass Health Brands</v>
          </cell>
          <cell r="AR1285">
            <v>0</v>
          </cell>
          <cell r="AS1285">
            <v>2</v>
          </cell>
          <cell r="AU1285">
            <v>47.95</v>
          </cell>
          <cell r="AV1285">
            <v>3008976</v>
          </cell>
        </row>
        <row r="1286">
          <cell r="AK1286">
            <v>3008977</v>
          </cell>
          <cell r="AL1286" t="str">
            <v>2nd Gen Select Combo</v>
          </cell>
          <cell r="AN1286" t="str">
            <v>No</v>
          </cell>
          <cell r="AP1286" t="str">
            <v>V1261 Compass Health Brands</v>
          </cell>
          <cell r="AR1286">
            <v>0</v>
          </cell>
          <cell r="AU1286">
            <v>79.95</v>
          </cell>
          <cell r="AV1286">
            <v>3008977</v>
          </cell>
        </row>
        <row r="1287">
          <cell r="AK1287">
            <v>3008978</v>
          </cell>
          <cell r="AL1287" t="str">
            <v>2nd Gen Twin Stim IV</v>
          </cell>
          <cell r="AN1287" t="str">
            <v>No</v>
          </cell>
          <cell r="AP1287" t="str">
            <v>V1261 Compass Health Brands</v>
          </cell>
          <cell r="AR1287">
            <v>0</v>
          </cell>
          <cell r="AU1287">
            <v>47.95</v>
          </cell>
          <cell r="AV1287">
            <v>3008978</v>
          </cell>
        </row>
        <row r="1288">
          <cell r="AK1288">
            <v>3008979</v>
          </cell>
          <cell r="AL1288" t="str">
            <v>Gen IF Combo</v>
          </cell>
          <cell r="AN1288" t="str">
            <v>No</v>
          </cell>
          <cell r="AP1288" t="str">
            <v>V1261 Compass Health Brands</v>
          </cell>
          <cell r="AR1288">
            <v>0</v>
          </cell>
          <cell r="AU1288">
            <v>74.95</v>
          </cell>
          <cell r="AV1288">
            <v>3008979</v>
          </cell>
        </row>
        <row r="1289">
          <cell r="AK1289">
            <v>3008980</v>
          </cell>
          <cell r="AL1289" t="str">
            <v>PILATES LADDER BARREL</v>
          </cell>
          <cell r="AM1289" t="str">
            <v>A</v>
          </cell>
          <cell r="AN1289" t="str">
            <v>No</v>
          </cell>
          <cell r="AP1289" t="str">
            <v>V1352 Arktus LTDA</v>
          </cell>
          <cell r="AR1289">
            <v>0</v>
          </cell>
          <cell r="AU1289">
            <v>693.5</v>
          </cell>
          <cell r="AV1289">
            <v>3008980</v>
          </cell>
        </row>
        <row r="1290">
          <cell r="AK1290">
            <v>3008981</v>
          </cell>
          <cell r="AL1290" t="str">
            <v>CROSSPILATES CHAIR</v>
          </cell>
          <cell r="AM1290" t="str">
            <v>A</v>
          </cell>
          <cell r="AN1290" t="str">
            <v>No</v>
          </cell>
          <cell r="AP1290" t="str">
            <v>V1352 Arktus LTDA</v>
          </cell>
          <cell r="AR1290">
            <v>0</v>
          </cell>
          <cell r="AU1290">
            <v>698.75</v>
          </cell>
          <cell r="AV1290">
            <v>3008981</v>
          </cell>
        </row>
        <row r="1291">
          <cell r="AK1291">
            <v>3008982</v>
          </cell>
          <cell r="AL1291" t="str">
            <v>CROSSPILATES REFORMER</v>
          </cell>
          <cell r="AM1291" t="str">
            <v>A</v>
          </cell>
          <cell r="AN1291" t="str">
            <v>No</v>
          </cell>
          <cell r="AP1291" t="str">
            <v>V1352 Arktus LTDA</v>
          </cell>
          <cell r="AR1291">
            <v>0</v>
          </cell>
          <cell r="AU1291">
            <v>1689</v>
          </cell>
          <cell r="AV1291">
            <v>3008982</v>
          </cell>
        </row>
        <row r="1292">
          <cell r="AK1292">
            <v>3008983</v>
          </cell>
          <cell r="AL1292" t="str">
            <v>CROSSPILATES CADILLAC TRAPEZE</v>
          </cell>
          <cell r="AM1292" t="str">
            <v>A</v>
          </cell>
          <cell r="AN1292" t="str">
            <v>No</v>
          </cell>
          <cell r="AP1292" t="str">
            <v>V1352 Arktus LTDA</v>
          </cell>
          <cell r="AR1292">
            <v>0</v>
          </cell>
          <cell r="AS1292">
            <v>2</v>
          </cell>
          <cell r="AU1292">
            <v>1639</v>
          </cell>
          <cell r="AV1292">
            <v>3008983</v>
          </cell>
        </row>
        <row r="1293">
          <cell r="AK1293">
            <v>3008984</v>
          </cell>
          <cell r="AL1293" t="str">
            <v>CROSSPILATES LADDER BARREL RED</v>
          </cell>
          <cell r="AM1293" t="str">
            <v>A</v>
          </cell>
          <cell r="AN1293" t="str">
            <v>No</v>
          </cell>
          <cell r="AP1293" t="str">
            <v>V1352 Arktus LTDA</v>
          </cell>
          <cell r="AR1293">
            <v>0</v>
          </cell>
          <cell r="AU1293">
            <v>0</v>
          </cell>
          <cell r="AV1293">
            <v>3008984</v>
          </cell>
        </row>
        <row r="1294">
          <cell r="AK1294">
            <v>3008985</v>
          </cell>
          <cell r="AL1294" t="str">
            <v>CROSSPILATES LADDER BARREL grn</v>
          </cell>
          <cell r="AM1294" t="str">
            <v>A</v>
          </cell>
          <cell r="AN1294" t="str">
            <v>No</v>
          </cell>
          <cell r="AP1294" t="str">
            <v>V1352 Arktus LTDA</v>
          </cell>
          <cell r="AR1294">
            <v>0</v>
          </cell>
          <cell r="AU1294">
            <v>0</v>
          </cell>
          <cell r="AV1294">
            <v>3008985</v>
          </cell>
        </row>
        <row r="1295">
          <cell r="AK1295">
            <v>3008986</v>
          </cell>
          <cell r="AL1295" t="str">
            <v>ACRYLIC KIT CROSSPILATES CHAIR, GREEN</v>
          </cell>
          <cell r="AM1295" t="str">
            <v>A</v>
          </cell>
          <cell r="AN1295" t="str">
            <v>No</v>
          </cell>
          <cell r="AP1295" t="str">
            <v>V1352 Arktus LTDA</v>
          </cell>
          <cell r="AR1295">
            <v>0</v>
          </cell>
          <cell r="AU1295">
            <v>0</v>
          </cell>
          <cell r="AV1295">
            <v>3008986</v>
          </cell>
        </row>
        <row r="1296">
          <cell r="AK1296">
            <v>3008987</v>
          </cell>
          <cell r="AL1296" t="str">
            <v>ACRYLIC KIT CROSSPILATES CHAIR, RED</v>
          </cell>
          <cell r="AM1296" t="str">
            <v>A</v>
          </cell>
          <cell r="AN1296" t="str">
            <v>No</v>
          </cell>
          <cell r="AP1296" t="str">
            <v>V1352 Arktus LTDA</v>
          </cell>
          <cell r="AR1296">
            <v>0</v>
          </cell>
          <cell r="AU1296">
            <v>0</v>
          </cell>
          <cell r="AV1296">
            <v>3008987</v>
          </cell>
        </row>
        <row r="1297">
          <cell r="AK1297">
            <v>3008988</v>
          </cell>
          <cell r="AL1297" t="str">
            <v>ACRYLIC KIT CROSSPILATES REFORMER RED</v>
          </cell>
          <cell r="AM1297" t="str">
            <v>A</v>
          </cell>
          <cell r="AN1297" t="str">
            <v>No</v>
          </cell>
          <cell r="AP1297" t="str">
            <v>V1352 Arktus LTDA</v>
          </cell>
          <cell r="AR1297">
            <v>0</v>
          </cell>
          <cell r="AU1297">
            <v>0</v>
          </cell>
          <cell r="AV1297">
            <v>3008988</v>
          </cell>
        </row>
        <row r="1298">
          <cell r="AK1298">
            <v>3008989</v>
          </cell>
          <cell r="AL1298" t="str">
            <v>ACRYLIC KIT CROSSPILATES REFORMER GREEN</v>
          </cell>
          <cell r="AM1298" t="str">
            <v>A</v>
          </cell>
          <cell r="AN1298" t="str">
            <v>No</v>
          </cell>
          <cell r="AP1298" t="str">
            <v>V1352 Arktus LTDA</v>
          </cell>
          <cell r="AR1298">
            <v>0</v>
          </cell>
          <cell r="AU1298">
            <v>0</v>
          </cell>
          <cell r="AV1298">
            <v>3008989</v>
          </cell>
        </row>
        <row r="1299">
          <cell r="AK1299">
            <v>3008990</v>
          </cell>
          <cell r="AL1299" t="str">
            <v>ACRYLIC KIT CROSSPILATES, CAD TRAP GRN</v>
          </cell>
          <cell r="AM1299" t="str">
            <v>A</v>
          </cell>
          <cell r="AN1299" t="str">
            <v>No</v>
          </cell>
          <cell r="AP1299" t="str">
            <v>V1352 Arktus LTDA</v>
          </cell>
          <cell r="AR1299">
            <v>0</v>
          </cell>
          <cell r="AU1299">
            <v>0</v>
          </cell>
          <cell r="AV1299">
            <v>3008990</v>
          </cell>
        </row>
        <row r="1300">
          <cell r="AK1300">
            <v>3008991</v>
          </cell>
          <cell r="AL1300" t="str">
            <v>ACRYLIC KIT CROSSPILATES CAD TRAP GR</v>
          </cell>
          <cell r="AM1300" t="str">
            <v>A</v>
          </cell>
          <cell r="AN1300" t="str">
            <v>No</v>
          </cell>
          <cell r="AP1300" t="str">
            <v>V1352 Arktus LTDA</v>
          </cell>
          <cell r="AR1300">
            <v>0</v>
          </cell>
          <cell r="AU1300">
            <v>0</v>
          </cell>
          <cell r="AV1300">
            <v>3008991</v>
          </cell>
        </row>
        <row r="1301">
          <cell r="AK1301">
            <v>3008996</v>
          </cell>
          <cell r="AL1301" t="str">
            <v>OPTION 41 DUAL TENSION FOR ELITE TABLES</v>
          </cell>
          <cell r="AM1301" t="str">
            <v>B</v>
          </cell>
          <cell r="AN1301" t="str">
            <v>No</v>
          </cell>
          <cell r="AP1301" t="str">
            <v>V1373 Elite Chiropractic Tables</v>
          </cell>
          <cell r="AR1301">
            <v>0</v>
          </cell>
          <cell r="AU1301">
            <v>88</v>
          </cell>
          <cell r="AV1301">
            <v>3008996</v>
          </cell>
        </row>
        <row r="1302">
          <cell r="AK1302">
            <v>3008997</v>
          </cell>
          <cell r="AL1302" t="str">
            <v xml:space="preserve">Basic KERiâ„¢ Manikin w/Case </v>
          </cell>
          <cell r="AN1302" t="str">
            <v>No</v>
          </cell>
          <cell r="AO1302">
            <v>1</v>
          </cell>
          <cell r="AP1302" t="str">
            <v>V1160 Nasco Fort Atkinson</v>
          </cell>
          <cell r="AR1302">
            <v>0</v>
          </cell>
          <cell r="AU1302">
            <v>1048.45</v>
          </cell>
          <cell r="AV1302">
            <v>3008997</v>
          </cell>
        </row>
        <row r="1303">
          <cell r="AK1303">
            <v>3009000</v>
          </cell>
          <cell r="AL1303" t="str">
            <v>Latin American Food Package</v>
          </cell>
          <cell r="AN1303" t="str">
            <v>No</v>
          </cell>
          <cell r="AP1303" t="str">
            <v>V1160 Nasco Fort Atkinson</v>
          </cell>
          <cell r="AR1303">
            <v>0</v>
          </cell>
          <cell r="AU1303">
            <v>130.88</v>
          </cell>
          <cell r="AV1303">
            <v>3009000</v>
          </cell>
        </row>
        <row r="1304">
          <cell r="AK1304">
            <v>3009002</v>
          </cell>
          <cell r="AL1304" t="str">
            <v>PSTR/WAKE UP TO BREAKFAST</v>
          </cell>
          <cell r="AN1304" t="str">
            <v>No</v>
          </cell>
          <cell r="AP1304" t="str">
            <v>V1160 Nasco Fort Atkinson</v>
          </cell>
          <cell r="AR1304">
            <v>0</v>
          </cell>
          <cell r="AU1304">
            <v>10.47</v>
          </cell>
          <cell r="AV1304">
            <v>3009002</v>
          </cell>
        </row>
        <row r="1305">
          <cell r="AK1305">
            <v>3009004</v>
          </cell>
          <cell r="AL1305" t="str">
            <v>Basic Dairy Kit</v>
          </cell>
          <cell r="AN1305" t="str">
            <v>No</v>
          </cell>
          <cell r="AP1305" t="str">
            <v>V1160 Nasco Fort Atkinson</v>
          </cell>
          <cell r="AR1305">
            <v>0</v>
          </cell>
          <cell r="AU1305">
            <v>33.380000000000003</v>
          </cell>
          <cell r="AV1305">
            <v>3009004</v>
          </cell>
        </row>
        <row r="1306">
          <cell r="AK1306">
            <v>3009005</v>
          </cell>
          <cell r="AL1306" t="str">
            <v>Theraputica Cervical Sleeping Pillow, Average C103</v>
          </cell>
          <cell r="AN1306" t="str">
            <v>No</v>
          </cell>
          <cell r="AP1306" t="str">
            <v>V1073 Core Products International</v>
          </cell>
          <cell r="AR1306">
            <v>0</v>
          </cell>
          <cell r="AU1306">
            <v>53.720812180000003</v>
          </cell>
          <cell r="AV1306">
            <v>3009005</v>
          </cell>
        </row>
        <row r="1307">
          <cell r="AK1307">
            <v>3009006</v>
          </cell>
          <cell r="AL1307" t="str">
            <v>French Bulldog Skull</v>
          </cell>
          <cell r="AN1307" t="str">
            <v>No</v>
          </cell>
          <cell r="AP1307" t="str">
            <v>V1089 Bone Clones, Inc.</v>
          </cell>
          <cell r="AR1307">
            <v>0</v>
          </cell>
          <cell r="AU1307">
            <v>119</v>
          </cell>
          <cell r="AV1307">
            <v>3009006</v>
          </cell>
        </row>
        <row r="1308">
          <cell r="AK1308">
            <v>3009007</v>
          </cell>
          <cell r="AL1308" t="str">
            <v>English Bulldog Skull</v>
          </cell>
          <cell r="AN1308" t="str">
            <v>No</v>
          </cell>
          <cell r="AP1308" t="str">
            <v>V1089 Bone Clones, Inc.</v>
          </cell>
          <cell r="AR1308">
            <v>0</v>
          </cell>
          <cell r="AU1308">
            <v>119</v>
          </cell>
          <cell r="AV1308">
            <v>3009007</v>
          </cell>
        </row>
        <row r="1309">
          <cell r="AK1309">
            <v>3009028</v>
          </cell>
          <cell r="AL1309" t="str">
            <v>USA Universal Centrifuge 8 Place-Angled</v>
          </cell>
          <cell r="AN1309" t="str">
            <v>No</v>
          </cell>
          <cell r="AP1309" t="str">
            <v>V1012 LW Scientific, Inc.</v>
          </cell>
          <cell r="AR1309">
            <v>0</v>
          </cell>
          <cell r="AU1309">
            <v>377</v>
          </cell>
          <cell r="AV1309">
            <v>3009028</v>
          </cell>
        </row>
        <row r="1310">
          <cell r="AK1310">
            <v>3009031</v>
          </cell>
          <cell r="AN1310" t="str">
            <v>No</v>
          </cell>
          <cell r="AP1310" t="str">
            <v>V1602 Eisco Scientific</v>
          </cell>
          <cell r="AR1310">
            <v>0</v>
          </cell>
          <cell r="AU1310">
            <v>88.75</v>
          </cell>
          <cell r="AV1310">
            <v>3009031</v>
          </cell>
        </row>
        <row r="1311">
          <cell r="AK1311">
            <v>3009032</v>
          </cell>
          <cell r="AL1311" t="str">
            <v>PHILIPS TRAINING CABLE</v>
          </cell>
          <cell r="AN1311" t="str">
            <v>No</v>
          </cell>
          <cell r="AP1311" t="str">
            <v>V1160 Nasco Fort Atkinson</v>
          </cell>
          <cell r="AR1311">
            <v>0</v>
          </cell>
          <cell r="AU1311">
            <v>124.27</v>
          </cell>
          <cell r="AV1311">
            <v>3009032</v>
          </cell>
        </row>
        <row r="1312">
          <cell r="AK1312">
            <v>3009034</v>
          </cell>
          <cell r="AL1312" t="str">
            <v>Fizz to Fat Display</v>
          </cell>
          <cell r="AN1312" t="str">
            <v>No</v>
          </cell>
          <cell r="AP1312" t="str">
            <v>V1171 WRS Group LTD, Health Edco</v>
          </cell>
          <cell r="AR1312">
            <v>0</v>
          </cell>
          <cell r="AU1312">
            <v>61.2</v>
          </cell>
          <cell r="AV1312">
            <v>3009034</v>
          </cell>
        </row>
        <row r="1313">
          <cell r="AK1313">
            <v>3009035</v>
          </cell>
          <cell r="AL1313" t="str">
            <v>Stomach Size Wise Display</v>
          </cell>
          <cell r="AN1313" t="str">
            <v>No</v>
          </cell>
          <cell r="AP1313" t="str">
            <v>V1171 WRS Group LTD, Health Edco</v>
          </cell>
          <cell r="AR1313">
            <v>0</v>
          </cell>
          <cell r="AU1313">
            <v>39.9</v>
          </cell>
          <cell r="AV1313">
            <v>3009035</v>
          </cell>
        </row>
        <row r="1314">
          <cell r="AK1314">
            <v>3009036</v>
          </cell>
          <cell r="AL1314" t="str">
            <v>Caress Platform with Strata FacePillow â„¢ Amethyst</v>
          </cell>
          <cell r="AN1314" t="str">
            <v>No</v>
          </cell>
          <cell r="AP1314" t="str">
            <v>V1386 Earthlite</v>
          </cell>
          <cell r="AR1314">
            <v>0</v>
          </cell>
          <cell r="AU1314">
            <v>81.27</v>
          </cell>
          <cell r="AV1314">
            <v>3009036</v>
          </cell>
        </row>
        <row r="1315">
          <cell r="AK1315">
            <v>3009079</v>
          </cell>
          <cell r="AN1315" t="str">
            <v>No</v>
          </cell>
          <cell r="AP1315" t="str">
            <v>V0975 Gaumard Scientific Co. Inc.</v>
          </cell>
          <cell r="AR1315">
            <v>0</v>
          </cell>
          <cell r="AU1315">
            <v>15</v>
          </cell>
          <cell r="AV1315">
            <v>3009079</v>
          </cell>
        </row>
        <row r="1316">
          <cell r="AK1316">
            <v>3009080</v>
          </cell>
          <cell r="AL1316" t="str">
            <v>Canine Cervical Vertebrae</v>
          </cell>
          <cell r="AN1316" t="str">
            <v>No</v>
          </cell>
          <cell r="AP1316" t="str">
            <v>V0454 Pacific Research Labs</v>
          </cell>
          <cell r="AR1316">
            <v>0</v>
          </cell>
          <cell r="AU1316">
            <v>153.5</v>
          </cell>
          <cell r="AV1316">
            <v>3009080</v>
          </cell>
        </row>
        <row r="1317">
          <cell r="AK1317">
            <v>3009081</v>
          </cell>
          <cell r="AL1317" t="str">
            <v>Canine Lumbar Spine</v>
          </cell>
          <cell r="AN1317" t="str">
            <v>No</v>
          </cell>
          <cell r="AP1317" t="str">
            <v>V0454 Pacific Research Labs</v>
          </cell>
          <cell r="AR1317">
            <v>0</v>
          </cell>
          <cell r="AU1317">
            <v>268.75</v>
          </cell>
          <cell r="AV1317">
            <v>3009081</v>
          </cell>
        </row>
        <row r="1318">
          <cell r="AK1318">
            <v>3009082</v>
          </cell>
          <cell r="AL1318" t="str">
            <v>Canine Lumbar Vertebrae</v>
          </cell>
          <cell r="AN1318" t="str">
            <v>No</v>
          </cell>
          <cell r="AP1318" t="str">
            <v>V0454 Pacific Research Labs</v>
          </cell>
          <cell r="AR1318">
            <v>0</v>
          </cell>
          <cell r="AU1318">
            <v>209</v>
          </cell>
          <cell r="AV1318">
            <v>3009082</v>
          </cell>
        </row>
        <row r="1319">
          <cell r="AK1319">
            <v>3009085</v>
          </cell>
          <cell r="AL1319" t="str">
            <v>I4 Semen Evaluation Trinoc</v>
          </cell>
          <cell r="AN1319" t="str">
            <v>No</v>
          </cell>
          <cell r="AP1319" t="str">
            <v>V1012 LW Scientific, Inc.</v>
          </cell>
          <cell r="AR1319">
            <v>0</v>
          </cell>
          <cell r="AU1319">
            <v>2279.4</v>
          </cell>
          <cell r="AV1319">
            <v>3009085</v>
          </cell>
        </row>
        <row r="1320">
          <cell r="AK1320">
            <v>3009086</v>
          </cell>
          <cell r="AL1320" t="str">
            <v>I4 Semen Evaluation Binoc</v>
          </cell>
          <cell r="AN1320" t="str">
            <v>No</v>
          </cell>
          <cell r="AP1320" t="str">
            <v>V1012 LW Scientific, Inc.</v>
          </cell>
          <cell r="AR1320">
            <v>0</v>
          </cell>
          <cell r="AU1320">
            <v>2099.4</v>
          </cell>
          <cell r="AV1320">
            <v>3009086</v>
          </cell>
        </row>
        <row r="1321">
          <cell r="AK1321">
            <v>3009087</v>
          </cell>
          <cell r="AL1321" t="str">
            <v>Mi5 Trinoc</v>
          </cell>
          <cell r="AN1321" t="str">
            <v>No</v>
          </cell>
          <cell r="AP1321" t="str">
            <v>V1012 LW Scientific, Inc.</v>
          </cell>
          <cell r="AR1321">
            <v>0</v>
          </cell>
          <cell r="AU1321">
            <v>1337.4</v>
          </cell>
          <cell r="AV1321">
            <v>3009087</v>
          </cell>
        </row>
        <row r="1322">
          <cell r="AK1322">
            <v>3009088</v>
          </cell>
          <cell r="AL1322" t="str">
            <v>Mi5 Binoc</v>
          </cell>
          <cell r="AN1322" t="str">
            <v>No</v>
          </cell>
          <cell r="AP1322" t="str">
            <v>V1012 LW Scientific, Inc.</v>
          </cell>
          <cell r="AR1322">
            <v>0</v>
          </cell>
          <cell r="AU1322">
            <v>1187.4000000000001</v>
          </cell>
          <cell r="AV1322">
            <v>3009088</v>
          </cell>
        </row>
        <row r="1323">
          <cell r="AK1323">
            <v>3009089</v>
          </cell>
          <cell r="AL1323" t="str">
            <v>Mi 5 Dual Trinoc</v>
          </cell>
          <cell r="AN1323" t="str">
            <v>No</v>
          </cell>
          <cell r="AP1323" t="str">
            <v>V1012 LW Scientific, Inc.</v>
          </cell>
          <cell r="AR1323">
            <v>0</v>
          </cell>
          <cell r="AU1323">
            <v>2285.4</v>
          </cell>
          <cell r="AV1323">
            <v>3009089</v>
          </cell>
        </row>
        <row r="1324">
          <cell r="AK1324">
            <v>3009090</v>
          </cell>
          <cell r="AL1324" t="str">
            <v>Mi5 Dual</v>
          </cell>
          <cell r="AN1324" t="str">
            <v>No</v>
          </cell>
          <cell r="AP1324" t="str">
            <v>V1012 LW Scientific, Inc.</v>
          </cell>
          <cell r="AR1324">
            <v>0</v>
          </cell>
          <cell r="AU1324">
            <v>2135.4</v>
          </cell>
          <cell r="AV1324">
            <v>3009090</v>
          </cell>
        </row>
        <row r="1325">
          <cell r="AK1325">
            <v>3009091</v>
          </cell>
          <cell r="AL1325" t="str">
            <v>USA MI5 Trinoc Polarizing</v>
          </cell>
          <cell r="AN1325" t="str">
            <v>No</v>
          </cell>
          <cell r="AP1325" t="str">
            <v>V1012 LW Scientific, Inc.</v>
          </cell>
          <cell r="AR1325">
            <v>0</v>
          </cell>
          <cell r="AU1325">
            <v>2399.4</v>
          </cell>
          <cell r="AV1325">
            <v>3009091</v>
          </cell>
        </row>
        <row r="1326">
          <cell r="AK1326">
            <v>3009092</v>
          </cell>
          <cell r="AL1326" t="str">
            <v>USA MI5 Binoc Polarizing</v>
          </cell>
          <cell r="AN1326" t="str">
            <v>No</v>
          </cell>
          <cell r="AP1326" t="str">
            <v>V1012 LW Scientific, Inc.</v>
          </cell>
          <cell r="AR1326">
            <v>0</v>
          </cell>
          <cell r="AU1326">
            <v>2249.4</v>
          </cell>
          <cell r="AV1326">
            <v>3009092</v>
          </cell>
        </row>
        <row r="1327">
          <cell r="AK1327">
            <v>3009093</v>
          </cell>
          <cell r="AL1327" t="str">
            <v>Mi-5 With Lumin Trinoc</v>
          </cell>
          <cell r="AN1327" t="str">
            <v>No</v>
          </cell>
          <cell r="AP1327" t="str">
            <v>V1012 LW Scientific, Inc.</v>
          </cell>
          <cell r="AR1327">
            <v>0</v>
          </cell>
          <cell r="AU1327">
            <v>2834</v>
          </cell>
          <cell r="AV1327">
            <v>3009093</v>
          </cell>
        </row>
        <row r="1328">
          <cell r="AK1328">
            <v>3009094</v>
          </cell>
          <cell r="AL1328" t="str">
            <v>Mi-5 With Lumin Binoc</v>
          </cell>
          <cell r="AN1328" t="str">
            <v>No</v>
          </cell>
          <cell r="AP1328" t="str">
            <v>V1012 LW Scientific, Inc.</v>
          </cell>
          <cell r="AR1328">
            <v>0</v>
          </cell>
          <cell r="AU1328">
            <v>2684</v>
          </cell>
          <cell r="AV1328">
            <v>3009094</v>
          </cell>
        </row>
        <row r="1329">
          <cell r="AK1329">
            <v>3009095</v>
          </cell>
          <cell r="AL1329" t="str">
            <v>Inverted</v>
          </cell>
          <cell r="AN1329" t="str">
            <v>No</v>
          </cell>
          <cell r="AP1329" t="str">
            <v>V1012 LW Scientific, Inc.</v>
          </cell>
          <cell r="AR1329">
            <v>0</v>
          </cell>
          <cell r="AU1329">
            <v>2759.4</v>
          </cell>
          <cell r="AV1329">
            <v>3009095</v>
          </cell>
        </row>
        <row r="1330">
          <cell r="AK1330">
            <v>3009096</v>
          </cell>
          <cell r="AL1330" t="str">
            <v>I4 Trinoc Plan</v>
          </cell>
          <cell r="AN1330" t="str">
            <v>No</v>
          </cell>
          <cell r="AP1330" t="str">
            <v>V1012 LW Scientific, Inc.</v>
          </cell>
          <cell r="AR1330">
            <v>0</v>
          </cell>
          <cell r="AU1330">
            <v>1133.4000000000001</v>
          </cell>
          <cell r="AV1330">
            <v>3009096</v>
          </cell>
        </row>
        <row r="1331">
          <cell r="AK1331">
            <v>3009097</v>
          </cell>
          <cell r="AL1331" t="str">
            <v>I4 Binoc Plan</v>
          </cell>
          <cell r="AN1331" t="str">
            <v>No</v>
          </cell>
          <cell r="AP1331" t="str">
            <v>V1012 LW Scientific, Inc.</v>
          </cell>
          <cell r="AR1331">
            <v>0</v>
          </cell>
          <cell r="AU1331">
            <v>983.4</v>
          </cell>
          <cell r="AV1331">
            <v>3009097</v>
          </cell>
        </row>
        <row r="1332">
          <cell r="AK1332">
            <v>3009098</v>
          </cell>
          <cell r="AL1332" t="str">
            <v>I4 Trinc Semi Plan</v>
          </cell>
          <cell r="AN1332" t="str">
            <v>No</v>
          </cell>
          <cell r="AP1332" t="str">
            <v>V1012 LW Scientific, Inc.</v>
          </cell>
          <cell r="AR1332">
            <v>0</v>
          </cell>
          <cell r="AU1332">
            <v>911.4</v>
          </cell>
          <cell r="AV1332">
            <v>3009098</v>
          </cell>
        </row>
        <row r="1333">
          <cell r="AK1333">
            <v>3009099</v>
          </cell>
          <cell r="AL1333" t="str">
            <v>I4 Binoc Semi Plan</v>
          </cell>
          <cell r="AN1333" t="str">
            <v>No</v>
          </cell>
          <cell r="AP1333" t="str">
            <v>V1012 LW Scientific, Inc.</v>
          </cell>
          <cell r="AR1333">
            <v>0</v>
          </cell>
          <cell r="AU1333">
            <v>761.4</v>
          </cell>
          <cell r="AV1333">
            <v>3009099</v>
          </cell>
        </row>
        <row r="1334">
          <cell r="AK1334">
            <v>3009100</v>
          </cell>
          <cell r="AL1334" t="str">
            <v>Revalation III Trinoc Plan</v>
          </cell>
          <cell r="AN1334" t="str">
            <v>No</v>
          </cell>
          <cell r="AP1334" t="str">
            <v>V1012 LW Scientific, Inc.</v>
          </cell>
          <cell r="AR1334">
            <v>0</v>
          </cell>
          <cell r="AU1334">
            <v>659.4</v>
          </cell>
          <cell r="AV1334">
            <v>3009100</v>
          </cell>
        </row>
        <row r="1335">
          <cell r="AK1335">
            <v>3009101</v>
          </cell>
          <cell r="AL1335" t="str">
            <v>Revelation III Binoc Plan</v>
          </cell>
          <cell r="AN1335" t="str">
            <v>No</v>
          </cell>
          <cell r="AP1335" t="str">
            <v>V1012 LW Scientific, Inc.</v>
          </cell>
          <cell r="AR1335">
            <v>0</v>
          </cell>
          <cell r="AU1335">
            <v>539.4</v>
          </cell>
          <cell r="AV1335">
            <v>3009101</v>
          </cell>
        </row>
        <row r="1336">
          <cell r="AK1336">
            <v>3009102</v>
          </cell>
          <cell r="AL1336" t="str">
            <v>Revalation III Dual Achromat</v>
          </cell>
          <cell r="AN1336" t="str">
            <v>No</v>
          </cell>
          <cell r="AP1336" t="str">
            <v>V1012 LW Scientific, Inc.</v>
          </cell>
          <cell r="AR1336">
            <v>0</v>
          </cell>
          <cell r="AU1336">
            <v>957</v>
          </cell>
          <cell r="AV1336">
            <v>3009102</v>
          </cell>
        </row>
        <row r="1337">
          <cell r="AK1337">
            <v>3009103</v>
          </cell>
          <cell r="AL1337" t="str">
            <v>Revelation III Trinoc Achromat</v>
          </cell>
          <cell r="AN1337" t="str">
            <v>No</v>
          </cell>
          <cell r="AP1337" t="str">
            <v>V1012 LW Scientific, Inc.</v>
          </cell>
          <cell r="AR1337">
            <v>0</v>
          </cell>
          <cell r="AU1337">
            <v>515.4</v>
          </cell>
          <cell r="AV1337">
            <v>3009103</v>
          </cell>
        </row>
        <row r="1338">
          <cell r="AK1338">
            <v>3009104</v>
          </cell>
          <cell r="AL1338" t="str">
            <v>Revelation III Binoc Achromat</v>
          </cell>
          <cell r="AN1338" t="str">
            <v>No</v>
          </cell>
          <cell r="AP1338" t="str">
            <v>V1012 LW Scientific, Inc.</v>
          </cell>
          <cell r="AR1338">
            <v>0</v>
          </cell>
          <cell r="AU1338">
            <v>407.4</v>
          </cell>
          <cell r="AV1338">
            <v>3009104</v>
          </cell>
        </row>
        <row r="1339">
          <cell r="AK1339">
            <v>3009105</v>
          </cell>
          <cell r="AL1339" t="str">
            <v>Revelation III Monoc Achromat</v>
          </cell>
          <cell r="AN1339" t="str">
            <v>No</v>
          </cell>
          <cell r="AP1339" t="str">
            <v>V1012 LW Scientific, Inc.</v>
          </cell>
          <cell r="AR1339">
            <v>0</v>
          </cell>
          <cell r="AU1339">
            <v>317.39999999999998</v>
          </cell>
          <cell r="AV1339">
            <v>3009105</v>
          </cell>
        </row>
        <row r="1340">
          <cell r="AK1340">
            <v>3009106</v>
          </cell>
          <cell r="AL1340" t="str">
            <v>Student Pro Monoc Achromat with 4 Objectives</v>
          </cell>
          <cell r="AN1340" t="str">
            <v>No</v>
          </cell>
          <cell r="AP1340" t="str">
            <v>V1012 LW Scientific, Inc.</v>
          </cell>
          <cell r="AR1340">
            <v>0</v>
          </cell>
          <cell r="AU1340">
            <v>225</v>
          </cell>
          <cell r="AV1340">
            <v>3009106</v>
          </cell>
        </row>
        <row r="1341">
          <cell r="AK1341">
            <v>3009107</v>
          </cell>
          <cell r="AL1341" t="str">
            <v>Student Pro Monoc Achromat with 3 Objectives</v>
          </cell>
          <cell r="AN1341" t="str">
            <v>No</v>
          </cell>
          <cell r="AP1341" t="str">
            <v>V1012 LW Scientific, Inc.</v>
          </cell>
          <cell r="AR1341">
            <v>0</v>
          </cell>
          <cell r="AU1341">
            <v>207</v>
          </cell>
          <cell r="AV1341">
            <v>3009107</v>
          </cell>
        </row>
        <row r="1342">
          <cell r="AK1342">
            <v>3009108</v>
          </cell>
          <cell r="AL1342" t="str">
            <v>Student Advanced Achromat Flourescent</v>
          </cell>
          <cell r="AN1342" t="str">
            <v>No</v>
          </cell>
          <cell r="AP1342" t="str">
            <v>V1012 LW Scientific, Inc.</v>
          </cell>
          <cell r="AR1342">
            <v>0</v>
          </cell>
          <cell r="AU1342">
            <v>167.4</v>
          </cell>
          <cell r="AV1342">
            <v>3009108</v>
          </cell>
        </row>
        <row r="1343">
          <cell r="AK1343">
            <v>3009109</v>
          </cell>
          <cell r="AL1343" t="str">
            <v>Student Advanced Achromat Portable</v>
          </cell>
          <cell r="AN1343" t="str">
            <v>No</v>
          </cell>
          <cell r="AP1343" t="str">
            <v>V1012 LW Scientific, Inc.</v>
          </cell>
          <cell r="AR1343">
            <v>0</v>
          </cell>
          <cell r="AU1343">
            <v>195</v>
          </cell>
          <cell r="AV1343">
            <v>3009109</v>
          </cell>
        </row>
        <row r="1344">
          <cell r="AK1344">
            <v>3009110</v>
          </cell>
          <cell r="AL1344" t="str">
            <v>Student Advanced 3 Objectives Achromat Flourescent</v>
          </cell>
          <cell r="AN1344" t="str">
            <v>No</v>
          </cell>
          <cell r="AP1344" t="str">
            <v>V1012 LW Scientific, Inc.</v>
          </cell>
          <cell r="AR1344">
            <v>0</v>
          </cell>
          <cell r="AU1344">
            <v>146.4</v>
          </cell>
          <cell r="AV1344">
            <v>3009110</v>
          </cell>
        </row>
        <row r="1345">
          <cell r="AK1345">
            <v>3009111</v>
          </cell>
          <cell r="AL1345" t="str">
            <v>Student Advanced 3 Objectives Achromat Portable</v>
          </cell>
          <cell r="AN1345" t="str">
            <v>No</v>
          </cell>
          <cell r="AP1345" t="str">
            <v>V1012 LW Scientific, Inc.</v>
          </cell>
          <cell r="AR1345">
            <v>0</v>
          </cell>
          <cell r="AU1345">
            <v>173.4</v>
          </cell>
          <cell r="AV1345">
            <v>3009111</v>
          </cell>
        </row>
        <row r="1346">
          <cell r="AK1346">
            <v>3009112</v>
          </cell>
          <cell r="AL1346" t="str">
            <v>Flourescent Student Scope</v>
          </cell>
          <cell r="AN1346" t="str">
            <v>No</v>
          </cell>
          <cell r="AP1346" t="str">
            <v>V1012 LW Scientific, Inc.</v>
          </cell>
          <cell r="AR1346">
            <v>0</v>
          </cell>
          <cell r="AU1346">
            <v>129.6</v>
          </cell>
          <cell r="AV1346">
            <v>3009112</v>
          </cell>
        </row>
        <row r="1347">
          <cell r="AK1347">
            <v>3009113</v>
          </cell>
          <cell r="AL1347" t="str">
            <v>3.5 Variable loupes</v>
          </cell>
          <cell r="AN1347" t="str">
            <v>No</v>
          </cell>
          <cell r="AP1347" t="str">
            <v>V1012 LW Scientific, Inc.</v>
          </cell>
          <cell r="AR1347">
            <v>0</v>
          </cell>
          <cell r="AU1347">
            <v>353.4</v>
          </cell>
          <cell r="AV1347">
            <v>3009113</v>
          </cell>
        </row>
        <row r="1348">
          <cell r="AK1348">
            <v>3009114</v>
          </cell>
          <cell r="AL1348" t="str">
            <v>2.5 Long loupes</v>
          </cell>
          <cell r="AN1348" t="str">
            <v>No</v>
          </cell>
          <cell r="AP1348" t="str">
            <v>V1012 LW Scientific, Inc.</v>
          </cell>
          <cell r="AR1348">
            <v>0</v>
          </cell>
          <cell r="AU1348">
            <v>207</v>
          </cell>
          <cell r="AV1348">
            <v>3009114</v>
          </cell>
        </row>
        <row r="1349">
          <cell r="AK1349">
            <v>3009115</v>
          </cell>
          <cell r="AL1349" t="str">
            <v>3.5 Long loupes</v>
          </cell>
          <cell r="AN1349" t="str">
            <v>No</v>
          </cell>
          <cell r="AP1349" t="str">
            <v>V1012 LW Scientific, Inc.</v>
          </cell>
          <cell r="AR1349">
            <v>0</v>
          </cell>
          <cell r="AU1349">
            <v>231</v>
          </cell>
          <cell r="AV1349">
            <v>3009115</v>
          </cell>
        </row>
        <row r="1350">
          <cell r="AK1350">
            <v>3009116</v>
          </cell>
          <cell r="AL1350" t="str">
            <v>2.5 Short Loupes</v>
          </cell>
          <cell r="AN1350" t="str">
            <v>No</v>
          </cell>
          <cell r="AP1350" t="str">
            <v>V1012 LW Scientific, Inc.</v>
          </cell>
          <cell r="AR1350">
            <v>0</v>
          </cell>
          <cell r="AU1350">
            <v>207</v>
          </cell>
          <cell r="AV1350">
            <v>3009116</v>
          </cell>
        </row>
        <row r="1351">
          <cell r="AK1351">
            <v>3009117</v>
          </cell>
          <cell r="AL1351" t="str">
            <v>3.5 Short Loupes</v>
          </cell>
          <cell r="AN1351" t="str">
            <v>No</v>
          </cell>
          <cell r="AP1351" t="str">
            <v>V1012 LW Scientific, Inc.</v>
          </cell>
          <cell r="AR1351">
            <v>0</v>
          </cell>
          <cell r="AU1351">
            <v>231</v>
          </cell>
          <cell r="AV1351">
            <v>3009117</v>
          </cell>
        </row>
        <row r="1352">
          <cell r="AK1352">
            <v>3009118</v>
          </cell>
          <cell r="AL1352" t="str">
            <v>2.5 Clip on Loupes</v>
          </cell>
          <cell r="AN1352" t="str">
            <v>No</v>
          </cell>
          <cell r="AP1352" t="str">
            <v>V1012 LW Scientific, Inc.</v>
          </cell>
          <cell r="AR1352">
            <v>0</v>
          </cell>
          <cell r="AU1352">
            <v>168</v>
          </cell>
          <cell r="AV1352">
            <v>3009118</v>
          </cell>
        </row>
        <row r="1353">
          <cell r="AK1353">
            <v>3009119</v>
          </cell>
          <cell r="AL1353" t="str">
            <v>3.5 Clip on Loupes</v>
          </cell>
          <cell r="AN1353" t="str">
            <v>No</v>
          </cell>
          <cell r="AP1353" t="str">
            <v>V1012 LW Scientific, Inc.</v>
          </cell>
          <cell r="AR1353">
            <v>0</v>
          </cell>
          <cell r="AU1353">
            <v>186</v>
          </cell>
          <cell r="AV1353">
            <v>3009119</v>
          </cell>
        </row>
        <row r="1354">
          <cell r="AK1354">
            <v>3009120</v>
          </cell>
          <cell r="AL1354" t="str">
            <v>Z4 Trinoc on Articlulating Arm</v>
          </cell>
          <cell r="AN1354" t="str">
            <v>No</v>
          </cell>
          <cell r="AP1354" t="str">
            <v>V1012 LW Scientific, Inc.</v>
          </cell>
          <cell r="AR1354">
            <v>0</v>
          </cell>
          <cell r="AU1354">
            <v>1220.4000000000001</v>
          </cell>
          <cell r="AV1354">
            <v>3009120</v>
          </cell>
        </row>
        <row r="1355">
          <cell r="AK1355">
            <v>3009121</v>
          </cell>
          <cell r="AL1355" t="str">
            <v>Z4  Binoc on Articulating Arm</v>
          </cell>
          <cell r="AN1355" t="str">
            <v>No</v>
          </cell>
          <cell r="AP1355" t="str">
            <v>V1012 LW Scientific, Inc.</v>
          </cell>
          <cell r="AR1355">
            <v>0</v>
          </cell>
          <cell r="AU1355">
            <v>1085.4000000000001</v>
          </cell>
          <cell r="AV1355">
            <v>3009121</v>
          </cell>
        </row>
        <row r="1356">
          <cell r="AK1356">
            <v>3009122</v>
          </cell>
          <cell r="AL1356" t="str">
            <v>Z4  Trinoc on Articulating Arm Table Mount</v>
          </cell>
          <cell r="AN1356" t="str">
            <v>No</v>
          </cell>
          <cell r="AP1356" t="str">
            <v>V1012 LW Scientific, Inc.</v>
          </cell>
          <cell r="AR1356">
            <v>0</v>
          </cell>
          <cell r="AU1356">
            <v>1292.4000000000001</v>
          </cell>
          <cell r="AV1356">
            <v>3009122</v>
          </cell>
        </row>
        <row r="1357">
          <cell r="AK1357">
            <v>3009123</v>
          </cell>
          <cell r="AL1357" t="str">
            <v>Z4  Binoc on Articulating Arm</v>
          </cell>
          <cell r="AN1357" t="str">
            <v>No</v>
          </cell>
          <cell r="AP1357" t="str">
            <v>V1012 LW Scientific, Inc.</v>
          </cell>
          <cell r="AR1357">
            <v>0</v>
          </cell>
          <cell r="AU1357">
            <v>1157.4000000000001</v>
          </cell>
          <cell r="AV1357">
            <v>3009123</v>
          </cell>
        </row>
        <row r="1358">
          <cell r="AK1358">
            <v>3009124</v>
          </cell>
          <cell r="AL1358" t="str">
            <v>Z4  Binoc on Pnuematic Arm</v>
          </cell>
          <cell r="AN1358" t="str">
            <v>No</v>
          </cell>
          <cell r="AP1358" t="str">
            <v>V1012 LW Scientific, Inc.</v>
          </cell>
          <cell r="AR1358">
            <v>0</v>
          </cell>
          <cell r="AU1358">
            <v>990</v>
          </cell>
          <cell r="AV1358">
            <v>3009124</v>
          </cell>
        </row>
        <row r="1359">
          <cell r="AK1359">
            <v>3009125</v>
          </cell>
          <cell r="AL1359" t="str">
            <v>Z4  Trinoc on Pnuematic Arm</v>
          </cell>
          <cell r="AN1359" t="str">
            <v>No</v>
          </cell>
          <cell r="AP1359" t="str">
            <v>V1012 LW Scientific, Inc.</v>
          </cell>
          <cell r="AR1359">
            <v>0</v>
          </cell>
          <cell r="AU1359">
            <v>855</v>
          </cell>
          <cell r="AV1359">
            <v>3009125</v>
          </cell>
        </row>
        <row r="1360">
          <cell r="AK1360">
            <v>3009126</v>
          </cell>
          <cell r="AL1360" t="str">
            <v>Z4 Trinoc on Dual LED Stand</v>
          </cell>
          <cell r="AN1360" t="str">
            <v>No</v>
          </cell>
          <cell r="AP1360" t="str">
            <v>V1012 LW Scientific, Inc.</v>
          </cell>
          <cell r="AR1360">
            <v>0</v>
          </cell>
          <cell r="AU1360">
            <v>732</v>
          </cell>
          <cell r="AV1360">
            <v>3009126</v>
          </cell>
        </row>
        <row r="1361">
          <cell r="AK1361">
            <v>3009127</v>
          </cell>
          <cell r="AL1361" t="str">
            <v>Z4 Binoc on Dual LED Stand</v>
          </cell>
          <cell r="AN1361" t="str">
            <v>No</v>
          </cell>
          <cell r="AP1361" t="str">
            <v>V1012 LW Scientific, Inc.</v>
          </cell>
          <cell r="AR1361">
            <v>0</v>
          </cell>
          <cell r="AU1361">
            <v>597</v>
          </cell>
          <cell r="AV1361">
            <v>3009127</v>
          </cell>
        </row>
        <row r="1362">
          <cell r="AK1362">
            <v>3009128</v>
          </cell>
          <cell r="AL1362" t="str">
            <v>DM 1x/3x on Dual Led</v>
          </cell>
          <cell r="AN1362" t="str">
            <v>No</v>
          </cell>
          <cell r="AP1362" t="str">
            <v>V1012 LW Scientific, Inc.</v>
          </cell>
          <cell r="AR1362">
            <v>0</v>
          </cell>
          <cell r="AU1362">
            <v>239</v>
          </cell>
          <cell r="AV1362">
            <v>3009128</v>
          </cell>
        </row>
        <row r="1363">
          <cell r="AK1363">
            <v>3009129</v>
          </cell>
          <cell r="AL1363" t="str">
            <v>DM 1x/2x on Pnuematic Arm</v>
          </cell>
          <cell r="AN1363" t="str">
            <v>No</v>
          </cell>
          <cell r="AP1363" t="str">
            <v>V1012 LW Scientific, Inc.</v>
          </cell>
          <cell r="AR1363">
            <v>0</v>
          </cell>
          <cell r="AU1363">
            <v>597</v>
          </cell>
          <cell r="AV1363">
            <v>3009129</v>
          </cell>
        </row>
        <row r="1364">
          <cell r="AK1364">
            <v>3009130</v>
          </cell>
          <cell r="AL1364" t="str">
            <v>DM 1x/3x on Pole Stand</v>
          </cell>
          <cell r="AN1364" t="str">
            <v>No</v>
          </cell>
          <cell r="AP1364" t="str">
            <v>V1012 LW Scientific, Inc.</v>
          </cell>
          <cell r="AR1364">
            <v>0</v>
          </cell>
          <cell r="AU1364">
            <v>213</v>
          </cell>
          <cell r="AV1364">
            <v>3009130</v>
          </cell>
        </row>
        <row r="1365">
          <cell r="AK1365">
            <v>3009131</v>
          </cell>
          <cell r="AL1365" t="str">
            <v>Alpha 1502</v>
          </cell>
          <cell r="AN1365" t="str">
            <v>No</v>
          </cell>
          <cell r="AP1365" t="str">
            <v>V1012 LW Scientific, Inc.</v>
          </cell>
          <cell r="AR1365">
            <v>0</v>
          </cell>
          <cell r="AU1365">
            <v>280.8</v>
          </cell>
          <cell r="AV1365">
            <v>3009131</v>
          </cell>
        </row>
        <row r="1366">
          <cell r="AK1366">
            <v>3009132</v>
          </cell>
          <cell r="AL1366" t="str">
            <v>Alpha 1502 Dual Goose Neck</v>
          </cell>
          <cell r="AN1366" t="str">
            <v>No</v>
          </cell>
          <cell r="AP1366" t="str">
            <v>V1012 LW Scientific, Inc.</v>
          </cell>
          <cell r="AR1366">
            <v>0</v>
          </cell>
          <cell r="AU1366">
            <v>143.4</v>
          </cell>
          <cell r="AV1366">
            <v>3009132</v>
          </cell>
        </row>
        <row r="1367">
          <cell r="AK1367">
            <v>3009133</v>
          </cell>
          <cell r="AL1367" t="str">
            <v>Alpha 1502 Ring Light Guide</v>
          </cell>
          <cell r="AN1367" t="str">
            <v>No</v>
          </cell>
          <cell r="AP1367" t="str">
            <v>V1012 LW Scientific, Inc.</v>
          </cell>
          <cell r="AR1367">
            <v>0</v>
          </cell>
          <cell r="AU1367">
            <v>280.8</v>
          </cell>
          <cell r="AV1367">
            <v>3009133</v>
          </cell>
        </row>
        <row r="1368">
          <cell r="AK1368">
            <v>3009134</v>
          </cell>
          <cell r="AL1368" t="str">
            <v>48 Bulb LED Ring Light</v>
          </cell>
          <cell r="AN1368" t="str">
            <v>No</v>
          </cell>
          <cell r="AP1368" t="str">
            <v>V1012 LW Scientific, Inc.</v>
          </cell>
          <cell r="AR1368">
            <v>0</v>
          </cell>
          <cell r="AU1368">
            <v>117</v>
          </cell>
          <cell r="AV1368">
            <v>3009134</v>
          </cell>
        </row>
        <row r="1369">
          <cell r="AK1369">
            <v>3009135</v>
          </cell>
          <cell r="AL1369" t="str">
            <v>60 Buld Segmented LED Ring Light</v>
          </cell>
          <cell r="AN1369" t="str">
            <v>No</v>
          </cell>
          <cell r="AP1369" t="str">
            <v>V1012 LW Scientific, Inc.</v>
          </cell>
          <cell r="AR1369">
            <v>0</v>
          </cell>
          <cell r="AU1369">
            <v>183</v>
          </cell>
          <cell r="AV1369">
            <v>3009135</v>
          </cell>
        </row>
        <row r="1370">
          <cell r="AK1370">
            <v>3009136</v>
          </cell>
          <cell r="AL1370" t="str">
            <v>Flourescent Ring light</v>
          </cell>
          <cell r="AN1370" t="str">
            <v>No</v>
          </cell>
          <cell r="AP1370" t="str">
            <v>V1012 LW Scientific, Inc.</v>
          </cell>
          <cell r="AR1370">
            <v>0</v>
          </cell>
          <cell r="AU1370">
            <v>65.400000000000006</v>
          </cell>
          <cell r="AV1370">
            <v>3009136</v>
          </cell>
        </row>
        <row r="1371">
          <cell r="AK1371">
            <v>3009137</v>
          </cell>
          <cell r="AL1371" t="str">
            <v>BioVID HD 1080+</v>
          </cell>
          <cell r="AN1371" t="str">
            <v>No</v>
          </cell>
          <cell r="AP1371" t="str">
            <v>V1012 LW Scientific, Inc.</v>
          </cell>
          <cell r="AR1371">
            <v>0</v>
          </cell>
          <cell r="AU1371">
            <v>599.4</v>
          </cell>
          <cell r="AV1371">
            <v>3009137</v>
          </cell>
        </row>
        <row r="1372">
          <cell r="AK1372">
            <v>3009138</v>
          </cell>
          <cell r="AL1372" t="str">
            <v>MIniVid RCA</v>
          </cell>
          <cell r="AN1372" t="str">
            <v>No</v>
          </cell>
          <cell r="AP1372" t="str">
            <v>V1012 LW Scientific, Inc.</v>
          </cell>
          <cell r="AR1372">
            <v>0</v>
          </cell>
          <cell r="AU1372">
            <v>150</v>
          </cell>
          <cell r="AV1372">
            <v>3009138</v>
          </cell>
        </row>
        <row r="1373">
          <cell r="AK1373">
            <v>3009139</v>
          </cell>
          <cell r="AL1373" t="str">
            <v>MIniVid USB</v>
          </cell>
          <cell r="AN1373" t="str">
            <v>No</v>
          </cell>
          <cell r="AP1373" t="str">
            <v>V1012 LW Scientific, Inc.</v>
          </cell>
          <cell r="AR1373">
            <v>0</v>
          </cell>
          <cell r="AU1373">
            <v>348</v>
          </cell>
          <cell r="AV1373">
            <v>3009139</v>
          </cell>
        </row>
        <row r="1374">
          <cell r="AK1374">
            <v>3009140</v>
          </cell>
          <cell r="AL1374" t="str">
            <v>MiniVid USB 3 PORT</v>
          </cell>
          <cell r="AN1374" t="str">
            <v>No</v>
          </cell>
          <cell r="AP1374" t="str">
            <v>V1012 LW Scientific, Inc.</v>
          </cell>
          <cell r="AR1374">
            <v>0</v>
          </cell>
          <cell r="AU1374">
            <v>489</v>
          </cell>
          <cell r="AV1374">
            <v>3009140</v>
          </cell>
        </row>
        <row r="1375">
          <cell r="AK1375">
            <v>3009141</v>
          </cell>
          <cell r="AL1375" t="str">
            <v>MiniVid WiFi</v>
          </cell>
          <cell r="AN1375" t="str">
            <v>No</v>
          </cell>
          <cell r="AP1375" t="str">
            <v>V1012 LW Scientific, Inc.</v>
          </cell>
          <cell r="AR1375">
            <v>0</v>
          </cell>
          <cell r="AU1375">
            <v>489</v>
          </cell>
          <cell r="AV1375">
            <v>3009141</v>
          </cell>
        </row>
        <row r="1376">
          <cell r="AK1376">
            <v>3009142</v>
          </cell>
          <cell r="AL1376" t="str">
            <v>Hand-Held Tachometer</v>
          </cell>
          <cell r="AN1376" t="str">
            <v>No</v>
          </cell>
          <cell r="AP1376" t="str">
            <v>V1012 LW Scientific, Inc.</v>
          </cell>
          <cell r="AR1376">
            <v>0</v>
          </cell>
          <cell r="AU1376">
            <v>119.4</v>
          </cell>
          <cell r="AV1376">
            <v>3009142</v>
          </cell>
        </row>
        <row r="1377">
          <cell r="AK1377">
            <v>3009143</v>
          </cell>
          <cell r="AL1377" t="str">
            <v>USA E8F</v>
          </cell>
          <cell r="AN1377" t="str">
            <v>No</v>
          </cell>
          <cell r="AP1377" t="str">
            <v>V1012 LW Scientific, Inc.</v>
          </cell>
          <cell r="AR1377">
            <v>0</v>
          </cell>
          <cell r="AU1377">
            <v>189</v>
          </cell>
          <cell r="AV1377">
            <v>3009143</v>
          </cell>
        </row>
        <row r="1378">
          <cell r="AK1378">
            <v>3009144</v>
          </cell>
          <cell r="AL1378" t="str">
            <v>USA E8V</v>
          </cell>
          <cell r="AN1378" t="str">
            <v>No</v>
          </cell>
          <cell r="AP1378" t="str">
            <v>V1012 LW Scientific, Inc.</v>
          </cell>
          <cell r="AR1378">
            <v>0</v>
          </cell>
          <cell r="AU1378">
            <v>249</v>
          </cell>
          <cell r="AV1378">
            <v>3009144</v>
          </cell>
        </row>
        <row r="1379">
          <cell r="AK1379">
            <v>3009145</v>
          </cell>
          <cell r="AL1379" t="str">
            <v>USA E8D</v>
          </cell>
          <cell r="AN1379" t="str">
            <v>No</v>
          </cell>
          <cell r="AP1379" t="str">
            <v>V1012 LW Scientific, Inc.</v>
          </cell>
          <cell r="AR1379">
            <v>0</v>
          </cell>
          <cell r="AU1379">
            <v>309</v>
          </cell>
          <cell r="AV1379">
            <v>3009145</v>
          </cell>
        </row>
        <row r="1380">
          <cell r="AK1380">
            <v>3009146</v>
          </cell>
          <cell r="AL1380" t="str">
            <v>USA E8F Portafuge</v>
          </cell>
          <cell r="AN1380" t="str">
            <v>No</v>
          </cell>
          <cell r="AP1380" t="str">
            <v>V1012 LW Scientific, Inc.</v>
          </cell>
          <cell r="AR1380">
            <v>0</v>
          </cell>
          <cell r="AU1380">
            <v>225</v>
          </cell>
          <cell r="AV1380">
            <v>3009146</v>
          </cell>
        </row>
        <row r="1381">
          <cell r="AK1381">
            <v>3009147</v>
          </cell>
          <cell r="AL1381" t="str">
            <v>USA E8V Portafuge</v>
          </cell>
          <cell r="AN1381" t="str">
            <v>No</v>
          </cell>
          <cell r="AP1381" t="str">
            <v>V1012 LW Scientific, Inc.</v>
          </cell>
          <cell r="AR1381">
            <v>0</v>
          </cell>
          <cell r="AU1381">
            <v>285</v>
          </cell>
          <cell r="AV1381">
            <v>3009147</v>
          </cell>
        </row>
        <row r="1382">
          <cell r="AK1382">
            <v>3009148</v>
          </cell>
          <cell r="AL1382" t="str">
            <v>USA E8D Portafuge</v>
          </cell>
          <cell r="AN1382" t="str">
            <v>No</v>
          </cell>
          <cell r="AP1382" t="str">
            <v>V1012 LW Scientific, Inc.</v>
          </cell>
          <cell r="AR1382">
            <v>0</v>
          </cell>
          <cell r="AU1382">
            <v>345</v>
          </cell>
          <cell r="AV1382">
            <v>3009148</v>
          </cell>
        </row>
        <row r="1383">
          <cell r="AK1383">
            <v>3009149</v>
          </cell>
          <cell r="AL1383" t="str">
            <v>Universal 8-place digital</v>
          </cell>
          <cell r="AN1383" t="str">
            <v>No</v>
          </cell>
          <cell r="AP1383" t="str">
            <v>V1012 LW Scientific, Inc.</v>
          </cell>
          <cell r="AR1383">
            <v>0</v>
          </cell>
          <cell r="AU1383">
            <v>377.4</v>
          </cell>
          <cell r="AV1383">
            <v>3009149</v>
          </cell>
        </row>
        <row r="1384">
          <cell r="AK1384">
            <v>3009150</v>
          </cell>
          <cell r="AL1384" t="str">
            <v>Universal 4-place 50ml</v>
          </cell>
          <cell r="AN1384" t="str">
            <v>No</v>
          </cell>
          <cell r="AP1384" t="str">
            <v>V1012 LW Scientific, Inc.</v>
          </cell>
          <cell r="AR1384">
            <v>0</v>
          </cell>
          <cell r="AU1384">
            <v>599.4</v>
          </cell>
          <cell r="AV1384">
            <v>3009150</v>
          </cell>
        </row>
        <row r="1385">
          <cell r="AK1385">
            <v>3009151</v>
          </cell>
          <cell r="AL1385" t="str">
            <v>Universal 40-place microtube</v>
          </cell>
          <cell r="AN1385" t="str">
            <v>No</v>
          </cell>
          <cell r="AP1385" t="str">
            <v>V1012 LW Scientific, Inc.</v>
          </cell>
          <cell r="AR1385">
            <v>0</v>
          </cell>
          <cell r="AU1385">
            <v>449.4</v>
          </cell>
          <cell r="AV1385">
            <v>3009151</v>
          </cell>
        </row>
        <row r="1386">
          <cell r="AK1386">
            <v>3009152</v>
          </cell>
          <cell r="AL1386" t="str">
            <v>Universal 6-place swing out</v>
          </cell>
          <cell r="AN1386" t="str">
            <v>No</v>
          </cell>
          <cell r="AP1386" t="str">
            <v>V1012 LW Scientific, Inc.</v>
          </cell>
          <cell r="AR1386">
            <v>0</v>
          </cell>
          <cell r="AU1386">
            <v>509.4</v>
          </cell>
          <cell r="AV1386">
            <v>3009152</v>
          </cell>
        </row>
        <row r="1387">
          <cell r="AK1387">
            <v>3009153</v>
          </cell>
          <cell r="AL1387" t="str">
            <v>Heated Petroleum Centrifuge</v>
          </cell>
          <cell r="AN1387" t="str">
            <v>No</v>
          </cell>
          <cell r="AP1387" t="str">
            <v>V1012 LW Scientific, Inc.</v>
          </cell>
          <cell r="AR1387">
            <v>0</v>
          </cell>
          <cell r="AU1387">
            <v>959</v>
          </cell>
          <cell r="AV1387">
            <v>3009153</v>
          </cell>
        </row>
        <row r="1388">
          <cell r="AK1388">
            <v>3009154</v>
          </cell>
          <cell r="AL1388" t="str">
            <v>Combo V24 with 24-Place Test Tube Rotor and no Built-in Tachometer</v>
          </cell>
          <cell r="AN1388" t="str">
            <v>No</v>
          </cell>
          <cell r="AP1388" t="str">
            <v>V1012 LW Scientific, Inc.</v>
          </cell>
          <cell r="AR1388">
            <v>0</v>
          </cell>
          <cell r="AU1388">
            <v>1006.8</v>
          </cell>
          <cell r="AV1388">
            <v>3009154</v>
          </cell>
        </row>
        <row r="1389">
          <cell r="AK1389">
            <v>3009155</v>
          </cell>
          <cell r="AL1389" t="str">
            <v>Combo V24 with 24-Place Test Tube Rotor with Built-in Tachometer</v>
          </cell>
          <cell r="AN1389" t="str">
            <v>No</v>
          </cell>
          <cell r="AP1389" t="str">
            <v>V1012 LW Scientific, Inc.</v>
          </cell>
          <cell r="AR1389">
            <v>0</v>
          </cell>
          <cell r="AU1389">
            <v>1234.8</v>
          </cell>
          <cell r="AV1389">
            <v>3009155</v>
          </cell>
        </row>
        <row r="1390">
          <cell r="AK1390">
            <v>3009156</v>
          </cell>
          <cell r="AL1390" t="str">
            <v>USA C5 Centrifuge with 8-Place Rotor</v>
          </cell>
          <cell r="AN1390" t="str">
            <v>No</v>
          </cell>
          <cell r="AP1390" t="str">
            <v>V1012 LW Scientific, Inc.</v>
          </cell>
          <cell r="AR1390">
            <v>0</v>
          </cell>
          <cell r="AU1390">
            <v>1289.4000000000001</v>
          </cell>
          <cell r="AV1390">
            <v>3009156</v>
          </cell>
        </row>
        <row r="1391">
          <cell r="AK1391">
            <v>3009157</v>
          </cell>
          <cell r="AL1391" t="str">
            <v>USA C5 Centrifuge with 4-Place 50ml Rotor</v>
          </cell>
          <cell r="AN1391" t="str">
            <v>No</v>
          </cell>
          <cell r="AP1391" t="str">
            <v>V1012 LW Scientific, Inc.</v>
          </cell>
          <cell r="AR1391">
            <v>0</v>
          </cell>
          <cell r="AU1391">
            <v>1559.4</v>
          </cell>
          <cell r="AV1391">
            <v>3009157</v>
          </cell>
        </row>
        <row r="1392">
          <cell r="AK1392">
            <v>3009158</v>
          </cell>
          <cell r="AL1392" t="str">
            <v>USA C5 40-Place Microtube Rotor</v>
          </cell>
          <cell r="AN1392" t="str">
            <v>No</v>
          </cell>
          <cell r="AP1392" t="str">
            <v>V1012 LW Scientific, Inc.</v>
          </cell>
          <cell r="AR1392">
            <v>0</v>
          </cell>
          <cell r="AU1392">
            <v>1259</v>
          </cell>
          <cell r="AV1392">
            <v>3009158</v>
          </cell>
        </row>
        <row r="1393">
          <cell r="AK1393">
            <v>3009159</v>
          </cell>
          <cell r="AL1393" t="str">
            <v>USA C5 Bucket Rotor with 15ml Inserts</v>
          </cell>
          <cell r="AN1393" t="str">
            <v>No</v>
          </cell>
          <cell r="AP1393" t="str">
            <v>V1012 LW Scientific, Inc.</v>
          </cell>
          <cell r="AR1393">
            <v>0</v>
          </cell>
          <cell r="AU1393">
            <v>1709.4</v>
          </cell>
          <cell r="AV1393">
            <v>3009159</v>
          </cell>
        </row>
        <row r="1394">
          <cell r="AK1394">
            <v>3009160</v>
          </cell>
          <cell r="AL1394" t="str">
            <v>USA C5 bucket Rotor with 50ml Inserts</v>
          </cell>
          <cell r="AN1394" t="str">
            <v>No</v>
          </cell>
          <cell r="AP1394" t="str">
            <v>V1012 LW Scientific, Inc.</v>
          </cell>
          <cell r="AR1394">
            <v>0</v>
          </cell>
          <cell r="AU1394">
            <v>1709.4</v>
          </cell>
          <cell r="AV1394">
            <v>3009160</v>
          </cell>
        </row>
        <row r="1395">
          <cell r="AK1395">
            <v>3009161</v>
          </cell>
          <cell r="AL1395" t="str">
            <v>Crit-Carrier</v>
          </cell>
          <cell r="AN1395" t="str">
            <v>No</v>
          </cell>
          <cell r="AP1395" t="str">
            <v>V1012 LW Scientific, Inc.</v>
          </cell>
          <cell r="AR1395">
            <v>0</v>
          </cell>
          <cell r="AU1395">
            <v>209.4</v>
          </cell>
          <cell r="AV1395">
            <v>3009161</v>
          </cell>
        </row>
        <row r="1396">
          <cell r="AK1396">
            <v>3009162</v>
          </cell>
          <cell r="AL1396" t="str">
            <v>M24  Hematocrit</v>
          </cell>
          <cell r="AN1396" t="str">
            <v>No</v>
          </cell>
          <cell r="AP1396" t="str">
            <v>V1012 LW Scientific, Inc.</v>
          </cell>
          <cell r="AR1396">
            <v>0</v>
          </cell>
          <cell r="AU1396">
            <v>707.4</v>
          </cell>
          <cell r="AV1396">
            <v>3009162</v>
          </cell>
        </row>
        <row r="1397">
          <cell r="AK1397">
            <v>3009163</v>
          </cell>
          <cell r="AL1397" t="str">
            <v>ZIP Combo with Microtube Rotor</v>
          </cell>
          <cell r="AN1397" t="str">
            <v>No</v>
          </cell>
          <cell r="AP1397" t="str">
            <v>V1012 LW Scientific, Inc.</v>
          </cell>
          <cell r="AR1397">
            <v>0</v>
          </cell>
          <cell r="AU1397">
            <v>269.39999999999998</v>
          </cell>
          <cell r="AV1397">
            <v>3009163</v>
          </cell>
        </row>
        <row r="1398">
          <cell r="AK1398">
            <v>3009164</v>
          </cell>
          <cell r="AL1398" t="str">
            <v>ZIP Combo with Microhematocrit Rotor</v>
          </cell>
          <cell r="AN1398" t="str">
            <v>No</v>
          </cell>
          <cell r="AP1398" t="str">
            <v>V1012 LW Scientific, Inc.</v>
          </cell>
          <cell r="AR1398">
            <v>0</v>
          </cell>
          <cell r="AU1398">
            <v>269.39999999999998</v>
          </cell>
          <cell r="AV1398">
            <v>3009164</v>
          </cell>
        </row>
        <row r="1399">
          <cell r="AK1399">
            <v>3009165</v>
          </cell>
          <cell r="AL1399" t="str">
            <v>ZIP Combo with Microtube and Microhematocrit Rotor</v>
          </cell>
          <cell r="AN1399" t="str">
            <v>No</v>
          </cell>
          <cell r="AP1399" t="str">
            <v>V1012 LW Scientific, Inc.</v>
          </cell>
          <cell r="AR1399">
            <v>0</v>
          </cell>
          <cell r="AU1399">
            <v>317.39999999999998</v>
          </cell>
          <cell r="AV1399">
            <v>3009165</v>
          </cell>
        </row>
        <row r="1400">
          <cell r="AK1400">
            <v>3009166</v>
          </cell>
          <cell r="AL1400" t="str">
            <v>V24 no Rotor</v>
          </cell>
          <cell r="AN1400" t="str">
            <v>No</v>
          </cell>
          <cell r="AP1400" t="str">
            <v>V1012 LW Scientific, Inc.</v>
          </cell>
          <cell r="AR1400">
            <v>0</v>
          </cell>
          <cell r="AU1400">
            <v>779.4</v>
          </cell>
          <cell r="AV1400">
            <v>3009166</v>
          </cell>
        </row>
        <row r="1401">
          <cell r="AK1401">
            <v>3009167</v>
          </cell>
          <cell r="AL1401" t="str">
            <v>V24 and Tachometer no Rotor</v>
          </cell>
          <cell r="AN1401" t="str">
            <v>No</v>
          </cell>
          <cell r="AP1401" t="str">
            <v>V1012 LW Scientific, Inc.</v>
          </cell>
          <cell r="AR1401">
            <v>0</v>
          </cell>
          <cell r="AU1401">
            <v>1007.4</v>
          </cell>
          <cell r="AV1401">
            <v>3009167</v>
          </cell>
        </row>
        <row r="1402">
          <cell r="AK1402">
            <v>3009168</v>
          </cell>
          <cell r="AL1402" t="str">
            <v>V24 12-Place Test Tube Rotor</v>
          </cell>
          <cell r="AN1402" t="str">
            <v>No</v>
          </cell>
          <cell r="AP1402" t="str">
            <v>V1012 LW Scientific, Inc.</v>
          </cell>
          <cell r="AR1402">
            <v>0</v>
          </cell>
          <cell r="AU1402">
            <v>111</v>
          </cell>
          <cell r="AV1402">
            <v>3009168</v>
          </cell>
        </row>
        <row r="1403">
          <cell r="AK1403">
            <v>3009169</v>
          </cell>
          <cell r="AL1403" t="str">
            <v>V24 24-Place Test Tube Rotor</v>
          </cell>
          <cell r="AN1403" t="str">
            <v>No</v>
          </cell>
          <cell r="AP1403" t="str">
            <v>V1012 LW Scientific, Inc.</v>
          </cell>
          <cell r="AR1403">
            <v>0</v>
          </cell>
          <cell r="AU1403">
            <v>227.4</v>
          </cell>
          <cell r="AV1403">
            <v>3009169</v>
          </cell>
        </row>
        <row r="1404">
          <cell r="AK1404">
            <v>3009170</v>
          </cell>
          <cell r="AL1404" t="str">
            <v>V24 24-Place Micro-Tube Rotor</v>
          </cell>
          <cell r="AN1404" t="str">
            <v>No</v>
          </cell>
          <cell r="AP1404" t="str">
            <v>V1012 LW Scientific, Inc.</v>
          </cell>
          <cell r="AR1404">
            <v>0</v>
          </cell>
          <cell r="AU1404">
            <v>149.4</v>
          </cell>
          <cell r="AV1404">
            <v>3009170</v>
          </cell>
        </row>
        <row r="1405">
          <cell r="AK1405">
            <v>3009171</v>
          </cell>
          <cell r="AL1405" t="str">
            <v>V24 24-Place Hematocrit Rotor w/ Reader Disk</v>
          </cell>
          <cell r="AN1405" t="str">
            <v>No</v>
          </cell>
          <cell r="AP1405" t="str">
            <v>V1012 LW Scientific, Inc.</v>
          </cell>
          <cell r="AR1405">
            <v>0</v>
          </cell>
          <cell r="AU1405">
            <v>105</v>
          </cell>
          <cell r="AV1405">
            <v>3009171</v>
          </cell>
        </row>
        <row r="1406">
          <cell r="AK1406">
            <v>3009172</v>
          </cell>
          <cell r="AL1406" t="str">
            <v>Hemacytometer</v>
          </cell>
          <cell r="AN1406" t="str">
            <v>No</v>
          </cell>
          <cell r="AP1406" t="str">
            <v>V1012 LW Scientific, Inc.</v>
          </cell>
          <cell r="AR1406">
            <v>0</v>
          </cell>
          <cell r="AU1406">
            <v>80.400000000000006</v>
          </cell>
          <cell r="AV1406">
            <v>3009172</v>
          </cell>
        </row>
        <row r="1407">
          <cell r="AK1407">
            <v>3009173</v>
          </cell>
          <cell r="AL1407" t="str">
            <v>5 Key Differential Counter</v>
          </cell>
          <cell r="AN1407" t="str">
            <v>No</v>
          </cell>
          <cell r="AP1407" t="str">
            <v>V1012 LW Scientific, Inc.</v>
          </cell>
          <cell r="AR1407">
            <v>0</v>
          </cell>
          <cell r="AU1407">
            <v>107.4</v>
          </cell>
          <cell r="AV1407">
            <v>3009173</v>
          </cell>
        </row>
        <row r="1408">
          <cell r="AK1408">
            <v>3009174</v>
          </cell>
          <cell r="AL1408" t="str">
            <v>8 Key Differential Counter</v>
          </cell>
          <cell r="AN1408" t="str">
            <v>No</v>
          </cell>
          <cell r="AP1408" t="str">
            <v>V1012 LW Scientific, Inc.</v>
          </cell>
          <cell r="AR1408">
            <v>0</v>
          </cell>
          <cell r="AU1408">
            <v>119.4</v>
          </cell>
          <cell r="AV1408">
            <v>3009174</v>
          </cell>
        </row>
        <row r="1409">
          <cell r="AK1409">
            <v>3009175</v>
          </cell>
          <cell r="AL1409" t="str">
            <v>8 Key Digital Differential Counter</v>
          </cell>
          <cell r="AN1409" t="str">
            <v>No</v>
          </cell>
          <cell r="AP1409" t="str">
            <v>V1012 LW Scientific, Inc.</v>
          </cell>
          <cell r="AR1409">
            <v>0</v>
          </cell>
          <cell r="AU1409">
            <v>149.4</v>
          </cell>
          <cell r="AV1409">
            <v>3009175</v>
          </cell>
        </row>
        <row r="1410">
          <cell r="AK1410">
            <v>3009176</v>
          </cell>
          <cell r="AL1410" t="str">
            <v>Refractometer</v>
          </cell>
          <cell r="AN1410" t="str">
            <v>No</v>
          </cell>
          <cell r="AP1410" t="str">
            <v>V1012 LW Scientific, Inc.</v>
          </cell>
          <cell r="AR1410">
            <v>0</v>
          </cell>
          <cell r="AU1410">
            <v>102</v>
          </cell>
          <cell r="AV1410">
            <v>3009176</v>
          </cell>
        </row>
        <row r="1411">
          <cell r="AK1411">
            <v>3009177</v>
          </cell>
          <cell r="AL1411" t="str">
            <v>Brix-Scale Refractometer</v>
          </cell>
          <cell r="AN1411" t="str">
            <v>No</v>
          </cell>
          <cell r="AP1411" t="str">
            <v>V1012 LW Scientific, Inc.</v>
          </cell>
          <cell r="AR1411">
            <v>0</v>
          </cell>
          <cell r="AU1411">
            <v>102</v>
          </cell>
          <cell r="AV1411">
            <v>3009177</v>
          </cell>
        </row>
        <row r="1412">
          <cell r="AK1412">
            <v>3009178</v>
          </cell>
          <cell r="AL1412" t="str">
            <v>Blood Rocker</v>
          </cell>
          <cell r="AN1412" t="str">
            <v>No</v>
          </cell>
          <cell r="AP1412" t="str">
            <v>V1012 LW Scientific, Inc.</v>
          </cell>
          <cell r="AR1412">
            <v>0</v>
          </cell>
          <cell r="AU1412">
            <v>239.4</v>
          </cell>
          <cell r="AV1412">
            <v>3009178</v>
          </cell>
        </row>
        <row r="1413">
          <cell r="AK1413">
            <v>3009179</v>
          </cell>
          <cell r="AL1413" t="str">
            <v>Digital Rotator</v>
          </cell>
          <cell r="AN1413" t="str">
            <v>No</v>
          </cell>
          <cell r="AP1413" t="str">
            <v>V1012 LW Scientific, Inc.</v>
          </cell>
          <cell r="AR1413">
            <v>0</v>
          </cell>
          <cell r="AU1413">
            <v>298.8</v>
          </cell>
          <cell r="AV1413">
            <v>3009179</v>
          </cell>
        </row>
        <row r="1414">
          <cell r="AK1414">
            <v>3009180</v>
          </cell>
          <cell r="AL1414" t="str">
            <v>Dry Bath</v>
          </cell>
          <cell r="AN1414" t="str">
            <v>No</v>
          </cell>
          <cell r="AP1414" t="str">
            <v>V1012 LW Scientific, Inc.</v>
          </cell>
          <cell r="AR1414">
            <v>0</v>
          </cell>
          <cell r="AU1414">
            <v>419.4</v>
          </cell>
          <cell r="AV1414">
            <v>3009180</v>
          </cell>
        </row>
        <row r="1415">
          <cell r="AK1415">
            <v>3009181</v>
          </cell>
          <cell r="AL1415" t="str">
            <v>Dry Bath</v>
          </cell>
          <cell r="AN1415" t="str">
            <v>No</v>
          </cell>
          <cell r="AP1415" t="str">
            <v>V1012 LW Scientific, Inc.</v>
          </cell>
          <cell r="AR1415">
            <v>0</v>
          </cell>
          <cell r="AU1415">
            <v>419.4</v>
          </cell>
          <cell r="AV1415">
            <v>3009181</v>
          </cell>
        </row>
        <row r="1416">
          <cell r="AK1416">
            <v>3009182</v>
          </cell>
          <cell r="AL1416" t="str">
            <v>Slide warmer</v>
          </cell>
          <cell r="AN1416" t="str">
            <v>No</v>
          </cell>
          <cell r="AP1416" t="str">
            <v>V1012 LW Scientific, Inc.</v>
          </cell>
          <cell r="AR1416">
            <v>0</v>
          </cell>
          <cell r="AU1416">
            <v>239.4</v>
          </cell>
          <cell r="AV1416">
            <v>3009182</v>
          </cell>
        </row>
        <row r="1417">
          <cell r="AK1417">
            <v>3009183</v>
          </cell>
          <cell r="AL1417" t="str">
            <v>USA Incubator - 10L 110v AC</v>
          </cell>
          <cell r="AN1417" t="str">
            <v>No</v>
          </cell>
          <cell r="AP1417" t="str">
            <v>V1012 LW Scientific, Inc.</v>
          </cell>
          <cell r="AR1417">
            <v>0</v>
          </cell>
          <cell r="AU1417">
            <v>419.4</v>
          </cell>
          <cell r="AV1417">
            <v>3009183</v>
          </cell>
        </row>
        <row r="1418">
          <cell r="AK1418">
            <v>3009184</v>
          </cell>
          <cell r="AL1418" t="str">
            <v>USA Incubator - 20L 110v AC</v>
          </cell>
          <cell r="AN1418" t="str">
            <v>No</v>
          </cell>
          <cell r="AP1418" t="str">
            <v>V1012 LW Scientific, Inc.</v>
          </cell>
          <cell r="AR1418">
            <v>0</v>
          </cell>
          <cell r="AU1418">
            <v>503.4</v>
          </cell>
          <cell r="AV1418">
            <v>3009184</v>
          </cell>
        </row>
        <row r="1419">
          <cell r="AK1419">
            <v>3009185</v>
          </cell>
          <cell r="AL1419" t="str">
            <v>USA Incubator - 30L 110v AC</v>
          </cell>
          <cell r="AN1419" t="str">
            <v>No</v>
          </cell>
          <cell r="AP1419" t="str">
            <v>V1012 LW Scientific, Inc.</v>
          </cell>
          <cell r="AR1419">
            <v>0</v>
          </cell>
          <cell r="AU1419">
            <v>569</v>
          </cell>
          <cell r="AV1419">
            <v>3009185</v>
          </cell>
        </row>
        <row r="1420">
          <cell r="AK1420">
            <v>3009186</v>
          </cell>
          <cell r="AL1420" t="str">
            <v>Incubator 30L</v>
          </cell>
          <cell r="AN1420" t="str">
            <v>No</v>
          </cell>
          <cell r="AP1420" t="str">
            <v>V1012 LW Scientific, Inc.</v>
          </cell>
          <cell r="AR1420">
            <v>0</v>
          </cell>
          <cell r="AU1420">
            <v>747</v>
          </cell>
          <cell r="AV1420">
            <v>3009186</v>
          </cell>
        </row>
        <row r="1421">
          <cell r="AK1421">
            <v>3009187</v>
          </cell>
          <cell r="AL1421" t="str">
            <v>Incubator 50L</v>
          </cell>
          <cell r="AN1421" t="str">
            <v>No</v>
          </cell>
          <cell r="AP1421" t="str">
            <v>V1012 LW Scientific, Inc.</v>
          </cell>
          <cell r="AR1421">
            <v>0</v>
          </cell>
          <cell r="AU1421">
            <v>935.4</v>
          </cell>
          <cell r="AV1421">
            <v>3009187</v>
          </cell>
        </row>
        <row r="1422">
          <cell r="AK1422">
            <v>3009188</v>
          </cell>
          <cell r="AL1422" t="str">
            <v>Incubator 80L</v>
          </cell>
          <cell r="AN1422" t="str">
            <v>No</v>
          </cell>
          <cell r="AP1422" t="str">
            <v>V1012 LW Scientific, Inc.</v>
          </cell>
          <cell r="AR1422">
            <v>0</v>
          </cell>
          <cell r="AU1422">
            <v>1319.4</v>
          </cell>
          <cell r="AV1422">
            <v>3009188</v>
          </cell>
        </row>
        <row r="1423">
          <cell r="AK1423">
            <v>3009189</v>
          </cell>
          <cell r="AL1423" t="str">
            <v>Turbo Mixer with Rubber Mixing Cup</v>
          </cell>
          <cell r="AN1423" t="str">
            <v>No</v>
          </cell>
          <cell r="AP1423" t="str">
            <v>V1012 LW Scientific, Inc.</v>
          </cell>
          <cell r="AR1423">
            <v>0</v>
          </cell>
          <cell r="AU1423">
            <v>179.4</v>
          </cell>
          <cell r="AV1423">
            <v>3009189</v>
          </cell>
        </row>
        <row r="1424">
          <cell r="AK1424">
            <v>3009190</v>
          </cell>
          <cell r="AL1424" t="str">
            <v>Turbo Mixer with Rubber Mixing Cup</v>
          </cell>
          <cell r="AN1424" t="str">
            <v>No</v>
          </cell>
          <cell r="AP1424" t="str">
            <v>V1012 LW Scientific, Inc.</v>
          </cell>
          <cell r="AR1424">
            <v>0</v>
          </cell>
          <cell r="AU1424">
            <v>197.4</v>
          </cell>
          <cell r="AV1424">
            <v>3009190</v>
          </cell>
        </row>
        <row r="1425">
          <cell r="AK1425">
            <v>3009191</v>
          </cell>
          <cell r="AL1425" t="str">
            <v>Shaker</v>
          </cell>
          <cell r="AN1425" t="str">
            <v>No</v>
          </cell>
          <cell r="AP1425" t="str">
            <v>V1012 LW Scientific, Inc.</v>
          </cell>
          <cell r="AR1425">
            <v>0</v>
          </cell>
          <cell r="AU1425">
            <v>263.39999999999998</v>
          </cell>
          <cell r="AV1425">
            <v>3009191</v>
          </cell>
        </row>
        <row r="1426">
          <cell r="AK1426">
            <v>3009192</v>
          </cell>
          <cell r="AL1426" t="str">
            <v>Platelet Rotator 36 Bag</v>
          </cell>
          <cell r="AN1426" t="str">
            <v>No</v>
          </cell>
          <cell r="AP1426" t="str">
            <v>V1012 LW Scientific, Inc.</v>
          </cell>
          <cell r="AR1426">
            <v>0</v>
          </cell>
          <cell r="AU1426">
            <v>1199.4000000000001</v>
          </cell>
          <cell r="AV1426">
            <v>3009192</v>
          </cell>
        </row>
        <row r="1427">
          <cell r="AK1427">
            <v>3009193</v>
          </cell>
          <cell r="AL1427" t="str">
            <v>Water Bath 10L</v>
          </cell>
          <cell r="AN1427" t="str">
            <v>No</v>
          </cell>
          <cell r="AP1427" t="str">
            <v>V1012 LW Scientific, Inc.</v>
          </cell>
          <cell r="AR1427">
            <v>0</v>
          </cell>
          <cell r="AU1427">
            <v>623.4</v>
          </cell>
          <cell r="AV1427">
            <v>3009193</v>
          </cell>
        </row>
        <row r="1428">
          <cell r="AK1428">
            <v>3009194</v>
          </cell>
          <cell r="AL1428" t="str">
            <v>Water Bath 20L</v>
          </cell>
          <cell r="AN1428" t="str">
            <v>No</v>
          </cell>
          <cell r="AP1428" t="str">
            <v>V1012 LW Scientific, Inc.</v>
          </cell>
          <cell r="AR1428">
            <v>0</v>
          </cell>
          <cell r="AU1428">
            <v>683.4</v>
          </cell>
          <cell r="AV1428">
            <v>3009194</v>
          </cell>
        </row>
        <row r="1429">
          <cell r="AK1429">
            <v>3009195</v>
          </cell>
          <cell r="AL1429" t="str">
            <v xml:space="preserve">I/O Right Leg for Pedi Blue </v>
          </cell>
          <cell r="AN1429" t="str">
            <v>No</v>
          </cell>
          <cell r="AP1429" t="str">
            <v>V0975 Gaumard Scientific Co. Inc.</v>
          </cell>
          <cell r="AR1429">
            <v>0</v>
          </cell>
          <cell r="AU1429">
            <v>215</v>
          </cell>
          <cell r="AV1429">
            <v>3009195</v>
          </cell>
        </row>
        <row r="1430">
          <cell r="AK1430">
            <v>3009196</v>
          </cell>
          <cell r="AL1430" t="str">
            <v xml:space="preserve">IV training arm  for Pedi Blue </v>
          </cell>
          <cell r="AN1430" t="str">
            <v>No</v>
          </cell>
          <cell r="AP1430" t="str">
            <v>V0975 Gaumard Scientific Co. Inc.</v>
          </cell>
          <cell r="AR1430">
            <v>0</v>
          </cell>
          <cell r="AV1430">
            <v>3009196</v>
          </cell>
        </row>
        <row r="1431">
          <cell r="AK1431">
            <v>3009197</v>
          </cell>
          <cell r="AL1431" t="str">
            <v>OmniÂ® Code BlueÂ® Pack for S157</v>
          </cell>
          <cell r="AN1431" t="str">
            <v>No</v>
          </cell>
          <cell r="AP1431" t="str">
            <v>V0975 Gaumard Scientific Co. Inc.</v>
          </cell>
          <cell r="AR1431">
            <v>0</v>
          </cell>
          <cell r="AU1431">
            <v>645</v>
          </cell>
          <cell r="AV1431">
            <v>3009197</v>
          </cell>
        </row>
        <row r="1432">
          <cell r="AK1432">
            <v>3009198</v>
          </cell>
          <cell r="AL1432" t="str">
            <v>OmniÂ® Code BlueÂ® Pack for S117</v>
          </cell>
          <cell r="AN1432" t="str">
            <v>No</v>
          </cell>
          <cell r="AP1432" t="str">
            <v>V0975 Gaumard Scientific Co. Inc.</v>
          </cell>
          <cell r="AR1432">
            <v>0</v>
          </cell>
          <cell r="AS1432">
            <v>1</v>
          </cell>
          <cell r="AU1432">
            <v>645</v>
          </cell>
          <cell r="AV1432">
            <v>3009198</v>
          </cell>
        </row>
        <row r="1433">
          <cell r="AK1433">
            <v>3009201</v>
          </cell>
          <cell r="AL1433" t="str">
            <v>Vascular Access Child Training Package</v>
          </cell>
          <cell r="AN1433" t="str">
            <v>No</v>
          </cell>
          <cell r="AP1433" t="str">
            <v>V1614 Simulab Corporation</v>
          </cell>
          <cell r="AR1433">
            <v>0</v>
          </cell>
          <cell r="AU1433">
            <v>3639</v>
          </cell>
          <cell r="AV1433">
            <v>3009201</v>
          </cell>
        </row>
        <row r="1434">
          <cell r="AK1434">
            <v>3009203</v>
          </cell>
          <cell r="AL1434" t="str">
            <v>Balance 3 Section Sierra, Black</v>
          </cell>
          <cell r="AN1434" t="str">
            <v>No</v>
          </cell>
          <cell r="AP1434" t="str">
            <v>V1604 STONEHAVEN MEDICAL, INC</v>
          </cell>
          <cell r="AR1434">
            <v>0</v>
          </cell>
          <cell r="AU1434">
            <v>1179</v>
          </cell>
          <cell r="AV1434">
            <v>3009203</v>
          </cell>
        </row>
        <row r="1435">
          <cell r="AK1435">
            <v>3009204</v>
          </cell>
          <cell r="AL1435" t="str">
            <v>Balance 3 Section Sierra, Imperial Blue</v>
          </cell>
          <cell r="AN1435" t="str">
            <v>No</v>
          </cell>
          <cell r="AP1435" t="str">
            <v>V1604 STONEHAVEN MEDICAL, INC</v>
          </cell>
          <cell r="AR1435">
            <v>0</v>
          </cell>
          <cell r="AU1435">
            <v>1179</v>
          </cell>
          <cell r="AV1435">
            <v>3009204</v>
          </cell>
        </row>
        <row r="1436">
          <cell r="AK1436">
            <v>3009205</v>
          </cell>
          <cell r="AL1436" t="str">
            <v>Balance 3 Section Sierra, Pewter Gray</v>
          </cell>
          <cell r="AN1436" t="str">
            <v>No</v>
          </cell>
          <cell r="AP1436" t="str">
            <v>V1604 STONEHAVEN MEDICAL, INC</v>
          </cell>
          <cell r="AR1436">
            <v>0</v>
          </cell>
          <cell r="AU1436">
            <v>1179</v>
          </cell>
          <cell r="AV1436">
            <v>3009205</v>
          </cell>
        </row>
        <row r="1437">
          <cell r="AK1437">
            <v>3009208</v>
          </cell>
          <cell r="AL1437" t="str">
            <v>3009208 CPR Barrier Face Shields Practi-SHIELD 36/Box</v>
          </cell>
          <cell r="AN1437" t="str">
            <v>No</v>
          </cell>
          <cell r="AP1437" t="str">
            <v>V1160 Nasco Fort Atkinson</v>
          </cell>
          <cell r="AR1437">
            <v>0</v>
          </cell>
          <cell r="AU1437">
            <v>8.9600000000000009</v>
          </cell>
          <cell r="AV1437">
            <v>3009208</v>
          </cell>
        </row>
        <row r="1438">
          <cell r="AK1438">
            <v>3009209</v>
          </cell>
          <cell r="AL1438" t="str">
            <v>CANYON BALANCE TABLE-40" WIDE, Black</v>
          </cell>
          <cell r="AN1438" t="str">
            <v>No</v>
          </cell>
          <cell r="AP1438" t="str">
            <v>V1604 STONEHAVEN MEDICAL, INC</v>
          </cell>
          <cell r="AR1438">
            <v>0</v>
          </cell>
          <cell r="AU1438">
            <v>1458</v>
          </cell>
          <cell r="AV1438">
            <v>3009209</v>
          </cell>
        </row>
        <row r="1439">
          <cell r="AK1439">
            <v>3009210</v>
          </cell>
          <cell r="AL1439" t="str">
            <v>CANYON BALANCE TABLE-40" WIDE, IMPERIAL BLUE</v>
          </cell>
          <cell r="AN1439" t="str">
            <v>No</v>
          </cell>
          <cell r="AP1439" t="str">
            <v>V1604 STONEHAVEN MEDICAL, INC</v>
          </cell>
          <cell r="AR1439">
            <v>0</v>
          </cell>
          <cell r="AU1439">
            <v>1458</v>
          </cell>
          <cell r="AV1439">
            <v>3009210</v>
          </cell>
        </row>
        <row r="1440">
          <cell r="AK1440">
            <v>3009211</v>
          </cell>
          <cell r="AL1440" t="str">
            <v>CANYON BALANCE TABLE-40" WIDE, Pewter Gray</v>
          </cell>
          <cell r="AN1440" t="str">
            <v>No</v>
          </cell>
          <cell r="AP1440" t="str">
            <v>V1604 STONEHAVEN MEDICAL, INC</v>
          </cell>
          <cell r="AR1440">
            <v>0</v>
          </cell>
          <cell r="AU1440">
            <v>1458</v>
          </cell>
          <cell r="AV1440">
            <v>3009211</v>
          </cell>
        </row>
        <row r="1441">
          <cell r="AK1441">
            <v>3009212</v>
          </cell>
          <cell r="AL1441" t="str">
            <v>NOBLE HI-LO BALANCE TABLE-48" WIDE, BLACK</v>
          </cell>
          <cell r="AN1441" t="str">
            <v>No</v>
          </cell>
          <cell r="AP1441" t="str">
            <v>V1604 STONEHAVEN MEDICAL, INC</v>
          </cell>
          <cell r="AR1441">
            <v>0</v>
          </cell>
          <cell r="AU1441">
            <v>1458</v>
          </cell>
          <cell r="AV1441">
            <v>3009212</v>
          </cell>
        </row>
        <row r="1442">
          <cell r="AK1442">
            <v>3009213</v>
          </cell>
          <cell r="AL1442" t="str">
            <v>NOBLE HI-LO BALANCE TABLE-48" WIDE, IMPERIAL BLUE</v>
          </cell>
          <cell r="AN1442" t="str">
            <v>No</v>
          </cell>
          <cell r="AP1442" t="str">
            <v>V1604 STONEHAVEN MEDICAL, INC</v>
          </cell>
          <cell r="AR1442">
            <v>0</v>
          </cell>
          <cell r="AU1442">
            <v>1458</v>
          </cell>
          <cell r="AV1442">
            <v>3009213</v>
          </cell>
        </row>
        <row r="1443">
          <cell r="AK1443">
            <v>3009214</v>
          </cell>
          <cell r="AL1443" t="str">
            <v>NOBLE HI-LO BALANCE TABLE-48" WIDE, PEWTER GRAY</v>
          </cell>
          <cell r="AN1443" t="str">
            <v>No</v>
          </cell>
          <cell r="AP1443" t="str">
            <v>V1604 STONEHAVEN MEDICAL, INC</v>
          </cell>
          <cell r="AR1443">
            <v>0</v>
          </cell>
          <cell r="AU1443">
            <v>1458</v>
          </cell>
          <cell r="AV1443">
            <v>3009214</v>
          </cell>
        </row>
        <row r="1444">
          <cell r="AK1444">
            <v>3009215</v>
          </cell>
          <cell r="AL1444" t="str">
            <v>SIENNA HI-LO TREATMENT TABLE, BLACK</v>
          </cell>
          <cell r="AN1444" t="str">
            <v>No</v>
          </cell>
          <cell r="AP1444" t="str">
            <v>V1604 STONEHAVEN MEDICAL, INC</v>
          </cell>
          <cell r="AR1444">
            <v>0</v>
          </cell>
          <cell r="AU1444">
            <v>1129</v>
          </cell>
          <cell r="AV1444">
            <v>3009215</v>
          </cell>
        </row>
        <row r="1445">
          <cell r="AK1445">
            <v>3009216</v>
          </cell>
          <cell r="AL1445" t="str">
            <v>SIENNA HI-LO TREATMENT TABLE, IMPERIAL BLUE</v>
          </cell>
          <cell r="AN1445" t="str">
            <v>No</v>
          </cell>
          <cell r="AP1445" t="str">
            <v>V1604 STONEHAVEN MEDICAL, INC</v>
          </cell>
          <cell r="AR1445">
            <v>0</v>
          </cell>
          <cell r="AU1445">
            <v>1129</v>
          </cell>
          <cell r="AV1445">
            <v>3009216</v>
          </cell>
        </row>
        <row r="1446">
          <cell r="AK1446">
            <v>3009217</v>
          </cell>
          <cell r="AL1446" t="str">
            <v>SIENNA HI-LO TREATMENT TABLE, PEWTER GRAY</v>
          </cell>
          <cell r="AN1446" t="str">
            <v>No</v>
          </cell>
          <cell r="AP1446" t="str">
            <v>V1604 STONEHAVEN MEDICAL, INC</v>
          </cell>
          <cell r="AR1446">
            <v>0</v>
          </cell>
          <cell r="AU1446">
            <v>1129</v>
          </cell>
          <cell r="AV1446">
            <v>3009217</v>
          </cell>
        </row>
        <row r="1447">
          <cell r="AK1447">
            <v>3009218</v>
          </cell>
          <cell r="AL1447" t="str">
            <v>TUSCAN HI-LO TILT TABLE, MODEL BAL3050, BLACK</v>
          </cell>
          <cell r="AN1447" t="str">
            <v>No</v>
          </cell>
          <cell r="AP1447" t="str">
            <v>V1604 STONEHAVEN MEDICAL, INC</v>
          </cell>
          <cell r="AR1447">
            <v>0</v>
          </cell>
          <cell r="AU1447">
            <v>1949</v>
          </cell>
          <cell r="AV1447">
            <v>3009218</v>
          </cell>
        </row>
        <row r="1448">
          <cell r="AK1448">
            <v>3009219</v>
          </cell>
          <cell r="AL1448" t="str">
            <v>TUSCAN HI-LO TILT TABLE MODEL BAL3050, IMPERIAL BLUE</v>
          </cell>
          <cell r="AN1448" t="str">
            <v>No</v>
          </cell>
          <cell r="AP1448" t="str">
            <v>V1604 STONEHAVEN MEDICAL, INC</v>
          </cell>
          <cell r="AR1448">
            <v>0</v>
          </cell>
          <cell r="AU1448">
            <v>1949</v>
          </cell>
          <cell r="AV1448">
            <v>3009219</v>
          </cell>
        </row>
        <row r="1449">
          <cell r="AK1449">
            <v>3009220</v>
          </cell>
          <cell r="AL1449" t="str">
            <v>TUSCAN HI-LO TILT TABLE MODEL BAL3050, PEWTER GRAY</v>
          </cell>
          <cell r="AN1449" t="str">
            <v>No</v>
          </cell>
          <cell r="AP1449" t="str">
            <v>V1604 STONEHAVEN MEDICAL, INC</v>
          </cell>
          <cell r="AR1449">
            <v>0</v>
          </cell>
          <cell r="AU1449">
            <v>1949</v>
          </cell>
          <cell r="AV1449">
            <v>3009220</v>
          </cell>
        </row>
        <row r="1450">
          <cell r="AK1450">
            <v>3009221</v>
          </cell>
          <cell r="AL1450" t="str">
            <v>Pacific 6 Section Hi-Lo Treatment Table, BLACK</v>
          </cell>
          <cell r="AN1450" t="str">
            <v>No</v>
          </cell>
          <cell r="AP1450" t="str">
            <v>V1604 STONEHAVEN MEDICAL, INC</v>
          </cell>
          <cell r="AR1450">
            <v>0</v>
          </cell>
          <cell r="AU1450">
            <v>1895</v>
          </cell>
          <cell r="AV1450">
            <v>3009221</v>
          </cell>
        </row>
        <row r="1451">
          <cell r="AK1451">
            <v>3009222</v>
          </cell>
          <cell r="AL1451" t="str">
            <v>Pacific 6 Sect Hi-Lo Treatment Table IMPERIAL BLUE</v>
          </cell>
          <cell r="AN1451" t="str">
            <v>No</v>
          </cell>
          <cell r="AP1451" t="str">
            <v>V1604 STONEHAVEN MEDICAL, INC</v>
          </cell>
          <cell r="AR1451">
            <v>0</v>
          </cell>
          <cell r="AU1451">
            <v>1895</v>
          </cell>
          <cell r="AV1451">
            <v>3009222</v>
          </cell>
        </row>
        <row r="1452">
          <cell r="AK1452">
            <v>3009223</v>
          </cell>
          <cell r="AL1452" t="str">
            <v>Pacific 6 Sect Hi-Lo Treatment Table PEWTER GRAY</v>
          </cell>
          <cell r="AN1452" t="str">
            <v>No</v>
          </cell>
          <cell r="AP1452" t="str">
            <v>V1604 STONEHAVEN MEDICAL, INC</v>
          </cell>
          <cell r="AR1452">
            <v>0</v>
          </cell>
          <cell r="AU1452">
            <v>1895</v>
          </cell>
          <cell r="AV1452">
            <v>3009223</v>
          </cell>
        </row>
        <row r="1453">
          <cell r="AK1453">
            <v>3009224</v>
          </cell>
          <cell r="AL1453" t="str">
            <v>Accu-Roller Single Stone</v>
          </cell>
          <cell r="AN1453" t="str">
            <v>No</v>
          </cell>
          <cell r="AP1453" t="str">
            <v>V1606 Nayada Institute of Massage</v>
          </cell>
          <cell r="AR1453">
            <v>0</v>
          </cell>
          <cell r="AU1453">
            <v>96.75</v>
          </cell>
          <cell r="AV1453">
            <v>3009224</v>
          </cell>
        </row>
        <row r="1454">
          <cell r="AK1454">
            <v>3009225</v>
          </cell>
          <cell r="AL1454" t="str">
            <v>Accu-Roller Double Stone</v>
          </cell>
          <cell r="AN1454" t="str">
            <v>No</v>
          </cell>
          <cell r="AP1454" t="str">
            <v>V1606 Nayada Institute of Massage</v>
          </cell>
          <cell r="AR1454">
            <v>0</v>
          </cell>
          <cell r="AU1454">
            <v>134.25</v>
          </cell>
          <cell r="AV1454">
            <v>3009225</v>
          </cell>
        </row>
        <row r="1455">
          <cell r="AK1455">
            <v>3009226</v>
          </cell>
          <cell r="AL1455" t="str">
            <v>Accu-Stick Set</v>
          </cell>
          <cell r="AN1455" t="str">
            <v>No</v>
          </cell>
          <cell r="AP1455" t="str">
            <v>V1606 Nayada Institute of Massage</v>
          </cell>
          <cell r="AR1455">
            <v>0</v>
          </cell>
          <cell r="AU1455">
            <v>39.96</v>
          </cell>
          <cell r="AV1455">
            <v>3009226</v>
          </cell>
        </row>
        <row r="1456">
          <cell r="AK1456">
            <v>3009227</v>
          </cell>
          <cell r="AN1456" t="str">
            <v>No</v>
          </cell>
          <cell r="AP1456" t="str">
            <v>V1437 AmazonBusiness</v>
          </cell>
          <cell r="AR1456">
            <v>0</v>
          </cell>
          <cell r="AU1456">
            <v>727.32</v>
          </cell>
          <cell r="AV1456">
            <v>3009227</v>
          </cell>
        </row>
        <row r="1457">
          <cell r="AK1457">
            <v>3009227</v>
          </cell>
          <cell r="AL1457" t="str">
            <v>Hi-Lo Electric  Treatment Table</v>
          </cell>
          <cell r="AN1457" t="str">
            <v>No</v>
          </cell>
          <cell r="AP1457" t="str">
            <v>V1158 Hausmann Industries</v>
          </cell>
          <cell r="AR1457">
            <v>0</v>
          </cell>
          <cell r="AU1457">
            <v>1925</v>
          </cell>
          <cell r="AV1457">
            <v>3009227</v>
          </cell>
        </row>
        <row r="1458">
          <cell r="AK1458">
            <v>3009231</v>
          </cell>
          <cell r="AL1458" t="str">
            <v>DIAMOND BALANCE HI-LO 7 SECTION TABLE, BLACK</v>
          </cell>
          <cell r="AN1458" t="str">
            <v>No</v>
          </cell>
          <cell r="AP1458" t="str">
            <v>V1604 STONEHAVEN MEDICAL, INC</v>
          </cell>
          <cell r="AR1458">
            <v>0</v>
          </cell>
          <cell r="AU1458">
            <v>1465</v>
          </cell>
          <cell r="AV1458">
            <v>3009231</v>
          </cell>
        </row>
        <row r="1459">
          <cell r="AK1459">
            <v>3009232</v>
          </cell>
          <cell r="AL1459" t="str">
            <v>DIAMOND BALANCE HI-LO 7 SECTION TABLE, IMPERIAL BLUE</v>
          </cell>
          <cell r="AN1459" t="str">
            <v>No</v>
          </cell>
          <cell r="AP1459" t="str">
            <v>V1604 STONEHAVEN MEDICAL, INC</v>
          </cell>
          <cell r="AR1459">
            <v>0</v>
          </cell>
          <cell r="AU1459">
            <v>1465</v>
          </cell>
          <cell r="AV1459">
            <v>3009232</v>
          </cell>
        </row>
        <row r="1460">
          <cell r="AK1460">
            <v>3009233</v>
          </cell>
          <cell r="AL1460" t="str">
            <v>DIAMOND BALANCE HI-LO 7 SECTION TABLE, PEWTER GRAY</v>
          </cell>
          <cell r="AN1460" t="str">
            <v>No</v>
          </cell>
          <cell r="AP1460" t="str">
            <v>V1604 STONEHAVEN MEDICAL, INC</v>
          </cell>
          <cell r="AR1460">
            <v>0</v>
          </cell>
          <cell r="AU1460">
            <v>1465</v>
          </cell>
          <cell r="AV1460">
            <v>3009233</v>
          </cell>
        </row>
        <row r="1461">
          <cell r="AK1461">
            <v>3009237</v>
          </cell>
          <cell r="AL1461" t="str">
            <v>BALANCE TRACTION TABLE "AGILITY", BLACK</v>
          </cell>
          <cell r="AN1461" t="str">
            <v>No</v>
          </cell>
          <cell r="AP1461" t="str">
            <v>V1604 STONEHAVEN MEDICAL, INC</v>
          </cell>
          <cell r="AR1461">
            <v>0</v>
          </cell>
          <cell r="AU1461">
            <v>1595</v>
          </cell>
          <cell r="AV1461">
            <v>3009237</v>
          </cell>
        </row>
        <row r="1462">
          <cell r="AK1462">
            <v>3009238</v>
          </cell>
          <cell r="AL1462" t="str">
            <v>BALANCE TRACTION TABLE "AGILITY", IMPERIAL BLUE</v>
          </cell>
          <cell r="AN1462" t="str">
            <v>No</v>
          </cell>
          <cell r="AP1462" t="str">
            <v>V1604 STONEHAVEN MEDICAL, INC</v>
          </cell>
          <cell r="AR1462">
            <v>0</v>
          </cell>
          <cell r="AU1462">
            <v>1595</v>
          </cell>
          <cell r="AV1462">
            <v>3009238</v>
          </cell>
        </row>
        <row r="1463">
          <cell r="AK1463">
            <v>3009239</v>
          </cell>
          <cell r="AL1463" t="str">
            <v>BALANCE TRACTION TABLE "AGILITY",  PEWTER GRAY</v>
          </cell>
          <cell r="AN1463" t="str">
            <v>No</v>
          </cell>
          <cell r="AP1463" t="str">
            <v>V1604 STONEHAVEN MEDICAL, INC</v>
          </cell>
          <cell r="AR1463">
            <v>0</v>
          </cell>
          <cell r="AU1463">
            <v>1595</v>
          </cell>
          <cell r="AV1463">
            <v>3009239</v>
          </cell>
        </row>
        <row r="1464">
          <cell r="AK1464">
            <v>3009240</v>
          </cell>
          <cell r="AL1464" t="str">
            <v>AGILITY TRACTION DEVICE</v>
          </cell>
          <cell r="AN1464" t="str">
            <v>No</v>
          </cell>
          <cell r="AP1464" t="str">
            <v>V1604 STONEHAVEN MEDICAL, INC</v>
          </cell>
          <cell r="AR1464">
            <v>0</v>
          </cell>
          <cell r="AU1464">
            <v>1696</v>
          </cell>
          <cell r="AV1464">
            <v>3009240</v>
          </cell>
        </row>
        <row r="1465">
          <cell r="AK1465">
            <v>3009241</v>
          </cell>
          <cell r="AL1465" t="str">
            <v>Flexrest Platform with Strata FacePillow, Black</v>
          </cell>
          <cell r="AN1465" t="str">
            <v>No</v>
          </cell>
          <cell r="AP1465" t="str">
            <v>V1386 Earthlite</v>
          </cell>
          <cell r="AR1465">
            <v>0</v>
          </cell>
          <cell r="AU1465">
            <v>74.97</v>
          </cell>
          <cell r="AV1465">
            <v>3009241</v>
          </cell>
        </row>
        <row r="1466">
          <cell r="AK1466">
            <v>3009243</v>
          </cell>
          <cell r="AL1466" t="str">
            <v>Flexrest Platform w/ Strata FacePillow, Mystic Blue</v>
          </cell>
          <cell r="AN1466" t="str">
            <v>No</v>
          </cell>
          <cell r="AP1466" t="str">
            <v>V1386 Earthlite</v>
          </cell>
          <cell r="AR1466">
            <v>0</v>
          </cell>
          <cell r="AU1466">
            <v>74.97</v>
          </cell>
          <cell r="AV1466">
            <v>3009243</v>
          </cell>
        </row>
        <row r="1467">
          <cell r="AK1467">
            <v>3009244</v>
          </cell>
          <cell r="AL1467" t="str">
            <v>Flexrest Platform w/ Strata FacePillow Vanilla Creme</v>
          </cell>
          <cell r="AN1467" t="str">
            <v>No</v>
          </cell>
          <cell r="AP1467" t="str">
            <v>V1386 Earthlite</v>
          </cell>
          <cell r="AR1467">
            <v>0</v>
          </cell>
          <cell r="AU1467">
            <v>74.97</v>
          </cell>
          <cell r="AV1467">
            <v>3009244</v>
          </cell>
        </row>
        <row r="1468">
          <cell r="AK1468">
            <v>3009245</v>
          </cell>
          <cell r="AL1468" t="str">
            <v>Flexrest Platform w/ Strata FacePillow Burgundy</v>
          </cell>
          <cell r="AN1468" t="str">
            <v>No</v>
          </cell>
          <cell r="AP1468" t="str">
            <v>V1386 Earthlite</v>
          </cell>
          <cell r="AR1468">
            <v>0</v>
          </cell>
          <cell r="AU1468">
            <v>74.97</v>
          </cell>
          <cell r="AV1468">
            <v>3009245</v>
          </cell>
        </row>
        <row r="1469">
          <cell r="AK1469">
            <v>3009246</v>
          </cell>
          <cell r="AL1469" t="str">
            <v>Flexrest Platform w/ Strata FacePillow Sterling</v>
          </cell>
          <cell r="AN1469" t="str">
            <v>No</v>
          </cell>
          <cell r="AP1469" t="str">
            <v>V1386 Earthlite</v>
          </cell>
          <cell r="AR1469">
            <v>0</v>
          </cell>
          <cell r="AU1469">
            <v>74.97</v>
          </cell>
          <cell r="AV1469">
            <v>3009246</v>
          </cell>
        </row>
        <row r="1470">
          <cell r="AK1470">
            <v>3009247</v>
          </cell>
          <cell r="AL1470" t="str">
            <v>Flexrest Platform w/ Strata FacePillow Amethyst</v>
          </cell>
          <cell r="AN1470" t="str">
            <v>No</v>
          </cell>
          <cell r="AP1470" t="str">
            <v>V1386 Earthlite</v>
          </cell>
          <cell r="AR1470">
            <v>0</v>
          </cell>
          <cell r="AU1470">
            <v>74.97</v>
          </cell>
          <cell r="AV1470">
            <v>3009247</v>
          </cell>
        </row>
        <row r="1471">
          <cell r="AK1471">
            <v>3009248</v>
          </cell>
          <cell r="AL1471" t="str">
            <v>Flexrest Platform w/ Strata FacePillow Teal</v>
          </cell>
          <cell r="AN1471" t="str">
            <v>No</v>
          </cell>
          <cell r="AP1471" t="str">
            <v>V1386 Earthlite</v>
          </cell>
          <cell r="AR1471">
            <v>0</v>
          </cell>
          <cell r="AU1471">
            <v>74.97</v>
          </cell>
          <cell r="AV1471">
            <v>3009248</v>
          </cell>
        </row>
        <row r="1472">
          <cell r="AK1472">
            <v>3009249</v>
          </cell>
          <cell r="AL1472" t="str">
            <v>Flexrest Platform w/ Strata FacePillow Latte</v>
          </cell>
          <cell r="AN1472" t="str">
            <v>No</v>
          </cell>
          <cell r="AP1472" t="str">
            <v>V1386 Earthlite</v>
          </cell>
          <cell r="AR1472">
            <v>0</v>
          </cell>
          <cell r="AU1472">
            <v>74.97</v>
          </cell>
          <cell r="AV1472">
            <v>3009249</v>
          </cell>
        </row>
        <row r="1473">
          <cell r="AK1473">
            <v>3009250</v>
          </cell>
          <cell r="AL1473" t="str">
            <v>Flexrest Platform w/ Strata FacePillow Maries Beige</v>
          </cell>
          <cell r="AN1473" t="str">
            <v>No</v>
          </cell>
          <cell r="AP1473" t="str">
            <v>V1386 Earthlite</v>
          </cell>
          <cell r="AR1473">
            <v>0</v>
          </cell>
          <cell r="AU1473">
            <v>74.97</v>
          </cell>
          <cell r="AV1473">
            <v>3009250</v>
          </cell>
        </row>
        <row r="1474">
          <cell r="AK1474">
            <v>3009251</v>
          </cell>
          <cell r="AL1474" t="str">
            <v>Caress Platform with Strata FacePillow Mystic Blue</v>
          </cell>
          <cell r="AN1474" t="str">
            <v>No</v>
          </cell>
          <cell r="AP1474" t="str">
            <v>V1386 Earthlite</v>
          </cell>
          <cell r="AR1474">
            <v>0</v>
          </cell>
          <cell r="AU1474">
            <v>81.27</v>
          </cell>
          <cell r="AV1474">
            <v>3009251</v>
          </cell>
        </row>
        <row r="1475">
          <cell r="AK1475">
            <v>3009252</v>
          </cell>
          <cell r="AL1475" t="str">
            <v>Caress Platform with Strata FacePillow Black</v>
          </cell>
          <cell r="AN1475" t="str">
            <v>No</v>
          </cell>
          <cell r="AP1475" t="str">
            <v>V1386 Earthlite</v>
          </cell>
          <cell r="AR1475">
            <v>0</v>
          </cell>
          <cell r="AU1475">
            <v>81.27</v>
          </cell>
          <cell r="AV1475">
            <v>3009252</v>
          </cell>
        </row>
        <row r="1476">
          <cell r="AK1476">
            <v>3009253</v>
          </cell>
          <cell r="AL1476" t="str">
            <v>Caress Platform w Strata FacePillow Vanilla Creme</v>
          </cell>
          <cell r="AN1476" t="str">
            <v>No</v>
          </cell>
          <cell r="AP1476" t="str">
            <v>V1386 Earthlite</v>
          </cell>
          <cell r="AR1476">
            <v>0</v>
          </cell>
          <cell r="AU1476">
            <v>81.27</v>
          </cell>
          <cell r="AV1476">
            <v>3009253</v>
          </cell>
        </row>
        <row r="1477">
          <cell r="AK1477">
            <v>3009254</v>
          </cell>
          <cell r="AL1477" t="str">
            <v>Caress Platform w Strata FacePillow Burgundy</v>
          </cell>
          <cell r="AN1477" t="str">
            <v>No</v>
          </cell>
          <cell r="AP1477" t="str">
            <v>V1386 Earthlite</v>
          </cell>
          <cell r="AR1477">
            <v>0</v>
          </cell>
          <cell r="AU1477">
            <v>81.27</v>
          </cell>
          <cell r="AV1477">
            <v>3009254</v>
          </cell>
        </row>
        <row r="1478">
          <cell r="AK1478">
            <v>3009255</v>
          </cell>
          <cell r="AL1478" t="str">
            <v>Caress Platform w Strata FacePillow Sterling</v>
          </cell>
          <cell r="AN1478" t="str">
            <v>No</v>
          </cell>
          <cell r="AP1478" t="str">
            <v>V1386 Earthlite</v>
          </cell>
          <cell r="AR1478">
            <v>0</v>
          </cell>
          <cell r="AU1478">
            <v>81.27</v>
          </cell>
          <cell r="AV1478">
            <v>3009255</v>
          </cell>
        </row>
        <row r="1479">
          <cell r="AK1479">
            <v>3009256</v>
          </cell>
          <cell r="AL1479" t="str">
            <v>Caress Platform w Strata FacePillow Teal</v>
          </cell>
          <cell r="AN1479" t="str">
            <v>No</v>
          </cell>
          <cell r="AP1479" t="str">
            <v>V1386 Earthlite</v>
          </cell>
          <cell r="AR1479">
            <v>0</v>
          </cell>
          <cell r="AU1479">
            <v>81.27</v>
          </cell>
          <cell r="AV1479">
            <v>3009256</v>
          </cell>
        </row>
        <row r="1480">
          <cell r="AK1480">
            <v>3009257</v>
          </cell>
          <cell r="AL1480" t="str">
            <v>Caress Platform w Strata FacePillow Latte</v>
          </cell>
          <cell r="AN1480" t="str">
            <v>No</v>
          </cell>
          <cell r="AP1480" t="str">
            <v>V1386 Earthlite</v>
          </cell>
          <cell r="AR1480">
            <v>0</v>
          </cell>
          <cell r="AU1480">
            <v>81.27</v>
          </cell>
          <cell r="AV1480">
            <v>3009257</v>
          </cell>
        </row>
        <row r="1481">
          <cell r="AK1481">
            <v>3009258</v>
          </cell>
          <cell r="AL1481" t="str">
            <v>Caress Platform w Strata FacePillow Maries Beige</v>
          </cell>
          <cell r="AN1481" t="str">
            <v>No</v>
          </cell>
          <cell r="AP1481" t="str">
            <v>V1386 Earthlite</v>
          </cell>
          <cell r="AR1481">
            <v>0</v>
          </cell>
          <cell r="AU1481">
            <v>81.27</v>
          </cell>
          <cell r="AV1481">
            <v>3009258</v>
          </cell>
        </row>
        <row r="1482">
          <cell r="AK1482">
            <v>3009259</v>
          </cell>
          <cell r="AL1482" t="str">
            <v>HeartSim 200 Cardiac Rhythm Simulator</v>
          </cell>
          <cell r="AN1482" t="str">
            <v>No</v>
          </cell>
          <cell r="AP1482" t="str">
            <v>V1001 Laerdal Medical Corporation</v>
          </cell>
          <cell r="AR1482">
            <v>0</v>
          </cell>
          <cell r="AU1482">
            <v>1098</v>
          </cell>
          <cell r="AV1482">
            <v>3009259</v>
          </cell>
        </row>
        <row r="1483">
          <cell r="AK1483">
            <v>3009260</v>
          </cell>
          <cell r="AL1483" t="str">
            <v>US/54 Combo Ultrasound, 2 Chan LV Muscle Stim</v>
          </cell>
          <cell r="AN1483" t="str">
            <v>No</v>
          </cell>
          <cell r="AP1483" t="str">
            <v>V1129 Amrex</v>
          </cell>
          <cell r="AR1483">
            <v>0</v>
          </cell>
          <cell r="AU1483">
            <v>1930.79</v>
          </cell>
          <cell r="AV1483">
            <v>3009260</v>
          </cell>
        </row>
        <row r="1484">
          <cell r="AK1484">
            <v>3009261</v>
          </cell>
          <cell r="AL1484" t="str">
            <v>AM-BA250 Treatment Table</v>
          </cell>
          <cell r="AN1484" t="str">
            <v>No</v>
          </cell>
          <cell r="AP1484" t="str">
            <v>V1290 Armedica Mfg. Corp</v>
          </cell>
          <cell r="AR1484">
            <v>0</v>
          </cell>
          <cell r="AU1484">
            <v>1281</v>
          </cell>
          <cell r="AV1484">
            <v>3009261</v>
          </cell>
        </row>
        <row r="1485">
          <cell r="AK1485">
            <v>3009262</v>
          </cell>
          <cell r="AL1485" t="str">
            <v>AM-BA200 Treatment Table</v>
          </cell>
          <cell r="AN1485" t="str">
            <v>No</v>
          </cell>
          <cell r="AP1485" t="str">
            <v>V1290 Armedica Mfg. Corp</v>
          </cell>
          <cell r="AR1485">
            <v>0</v>
          </cell>
          <cell r="AU1485">
            <v>1209</v>
          </cell>
          <cell r="AV1485">
            <v>3009262</v>
          </cell>
        </row>
        <row r="1486">
          <cell r="AK1486">
            <v>3009263</v>
          </cell>
          <cell r="AL1486" t="str">
            <v>Replacement head skin for W46502/1</v>
          </cell>
          <cell r="AN1486" t="str">
            <v>No</v>
          </cell>
          <cell r="AP1486" t="str">
            <v>V1004 VATA Inc.</v>
          </cell>
          <cell r="AR1486">
            <v>0</v>
          </cell>
          <cell r="AU1486">
            <v>50.4</v>
          </cell>
          <cell r="AV1486">
            <v>3009263</v>
          </cell>
        </row>
        <row r="1487">
          <cell r="AK1487">
            <v>3009278</v>
          </cell>
          <cell r="AL1487" t="str">
            <v xml:space="preserve">Larynx 2-part for G15 </v>
          </cell>
          <cell r="AN1487" t="str">
            <v>No</v>
          </cell>
          <cell r="AP1487" t="str">
            <v>V0969 3B Scientific GmbH</v>
          </cell>
          <cell r="AR1487">
            <v>0</v>
          </cell>
          <cell r="AU1487">
            <v>10</v>
          </cell>
          <cell r="AV1487">
            <v>4000822</v>
          </cell>
        </row>
        <row r="1488">
          <cell r="AK1488">
            <v>3009292</v>
          </cell>
          <cell r="AL1488" t="str">
            <v>TENS*STIM two channel digital TENS/EMS device</v>
          </cell>
          <cell r="AN1488" t="str">
            <v>No</v>
          </cell>
          <cell r="AP1488" t="str">
            <v>V1130 Mettler Electronics</v>
          </cell>
          <cell r="AR1488">
            <v>0</v>
          </cell>
          <cell r="AS1488">
            <v>2</v>
          </cell>
          <cell r="AU1488">
            <v>64.3</v>
          </cell>
          <cell r="AV1488">
            <v>3009292</v>
          </cell>
        </row>
        <row r="1489">
          <cell r="AK1489">
            <v>3009293</v>
          </cell>
          <cell r="AL1489" t="str">
            <v>Sanitary face mask (Pack of 5)</v>
          </cell>
          <cell r="AN1489" t="str">
            <v>No</v>
          </cell>
          <cell r="AP1489" t="str">
            <v>V1160 Nasco Fort Atkinson</v>
          </cell>
          <cell r="AR1489">
            <v>0</v>
          </cell>
          <cell r="AU1489">
            <v>35.1</v>
          </cell>
          <cell r="AV1489">
            <v>3009293</v>
          </cell>
        </row>
        <row r="1490">
          <cell r="AK1490">
            <v>3009294</v>
          </cell>
          <cell r="AL1490" t="str">
            <v>PA Universal Inclinometer</v>
          </cell>
          <cell r="AM1490" t="str">
            <v>B</v>
          </cell>
          <cell r="AN1490" t="str">
            <v>No</v>
          </cell>
          <cell r="AP1490" t="str">
            <v>V1253 Fabrication Enterprises</v>
          </cell>
          <cell r="AR1490">
            <v>0</v>
          </cell>
          <cell r="AS1490">
            <v>2</v>
          </cell>
          <cell r="AU1490">
            <v>46.55</v>
          </cell>
          <cell r="AV1490">
            <v>3009294</v>
          </cell>
        </row>
        <row r="1491">
          <cell r="AK1491">
            <v>3009302</v>
          </cell>
          <cell r="AL1491" t="str">
            <v>Sup-R band, latex-free, 5-foot, 5 pc set</v>
          </cell>
          <cell r="AN1491" t="str">
            <v>No</v>
          </cell>
          <cell r="AP1491" t="str">
            <v>V1253 Fabrication Enterprises</v>
          </cell>
          <cell r="AR1491">
            <v>0</v>
          </cell>
          <cell r="AU1491">
            <v>8.06</v>
          </cell>
          <cell r="AV1491">
            <v>3009302</v>
          </cell>
        </row>
        <row r="1492">
          <cell r="AK1492">
            <v>3009332</v>
          </cell>
          <cell r="AL1492" t="str">
            <v xml:space="preserve">ADULT F B CPR MANIKIN  </v>
          </cell>
          <cell r="AN1492" t="str">
            <v>No</v>
          </cell>
          <cell r="AP1492" t="str">
            <v>V1160 Nasco Fort Atkinson</v>
          </cell>
          <cell r="AR1492">
            <v>0</v>
          </cell>
          <cell r="AU1492">
            <v>903.57</v>
          </cell>
          <cell r="AV1492">
            <v>3009332</v>
          </cell>
        </row>
        <row r="1493">
          <cell r="AK1493">
            <v>3009349</v>
          </cell>
          <cell r="AL1493" t="str">
            <v>Deluxe Difficult Airway Trainer</v>
          </cell>
          <cell r="AN1493" t="str">
            <v>No</v>
          </cell>
          <cell r="AP1493" t="str">
            <v>V1001 Laerdal Medical Corporation</v>
          </cell>
          <cell r="AR1493">
            <v>0</v>
          </cell>
          <cell r="AU1493">
            <v>1897.5</v>
          </cell>
          <cell r="AV1493">
            <v>3009349</v>
          </cell>
        </row>
        <row r="1494">
          <cell r="AK1494">
            <v>3009391</v>
          </cell>
          <cell r="AL1494" t="str">
            <v>ML-T Series Analytical and Precision Balances ML802T</v>
          </cell>
          <cell r="AN1494" t="str">
            <v>No</v>
          </cell>
          <cell r="AP1494" t="str">
            <v>V1511 VWR International, LLC</v>
          </cell>
          <cell r="AR1494">
            <v>0</v>
          </cell>
          <cell r="AU1494">
            <v>1562.2</v>
          </cell>
          <cell r="AV1494">
            <v>3009391</v>
          </cell>
        </row>
        <row r="1495">
          <cell r="AK1495">
            <v>3009392</v>
          </cell>
          <cell r="AL1495" t="str">
            <v>10805-390 Bath Water Precision Circulating 89L</v>
          </cell>
          <cell r="AN1495" t="str">
            <v>No</v>
          </cell>
          <cell r="AP1495" t="str">
            <v>V1511 VWR International, LLC</v>
          </cell>
          <cell r="AR1495">
            <v>0</v>
          </cell>
          <cell r="AU1495">
            <v>3055.2</v>
          </cell>
          <cell r="AV1495">
            <v>3009392</v>
          </cell>
        </row>
        <row r="1496">
          <cell r="AK1496">
            <v>3009393</v>
          </cell>
          <cell r="AL1496" t="str">
            <v>89038-804 Incubator Refrig KB23 115V</v>
          </cell>
          <cell r="AN1496" t="str">
            <v>No</v>
          </cell>
          <cell r="AP1496" t="str">
            <v>V1511 VWR International, LLC</v>
          </cell>
          <cell r="AR1496">
            <v>0</v>
          </cell>
          <cell r="AU1496">
            <v>4214.95</v>
          </cell>
          <cell r="AV1496">
            <v>3009393</v>
          </cell>
        </row>
        <row r="1497">
          <cell r="AK1497">
            <v>3009394</v>
          </cell>
          <cell r="AL1497" t="str">
            <v xml:space="preserve">89400-944 15L Refrigerating &amp; Heating </v>
          </cell>
          <cell r="AN1497" t="str">
            <v>No</v>
          </cell>
          <cell r="AP1497" t="str">
            <v>V1511 VWR International, LLC</v>
          </cell>
          <cell r="AR1497">
            <v>0</v>
          </cell>
          <cell r="AU1497">
            <v>5938.27</v>
          </cell>
          <cell r="AV1497">
            <v>3009394</v>
          </cell>
        </row>
        <row r="1498">
          <cell r="AK1498">
            <v>3009395</v>
          </cell>
          <cell r="AL1498" t="str">
            <v>NECKSKINS; D/A-STD(6)</v>
          </cell>
          <cell r="AN1498" t="str">
            <v>No</v>
          </cell>
          <cell r="AP1498" t="str">
            <v>V1001 Laerdal Medical Corporation</v>
          </cell>
          <cell r="AR1498">
            <v>0</v>
          </cell>
          <cell r="AU1498">
            <v>127.5</v>
          </cell>
          <cell r="AV1498">
            <v>3009395</v>
          </cell>
        </row>
        <row r="1499">
          <cell r="AK1499">
            <v>3009396</v>
          </cell>
          <cell r="AL1499" t="str">
            <v>TAPE; CRICO-ADV ALS MNKN</v>
          </cell>
          <cell r="AN1499" t="str">
            <v>No</v>
          </cell>
          <cell r="AP1499" t="str">
            <v>V1001 Laerdal Medical Corporation</v>
          </cell>
          <cell r="AR1499">
            <v>0</v>
          </cell>
          <cell r="AU1499">
            <v>21.3</v>
          </cell>
          <cell r="AV1499">
            <v>3009396</v>
          </cell>
        </row>
        <row r="1500">
          <cell r="AK1500">
            <v>3009397</v>
          </cell>
          <cell r="AL1500" t="str">
            <v>Inflatable Swine Lungs</v>
          </cell>
          <cell r="AN1500" t="str">
            <v>No</v>
          </cell>
          <cell r="AP1500" t="str">
            <v>V1160 Nasco Fort Atkinson</v>
          </cell>
          <cell r="AR1500">
            <v>0</v>
          </cell>
          <cell r="AU1500">
            <v>80.5</v>
          </cell>
          <cell r="AV1500">
            <v>3009397</v>
          </cell>
        </row>
        <row r="1501">
          <cell r="AK1501">
            <v>3009398</v>
          </cell>
          <cell r="AL1501" t="str">
            <v>Healthy Lung, Dried, Cross-Section</v>
          </cell>
          <cell r="AN1501" t="str">
            <v>No</v>
          </cell>
          <cell r="AP1501" t="str">
            <v>V1160 Nasco Fort Atkinson</v>
          </cell>
          <cell r="AR1501">
            <v>0</v>
          </cell>
          <cell r="AU1501">
            <v>3.15</v>
          </cell>
          <cell r="AV1501">
            <v>3009398</v>
          </cell>
        </row>
        <row r="1502">
          <cell r="AK1502">
            <v>3009400</v>
          </cell>
          <cell r="AL1502" t="str">
            <v>16 week fetus model for W59999-509</v>
          </cell>
          <cell r="AN1502" t="str">
            <v>No</v>
          </cell>
          <cell r="AP1502" t="str">
            <v>V1171 WRS Group LTD, Health Edco</v>
          </cell>
          <cell r="AR1502">
            <v>0</v>
          </cell>
          <cell r="AU1502">
            <v>27.93</v>
          </cell>
          <cell r="AV1502">
            <v>3009400</v>
          </cell>
        </row>
        <row r="1503">
          <cell r="AK1503">
            <v>3009401</v>
          </cell>
          <cell r="AL1503" t="str">
            <v>9505 Tilt Table Top only</v>
          </cell>
          <cell r="AN1503" t="str">
            <v>No</v>
          </cell>
          <cell r="AP1503" t="str">
            <v>V1128 Bailey Mfg</v>
          </cell>
          <cell r="AR1503">
            <v>0</v>
          </cell>
          <cell r="AU1503">
            <v>262.75</v>
          </cell>
          <cell r="AV1503">
            <v>3009401</v>
          </cell>
        </row>
        <row r="1504">
          <cell r="AK1504">
            <v>3009402</v>
          </cell>
          <cell r="AL1504" t="str">
            <v>Pure Moxa Roll, 10 Sticks/box</v>
          </cell>
          <cell r="AN1504" t="str">
            <v>No</v>
          </cell>
          <cell r="AP1504" t="str">
            <v>V1475 Helio USA Inc.</v>
          </cell>
          <cell r="AR1504">
            <v>0</v>
          </cell>
          <cell r="AU1504">
            <v>1.98</v>
          </cell>
          <cell r="AV1504">
            <v>3009402</v>
          </cell>
        </row>
        <row r="1505">
          <cell r="AK1505">
            <v>3009403</v>
          </cell>
          <cell r="AL1505" t="str">
            <v>Pure Moxa Roll, 3 Years 10 Sticks/box</v>
          </cell>
          <cell r="AN1505" t="str">
            <v>No</v>
          </cell>
          <cell r="AP1505" t="str">
            <v>V1475 Helio USA Inc.</v>
          </cell>
          <cell r="AR1505">
            <v>0</v>
          </cell>
          <cell r="AU1505">
            <v>3.51</v>
          </cell>
          <cell r="AV1505">
            <v>3009403</v>
          </cell>
        </row>
        <row r="1506">
          <cell r="AK1506">
            <v>3009404</v>
          </cell>
          <cell r="AL1506" t="str">
            <v>Pure Moxa Roll, 5 Years, 10 Sticks/box</v>
          </cell>
          <cell r="AN1506" t="str">
            <v>No</v>
          </cell>
          <cell r="AP1506" t="str">
            <v>V1475 Helio USA Inc.</v>
          </cell>
          <cell r="AR1506">
            <v>0</v>
          </cell>
          <cell r="AU1506">
            <v>4.5599999999999996</v>
          </cell>
          <cell r="AV1506">
            <v>3009404</v>
          </cell>
        </row>
        <row r="1507">
          <cell r="AK1507">
            <v>3009405</v>
          </cell>
          <cell r="AL1507" t="str">
            <v>Pure Moxa Roll Golden Yellow, 10 Sticks/box</v>
          </cell>
          <cell r="AN1507" t="str">
            <v>No</v>
          </cell>
          <cell r="AP1507" t="str">
            <v>V1475 Helio USA Inc.</v>
          </cell>
          <cell r="AR1507">
            <v>0</v>
          </cell>
          <cell r="AU1507">
            <v>11.37</v>
          </cell>
          <cell r="AV1507">
            <v>3009405</v>
          </cell>
        </row>
        <row r="1508">
          <cell r="AK1508">
            <v>3009406</v>
          </cell>
          <cell r="AL1508" t="str">
            <v>Somacept myo 10 Pcs</v>
          </cell>
          <cell r="AN1508" t="str">
            <v>No</v>
          </cell>
          <cell r="AP1508" t="str">
            <v>V1475 Helio USA Inc.</v>
          </cell>
          <cell r="AR1508">
            <v>0</v>
          </cell>
          <cell r="AU1508">
            <v>8.5500000000000007</v>
          </cell>
          <cell r="AV1508">
            <v>3009406</v>
          </cell>
        </row>
        <row r="1509">
          <cell r="AK1509">
            <v>3009407</v>
          </cell>
          <cell r="AL1509" t="str">
            <v>Somacept myo 100 Pcs</v>
          </cell>
          <cell r="AN1509" t="str">
            <v>No</v>
          </cell>
          <cell r="AP1509" t="str">
            <v>V1475 Helio USA Inc.</v>
          </cell>
          <cell r="AR1509">
            <v>0</v>
          </cell>
          <cell r="AU1509">
            <v>60</v>
          </cell>
          <cell r="AV1509">
            <v>3009407</v>
          </cell>
        </row>
        <row r="1510">
          <cell r="AK1510">
            <v>3009408</v>
          </cell>
          <cell r="AL1510" t="str">
            <v>NeoNatalie Basic (light)</v>
          </cell>
          <cell r="AN1510" t="str">
            <v>No</v>
          </cell>
          <cell r="AP1510" t="str">
            <v>V1001 Laerdal Medical Corporation</v>
          </cell>
          <cell r="AR1510">
            <v>0</v>
          </cell>
          <cell r="AU1510">
            <v>41.024999999999999</v>
          </cell>
          <cell r="AV1510">
            <v>3009408</v>
          </cell>
        </row>
        <row r="1511">
          <cell r="AK1511">
            <v>3009409</v>
          </cell>
          <cell r="AL1511" t="str">
            <v xml:space="preserve">NeoNatalie Basic (dark) </v>
          </cell>
          <cell r="AN1511" t="str">
            <v>No</v>
          </cell>
          <cell r="AP1511" t="str">
            <v>V1001 Laerdal Medical Corporation</v>
          </cell>
          <cell r="AR1511">
            <v>0</v>
          </cell>
          <cell r="AU1511">
            <v>42.04</v>
          </cell>
          <cell r="AV1511">
            <v>3009409</v>
          </cell>
        </row>
        <row r="1512">
          <cell r="AK1512">
            <v>3009410</v>
          </cell>
          <cell r="AL1512" t="str">
            <v>OptiFlex-K1 Knee CPM Unit with Classic Pendant</v>
          </cell>
          <cell r="AM1512" t="str">
            <v>C</v>
          </cell>
          <cell r="AN1512" t="str">
            <v>No</v>
          </cell>
          <cell r="AP1512" t="str">
            <v>V1131 DJO LLC</v>
          </cell>
          <cell r="AR1512">
            <v>0</v>
          </cell>
          <cell r="AU1512">
            <v>2210.1999999999998</v>
          </cell>
          <cell r="AV1512">
            <v>3009410</v>
          </cell>
        </row>
        <row r="1513">
          <cell r="AK1513">
            <v>3009411</v>
          </cell>
          <cell r="AL1513" t="str">
            <v>Separate drain &amp; overflow assy.</v>
          </cell>
          <cell r="AN1513" t="str">
            <v>No</v>
          </cell>
          <cell r="AP1513" t="str">
            <v>V1141 Whitehall Manufacturing Inc.</v>
          </cell>
          <cell r="AR1513">
            <v>0</v>
          </cell>
          <cell r="AU1513">
            <v>126</v>
          </cell>
          <cell r="AV1513">
            <v>3009411</v>
          </cell>
        </row>
        <row r="1514">
          <cell r="AK1514">
            <v>3009412</v>
          </cell>
          <cell r="AL1514" t="str">
            <v>Adjustable high chair w/rubber tips / Hi-boy</v>
          </cell>
          <cell r="AN1514" t="str">
            <v>No</v>
          </cell>
          <cell r="AP1514" t="str">
            <v>V1141 Whitehall Manufacturing Inc.</v>
          </cell>
          <cell r="AR1514">
            <v>0</v>
          </cell>
          <cell r="AU1514">
            <v>990</v>
          </cell>
          <cell r="AV1514">
            <v>3009412</v>
          </cell>
        </row>
        <row r="1515">
          <cell r="AK1515">
            <v>3009413</v>
          </cell>
          <cell r="AL1515" t="str">
            <v xml:space="preserve">NG Tube/Trach Care </v>
          </cell>
          <cell r="AN1515" t="str">
            <v>No</v>
          </cell>
          <cell r="AP1515" t="str">
            <v>V1001 Laerdal Medical Corporation</v>
          </cell>
          <cell r="AR1515">
            <v>0</v>
          </cell>
          <cell r="AU1515">
            <v>1057.5</v>
          </cell>
          <cell r="AV1515">
            <v>3009413</v>
          </cell>
        </row>
        <row r="1516">
          <cell r="AK1516">
            <v>3009414</v>
          </cell>
          <cell r="AL1516" t="str">
            <v>Soothing Touch Fractionated Coconut Oil 8 oz</v>
          </cell>
          <cell r="AM1516" t="str">
            <v>B</v>
          </cell>
          <cell r="AN1516" t="str">
            <v>No</v>
          </cell>
          <cell r="AO1516">
            <v>4</v>
          </cell>
          <cell r="AP1516" t="str">
            <v>V1385 Soothing Touch</v>
          </cell>
          <cell r="AR1516">
            <v>0</v>
          </cell>
          <cell r="AS1516">
            <v>2</v>
          </cell>
          <cell r="AU1516">
            <v>4.8499999999999996</v>
          </cell>
          <cell r="AV1516">
            <v>3009414</v>
          </cell>
        </row>
        <row r="1517">
          <cell r="AK1517">
            <v>3009415</v>
          </cell>
          <cell r="AL1517" t="str">
            <v>Soothing Touch Fractionated Coconut Oil 1 Gal</v>
          </cell>
          <cell r="AM1517" t="str">
            <v>B</v>
          </cell>
          <cell r="AN1517" t="str">
            <v>No</v>
          </cell>
          <cell r="AO1517">
            <v>4</v>
          </cell>
          <cell r="AP1517" t="str">
            <v>V1385 Soothing Touch</v>
          </cell>
          <cell r="AR1517">
            <v>0</v>
          </cell>
          <cell r="AS1517">
            <v>1</v>
          </cell>
          <cell r="AU1517">
            <v>31.49</v>
          </cell>
          <cell r="AV1517">
            <v>3009415</v>
          </cell>
        </row>
        <row r="1518">
          <cell r="AK1518">
            <v>3009416</v>
          </cell>
          <cell r="AL1518" t="str">
            <v>Soothing Touch Fractionated Coconut Oil 5 Gallon</v>
          </cell>
          <cell r="AM1518" t="str">
            <v>B</v>
          </cell>
          <cell r="AN1518" t="str">
            <v>No</v>
          </cell>
          <cell r="AO1518">
            <v>4</v>
          </cell>
          <cell r="AP1518" t="str">
            <v>V1385 Soothing Touch</v>
          </cell>
          <cell r="AR1518">
            <v>0</v>
          </cell>
          <cell r="AS1518">
            <v>3</v>
          </cell>
          <cell r="AU1518">
            <v>157.49</v>
          </cell>
          <cell r="AV1518">
            <v>3009416</v>
          </cell>
        </row>
        <row r="1519">
          <cell r="AK1519">
            <v>3009418</v>
          </cell>
          <cell r="AL1519" t="str">
            <v>Premium Plastic Cupping With Magnets</v>
          </cell>
          <cell r="AN1519" t="str">
            <v>No</v>
          </cell>
          <cell r="AP1519" t="str">
            <v>V1264 United Pacific Medical</v>
          </cell>
          <cell r="AR1519">
            <v>0</v>
          </cell>
          <cell r="AU1519">
            <v>40</v>
          </cell>
          <cell r="AV1519">
            <v>3009418</v>
          </cell>
        </row>
        <row r="1520">
          <cell r="AK1520">
            <v>3009419</v>
          </cell>
          <cell r="AL1520" t="str">
            <v>Hansol Bu-Hang Cupping Set</v>
          </cell>
          <cell r="AN1520" t="str">
            <v>No</v>
          </cell>
          <cell r="AP1520" t="str">
            <v>V1264 United Pacific Medical</v>
          </cell>
          <cell r="AR1520">
            <v>0</v>
          </cell>
          <cell r="AU1520">
            <v>30</v>
          </cell>
          <cell r="AV1520">
            <v>3009419</v>
          </cell>
        </row>
        <row r="1521">
          <cell r="AK1521">
            <v>3009420</v>
          </cell>
          <cell r="AL1521" t="str">
            <v>Bladder Tank</v>
          </cell>
          <cell r="AN1521" t="str">
            <v>No</v>
          </cell>
          <cell r="AP1521" t="str">
            <v>V0975 Gaumard Scientific Co. Inc.</v>
          </cell>
          <cell r="AR1521">
            <v>0</v>
          </cell>
          <cell r="AU1521">
            <v>12</v>
          </cell>
          <cell r="AV1521">
            <v>3009420</v>
          </cell>
        </row>
        <row r="1522">
          <cell r="AK1522">
            <v>3009420</v>
          </cell>
          <cell r="AL1522" t="str">
            <v>LAP-X II Smart Package</v>
          </cell>
          <cell r="AN1522" t="str">
            <v>Yes</v>
          </cell>
          <cell r="AP1522" t="str">
            <v>V1549 Medical-X BV</v>
          </cell>
          <cell r="AR1522">
            <v>0</v>
          </cell>
          <cell r="AU1522">
            <v>45465</v>
          </cell>
          <cell r="AV1522">
            <v>3009420</v>
          </cell>
        </row>
        <row r="1523">
          <cell r="AK1523">
            <v>3009421</v>
          </cell>
          <cell r="AL1523" t="str">
            <v>Bladder Tank</v>
          </cell>
          <cell r="AN1523" t="str">
            <v>No</v>
          </cell>
          <cell r="AP1523" t="str">
            <v>V0975 Gaumard Scientific Co. Inc.</v>
          </cell>
          <cell r="AR1523">
            <v>0</v>
          </cell>
          <cell r="AU1523">
            <v>12</v>
          </cell>
          <cell r="AV1523">
            <v>3009421</v>
          </cell>
        </row>
        <row r="1524">
          <cell r="AK1524">
            <v>3009422</v>
          </cell>
          <cell r="AL1524" t="str">
            <v xml:space="preserve">Game Balancing Food/Fitness </v>
          </cell>
          <cell r="AN1524" t="str">
            <v>No</v>
          </cell>
          <cell r="AP1524" t="str">
            <v>V1160 Nasco Fort Atkinson</v>
          </cell>
          <cell r="AR1524">
            <v>0</v>
          </cell>
          <cell r="AU1524">
            <v>89.95</v>
          </cell>
          <cell r="AV1524">
            <v>3009422</v>
          </cell>
        </row>
        <row r="1525">
          <cell r="AK1525">
            <v>3009423</v>
          </cell>
          <cell r="AL1525" t="str">
            <v xml:space="preserve">SimPad PLUS System (US) </v>
          </cell>
          <cell r="AN1525" t="str">
            <v>No</v>
          </cell>
          <cell r="AP1525" t="str">
            <v>V1001 Laerdal Medical Corporation</v>
          </cell>
          <cell r="AR1525">
            <v>0</v>
          </cell>
          <cell r="AU1525">
            <v>1330.25</v>
          </cell>
          <cell r="AV1525">
            <v>3009423</v>
          </cell>
        </row>
        <row r="1526">
          <cell r="AK1526">
            <v>3009424</v>
          </cell>
          <cell r="AL1526" t="str">
            <v>LLEAP Software for SimPad PLUS</v>
          </cell>
          <cell r="AN1526" t="str">
            <v>No</v>
          </cell>
          <cell r="AP1526" t="str">
            <v>V1001 Laerdal Medical Corporation</v>
          </cell>
          <cell r="AR1526">
            <v>0</v>
          </cell>
          <cell r="AU1526">
            <v>2167.5</v>
          </cell>
          <cell r="AV1526">
            <v>3009424</v>
          </cell>
        </row>
        <row r="1527">
          <cell r="AK1527">
            <v>3009425</v>
          </cell>
          <cell r="AL1527" t="str">
            <v xml:space="preserve">Laptop LLEAP Instructor - Patient Monitor (Touchscreen) </v>
          </cell>
          <cell r="AN1527" t="str">
            <v>No</v>
          </cell>
          <cell r="AP1527" t="str">
            <v>V1001 Laerdal Medical Corporation</v>
          </cell>
          <cell r="AR1527">
            <v>0</v>
          </cell>
          <cell r="AU1527">
            <v>1768</v>
          </cell>
          <cell r="AV1527">
            <v>3009425</v>
          </cell>
        </row>
        <row r="1528">
          <cell r="AK1528">
            <v>3009426</v>
          </cell>
          <cell r="AL1528" t="str">
            <v>Demo DoseÂ® Inject-Ed XLâ„¢ Injection Pad</v>
          </cell>
          <cell r="AN1528" t="str">
            <v>No</v>
          </cell>
          <cell r="AP1528" t="str">
            <v>V1160 Nasco Fort Atkinson</v>
          </cell>
          <cell r="AR1528">
            <v>0</v>
          </cell>
          <cell r="AU1528">
            <v>99.68</v>
          </cell>
          <cell r="AV1528">
            <v>3009426</v>
          </cell>
        </row>
        <row r="1529">
          <cell r="AK1529">
            <v>3009427</v>
          </cell>
          <cell r="AL1529" t="str">
            <v>Simulation Scenarios for Nurse Educators Book</v>
          </cell>
          <cell r="AN1529" t="str">
            <v>No</v>
          </cell>
          <cell r="AP1529" t="str">
            <v>V1160 Nasco Fort Atkinson</v>
          </cell>
          <cell r="AR1529">
            <v>0</v>
          </cell>
          <cell r="AU1529">
            <v>85.5</v>
          </cell>
          <cell r="AV1529">
            <v>3009427</v>
          </cell>
        </row>
        <row r="1530">
          <cell r="AK1530">
            <v>3009428</v>
          </cell>
          <cell r="AL1530" t="str">
            <v>Female Pelvic Ultrasound Phantom</v>
          </cell>
          <cell r="AN1530" t="str">
            <v>No</v>
          </cell>
          <cell r="AP1530" t="str">
            <v>V1489 3-Dmed</v>
          </cell>
          <cell r="AR1530">
            <v>0</v>
          </cell>
          <cell r="AU1530">
            <v>4320</v>
          </cell>
          <cell r="AV1530">
            <v>3009428</v>
          </cell>
        </row>
        <row r="1531">
          <cell r="AK1531">
            <v>3009429</v>
          </cell>
          <cell r="AL1531" t="str">
            <v>Fetus Ultrasound Examination Phantom</v>
          </cell>
          <cell r="AN1531" t="str">
            <v>No</v>
          </cell>
          <cell r="AP1531" t="str">
            <v>V1489 3-Dmed</v>
          </cell>
          <cell r="AR1531">
            <v>0</v>
          </cell>
          <cell r="AU1531">
            <v>8100</v>
          </cell>
          <cell r="AV1531">
            <v>3009429</v>
          </cell>
        </row>
        <row r="1532">
          <cell r="AK1532">
            <v>3009430</v>
          </cell>
          <cell r="AL1532" t="str">
            <v>EXTENDED WARRANTY FOR METTLER ME391</v>
          </cell>
          <cell r="AN1532" t="str">
            <v>No</v>
          </cell>
          <cell r="AP1532" t="str">
            <v>V1130 Mettler Electronics</v>
          </cell>
          <cell r="AR1532">
            <v>0</v>
          </cell>
          <cell r="AU1532">
            <v>525</v>
          </cell>
          <cell r="AV1532">
            <v>3009430</v>
          </cell>
        </row>
        <row r="1533">
          <cell r="AK1533">
            <v>3009431</v>
          </cell>
          <cell r="AL1533" t="str">
            <v xml:space="preserve">Podiatry Whirlpool P-10-MH </v>
          </cell>
          <cell r="AN1533" t="str">
            <v>No</v>
          </cell>
          <cell r="AP1533" t="str">
            <v>V1141 Whitehall Manufacturing Inc.</v>
          </cell>
          <cell r="AR1533">
            <v>0</v>
          </cell>
          <cell r="AU1533">
            <v>3065</v>
          </cell>
          <cell r="AV1533">
            <v>3009431</v>
          </cell>
        </row>
        <row r="1534">
          <cell r="AK1534">
            <v>3009433</v>
          </cell>
          <cell r="AL1534" t="str">
            <v>Posture Pump Cervical Spine Trainer Model 1100-S</v>
          </cell>
          <cell r="AN1534" t="str">
            <v>No</v>
          </cell>
          <cell r="AP1534" t="str">
            <v>V1267 Posture Pro Inc.</v>
          </cell>
          <cell r="AR1534">
            <v>0</v>
          </cell>
          <cell r="AS1534">
            <v>1</v>
          </cell>
          <cell r="AU1534">
            <v>102</v>
          </cell>
          <cell r="AV1534">
            <v>3009433</v>
          </cell>
        </row>
        <row r="1535">
          <cell r="AK1535">
            <v>3009434</v>
          </cell>
          <cell r="AL1535" t="str">
            <v>Private Label Kinesiology Tape â€“Beige (5cmx5m)</v>
          </cell>
          <cell r="AN1535" t="str">
            <v>No</v>
          </cell>
          <cell r="AO1535">
            <v>10</v>
          </cell>
          <cell r="AP1535" t="str">
            <v>V1371 Helio Japan INC.</v>
          </cell>
          <cell r="AR1535">
            <v>0</v>
          </cell>
          <cell r="AU1535">
            <v>2</v>
          </cell>
          <cell r="AV1535">
            <v>3009434</v>
          </cell>
        </row>
        <row r="1536">
          <cell r="AK1536">
            <v>3009435</v>
          </cell>
          <cell r="AL1536" t="str">
            <v>Private Label Kinesiology Tape â€“Blue (5cmx5m)</v>
          </cell>
          <cell r="AN1536" t="str">
            <v>No</v>
          </cell>
          <cell r="AO1536">
            <v>10</v>
          </cell>
          <cell r="AP1536" t="str">
            <v>V1371 Helio Japan INC.</v>
          </cell>
          <cell r="AR1536">
            <v>0</v>
          </cell>
          <cell r="AU1536">
            <v>2</v>
          </cell>
          <cell r="AV1536">
            <v>3009435</v>
          </cell>
        </row>
        <row r="1537">
          <cell r="AK1537">
            <v>3009436</v>
          </cell>
          <cell r="AL1537" t="str">
            <v>Private Label Kinesiology Tape â€“Black (5cmx5m)</v>
          </cell>
          <cell r="AN1537" t="str">
            <v>No</v>
          </cell>
          <cell r="AO1537">
            <v>10</v>
          </cell>
          <cell r="AP1537" t="str">
            <v>V1371 Helio Japan INC.</v>
          </cell>
          <cell r="AR1537">
            <v>0</v>
          </cell>
          <cell r="AU1537">
            <v>2</v>
          </cell>
          <cell r="AV1537">
            <v>3009436</v>
          </cell>
        </row>
        <row r="1538">
          <cell r="AK1538">
            <v>3009437</v>
          </cell>
          <cell r="AL1538" t="str">
            <v>Private Label Kinesiology Tape â€“ Pink (5cmx5m)</v>
          </cell>
          <cell r="AN1538" t="str">
            <v>No</v>
          </cell>
          <cell r="AO1538">
            <v>10</v>
          </cell>
          <cell r="AP1538" t="str">
            <v>V1371 Helio Japan INC.</v>
          </cell>
          <cell r="AR1538">
            <v>0</v>
          </cell>
          <cell r="AU1538">
            <v>2</v>
          </cell>
          <cell r="AV1538">
            <v>3009437</v>
          </cell>
        </row>
        <row r="1539">
          <cell r="AK1539">
            <v>3009439</v>
          </cell>
          <cell r="AL1539" t="str">
            <v>Strata Face Pillow</v>
          </cell>
          <cell r="AN1539" t="str">
            <v>No</v>
          </cell>
          <cell r="AP1539" t="str">
            <v>V1386 Earthlite</v>
          </cell>
          <cell r="AR1539">
            <v>0</v>
          </cell>
          <cell r="AU1539">
            <v>30.87</v>
          </cell>
          <cell r="AV1539">
            <v>3009439</v>
          </cell>
        </row>
        <row r="1540">
          <cell r="AK1540">
            <v>3009438</v>
          </cell>
          <cell r="AL1540" t="str">
            <v>Strata Face Pillow</v>
          </cell>
          <cell r="AN1540" t="str">
            <v>No</v>
          </cell>
          <cell r="AP1540" t="str">
            <v>V1386 Earthlite</v>
          </cell>
          <cell r="AR1540">
            <v>0</v>
          </cell>
          <cell r="AU1540">
            <v>30.87</v>
          </cell>
          <cell r="AV1540">
            <v>3009438</v>
          </cell>
        </row>
        <row r="1541">
          <cell r="AK1541">
            <v>3009440</v>
          </cell>
          <cell r="AL1541" t="str">
            <v>Strata Face Pillow</v>
          </cell>
          <cell r="AN1541" t="str">
            <v>No</v>
          </cell>
          <cell r="AP1541" t="str">
            <v>V1386 Earthlite</v>
          </cell>
          <cell r="AR1541">
            <v>0</v>
          </cell>
          <cell r="AU1541">
            <v>30.87</v>
          </cell>
          <cell r="AV1541">
            <v>3009440</v>
          </cell>
        </row>
        <row r="1542">
          <cell r="AK1542">
            <v>3009441</v>
          </cell>
          <cell r="AL1542" t="str">
            <v>Strata Face Pillow</v>
          </cell>
          <cell r="AN1542" t="str">
            <v>No</v>
          </cell>
          <cell r="AP1542" t="str">
            <v>V1386 Earthlite</v>
          </cell>
          <cell r="AR1542">
            <v>0</v>
          </cell>
          <cell r="AU1542">
            <v>30.87</v>
          </cell>
          <cell r="AV1542">
            <v>3009441</v>
          </cell>
        </row>
        <row r="1543">
          <cell r="AK1543">
            <v>3009442</v>
          </cell>
          <cell r="AL1543" t="str">
            <v>Strata Face Pillow</v>
          </cell>
          <cell r="AN1543" t="str">
            <v>No</v>
          </cell>
          <cell r="AP1543" t="str">
            <v>V1386 Earthlite</v>
          </cell>
          <cell r="AR1543">
            <v>0</v>
          </cell>
          <cell r="AU1543">
            <v>30.87</v>
          </cell>
          <cell r="AV1543">
            <v>3009442</v>
          </cell>
        </row>
        <row r="1544">
          <cell r="AK1544">
            <v>3009443</v>
          </cell>
          <cell r="AL1544" t="str">
            <v>Strata Face Pillow</v>
          </cell>
          <cell r="AN1544" t="str">
            <v>No</v>
          </cell>
          <cell r="AP1544" t="str">
            <v>V1386 Earthlite</v>
          </cell>
          <cell r="AR1544">
            <v>0</v>
          </cell>
          <cell r="AU1544">
            <v>37.17</v>
          </cell>
          <cell r="AV1544">
            <v>3009443</v>
          </cell>
        </row>
        <row r="1545">
          <cell r="AK1545">
            <v>3009444</v>
          </cell>
          <cell r="AL1545" t="str">
            <v>Strata Face Pillow</v>
          </cell>
          <cell r="AN1545" t="str">
            <v>No</v>
          </cell>
          <cell r="AP1545" t="str">
            <v>V1386 Earthlite</v>
          </cell>
          <cell r="AR1545">
            <v>0</v>
          </cell>
          <cell r="AU1545">
            <v>37.17</v>
          </cell>
          <cell r="AV1545">
            <v>3009444</v>
          </cell>
        </row>
        <row r="1546">
          <cell r="AK1546">
            <v>3009445</v>
          </cell>
          <cell r="AL1546" t="str">
            <v>Strata Face Pillow</v>
          </cell>
          <cell r="AN1546" t="str">
            <v>No</v>
          </cell>
          <cell r="AP1546" t="str">
            <v>V1386 Earthlite</v>
          </cell>
          <cell r="AR1546">
            <v>0</v>
          </cell>
          <cell r="AU1546">
            <v>37.17</v>
          </cell>
          <cell r="AV1546">
            <v>3009445</v>
          </cell>
        </row>
        <row r="1547">
          <cell r="AK1547">
            <v>3009446</v>
          </cell>
          <cell r="AL1547" t="str">
            <v>Strata Face Pillow</v>
          </cell>
          <cell r="AN1547" t="str">
            <v>No</v>
          </cell>
          <cell r="AP1547" t="str">
            <v>V1386 Earthlite</v>
          </cell>
          <cell r="AR1547">
            <v>0</v>
          </cell>
          <cell r="AU1547">
            <v>37.17</v>
          </cell>
          <cell r="AV1547">
            <v>3009446</v>
          </cell>
        </row>
        <row r="1548">
          <cell r="AK1548">
            <v>3009447</v>
          </cell>
          <cell r="AL1548" t="str">
            <v>Strata Face Pillow</v>
          </cell>
          <cell r="AN1548" t="str">
            <v>No</v>
          </cell>
          <cell r="AP1548" t="str">
            <v>V1386 Earthlite</v>
          </cell>
          <cell r="AR1548">
            <v>0</v>
          </cell>
          <cell r="AU1548">
            <v>37.17</v>
          </cell>
          <cell r="AV1548">
            <v>3009447</v>
          </cell>
        </row>
        <row r="1549">
          <cell r="AK1549">
            <v>3009448</v>
          </cell>
          <cell r="AL1549" t="str">
            <v>Strata Face Pillow</v>
          </cell>
          <cell r="AN1549" t="str">
            <v>No</v>
          </cell>
          <cell r="AP1549" t="str">
            <v>V1386 Earthlite</v>
          </cell>
          <cell r="AR1549">
            <v>0</v>
          </cell>
          <cell r="AU1549">
            <v>30.87</v>
          </cell>
          <cell r="AV1549">
            <v>3009448</v>
          </cell>
        </row>
        <row r="1550">
          <cell r="AK1550">
            <v>3009449</v>
          </cell>
          <cell r="AL1550" t="str">
            <v>Strata Face Pillow</v>
          </cell>
          <cell r="AN1550" t="str">
            <v>No</v>
          </cell>
          <cell r="AP1550" t="str">
            <v>V1386 Earthlite</v>
          </cell>
          <cell r="AR1550">
            <v>0</v>
          </cell>
          <cell r="AU1550">
            <v>30.87</v>
          </cell>
          <cell r="AV1550">
            <v>3009449</v>
          </cell>
        </row>
        <row r="1551">
          <cell r="AK1551">
            <v>3009450</v>
          </cell>
          <cell r="AL1551" t="str">
            <v>Strata Face Pillow</v>
          </cell>
          <cell r="AN1551" t="str">
            <v>No</v>
          </cell>
          <cell r="AP1551" t="str">
            <v>V1386 Earthlite</v>
          </cell>
          <cell r="AR1551">
            <v>0</v>
          </cell>
          <cell r="AU1551">
            <v>30.87</v>
          </cell>
          <cell r="AV1551">
            <v>3009450</v>
          </cell>
        </row>
        <row r="1552">
          <cell r="AK1552">
            <v>3009451</v>
          </cell>
          <cell r="AL1552" t="str">
            <v>Strata Face Pillow</v>
          </cell>
          <cell r="AN1552" t="str">
            <v>No</v>
          </cell>
          <cell r="AP1552" t="str">
            <v>V1386 Earthlite</v>
          </cell>
          <cell r="AR1552">
            <v>0</v>
          </cell>
          <cell r="AU1552">
            <v>30.87</v>
          </cell>
          <cell r="AV1552">
            <v>3009451</v>
          </cell>
        </row>
        <row r="1553">
          <cell r="AK1553">
            <v>3009452</v>
          </cell>
          <cell r="AL1553" t="str">
            <v>Comfort Positions For Labor and Birth Flip Chart</v>
          </cell>
          <cell r="AN1553" t="str">
            <v>No</v>
          </cell>
          <cell r="AP1553" t="str">
            <v>V1171 WRS Group LTD, Health Edco</v>
          </cell>
          <cell r="AR1553">
            <v>0</v>
          </cell>
          <cell r="AU1553">
            <v>103.6</v>
          </cell>
          <cell r="AV1553">
            <v>3009452</v>
          </cell>
        </row>
        <row r="1554">
          <cell r="AK1554">
            <v>3009453</v>
          </cell>
          <cell r="AL1554" t="str">
            <v>Variations in PresentationChart</v>
          </cell>
          <cell r="AN1554" t="str">
            <v>No</v>
          </cell>
          <cell r="AP1554" t="str">
            <v>V1171 WRS Group LTD, Health Edco</v>
          </cell>
          <cell r="AR1554">
            <v>0</v>
          </cell>
          <cell r="AU1554">
            <v>18.899999999999999</v>
          </cell>
          <cell r="AV1554">
            <v>3009453</v>
          </cell>
        </row>
        <row r="1555">
          <cell r="AK1555">
            <v>3009454</v>
          </cell>
          <cell r="AL1555" t="str">
            <v>EZ-Upâ„¢ Inversion &amp; Chin-Up Rack</v>
          </cell>
          <cell r="AM1555" t="str">
            <v>C</v>
          </cell>
          <cell r="AN1555" t="str">
            <v>No</v>
          </cell>
          <cell r="AP1555" t="str">
            <v>V1315 STL International Inc.</v>
          </cell>
          <cell r="AR1555">
            <v>0</v>
          </cell>
          <cell r="AU1555">
            <v>61</v>
          </cell>
          <cell r="AV1555">
            <v>3009454</v>
          </cell>
        </row>
        <row r="1556">
          <cell r="AK1556">
            <v>3009455</v>
          </cell>
          <cell r="AL1556" t="str">
            <v>Deluxe Ergo exercise skate with removable hand piece</v>
          </cell>
          <cell r="AN1556" t="str">
            <v>No</v>
          </cell>
          <cell r="AP1556" t="str">
            <v>V1253 Fabrication Enterprises</v>
          </cell>
          <cell r="AR1556">
            <v>0</v>
          </cell>
          <cell r="AU1556">
            <v>96.9</v>
          </cell>
          <cell r="AV1556">
            <v>3009455</v>
          </cell>
        </row>
        <row r="1557">
          <cell r="AK1557">
            <v>3009456</v>
          </cell>
          <cell r="AL1557" t="str">
            <v>Jux-A-Cisor range-of-motion exerciser</v>
          </cell>
          <cell r="AN1557" t="str">
            <v>No</v>
          </cell>
          <cell r="AP1557" t="str">
            <v>V1253 Fabrication Enterprises</v>
          </cell>
          <cell r="AR1557">
            <v>0</v>
          </cell>
          <cell r="AU1557">
            <v>46.31</v>
          </cell>
          <cell r="AV1557">
            <v>3009456</v>
          </cell>
        </row>
        <row r="1558">
          <cell r="AK1558">
            <v>3009458</v>
          </cell>
          <cell r="AL1558" t="str">
            <v>E-Z Exer-Board</v>
          </cell>
          <cell r="AN1558" t="str">
            <v>No</v>
          </cell>
          <cell r="AP1558" t="str">
            <v>V1253 Fabrication Enterprises</v>
          </cell>
          <cell r="AR1558">
            <v>0</v>
          </cell>
          <cell r="AU1558">
            <v>83.13</v>
          </cell>
          <cell r="AV1558">
            <v>3009458</v>
          </cell>
        </row>
        <row r="1559">
          <cell r="AK1559">
            <v>3009459</v>
          </cell>
          <cell r="AL1559" t="str">
            <v>Airex balance beam, 64 x 9</v>
          </cell>
          <cell r="AN1559" t="str">
            <v>No</v>
          </cell>
          <cell r="AP1559" t="str">
            <v>V1253 Fabrication Enterprises</v>
          </cell>
          <cell r="AR1559">
            <v>0</v>
          </cell>
          <cell r="AU1559">
            <v>86.21</v>
          </cell>
          <cell r="AV1559">
            <v>3009459</v>
          </cell>
        </row>
        <row r="1560">
          <cell r="AK1560">
            <v>3009460</v>
          </cell>
          <cell r="AL1560" t="str">
            <v>Airex balance Pad Elite</v>
          </cell>
          <cell r="AN1560" t="str">
            <v>No</v>
          </cell>
          <cell r="AP1560" t="str">
            <v>V1253 Fabrication Enterprises</v>
          </cell>
          <cell r="AR1560">
            <v>0</v>
          </cell>
          <cell r="AU1560">
            <v>45.7</v>
          </cell>
          <cell r="AV1560">
            <v>3009460</v>
          </cell>
        </row>
        <row r="1561">
          <cell r="AK1561">
            <v>3009462</v>
          </cell>
          <cell r="AL1561" t="str">
            <v xml:space="preserve">Game Ready Pro 2.1 System </v>
          </cell>
          <cell r="AN1561" t="str">
            <v>No</v>
          </cell>
          <cell r="AP1561" t="str">
            <v>V1253 Fabrication Enterprises</v>
          </cell>
          <cell r="AR1561">
            <v>0</v>
          </cell>
          <cell r="AU1561">
            <v>1867.8</v>
          </cell>
          <cell r="AV1561">
            <v>3009462</v>
          </cell>
        </row>
        <row r="1562">
          <cell r="AK1562">
            <v>3009463</v>
          </cell>
          <cell r="AL1562" t="str">
            <v>Traumatic Amputee Wrap* with ATX, Below Knee, Large</v>
          </cell>
          <cell r="AN1562" t="str">
            <v>No</v>
          </cell>
          <cell r="AP1562" t="str">
            <v>V1253 Fabrication Enterprises</v>
          </cell>
          <cell r="AR1562">
            <v>0</v>
          </cell>
          <cell r="AU1562">
            <v>334.88</v>
          </cell>
          <cell r="AV1562">
            <v>3009463</v>
          </cell>
        </row>
        <row r="1563">
          <cell r="AK1563">
            <v>3009464</v>
          </cell>
          <cell r="AL1563" t="str">
            <v>Ankle Wrap* with ATX, Large (fits men's shoe sizes 11 and under)</v>
          </cell>
          <cell r="AN1563" t="str">
            <v>No</v>
          </cell>
          <cell r="AP1563" t="str">
            <v>V1253 Fabrication Enterprises</v>
          </cell>
          <cell r="AR1563">
            <v>0</v>
          </cell>
          <cell r="AU1563">
            <v>283.5</v>
          </cell>
          <cell r="AV1563">
            <v>3009464</v>
          </cell>
        </row>
        <row r="1564">
          <cell r="AK1564">
            <v>3009465</v>
          </cell>
          <cell r="AL1564" t="str">
            <v>Ankle Wrap* with ATX, Extra Large (fits men's shoe sizes 12-18)</v>
          </cell>
          <cell r="AN1564" t="str">
            <v>No</v>
          </cell>
          <cell r="AP1564" t="str">
            <v>V1253 Fabrication Enterprises</v>
          </cell>
          <cell r="AR1564">
            <v>0</v>
          </cell>
          <cell r="AU1564">
            <v>283.5</v>
          </cell>
          <cell r="AV1564">
            <v>3009465</v>
          </cell>
        </row>
        <row r="1565">
          <cell r="AK1565">
            <v>3009466</v>
          </cell>
          <cell r="AL1565" t="str">
            <v>Half Leg Boot Wrap* with ATX, Large</v>
          </cell>
          <cell r="AN1565" t="str">
            <v>No</v>
          </cell>
          <cell r="AP1565" t="str">
            <v>V1253 Fabrication Enterprises</v>
          </cell>
          <cell r="AR1565">
            <v>0</v>
          </cell>
          <cell r="AU1565">
            <v>330.75</v>
          </cell>
          <cell r="AV1565">
            <v>3009466</v>
          </cell>
        </row>
        <row r="1566">
          <cell r="AK1566">
            <v>3009467</v>
          </cell>
          <cell r="AL1566" t="str">
            <v>Straight Knee Wrap* with ATX (one size fits all)</v>
          </cell>
          <cell r="AN1566" t="str">
            <v>No</v>
          </cell>
          <cell r="AP1566" t="str">
            <v>V1253 Fabrication Enterprises</v>
          </cell>
          <cell r="AR1566">
            <v>0</v>
          </cell>
          <cell r="AS1566">
            <v>1</v>
          </cell>
          <cell r="AU1566">
            <v>290.25</v>
          </cell>
          <cell r="AV1566">
            <v>3009467</v>
          </cell>
        </row>
        <row r="1567">
          <cell r="AK1567">
            <v>3009468</v>
          </cell>
          <cell r="AL1567" t="str">
            <v>Articulated Knee Wrap* with ATX (one size fits all)</v>
          </cell>
          <cell r="AN1567" t="str">
            <v>No</v>
          </cell>
          <cell r="AP1567" t="str">
            <v>V1253 Fabrication Enterprises</v>
          </cell>
          <cell r="AR1567">
            <v>0</v>
          </cell>
          <cell r="AU1567">
            <v>356.25</v>
          </cell>
          <cell r="AV1567">
            <v>3009468</v>
          </cell>
        </row>
        <row r="1568">
          <cell r="AK1568">
            <v>3009469</v>
          </cell>
          <cell r="AL1568" t="str">
            <v>Hip/Groin Wrap* with ATX, Right</v>
          </cell>
          <cell r="AN1568" t="str">
            <v>No</v>
          </cell>
          <cell r="AP1568" t="str">
            <v>V1253 Fabrication Enterprises</v>
          </cell>
          <cell r="AR1568">
            <v>0</v>
          </cell>
          <cell r="AU1568">
            <v>349.13</v>
          </cell>
          <cell r="AV1568">
            <v>3009469</v>
          </cell>
        </row>
        <row r="1569">
          <cell r="AK1569">
            <v>3009470</v>
          </cell>
          <cell r="AL1569" t="str">
            <v>Hip/Groin Wrap* with ATX, Left</v>
          </cell>
          <cell r="AN1569" t="str">
            <v>No</v>
          </cell>
          <cell r="AP1569" t="str">
            <v>V1253 Fabrication Enterprises</v>
          </cell>
          <cell r="AR1569">
            <v>0</v>
          </cell>
          <cell r="AU1569">
            <v>349.13</v>
          </cell>
          <cell r="AV1569">
            <v>3009470</v>
          </cell>
        </row>
        <row r="1570">
          <cell r="AK1570">
            <v>3009471</v>
          </cell>
          <cell r="AL1570" t="str">
            <v>Back Wrap* with ATX</v>
          </cell>
          <cell r="AN1570" t="str">
            <v>No</v>
          </cell>
          <cell r="AP1570" t="str">
            <v>V1253 Fabrication Enterprises</v>
          </cell>
          <cell r="AR1570">
            <v>0</v>
          </cell>
          <cell r="AU1570">
            <v>349.13</v>
          </cell>
          <cell r="AV1570">
            <v>3009471</v>
          </cell>
        </row>
        <row r="1571">
          <cell r="AK1571">
            <v>3009472</v>
          </cell>
          <cell r="AL1571" t="str">
            <v>Hand/Wrist Wrap* with ATX</v>
          </cell>
          <cell r="AN1571" t="str">
            <v>No</v>
          </cell>
          <cell r="AP1571" t="str">
            <v>V1253 Fabrication Enterprises</v>
          </cell>
          <cell r="AR1571">
            <v>0</v>
          </cell>
          <cell r="AS1571">
            <v>1</v>
          </cell>
          <cell r="AU1571">
            <v>306.38</v>
          </cell>
          <cell r="AV1571">
            <v>3009472</v>
          </cell>
        </row>
        <row r="1572">
          <cell r="AK1572">
            <v>3009473</v>
          </cell>
          <cell r="AL1572" t="str">
            <v>Hand Wrap, Assembled with Sleeve*</v>
          </cell>
          <cell r="AN1572" t="str">
            <v>No</v>
          </cell>
          <cell r="AP1572" t="str">
            <v>V1253 Fabrication Enterprises</v>
          </cell>
          <cell r="AR1572">
            <v>0</v>
          </cell>
          <cell r="AU1572">
            <v>163.88</v>
          </cell>
          <cell r="AV1572">
            <v>3009473</v>
          </cell>
        </row>
        <row r="1573">
          <cell r="AK1573">
            <v>3009474</v>
          </cell>
          <cell r="AL1573" t="str">
            <v>Hand Wrap, Assembled with Coverlet</v>
          </cell>
          <cell r="AN1573" t="str">
            <v>No</v>
          </cell>
          <cell r="AP1573" t="str">
            <v>V1253 Fabrication Enterprises</v>
          </cell>
          <cell r="AR1573">
            <v>0</v>
          </cell>
          <cell r="AU1573">
            <v>285</v>
          </cell>
          <cell r="AV1573">
            <v>3009474</v>
          </cell>
        </row>
        <row r="1574">
          <cell r="AK1574">
            <v>3009475</v>
          </cell>
          <cell r="AL1574" t="str">
            <v>Wrist Wrap with ATX (integrated Heat Exchanger and Sleeve - one size fits all)</v>
          </cell>
          <cell r="AN1574" t="str">
            <v>Yes</v>
          </cell>
          <cell r="AP1574" t="str">
            <v>V1253 Fabrication Enterprises</v>
          </cell>
          <cell r="AR1574">
            <v>0</v>
          </cell>
          <cell r="AU1574">
            <v>228</v>
          </cell>
          <cell r="AV1574">
            <v>3009475</v>
          </cell>
        </row>
        <row r="1575">
          <cell r="AK1575">
            <v>3009476</v>
          </cell>
          <cell r="AL1575" t="str">
            <v>Elbow Wrap* with ATX (one size fits all)</v>
          </cell>
          <cell r="AN1575" t="str">
            <v>No</v>
          </cell>
          <cell r="AP1575" t="str">
            <v>V1253 Fabrication Enterprises</v>
          </cell>
          <cell r="AR1575">
            <v>0</v>
          </cell>
          <cell r="AU1575">
            <v>249.38</v>
          </cell>
          <cell r="AV1575">
            <v>3009476</v>
          </cell>
        </row>
        <row r="1576">
          <cell r="AK1576">
            <v>3009477</v>
          </cell>
          <cell r="AL1576" t="str">
            <v>Flexed Elbow Wrap with ATX</v>
          </cell>
          <cell r="AN1576" t="str">
            <v>No</v>
          </cell>
          <cell r="AP1576" t="str">
            <v>V1253 Fabrication Enterprises</v>
          </cell>
          <cell r="AR1576">
            <v>0</v>
          </cell>
          <cell r="AU1576">
            <v>349.13</v>
          </cell>
          <cell r="AV1576">
            <v>3009477</v>
          </cell>
        </row>
        <row r="1577">
          <cell r="AK1577">
            <v>3009478</v>
          </cell>
          <cell r="AL1577" t="str">
            <v>Shoulder Wrap* with ATX, Medium, Right (fits chest sizes 33-45)</v>
          </cell>
          <cell r="AN1577" t="str">
            <v>No</v>
          </cell>
          <cell r="AP1577" t="str">
            <v>V1253 Fabrication Enterprises</v>
          </cell>
          <cell r="AR1577">
            <v>0</v>
          </cell>
          <cell r="AU1577">
            <v>330.75</v>
          </cell>
          <cell r="AV1577">
            <v>3009478</v>
          </cell>
        </row>
        <row r="1578">
          <cell r="AK1578">
            <v>3009479</v>
          </cell>
          <cell r="AL1578" t="str">
            <v xml:space="preserve">Shoulder Wrap* with ATX, Large, Right </v>
          </cell>
          <cell r="AN1578" t="str">
            <v>No</v>
          </cell>
          <cell r="AP1578" t="str">
            <v>V1253 Fabrication Enterprises</v>
          </cell>
          <cell r="AR1578">
            <v>0</v>
          </cell>
          <cell r="AS1578">
            <v>1</v>
          </cell>
          <cell r="AU1578">
            <v>330.75</v>
          </cell>
          <cell r="AV1578">
            <v>3009479</v>
          </cell>
        </row>
        <row r="1579">
          <cell r="AK1579">
            <v>3009480</v>
          </cell>
          <cell r="AL1579" t="str">
            <v>Shoulder Wrap* with ATX, Medium, Left (fits chest sizes 33-35)</v>
          </cell>
          <cell r="AN1579" t="str">
            <v>No</v>
          </cell>
          <cell r="AP1579" t="str">
            <v>V1253 Fabrication Enterprises</v>
          </cell>
          <cell r="AR1579">
            <v>0</v>
          </cell>
          <cell r="AU1579">
            <v>330.75</v>
          </cell>
          <cell r="AV1579">
            <v>3009480</v>
          </cell>
        </row>
        <row r="1580">
          <cell r="AK1580">
            <v>3009481</v>
          </cell>
          <cell r="AL1580" t="str">
            <v>Shoulder Wrap* with ATX, Large, Left (fits chest sizes 40-55)</v>
          </cell>
          <cell r="AN1580" t="str">
            <v>No</v>
          </cell>
          <cell r="AP1580" t="str">
            <v>V1253 Fabrication Enterprises</v>
          </cell>
          <cell r="AR1580">
            <v>0</v>
          </cell>
          <cell r="AU1580">
            <v>330.75</v>
          </cell>
          <cell r="AV1580">
            <v>3009481</v>
          </cell>
        </row>
        <row r="1581">
          <cell r="AK1581">
            <v>3009482</v>
          </cell>
          <cell r="AL1581" t="str">
            <v>CT Spine Wrap with ATSX, fits chest sizes 38 to 55, necks 15.75 to 19.5</v>
          </cell>
          <cell r="AN1581" t="str">
            <v>No</v>
          </cell>
          <cell r="AP1581" t="str">
            <v>V1253 Fabrication Enterprises</v>
          </cell>
          <cell r="AR1581">
            <v>0</v>
          </cell>
          <cell r="AU1581">
            <v>345.56</v>
          </cell>
          <cell r="AV1581">
            <v>3009482</v>
          </cell>
        </row>
        <row r="1582">
          <cell r="AK1582">
            <v>3009483</v>
          </cell>
          <cell r="AL1582" t="str">
            <v>Game Ready Post Op Knee Brace</v>
          </cell>
          <cell r="AN1582" t="str">
            <v>Yes</v>
          </cell>
          <cell r="AP1582" t="str">
            <v>V1253 Fabrication Enterprises</v>
          </cell>
          <cell r="AR1582">
            <v>0</v>
          </cell>
          <cell r="AU1582">
            <v>705.38</v>
          </cell>
          <cell r="AV1582">
            <v>3009483</v>
          </cell>
        </row>
        <row r="1583">
          <cell r="AK1583">
            <v>3009484</v>
          </cell>
          <cell r="AL1583" t="str">
            <v>Game Ready Post Op Knee Brace, CRU</v>
          </cell>
          <cell r="AN1583" t="str">
            <v>No</v>
          </cell>
          <cell r="AP1583" t="str">
            <v>V1253 Fabrication Enterprises</v>
          </cell>
          <cell r="AR1583">
            <v>0</v>
          </cell>
          <cell r="AU1583">
            <v>705.38</v>
          </cell>
          <cell r="AV1583">
            <v>3009484</v>
          </cell>
        </row>
        <row r="1584">
          <cell r="AK1584">
            <v>3009485</v>
          </cell>
          <cell r="AL1584" t="str">
            <v>Game Ready Post Op Knee Brace, CXL</v>
          </cell>
          <cell r="AN1584" t="str">
            <v>No</v>
          </cell>
          <cell r="AP1584" t="str">
            <v>V1253 Fabrication Enterprises</v>
          </cell>
          <cell r="AR1584">
            <v>0</v>
          </cell>
          <cell r="AU1584">
            <v>705.38</v>
          </cell>
          <cell r="AV1584">
            <v>3009485</v>
          </cell>
        </row>
        <row r="1585">
          <cell r="AK1585">
            <v>3009486</v>
          </cell>
          <cell r="AL1585" t="str">
            <v>Carry Bag for Control Unit (holds Control Unit model #550500-XX and up to 4 Wraps)</v>
          </cell>
          <cell r="AN1585" t="str">
            <v>No</v>
          </cell>
          <cell r="AP1585" t="str">
            <v>V1253 Fabrication Enterprises</v>
          </cell>
          <cell r="AR1585">
            <v>0</v>
          </cell>
          <cell r="AU1585">
            <v>135</v>
          </cell>
          <cell r="AV1585">
            <v>3009486</v>
          </cell>
        </row>
        <row r="1586">
          <cell r="AK1586">
            <v>3009487</v>
          </cell>
          <cell r="AL1586" t="str">
            <v>Wrap Bag (holds up to 10 Wraps)</v>
          </cell>
          <cell r="AN1586" t="str">
            <v>No</v>
          </cell>
          <cell r="AP1586" t="str">
            <v>V1253 Fabrication Enterprises</v>
          </cell>
          <cell r="AR1586">
            <v>0</v>
          </cell>
          <cell r="AU1586">
            <v>71.25</v>
          </cell>
          <cell r="AV1586">
            <v>3009487</v>
          </cell>
        </row>
        <row r="1587">
          <cell r="AK1587">
            <v>3009488</v>
          </cell>
          <cell r="AL1587" t="str">
            <v>Dual Connector Hose - Sport</v>
          </cell>
          <cell r="AN1587" t="str">
            <v>No</v>
          </cell>
          <cell r="AP1587" t="str">
            <v>V1253 Fabrication Enterprises</v>
          </cell>
          <cell r="AR1587">
            <v>0</v>
          </cell>
          <cell r="AU1587">
            <v>300.3</v>
          </cell>
          <cell r="AV1587">
            <v>3009488</v>
          </cell>
        </row>
        <row r="1588">
          <cell r="AK1588">
            <v>3009489</v>
          </cell>
          <cell r="AL1588" t="str">
            <v>Six Foot Medical Connector Hose</v>
          </cell>
          <cell r="AN1588" t="str">
            <v>No</v>
          </cell>
          <cell r="AP1588" t="str">
            <v>V1253 Fabrication Enterprises</v>
          </cell>
          <cell r="AR1588">
            <v>0</v>
          </cell>
          <cell r="AU1588">
            <v>142.5</v>
          </cell>
          <cell r="AV1588">
            <v>3009489</v>
          </cell>
        </row>
        <row r="1589">
          <cell r="AK1589">
            <v>3009490</v>
          </cell>
          <cell r="AL1589" t="str">
            <v>Rechargeable Battery Pack Kit</v>
          </cell>
          <cell r="AN1589" t="str">
            <v>No</v>
          </cell>
          <cell r="AP1589" t="str">
            <v>V1253 Fabrication Enterprises</v>
          </cell>
          <cell r="AR1589">
            <v>0</v>
          </cell>
          <cell r="AU1589">
            <v>271.60000000000002</v>
          </cell>
          <cell r="AV1589">
            <v>3009490</v>
          </cell>
        </row>
        <row r="1590">
          <cell r="AK1590">
            <v>3009491</v>
          </cell>
          <cell r="AL1590" t="str">
            <v>Rechargeable Battery Pack Connector Cable</v>
          </cell>
          <cell r="AN1590" t="str">
            <v>No</v>
          </cell>
          <cell r="AP1590" t="str">
            <v>V1253 Fabrication Enterprises</v>
          </cell>
          <cell r="AR1590">
            <v>0</v>
          </cell>
          <cell r="AU1590">
            <v>14.25</v>
          </cell>
          <cell r="AV1590">
            <v>3009491</v>
          </cell>
        </row>
        <row r="1591">
          <cell r="AK1591">
            <v>3009492</v>
          </cell>
          <cell r="AL1591" t="str">
            <v>Control Unit Bracket (only fits Control Unit models #500055 and #550350)</v>
          </cell>
          <cell r="AN1591" t="str">
            <v>No</v>
          </cell>
          <cell r="AP1591" t="str">
            <v>V1253 Fabrication Enterprises</v>
          </cell>
          <cell r="AR1591">
            <v>0</v>
          </cell>
          <cell r="AU1591">
            <v>171</v>
          </cell>
          <cell r="AV1591">
            <v>3009492</v>
          </cell>
        </row>
        <row r="1592">
          <cell r="AK1592">
            <v>3009493</v>
          </cell>
          <cell r="AL1592" t="str">
            <v>CT Spine Sleeve</v>
          </cell>
          <cell r="AN1592" t="str">
            <v>No</v>
          </cell>
          <cell r="AP1592" t="str">
            <v>V1253 Fabrication Enterprises</v>
          </cell>
          <cell r="AR1592">
            <v>0</v>
          </cell>
          <cell r="AU1592">
            <v>42.75</v>
          </cell>
          <cell r="AV1592">
            <v>3009493</v>
          </cell>
        </row>
        <row r="1593">
          <cell r="AK1593">
            <v>3009494</v>
          </cell>
          <cell r="AL1593" t="str">
            <v>AC Adapter</v>
          </cell>
          <cell r="AN1593" t="str">
            <v>No</v>
          </cell>
          <cell r="AP1593" t="str">
            <v>V1253 Fabrication Enterprises</v>
          </cell>
          <cell r="AR1593">
            <v>0</v>
          </cell>
          <cell r="AU1593">
            <v>38.25</v>
          </cell>
          <cell r="AV1593">
            <v>3009494</v>
          </cell>
        </row>
        <row r="1594">
          <cell r="AK1594">
            <v>3009495</v>
          </cell>
          <cell r="AL1594" t="str">
            <v>Connector Hose, 6 feet</v>
          </cell>
          <cell r="AN1594" t="str">
            <v>No</v>
          </cell>
          <cell r="AP1594" t="str">
            <v>V1253 Fabrication Enterprises</v>
          </cell>
          <cell r="AR1594">
            <v>0</v>
          </cell>
          <cell r="AU1594">
            <v>126.26</v>
          </cell>
          <cell r="AV1594">
            <v>3009495</v>
          </cell>
        </row>
        <row r="1595">
          <cell r="AK1595">
            <v>3009496</v>
          </cell>
          <cell r="AL1595" t="str">
            <v>Traumatic Amputee Sleeve, Below Knee, Large</v>
          </cell>
          <cell r="AN1595" t="str">
            <v>No</v>
          </cell>
          <cell r="AP1595" t="str">
            <v>V1253 Fabrication Enterprises</v>
          </cell>
          <cell r="AR1595">
            <v>0</v>
          </cell>
          <cell r="AU1595">
            <v>42.75</v>
          </cell>
          <cell r="AV1595">
            <v>3009496</v>
          </cell>
        </row>
        <row r="1596">
          <cell r="AK1596">
            <v>3009497</v>
          </cell>
          <cell r="AL1596" t="str">
            <v>Ankle Sleeve, Large</v>
          </cell>
          <cell r="AN1596" t="str">
            <v>No</v>
          </cell>
          <cell r="AP1596" t="str">
            <v>V1253 Fabrication Enterprises</v>
          </cell>
          <cell r="AR1596">
            <v>0</v>
          </cell>
          <cell r="AU1596">
            <v>21.53</v>
          </cell>
          <cell r="AV1596">
            <v>3009497</v>
          </cell>
        </row>
        <row r="1597">
          <cell r="AK1597">
            <v>3009498</v>
          </cell>
          <cell r="AL1597" t="str">
            <v>Ankle Sleeve, Extra Large</v>
          </cell>
          <cell r="AN1597" t="str">
            <v>No</v>
          </cell>
          <cell r="AP1597" t="str">
            <v>V1253 Fabrication Enterprises</v>
          </cell>
          <cell r="AR1597">
            <v>0</v>
          </cell>
          <cell r="AU1597">
            <v>21.53</v>
          </cell>
          <cell r="AV1597">
            <v>3009498</v>
          </cell>
        </row>
        <row r="1598">
          <cell r="AK1598">
            <v>3009499</v>
          </cell>
          <cell r="AL1598" t="str">
            <v>Half Leg Boot Sleeve, Large</v>
          </cell>
          <cell r="AN1598" t="str">
            <v>No</v>
          </cell>
          <cell r="AP1598" t="str">
            <v>V1253 Fabrication Enterprises</v>
          </cell>
          <cell r="AR1598">
            <v>0</v>
          </cell>
          <cell r="AU1598">
            <v>34.479999999999997</v>
          </cell>
          <cell r="AV1598">
            <v>3009499</v>
          </cell>
        </row>
        <row r="1599">
          <cell r="AK1599">
            <v>3009500</v>
          </cell>
          <cell r="AL1599" t="str">
            <v>Straight Knee Sleeve</v>
          </cell>
          <cell r="AN1599" t="str">
            <v>No</v>
          </cell>
          <cell r="AP1599" t="str">
            <v>V1253 Fabrication Enterprises</v>
          </cell>
          <cell r="AR1599">
            <v>0</v>
          </cell>
          <cell r="AS1599">
            <v>1</v>
          </cell>
          <cell r="AU1599">
            <v>21.53</v>
          </cell>
          <cell r="AV1599">
            <v>3009500</v>
          </cell>
        </row>
        <row r="1600">
          <cell r="AK1600">
            <v>3009501</v>
          </cell>
          <cell r="AL1600" t="str">
            <v>Articulated Knee Sleeve, single</v>
          </cell>
          <cell r="AN1600" t="str">
            <v>No</v>
          </cell>
          <cell r="AP1600" t="str">
            <v>V1253 Fabrication Enterprises</v>
          </cell>
          <cell r="AR1600">
            <v>0</v>
          </cell>
          <cell r="AU1600">
            <v>24.94</v>
          </cell>
          <cell r="AV1600">
            <v>3009501</v>
          </cell>
        </row>
        <row r="1601">
          <cell r="AK1601">
            <v>3009502</v>
          </cell>
          <cell r="AL1601" t="str">
            <v>Hip/Groin Sleeve, Right</v>
          </cell>
          <cell r="AN1601" t="str">
            <v>No</v>
          </cell>
          <cell r="AP1601" t="str">
            <v>V1253 Fabrication Enterprises</v>
          </cell>
          <cell r="AR1601">
            <v>0</v>
          </cell>
          <cell r="AU1601">
            <v>40.950000000000003</v>
          </cell>
          <cell r="AV1601">
            <v>3009502</v>
          </cell>
        </row>
        <row r="1602">
          <cell r="AK1602">
            <v>3009503</v>
          </cell>
          <cell r="AL1602" t="str">
            <v>Hip/Groin Sleeve, Left</v>
          </cell>
          <cell r="AN1602" t="str">
            <v>No</v>
          </cell>
          <cell r="AP1602" t="str">
            <v>V1253 Fabrication Enterprises</v>
          </cell>
          <cell r="AR1602">
            <v>0</v>
          </cell>
          <cell r="AU1602">
            <v>40.950000000000003</v>
          </cell>
          <cell r="AV1602">
            <v>3009503</v>
          </cell>
        </row>
        <row r="1603">
          <cell r="AK1603">
            <v>3009504</v>
          </cell>
          <cell r="AL1603" t="str">
            <v>Back Sleeve</v>
          </cell>
          <cell r="AN1603" t="str">
            <v>No</v>
          </cell>
          <cell r="AP1603" t="str">
            <v>V1253 Fabrication Enterprises</v>
          </cell>
          <cell r="AR1603">
            <v>0</v>
          </cell>
          <cell r="AU1603">
            <v>40.950000000000003</v>
          </cell>
          <cell r="AV1603">
            <v>3009504</v>
          </cell>
        </row>
        <row r="1604">
          <cell r="AK1604">
            <v>3009505</v>
          </cell>
          <cell r="AL1604" t="str">
            <v>Hand/Wrist Sleeve</v>
          </cell>
          <cell r="AN1604" t="str">
            <v>No</v>
          </cell>
          <cell r="AP1604" t="str">
            <v>V1253 Fabrication Enterprises</v>
          </cell>
          <cell r="AR1604">
            <v>0</v>
          </cell>
          <cell r="AU1604">
            <v>42.75</v>
          </cell>
          <cell r="AV1604">
            <v>3009505</v>
          </cell>
        </row>
        <row r="1605">
          <cell r="AK1605">
            <v>3009506</v>
          </cell>
          <cell r="AL1605" t="str">
            <v>Hand Sleeve</v>
          </cell>
          <cell r="AN1605" t="str">
            <v>No</v>
          </cell>
          <cell r="AP1605" t="str">
            <v>V1253 Fabrication Enterprises</v>
          </cell>
          <cell r="AR1605">
            <v>0</v>
          </cell>
          <cell r="AU1605">
            <v>14.25</v>
          </cell>
          <cell r="AV1605">
            <v>3009506</v>
          </cell>
        </row>
        <row r="1606">
          <cell r="AK1606">
            <v>3009507</v>
          </cell>
          <cell r="AL1606" t="str">
            <v>Hand Disposable Coverlet</v>
          </cell>
          <cell r="AN1606" t="str">
            <v>No</v>
          </cell>
          <cell r="AP1606" t="str">
            <v>V1253 Fabrication Enterprises</v>
          </cell>
          <cell r="AR1606">
            <v>0</v>
          </cell>
          <cell r="AU1606">
            <v>7.13</v>
          </cell>
          <cell r="AV1606">
            <v>3009507</v>
          </cell>
        </row>
        <row r="1607">
          <cell r="AK1607">
            <v>3009508</v>
          </cell>
          <cell r="AL1607" t="str">
            <v>Elbow Sleeve</v>
          </cell>
          <cell r="AN1607" t="str">
            <v>No</v>
          </cell>
          <cell r="AP1607" t="str">
            <v>V1253 Fabrication Enterprises</v>
          </cell>
          <cell r="AR1607">
            <v>0</v>
          </cell>
          <cell r="AU1607">
            <v>24.94</v>
          </cell>
          <cell r="AV1607">
            <v>3009508</v>
          </cell>
        </row>
        <row r="1608">
          <cell r="AK1608">
            <v>3009509</v>
          </cell>
          <cell r="AL1608" t="str">
            <v>Flexed Elbow Sleeve</v>
          </cell>
          <cell r="AN1608" t="str">
            <v>No</v>
          </cell>
          <cell r="AP1608" t="str">
            <v>V1253 Fabrication Enterprises</v>
          </cell>
          <cell r="AR1608">
            <v>0</v>
          </cell>
          <cell r="AU1608">
            <v>40.950000000000003</v>
          </cell>
          <cell r="AV1608">
            <v>3009509</v>
          </cell>
        </row>
        <row r="1609">
          <cell r="AK1609">
            <v>3009510</v>
          </cell>
          <cell r="AL1609" t="str">
            <v>Shoulder Sleeve, Medium, Right</v>
          </cell>
          <cell r="AN1609" t="str">
            <v>No</v>
          </cell>
          <cell r="AP1609" t="str">
            <v>V1253 Fabrication Enterprises</v>
          </cell>
          <cell r="AR1609">
            <v>0</v>
          </cell>
          <cell r="AU1609">
            <v>34.479999999999997</v>
          </cell>
          <cell r="AV1609">
            <v>3009510</v>
          </cell>
        </row>
        <row r="1610">
          <cell r="AK1610">
            <v>3009511</v>
          </cell>
          <cell r="AL1610" t="str">
            <v>Shoulder Sleeve, Large, Right</v>
          </cell>
          <cell r="AN1610" t="str">
            <v>No</v>
          </cell>
          <cell r="AP1610" t="str">
            <v>V1253 Fabrication Enterprises</v>
          </cell>
          <cell r="AR1610">
            <v>0</v>
          </cell>
          <cell r="AU1610">
            <v>34.479999999999997</v>
          </cell>
          <cell r="AV1610">
            <v>3009511</v>
          </cell>
        </row>
        <row r="1611">
          <cell r="AK1611">
            <v>3009512</v>
          </cell>
          <cell r="AL1611" t="str">
            <v>Shoulder Sleeve, Medium, Left</v>
          </cell>
          <cell r="AN1611" t="str">
            <v>No</v>
          </cell>
          <cell r="AP1611" t="str">
            <v>V1253 Fabrication Enterprises</v>
          </cell>
          <cell r="AR1611">
            <v>0</v>
          </cell>
          <cell r="AU1611">
            <v>34.479999999999997</v>
          </cell>
          <cell r="AV1611">
            <v>3009512</v>
          </cell>
        </row>
        <row r="1612">
          <cell r="AK1612">
            <v>3009513</v>
          </cell>
          <cell r="AL1612" t="str">
            <v>Shoulder Sleeve, Large, Left</v>
          </cell>
          <cell r="AN1612" t="str">
            <v>No</v>
          </cell>
          <cell r="AP1612" t="str">
            <v>V1253 Fabrication Enterprises</v>
          </cell>
          <cell r="AR1612">
            <v>0</v>
          </cell>
          <cell r="AU1612">
            <v>34.479999999999997</v>
          </cell>
          <cell r="AV1612">
            <v>3009513</v>
          </cell>
        </row>
        <row r="1613">
          <cell r="AK1613">
            <v>3009514</v>
          </cell>
          <cell r="AL1613" t="str">
            <v>Adjust-A-Lift Heel Lift Medium</v>
          </cell>
          <cell r="AN1613" t="str">
            <v>No</v>
          </cell>
          <cell r="AP1613" t="str">
            <v>V1073 Core Products International</v>
          </cell>
          <cell r="AR1613">
            <v>0</v>
          </cell>
          <cell r="AU1613">
            <v>4.5999999999999996</v>
          </cell>
          <cell r="AV1613">
            <v>3009514</v>
          </cell>
        </row>
        <row r="1614">
          <cell r="AK1614">
            <v>3009515</v>
          </cell>
          <cell r="AL1614" t="str">
            <v>Adjust-A-Lift Heel Lift Large</v>
          </cell>
          <cell r="AN1614" t="str">
            <v>No</v>
          </cell>
          <cell r="AP1614" t="str">
            <v>V1073 Core Products International</v>
          </cell>
          <cell r="AR1614">
            <v>0</v>
          </cell>
          <cell r="AU1614">
            <v>4.5999999999999996</v>
          </cell>
          <cell r="AV1614">
            <v>3009515</v>
          </cell>
        </row>
        <row r="1615">
          <cell r="AK1615">
            <v>3009516</v>
          </cell>
          <cell r="AL1615" t="str">
            <v>Moulded Lumbar Back Cradle</v>
          </cell>
          <cell r="AN1615" t="str">
            <v>No</v>
          </cell>
          <cell r="AP1615" t="str">
            <v>V1073 Core Products International</v>
          </cell>
          <cell r="AR1615">
            <v>0</v>
          </cell>
          <cell r="AU1615">
            <v>16.43805476</v>
          </cell>
          <cell r="AV1615">
            <v>3009516</v>
          </cell>
        </row>
        <row r="1616">
          <cell r="AK1616">
            <v>3009517</v>
          </cell>
          <cell r="AL1616" t="str">
            <v>Moulded Lumbar Back Cradle</v>
          </cell>
          <cell r="AN1616" t="str">
            <v>Yes</v>
          </cell>
          <cell r="AP1616" t="str">
            <v>V1073 Core Products International</v>
          </cell>
          <cell r="AR1616">
            <v>0</v>
          </cell>
          <cell r="AU1616">
            <v>16.43805476</v>
          </cell>
          <cell r="AV1616">
            <v>3009517</v>
          </cell>
        </row>
        <row r="1617">
          <cell r="AK1617">
            <v>3009518</v>
          </cell>
          <cell r="AL1617" t="str">
            <v>Moulded Lumbar Bucketseat Back Cradle</v>
          </cell>
          <cell r="AN1617" t="str">
            <v>No</v>
          </cell>
          <cell r="AP1617" t="str">
            <v>V1073 Core Products International</v>
          </cell>
          <cell r="AR1617">
            <v>0</v>
          </cell>
          <cell r="AU1617">
            <v>16.43805476</v>
          </cell>
          <cell r="AV1617">
            <v>3009518</v>
          </cell>
        </row>
        <row r="1618">
          <cell r="AK1618">
            <v>3009519</v>
          </cell>
          <cell r="AL1618" t="str">
            <v>Moulded Lumbar Bucketseat Back Cradle</v>
          </cell>
          <cell r="AN1618" t="str">
            <v>Yes</v>
          </cell>
          <cell r="AP1618" t="str">
            <v>V1073 Core Products International</v>
          </cell>
          <cell r="AR1618">
            <v>0</v>
          </cell>
          <cell r="AU1618">
            <v>16.43805476</v>
          </cell>
          <cell r="AV1618">
            <v>3009519</v>
          </cell>
        </row>
        <row r="1619">
          <cell r="AK1619">
            <v>3009520</v>
          </cell>
          <cell r="AL1619" t="str">
            <v xml:space="preserve"> Private Label Kinesiology Tape â€“ Beige, Bulk Roll </v>
          </cell>
          <cell r="AN1619" t="str">
            <v>No</v>
          </cell>
          <cell r="AP1619" t="str">
            <v>V1371 Helio Japan INC.</v>
          </cell>
          <cell r="AR1619">
            <v>0</v>
          </cell>
          <cell r="AU1619">
            <v>12</v>
          </cell>
          <cell r="AV1619">
            <v>3009520</v>
          </cell>
        </row>
        <row r="1620">
          <cell r="AK1620">
            <v>3009521</v>
          </cell>
          <cell r="AL1620" t="str">
            <v xml:space="preserve"> Private Label Kinesiology Tape â€“ Black, Bulk Roll </v>
          </cell>
          <cell r="AN1620" t="str">
            <v>No</v>
          </cell>
          <cell r="AP1620" t="str">
            <v>V1371 Helio Japan INC.</v>
          </cell>
          <cell r="AR1620">
            <v>0</v>
          </cell>
          <cell r="AU1620">
            <v>12</v>
          </cell>
          <cell r="AV1620">
            <v>3009521</v>
          </cell>
        </row>
        <row r="1621">
          <cell r="AK1621">
            <v>3009522</v>
          </cell>
          <cell r="AL1621" t="str">
            <v xml:space="preserve"> Private Label Kinesiology Tape â€“ Blue, Bulk Roll </v>
          </cell>
          <cell r="AN1621" t="str">
            <v>No</v>
          </cell>
          <cell r="AP1621" t="str">
            <v>V1371 Helio Japan INC.</v>
          </cell>
          <cell r="AR1621">
            <v>0</v>
          </cell>
          <cell r="AU1621">
            <v>12</v>
          </cell>
          <cell r="AV1621">
            <v>3009522</v>
          </cell>
        </row>
        <row r="1622">
          <cell r="AK1622">
            <v>3009523</v>
          </cell>
          <cell r="AL1622" t="str">
            <v xml:space="preserve"> Private Label Kinesiology Tape â€“ Pink, Bulk Roll </v>
          </cell>
          <cell r="AN1622" t="str">
            <v>No</v>
          </cell>
          <cell r="AP1622" t="str">
            <v>V1371 Helio Japan INC.</v>
          </cell>
          <cell r="AR1622">
            <v>0</v>
          </cell>
          <cell r="AU1622">
            <v>12</v>
          </cell>
          <cell r="AV1622">
            <v>3009523</v>
          </cell>
        </row>
        <row r="1623">
          <cell r="AK1623">
            <v>3009524</v>
          </cell>
          <cell r="AL1623" t="str">
            <v>Baseline functional finger motion gauge</v>
          </cell>
          <cell r="AN1623" t="str">
            <v>No</v>
          </cell>
          <cell r="AP1623" t="str">
            <v>V1253 Fabrication Enterprises</v>
          </cell>
          <cell r="AR1623">
            <v>0</v>
          </cell>
          <cell r="AU1623">
            <v>6</v>
          </cell>
          <cell r="AV1623">
            <v>3009524</v>
          </cell>
        </row>
        <row r="1624">
          <cell r="AK1624">
            <v>3009525</v>
          </cell>
          <cell r="AL1624" t="str">
            <v>Baseline 180 degree X-ray anodized goniometer, 14 inches</v>
          </cell>
          <cell r="AN1624" t="str">
            <v>No</v>
          </cell>
          <cell r="AP1624" t="str">
            <v>V1253 Fabrication Enterprises</v>
          </cell>
          <cell r="AR1624">
            <v>0</v>
          </cell>
          <cell r="AU1624">
            <v>20</v>
          </cell>
          <cell r="AV1624">
            <v>3009525</v>
          </cell>
        </row>
        <row r="1625">
          <cell r="AK1625">
            <v>3009526</v>
          </cell>
          <cell r="AL1625" t="str">
            <v>Baseline 180 degree X-ray anodized goniometer, 8 inches</v>
          </cell>
          <cell r="AN1625" t="str">
            <v>No</v>
          </cell>
          <cell r="AP1625" t="str">
            <v>V1253 Fabrication Enterprises</v>
          </cell>
          <cell r="AR1625">
            <v>0</v>
          </cell>
          <cell r="AU1625">
            <v>18</v>
          </cell>
          <cell r="AV1625">
            <v>3009526</v>
          </cell>
        </row>
        <row r="1626">
          <cell r="AK1626">
            <v>3009527</v>
          </cell>
          <cell r="AL1626" t="str">
            <v>Baseline 180 degree X-ray anodized goniometer, 6 inches</v>
          </cell>
          <cell r="AN1626" t="str">
            <v>No</v>
          </cell>
          <cell r="AP1626" t="str">
            <v>V1253 Fabrication Enterprises</v>
          </cell>
          <cell r="AR1626">
            <v>0</v>
          </cell>
          <cell r="AU1626">
            <v>16</v>
          </cell>
          <cell r="AV1626">
            <v>3009527</v>
          </cell>
        </row>
        <row r="1627">
          <cell r="AK1627">
            <v>3009529</v>
          </cell>
          <cell r="AL1627" t="str">
            <v>Baseline posture evaluation set (grid and evaluator)</v>
          </cell>
          <cell r="AN1627" t="str">
            <v>No</v>
          </cell>
          <cell r="AP1627" t="str">
            <v>V1253 Fabrication Enterprises</v>
          </cell>
          <cell r="AR1627">
            <v>0</v>
          </cell>
          <cell r="AU1627">
            <v>131.01</v>
          </cell>
          <cell r="AV1627">
            <v>3009529</v>
          </cell>
        </row>
        <row r="1628">
          <cell r="AK1628">
            <v>3009530</v>
          </cell>
          <cell r="AL1628" t="str">
            <v>Baseline posture evaluator</v>
          </cell>
          <cell r="AN1628" t="str">
            <v>No</v>
          </cell>
          <cell r="AP1628" t="str">
            <v>V1253 Fabrication Enterprises</v>
          </cell>
          <cell r="AR1628">
            <v>0</v>
          </cell>
          <cell r="AU1628">
            <v>70</v>
          </cell>
          <cell r="AV1628">
            <v>3009530</v>
          </cell>
        </row>
        <row r="1629">
          <cell r="AK1629">
            <v>3009531</v>
          </cell>
          <cell r="AL1629" t="str">
            <v>Baseline kinese set (protractor, evaluator, and grid)</v>
          </cell>
          <cell r="AN1629" t="str">
            <v>No</v>
          </cell>
          <cell r="AP1629" t="str">
            <v>V1253 Fabrication Enterprises</v>
          </cell>
          <cell r="AR1629">
            <v>0</v>
          </cell>
          <cell r="AU1629">
            <v>215.18</v>
          </cell>
          <cell r="AV1629">
            <v>3009531</v>
          </cell>
        </row>
        <row r="1630">
          <cell r="AK1630">
            <v>3009532</v>
          </cell>
          <cell r="AL1630" t="str">
            <v>Baseline metal scoliosis meter</v>
          </cell>
          <cell r="AN1630" t="str">
            <v>No</v>
          </cell>
          <cell r="AP1630" t="str">
            <v>V1253 Fabrication Enterprises</v>
          </cell>
          <cell r="AR1630">
            <v>0</v>
          </cell>
          <cell r="AU1630">
            <v>60</v>
          </cell>
          <cell r="AV1630">
            <v>3009532</v>
          </cell>
        </row>
        <row r="1631">
          <cell r="AK1631">
            <v>3009533</v>
          </cell>
          <cell r="AL1631" t="str">
            <v>Baseline adjustable wall goniometer</v>
          </cell>
          <cell r="AN1631" t="str">
            <v>No</v>
          </cell>
          <cell r="AP1631" t="str">
            <v>V1253 Fabrication Enterprises</v>
          </cell>
          <cell r="AR1631">
            <v>0</v>
          </cell>
          <cell r="AU1631">
            <v>40</v>
          </cell>
          <cell r="AV1631">
            <v>3009533</v>
          </cell>
        </row>
        <row r="1632">
          <cell r="AK1632">
            <v>3009534</v>
          </cell>
          <cell r="AL1632" t="str">
            <v>Taylor hammer</v>
          </cell>
          <cell r="AN1632" t="str">
            <v>No</v>
          </cell>
          <cell r="AP1632" t="str">
            <v>V1253 Fabrication Enterprises</v>
          </cell>
          <cell r="AR1632">
            <v>0</v>
          </cell>
          <cell r="AS1632">
            <v>1</v>
          </cell>
          <cell r="AU1632">
            <v>2</v>
          </cell>
          <cell r="AV1632">
            <v>3009534</v>
          </cell>
        </row>
        <row r="1633">
          <cell r="AK1633">
            <v>3009535</v>
          </cell>
          <cell r="AL1633" t="str">
            <v>4-in-1 Neurological Hammerwith needle, brush, pinwheel, 25 each</v>
          </cell>
          <cell r="AN1633" t="str">
            <v>No</v>
          </cell>
          <cell r="AP1633" t="str">
            <v>V1253 Fabrication Enterprises</v>
          </cell>
          <cell r="AR1633">
            <v>0</v>
          </cell>
          <cell r="AU1633">
            <v>255</v>
          </cell>
          <cell r="AV1633">
            <v>3009535</v>
          </cell>
        </row>
        <row r="1634">
          <cell r="AK1634">
            <v>3009536</v>
          </cell>
          <cell r="AL1634" t="str">
            <v>Taylor hammer, no-latex, yellow</v>
          </cell>
          <cell r="AN1634" t="str">
            <v>No</v>
          </cell>
          <cell r="AP1634" t="str">
            <v>V1253 Fabrication Enterprises</v>
          </cell>
          <cell r="AR1634">
            <v>0</v>
          </cell>
          <cell r="AU1634">
            <v>2</v>
          </cell>
          <cell r="AV1634">
            <v>3009536</v>
          </cell>
        </row>
        <row r="1635">
          <cell r="AK1635">
            <v>3009537</v>
          </cell>
          <cell r="AL1635" t="str">
            <v>Baseline retracting monofilament, 1 gram</v>
          </cell>
          <cell r="AN1635" t="str">
            <v>No</v>
          </cell>
          <cell r="AP1635" t="str">
            <v>V1253 Fabrication Enterprises</v>
          </cell>
          <cell r="AR1635">
            <v>0</v>
          </cell>
          <cell r="AU1635">
            <v>20</v>
          </cell>
          <cell r="AV1635">
            <v>3009537</v>
          </cell>
        </row>
        <row r="1636">
          <cell r="AK1636">
            <v>3009538</v>
          </cell>
          <cell r="AL1636" t="str">
            <v>Baseline retracting monofilament, 10 gram</v>
          </cell>
          <cell r="AN1636" t="str">
            <v>No</v>
          </cell>
          <cell r="AP1636" t="str">
            <v>V1253 Fabrication Enterprises</v>
          </cell>
          <cell r="AR1636">
            <v>0</v>
          </cell>
          <cell r="AU1636">
            <v>20</v>
          </cell>
          <cell r="AV1636">
            <v>3009538</v>
          </cell>
        </row>
        <row r="1637">
          <cell r="AK1637">
            <v>3009539</v>
          </cell>
          <cell r="AL1637" t="str">
            <v>Baseline retracting monofilament, 75 gram</v>
          </cell>
          <cell r="AN1637" t="str">
            <v>No</v>
          </cell>
          <cell r="AP1637" t="str">
            <v>V1253 Fabrication Enterprises</v>
          </cell>
          <cell r="AR1637">
            <v>0</v>
          </cell>
          <cell r="AU1637">
            <v>20</v>
          </cell>
          <cell r="AV1637">
            <v>3009539</v>
          </cell>
        </row>
        <row r="1638">
          <cell r="AK1638">
            <v>3009540</v>
          </cell>
          <cell r="AL1638" t="str">
            <v>Baseline retracting monofilament, 3 piece set (1, 10, 75 gram)</v>
          </cell>
          <cell r="AN1638" t="str">
            <v>No</v>
          </cell>
          <cell r="AP1638" t="str">
            <v>V1253 Fabrication Enterprises</v>
          </cell>
          <cell r="AR1638">
            <v>0</v>
          </cell>
          <cell r="AU1638">
            <v>57</v>
          </cell>
          <cell r="AV1638">
            <v>3009540</v>
          </cell>
        </row>
        <row r="1639">
          <cell r="AK1639">
            <v>3009541</v>
          </cell>
          <cell r="AL1639" t="str">
            <v>Baseline folding home monofilament, 1 gram</v>
          </cell>
          <cell r="AN1639" t="str">
            <v>No</v>
          </cell>
          <cell r="AP1639" t="str">
            <v>V1253 Fabrication Enterprises</v>
          </cell>
          <cell r="AR1639">
            <v>0</v>
          </cell>
          <cell r="AU1639">
            <v>8</v>
          </cell>
          <cell r="AV1639">
            <v>3009541</v>
          </cell>
        </row>
        <row r="1640">
          <cell r="AK1640">
            <v>3009542</v>
          </cell>
          <cell r="AL1640" t="str">
            <v>Baseline folding home monofilament, 10 gram</v>
          </cell>
          <cell r="AN1640" t="str">
            <v>No</v>
          </cell>
          <cell r="AP1640" t="str">
            <v>V1253 Fabrication Enterprises</v>
          </cell>
          <cell r="AR1640">
            <v>0</v>
          </cell>
          <cell r="AU1640">
            <v>8</v>
          </cell>
          <cell r="AV1640">
            <v>3009542</v>
          </cell>
        </row>
        <row r="1641">
          <cell r="AK1641">
            <v>3009543</v>
          </cell>
          <cell r="AL1641" t="str">
            <v>Baseline folding home monofilament, 75 gram</v>
          </cell>
          <cell r="AN1641" t="str">
            <v>No</v>
          </cell>
          <cell r="AP1641" t="str">
            <v>V1253 Fabrication Enterprises</v>
          </cell>
          <cell r="AR1641">
            <v>0</v>
          </cell>
          <cell r="AU1641">
            <v>8</v>
          </cell>
          <cell r="AV1641">
            <v>3009543</v>
          </cell>
        </row>
        <row r="1642">
          <cell r="AK1642">
            <v>3009544</v>
          </cell>
          <cell r="AL1642" t="str">
            <v>Baseline folding home monofilament, 3 piece set (1, 10, 75 gram)</v>
          </cell>
          <cell r="AN1642" t="str">
            <v>No</v>
          </cell>
          <cell r="AP1642" t="str">
            <v>V1253 Fabrication Enterprises</v>
          </cell>
          <cell r="AR1642">
            <v>0</v>
          </cell>
          <cell r="AU1642">
            <v>23</v>
          </cell>
          <cell r="AV1642">
            <v>3009544</v>
          </cell>
        </row>
        <row r="1643">
          <cell r="AK1643">
            <v>3009545</v>
          </cell>
          <cell r="AL1643" t="str">
            <v>Disposable Baseline Tactile monofilament evaluator, 5.07 (10 gram), 20 each (LEAP program)</v>
          </cell>
          <cell r="AN1643" t="str">
            <v>No</v>
          </cell>
          <cell r="AP1643" t="str">
            <v>V1253 Fabrication Enterprises</v>
          </cell>
          <cell r="AR1643">
            <v>0</v>
          </cell>
          <cell r="AU1643">
            <v>18</v>
          </cell>
          <cell r="AV1643">
            <v>3009545</v>
          </cell>
        </row>
        <row r="1644">
          <cell r="AK1644">
            <v>3009546</v>
          </cell>
          <cell r="AL1644" t="str">
            <v>Disposable Baseline Tactile monofilament evaluator, 5.07 (10 gram), 40 each (LEAP program)</v>
          </cell>
          <cell r="AN1644" t="str">
            <v>No</v>
          </cell>
          <cell r="AP1644" t="str">
            <v>V1253 Fabrication Enterprises</v>
          </cell>
          <cell r="AR1644">
            <v>0</v>
          </cell>
          <cell r="AU1644">
            <v>34</v>
          </cell>
          <cell r="AV1644">
            <v>3009546</v>
          </cell>
        </row>
        <row r="1645">
          <cell r="AK1645">
            <v>3009547</v>
          </cell>
          <cell r="AL1645" t="str">
            <v>Disposable Baseline Tactile monofilament evaluator, 5.07 (10 gram), 20 each (ADA)</v>
          </cell>
          <cell r="AN1645" t="str">
            <v>No</v>
          </cell>
          <cell r="AP1645" t="str">
            <v>V1253 Fabrication Enterprises</v>
          </cell>
          <cell r="AR1645">
            <v>0</v>
          </cell>
          <cell r="AU1645">
            <v>18</v>
          </cell>
          <cell r="AV1645">
            <v>3009547</v>
          </cell>
        </row>
        <row r="1646">
          <cell r="AK1646">
            <v>3009548</v>
          </cell>
          <cell r="AL1646" t="str">
            <v>Disposable Baseline Tactile monofilament evaluator, 5.07 (10 gram), 40 each (ADA)</v>
          </cell>
          <cell r="AN1646" t="str">
            <v>No</v>
          </cell>
          <cell r="AP1646" t="str">
            <v>V1253 Fabrication Enterprises</v>
          </cell>
          <cell r="AR1646">
            <v>0</v>
          </cell>
          <cell r="AU1646">
            <v>34</v>
          </cell>
          <cell r="AV1646">
            <v>3009548</v>
          </cell>
        </row>
        <row r="1647">
          <cell r="AK1647">
            <v>3009549</v>
          </cell>
          <cell r="AL1647" t="str">
            <v>Baseline dolorimeter (2 pound sensitivity) with circular probe</v>
          </cell>
          <cell r="AN1647" t="str">
            <v>No</v>
          </cell>
          <cell r="AP1647" t="str">
            <v>V1253 Fabrication Enterprises</v>
          </cell>
          <cell r="AR1647">
            <v>0</v>
          </cell>
          <cell r="AU1647">
            <v>60</v>
          </cell>
          <cell r="AV1647">
            <v>3009549</v>
          </cell>
        </row>
        <row r="1648">
          <cell r="AK1648">
            <v>3009550</v>
          </cell>
          <cell r="AL1648" t="str">
            <v>Baseline dolorimeter (5 pound sensitivity) with circular probe</v>
          </cell>
          <cell r="AN1648" t="str">
            <v>No</v>
          </cell>
          <cell r="AP1648" t="str">
            <v>V1253 Fabrication Enterprises</v>
          </cell>
          <cell r="AR1648">
            <v>0</v>
          </cell>
          <cell r="AU1648">
            <v>60</v>
          </cell>
          <cell r="AV1648">
            <v>3009550</v>
          </cell>
        </row>
        <row r="1649">
          <cell r="AK1649">
            <v>3009551</v>
          </cell>
          <cell r="AL1649" t="str">
            <v>Baseline dolorimeter (20 pound sensitivity) with circular probe</v>
          </cell>
          <cell r="AN1649" t="str">
            <v>No</v>
          </cell>
          <cell r="AP1649" t="str">
            <v>V1253 Fabrication Enterprises</v>
          </cell>
          <cell r="AR1649">
            <v>0</v>
          </cell>
          <cell r="AU1649">
            <v>60</v>
          </cell>
          <cell r="AV1649">
            <v>3009551</v>
          </cell>
        </row>
        <row r="1650">
          <cell r="AK1650">
            <v>3009552</v>
          </cell>
          <cell r="AL1650" t="str">
            <v>Baseline dolorimeter (66 pound sensitivity) with circular probe</v>
          </cell>
          <cell r="AN1650" t="str">
            <v>No</v>
          </cell>
          <cell r="AP1650" t="str">
            <v>V1253 Fabrication Enterprises</v>
          </cell>
          <cell r="AR1650">
            <v>0</v>
          </cell>
          <cell r="AU1650">
            <v>60</v>
          </cell>
          <cell r="AV1650">
            <v>3009552</v>
          </cell>
        </row>
        <row r="1651">
          <cell r="AK1651">
            <v>3009553</v>
          </cell>
          <cell r="AL1651" t="str">
            <v>Baseline dolorimeter (10 pound sensitivity) with circular probe</v>
          </cell>
          <cell r="AN1651" t="str">
            <v>No</v>
          </cell>
          <cell r="AP1651" t="str">
            <v>V1253 Fabrication Enterprises</v>
          </cell>
          <cell r="AR1651">
            <v>0</v>
          </cell>
          <cell r="AU1651">
            <v>60</v>
          </cell>
          <cell r="AV1651">
            <v>3009553</v>
          </cell>
        </row>
        <row r="1652">
          <cell r="AK1652">
            <v>3009554</v>
          </cell>
          <cell r="AL1652" t="str">
            <v>Baseline Neuro-Aide disposable neurological pinwheel</v>
          </cell>
          <cell r="AN1652" t="str">
            <v>No</v>
          </cell>
          <cell r="AP1652" t="str">
            <v>V1253 Fabrication Enterprises</v>
          </cell>
          <cell r="AR1652">
            <v>0</v>
          </cell>
          <cell r="AS1652">
            <v>55</v>
          </cell>
          <cell r="AU1652">
            <v>0.6</v>
          </cell>
          <cell r="AV1652">
            <v>3009554</v>
          </cell>
        </row>
        <row r="1653">
          <cell r="AK1653">
            <v>3009555</v>
          </cell>
          <cell r="AL1653" t="str">
            <v>Baseline stainless steel 2-point discriminator</v>
          </cell>
          <cell r="AN1653" t="str">
            <v>No</v>
          </cell>
          <cell r="AP1653" t="str">
            <v>V1253 Fabrication Enterprises</v>
          </cell>
          <cell r="AR1653">
            <v>0</v>
          </cell>
          <cell r="AS1653">
            <v>1</v>
          </cell>
          <cell r="AU1653">
            <v>10</v>
          </cell>
          <cell r="AV1653">
            <v>3009555</v>
          </cell>
        </row>
        <row r="1654">
          <cell r="AK1654">
            <v>3009556</v>
          </cell>
          <cell r="AL1654" t="str">
            <v>Baseline circumference measurement tape, 60</v>
          </cell>
          <cell r="AN1654" t="str">
            <v>No</v>
          </cell>
          <cell r="AP1654" t="str">
            <v>V1253 Fabrication Enterprises</v>
          </cell>
          <cell r="AR1654">
            <v>0</v>
          </cell>
          <cell r="AU1654">
            <v>4</v>
          </cell>
          <cell r="AV1654">
            <v>3009556</v>
          </cell>
        </row>
        <row r="1655">
          <cell r="AK1655">
            <v>3009557</v>
          </cell>
          <cell r="AL1655" t="str">
            <v xml:space="preserve">Baseline woven measurement tape </v>
          </cell>
          <cell r="AN1655" t="str">
            <v>No</v>
          </cell>
          <cell r="AP1655" t="str">
            <v>V1253 Fabrication Enterprises</v>
          </cell>
          <cell r="AR1655">
            <v>0</v>
          </cell>
          <cell r="AU1655">
            <v>2</v>
          </cell>
          <cell r="AV1655">
            <v>3009557</v>
          </cell>
        </row>
        <row r="1656">
          <cell r="AK1656">
            <v>3009558</v>
          </cell>
          <cell r="AL1656" t="str">
            <v>Baseline woven measurement tape 72"</v>
          </cell>
          <cell r="AN1656" t="str">
            <v>No</v>
          </cell>
          <cell r="AP1656" t="str">
            <v>V1253 Fabrication Enterprises</v>
          </cell>
          <cell r="AR1656">
            <v>1</v>
          </cell>
          <cell r="AS1656">
            <v>1</v>
          </cell>
          <cell r="AU1656">
            <v>3.2</v>
          </cell>
          <cell r="AV1656">
            <v>3009558</v>
          </cell>
        </row>
        <row r="1657">
          <cell r="AK1657">
            <v>3009559</v>
          </cell>
          <cell r="AL1657" t="str">
            <v>Baseline woven measurement tape 120"</v>
          </cell>
          <cell r="AN1657" t="str">
            <v>No</v>
          </cell>
          <cell r="AP1657" t="str">
            <v>V1253 Fabrication Enterprises</v>
          </cell>
          <cell r="AR1657">
            <v>0</v>
          </cell>
          <cell r="AS1657">
            <v>20</v>
          </cell>
          <cell r="AU1657">
            <v>5</v>
          </cell>
          <cell r="AV1657">
            <v>3009559</v>
          </cell>
        </row>
        <row r="1658">
          <cell r="AK1658">
            <v>3009560</v>
          </cell>
          <cell r="AL1658" t="str">
            <v>Finger circumference gauge (inches and centimeters)</v>
          </cell>
          <cell r="AN1658" t="str">
            <v>No</v>
          </cell>
          <cell r="AP1658" t="str">
            <v>V1253 Fabrication Enterprises</v>
          </cell>
          <cell r="AR1658">
            <v>0</v>
          </cell>
          <cell r="AU1658">
            <v>5</v>
          </cell>
          <cell r="AV1658">
            <v>3009560</v>
          </cell>
        </row>
        <row r="1659">
          <cell r="AK1659">
            <v>3009561</v>
          </cell>
          <cell r="AL1659" t="str">
            <v>Martin breadth caliper</v>
          </cell>
          <cell r="AN1659" t="str">
            <v>No</v>
          </cell>
          <cell r="AP1659" t="str">
            <v>V1253 Fabrication Enterprises</v>
          </cell>
          <cell r="AR1659">
            <v>0</v>
          </cell>
          <cell r="AS1659">
            <v>1</v>
          </cell>
          <cell r="AU1659">
            <v>14</v>
          </cell>
          <cell r="AV1659">
            <v>3009561</v>
          </cell>
        </row>
        <row r="1660">
          <cell r="AK1660">
            <v>3009562</v>
          </cell>
          <cell r="AL1660" t="str">
            <v>Baseline volumetric measuring device, partial leg set, 8x13x16</v>
          </cell>
          <cell r="AN1660" t="str">
            <v>No</v>
          </cell>
          <cell r="AP1660" t="str">
            <v>V1253 Fabrication Enterprises</v>
          </cell>
          <cell r="AR1660">
            <v>0</v>
          </cell>
          <cell r="AU1660">
            <v>146.01</v>
          </cell>
          <cell r="AV1660">
            <v>3009562</v>
          </cell>
        </row>
        <row r="1661">
          <cell r="AK1661">
            <v>3009563</v>
          </cell>
          <cell r="AL1661" t="str">
            <v>Calibration block for skinfold caliper</v>
          </cell>
          <cell r="AN1661" t="str">
            <v>No</v>
          </cell>
          <cell r="AP1661" t="str">
            <v>V1253 Fabrication Enterprises</v>
          </cell>
          <cell r="AR1661">
            <v>0</v>
          </cell>
          <cell r="AU1661">
            <v>10</v>
          </cell>
          <cell r="AV1661">
            <v>3009563</v>
          </cell>
        </row>
        <row r="1662">
          <cell r="AK1662">
            <v>3009564</v>
          </cell>
          <cell r="AL1662" t="str">
            <v>Baseline 2-sided medical skinfold caliper w/case</v>
          </cell>
          <cell r="AN1662" t="str">
            <v>No</v>
          </cell>
          <cell r="AP1662" t="str">
            <v>V1253 Fabrication Enterprises</v>
          </cell>
          <cell r="AR1662">
            <v>0</v>
          </cell>
          <cell r="AU1662">
            <v>100</v>
          </cell>
          <cell r="AV1662">
            <v>3009564</v>
          </cell>
        </row>
        <row r="1663">
          <cell r="AK1663">
            <v>3009565</v>
          </cell>
          <cell r="AL1663" t="str">
            <v>Additional mouthpieces for Buhl spirometer (500 pieces), disposable cardboard</v>
          </cell>
          <cell r="AN1663" t="str">
            <v>No</v>
          </cell>
          <cell r="AP1663" t="str">
            <v>V1253 Fabrication Enterprises</v>
          </cell>
          <cell r="AR1663">
            <v>0</v>
          </cell>
          <cell r="AU1663">
            <v>20</v>
          </cell>
          <cell r="AV1663">
            <v>3009565</v>
          </cell>
        </row>
        <row r="1664">
          <cell r="AK1664">
            <v>3009566</v>
          </cell>
          <cell r="AL1664" t="str">
            <v>Additional mouthpieces for Buhl spirometer (1000 pieces), disposable cardboard</v>
          </cell>
          <cell r="AN1664" t="str">
            <v>No</v>
          </cell>
          <cell r="AP1664" t="str">
            <v>V1253 Fabrication Enterprises</v>
          </cell>
          <cell r="AR1664">
            <v>0</v>
          </cell>
          <cell r="AU1664">
            <v>30</v>
          </cell>
          <cell r="AV1664">
            <v>3009566</v>
          </cell>
        </row>
        <row r="1665">
          <cell r="AK1665">
            <v>3009567</v>
          </cell>
          <cell r="AL1665" t="str">
            <v xml:space="preserve">Classifying Animals </v>
          </cell>
          <cell r="AN1665" t="str">
            <v>No</v>
          </cell>
          <cell r="AP1665" t="str">
            <v>V1087 Lab-Aids</v>
          </cell>
          <cell r="AR1665">
            <v>0</v>
          </cell>
          <cell r="AS1665">
            <v>9</v>
          </cell>
          <cell r="AU1665">
            <v>39.57</v>
          </cell>
          <cell r="AV1665">
            <v>3009567</v>
          </cell>
        </row>
        <row r="1666">
          <cell r="AK1666">
            <v>3009568</v>
          </cell>
          <cell r="AL1666" t="str">
            <v>3009568 Private Label Kinesiology Tape - White Burke Williams Logo, Black Cotton Fabric, 5cm x 5m</v>
          </cell>
          <cell r="AN1666" t="str">
            <v>No</v>
          </cell>
          <cell r="AO1666">
            <v>3000</v>
          </cell>
          <cell r="AP1666" t="str">
            <v>V1371 Helio Japan INC.</v>
          </cell>
          <cell r="AR1666">
            <v>0</v>
          </cell>
          <cell r="AU1666">
            <v>2.2000000000000002</v>
          </cell>
          <cell r="AV1666">
            <v>3009568</v>
          </cell>
        </row>
        <row r="1667">
          <cell r="AK1667">
            <v>3009569</v>
          </cell>
          <cell r="AL1667" t="str">
            <v>3009569 Private Label Kinesiology Tape - White Burke Williams Logo, Black Microfiber Fabric, 5cm x 5m</v>
          </cell>
          <cell r="AN1667" t="str">
            <v>No</v>
          </cell>
          <cell r="AO1667">
            <v>3000</v>
          </cell>
          <cell r="AP1667" t="str">
            <v>V1371 Helio Japan INC.</v>
          </cell>
          <cell r="AR1667">
            <v>0</v>
          </cell>
          <cell r="AU1667">
            <v>2.8</v>
          </cell>
          <cell r="AV1667">
            <v>3009569</v>
          </cell>
        </row>
        <row r="1668">
          <cell r="AK1668">
            <v>3009570</v>
          </cell>
          <cell r="AL1668" t="str">
            <v xml:space="preserve">Computer Monitor Adapter for ADI/RDI </v>
          </cell>
          <cell r="AN1668" t="str">
            <v>No</v>
          </cell>
          <cell r="AP1668" t="str">
            <v>V1118 Pinnacle Technology Group</v>
          </cell>
          <cell r="AR1668">
            <v>0</v>
          </cell>
          <cell r="AU1668">
            <v>99.95</v>
          </cell>
          <cell r="AV1668">
            <v>3009570</v>
          </cell>
        </row>
        <row r="1669">
          <cell r="AK1669">
            <v>3009571</v>
          </cell>
          <cell r="AL1669" t="str">
            <v xml:space="preserve">Rhythm Display Interface for Tutor 12 </v>
          </cell>
          <cell r="AN1669" t="str">
            <v>No</v>
          </cell>
          <cell r="AP1669" t="str">
            <v>V1118 Pinnacle Technology Group</v>
          </cell>
          <cell r="AR1669">
            <v>0</v>
          </cell>
          <cell r="AU1669">
            <v>1050</v>
          </cell>
          <cell r="AV1669">
            <v>3009571</v>
          </cell>
        </row>
        <row r="1670">
          <cell r="AK1670">
            <v>3009572</v>
          </cell>
          <cell r="AL1670" t="str">
            <v xml:space="preserve">Tutor XII  </v>
          </cell>
          <cell r="AN1670" t="str">
            <v>No</v>
          </cell>
          <cell r="AP1670" t="str">
            <v>V1118 Pinnacle Technology Group</v>
          </cell>
          <cell r="AR1670">
            <v>0</v>
          </cell>
          <cell r="AU1670">
            <v>3150</v>
          </cell>
          <cell r="AV1670">
            <v>3009572</v>
          </cell>
        </row>
        <row r="1671">
          <cell r="AK1671">
            <v>3009573</v>
          </cell>
          <cell r="AL1671" t="str">
            <v xml:space="preserve">Sports Massage 12 CE Hours </v>
          </cell>
          <cell r="AN1671" t="str">
            <v>No</v>
          </cell>
          <cell r="AP1671" t="str">
            <v>V1442 Castine Consulting</v>
          </cell>
          <cell r="AR1671">
            <v>0</v>
          </cell>
          <cell r="AU1671">
            <v>98</v>
          </cell>
          <cell r="AV1671">
            <v>3009573</v>
          </cell>
        </row>
        <row r="1672">
          <cell r="AK1672">
            <v>3009574</v>
          </cell>
          <cell r="AL1672" t="str">
            <v xml:space="preserve">Trigger Point Massage Therapy, 12 CE Hours </v>
          </cell>
          <cell r="AN1672" t="str">
            <v>No</v>
          </cell>
          <cell r="AP1672" t="str">
            <v>V1442 Castine Consulting</v>
          </cell>
          <cell r="AR1672">
            <v>0</v>
          </cell>
          <cell r="AU1672">
            <v>98</v>
          </cell>
          <cell r="AV1672">
            <v>3009574</v>
          </cell>
        </row>
        <row r="1673">
          <cell r="AK1673">
            <v>3009575</v>
          </cell>
          <cell r="AL1673" t="str">
            <v>Universal Mesh Sling with full head support, small</v>
          </cell>
          <cell r="AM1673" t="str">
            <v>C</v>
          </cell>
          <cell r="AN1673" t="str">
            <v>Yes</v>
          </cell>
          <cell r="AP1673" t="str">
            <v>V1131 DJO LLC</v>
          </cell>
          <cell r="AR1673">
            <v>0</v>
          </cell>
          <cell r="AU1673">
            <v>62.6</v>
          </cell>
          <cell r="AV1673">
            <v>3009575</v>
          </cell>
        </row>
        <row r="1674">
          <cell r="AK1674">
            <v>3009577</v>
          </cell>
          <cell r="AL1674" t="str">
            <v>Industrial Vacuum Pump, VRD-8M</v>
          </cell>
          <cell r="AN1674" t="str">
            <v>No</v>
          </cell>
          <cell r="AP1674" t="str">
            <v>V1234 Zhejiang Value M&amp;E Products Co</v>
          </cell>
          <cell r="AR1674">
            <v>0</v>
          </cell>
          <cell r="AU1674">
            <v>634</v>
          </cell>
          <cell r="AV1674">
            <v>3009577</v>
          </cell>
        </row>
        <row r="1675">
          <cell r="AK1675">
            <v>3009578</v>
          </cell>
          <cell r="AL1675" t="str">
            <v>3009578 Fingertip Pulse Oximeter</v>
          </cell>
          <cell r="AN1675" t="str">
            <v>No</v>
          </cell>
          <cell r="AP1675" t="str">
            <v>V1633 Shenzhen Junchi Technology Co., Ltd</v>
          </cell>
          <cell r="AR1675">
            <v>0</v>
          </cell>
          <cell r="AU1675">
            <v>11</v>
          </cell>
          <cell r="AV1675">
            <v>3009578</v>
          </cell>
        </row>
        <row r="1676">
          <cell r="AK1676">
            <v>3009579</v>
          </cell>
          <cell r="AL1676" t="str">
            <v xml:space="preserve">3009578 Fingertip Pulse Oximeter 6  mode </v>
          </cell>
          <cell r="AN1676" t="str">
            <v>No</v>
          </cell>
          <cell r="AP1676" t="str">
            <v>V1633 Shenzhen Junchi Technology Co., Ltd</v>
          </cell>
          <cell r="AR1676">
            <v>0</v>
          </cell>
          <cell r="AU1676">
            <v>12</v>
          </cell>
          <cell r="AV1676">
            <v>3009579</v>
          </cell>
        </row>
        <row r="1677">
          <cell r="AK1677">
            <v>3009580</v>
          </cell>
          <cell r="AL1677" t="str">
            <v xml:space="preserve">Posture Chart - Large with Plumb Bob Kit </v>
          </cell>
          <cell r="AM1677" t="str">
            <v>C</v>
          </cell>
          <cell r="AN1677" t="str">
            <v>No</v>
          </cell>
          <cell r="AP1677" t="str">
            <v>V1256 Kent Health</v>
          </cell>
          <cell r="AR1677">
            <v>0</v>
          </cell>
          <cell r="AU1677">
            <v>69.959999999999994</v>
          </cell>
          <cell r="AV1677">
            <v>3009580</v>
          </cell>
        </row>
        <row r="1678">
          <cell r="AK1678">
            <v>3009581</v>
          </cell>
          <cell r="AL1678" t="str">
            <v>Posture Chart - Door with Plumb Bob Kit</v>
          </cell>
          <cell r="AM1678" t="str">
            <v>C</v>
          </cell>
          <cell r="AN1678" t="str">
            <v>No</v>
          </cell>
          <cell r="AP1678" t="str">
            <v>V1256 Kent Health</v>
          </cell>
          <cell r="AR1678">
            <v>0</v>
          </cell>
          <cell r="AU1678">
            <v>69.959999999999994</v>
          </cell>
          <cell r="AV1678">
            <v>3009581</v>
          </cell>
        </row>
        <row r="1679">
          <cell r="AK1679">
            <v>3009582</v>
          </cell>
          <cell r="AL1679" t="str">
            <v xml:space="preserve">Auxiliary Drain Hose Assembly, Mobile Whirlpools </v>
          </cell>
          <cell r="AN1679" t="str">
            <v>No</v>
          </cell>
          <cell r="AP1679" t="str">
            <v>V1141 Whitehall Manufacturing Inc.</v>
          </cell>
          <cell r="AR1679">
            <v>0</v>
          </cell>
          <cell r="AU1679">
            <v>81</v>
          </cell>
          <cell r="AV1679">
            <v>3009582</v>
          </cell>
        </row>
        <row r="1680">
          <cell r="AK1680">
            <v>3009583</v>
          </cell>
          <cell r="AL1680" t="str">
            <v>Tank top seat / 24" wide whirlpools</v>
          </cell>
          <cell r="AN1680" t="str">
            <v>No</v>
          </cell>
          <cell r="AP1680" t="str">
            <v>V1141 Whitehall Manufacturing Inc.</v>
          </cell>
          <cell r="AR1680">
            <v>0</v>
          </cell>
          <cell r="AU1680">
            <v>1022</v>
          </cell>
          <cell r="AV1680">
            <v>3009583</v>
          </cell>
        </row>
        <row r="1681">
          <cell r="AK1681">
            <v>3009584</v>
          </cell>
          <cell r="AL1681" t="str">
            <v xml:space="preserve">InTENSity Professional - Replacement Shielded Lead Wire for CX4 only </v>
          </cell>
          <cell r="AN1681" t="str">
            <v>No</v>
          </cell>
          <cell r="AP1681" t="str">
            <v>V1261 Compass Health Brands</v>
          </cell>
          <cell r="AR1681">
            <v>0</v>
          </cell>
          <cell r="AU1681">
            <v>3</v>
          </cell>
          <cell r="AV1681">
            <v>3009584</v>
          </cell>
        </row>
        <row r="1682">
          <cell r="AK1682">
            <v>3009585</v>
          </cell>
          <cell r="AL1682" t="str">
            <v xml:space="preserve">Lumbar Spine, L1-Sacrum </v>
          </cell>
          <cell r="AN1682" t="str">
            <v>No</v>
          </cell>
          <cell r="AP1682" t="str">
            <v>V0454 Pacific Research Labs</v>
          </cell>
          <cell r="AR1682">
            <v>0</v>
          </cell>
          <cell r="AU1682">
            <v>91</v>
          </cell>
          <cell r="AV1682">
            <v>3009585</v>
          </cell>
        </row>
        <row r="1683">
          <cell r="AK1683">
            <v>3009586</v>
          </cell>
          <cell r="AL1683" t="str">
            <v>Lumbar Spine with Herniated Disc</v>
          </cell>
          <cell r="AN1683" t="str">
            <v>No</v>
          </cell>
          <cell r="AP1683" t="str">
            <v>V0454 Pacific Research Labs</v>
          </cell>
          <cell r="AR1683">
            <v>0</v>
          </cell>
          <cell r="AU1683">
            <v>256.25</v>
          </cell>
          <cell r="AV1683">
            <v>3009586</v>
          </cell>
        </row>
        <row r="1684">
          <cell r="AK1684">
            <v>3009587</v>
          </cell>
          <cell r="AL1684" t="str">
            <v>Birth Canal Upgrade</v>
          </cell>
          <cell r="AN1684" t="str">
            <v>No</v>
          </cell>
          <cell r="AP1684" t="str">
            <v>V0975 Gaumard Scientific Co. Inc.</v>
          </cell>
          <cell r="AR1684">
            <v>0</v>
          </cell>
          <cell r="AU1684">
            <v>295</v>
          </cell>
          <cell r="AV1684">
            <v>3009587</v>
          </cell>
        </row>
        <row r="1685">
          <cell r="AK1685">
            <v>3009590</v>
          </cell>
          <cell r="AL1685" t="str">
            <v>SimPad PLUS with SkillReporter</v>
          </cell>
          <cell r="AN1685" t="str">
            <v>No</v>
          </cell>
          <cell r="AP1685" t="str">
            <v>V1001 Laerdal Medical Corporation</v>
          </cell>
          <cell r="AR1685">
            <v>0</v>
          </cell>
          <cell r="AU1685">
            <v>1346.25</v>
          </cell>
          <cell r="AV1685">
            <v>3009590</v>
          </cell>
        </row>
        <row r="1686">
          <cell r="AK1686">
            <v>3009591</v>
          </cell>
          <cell r="AL1686" t="str">
            <v>SimPad PLUS Protection Plan</v>
          </cell>
          <cell r="AN1686" t="str">
            <v>No</v>
          </cell>
          <cell r="AP1686" t="str">
            <v>V1001 Laerdal Medical Corporation</v>
          </cell>
          <cell r="AR1686">
            <v>0</v>
          </cell>
          <cell r="AU1686">
            <v>807.5</v>
          </cell>
          <cell r="AV1686">
            <v>3009591</v>
          </cell>
        </row>
        <row r="1687">
          <cell r="AK1687">
            <v>3009592</v>
          </cell>
          <cell r="AL1687" t="str">
            <v>SimPad Protection Plan Renewal 2 year Extension</v>
          </cell>
          <cell r="AN1687" t="str">
            <v>No</v>
          </cell>
          <cell r="AP1687" t="str">
            <v>V1001 Laerdal Medical Corporation</v>
          </cell>
          <cell r="AR1687">
            <v>0</v>
          </cell>
          <cell r="AU1687">
            <v>807.5</v>
          </cell>
          <cell r="AV1687">
            <v>3009592</v>
          </cell>
        </row>
        <row r="1688">
          <cell r="AK1688">
            <v>3009594</v>
          </cell>
          <cell r="AL1688" t="str">
            <v>Stand for SimPad</v>
          </cell>
          <cell r="AN1688" t="str">
            <v>No</v>
          </cell>
          <cell r="AP1688" t="str">
            <v>V1001 Laerdal Medical Corporation</v>
          </cell>
          <cell r="AR1688">
            <v>0</v>
          </cell>
          <cell r="AU1688">
            <v>32.774999999999999</v>
          </cell>
          <cell r="AV1688">
            <v>3009594</v>
          </cell>
        </row>
        <row r="1689">
          <cell r="AK1689">
            <v>3009595</v>
          </cell>
          <cell r="AL1689" t="str">
            <v>ADP300 Hand Switch</v>
          </cell>
          <cell r="AN1689" t="str">
            <v>No</v>
          </cell>
          <cell r="AP1689" t="str">
            <v>V1131 DJO LLC</v>
          </cell>
          <cell r="AR1689">
            <v>0</v>
          </cell>
          <cell r="AU1689">
            <v>55.93</v>
          </cell>
          <cell r="AV1689">
            <v>3009595</v>
          </cell>
        </row>
        <row r="1690">
          <cell r="AK1690">
            <v>3009596</v>
          </cell>
          <cell r="AL1690" t="str">
            <v>Baby Anne Rib Plate 10 pk</v>
          </cell>
          <cell r="AN1690" t="str">
            <v>No</v>
          </cell>
          <cell r="AP1690" t="str">
            <v>V1001 Laerdal Medical Corporation</v>
          </cell>
          <cell r="AR1690">
            <v>0</v>
          </cell>
          <cell r="AU1690">
            <v>49.73</v>
          </cell>
          <cell r="AV1690">
            <v>3009596</v>
          </cell>
        </row>
        <row r="1691">
          <cell r="AK1691">
            <v>3009614</v>
          </cell>
          <cell r="AL1691" t="str">
            <v>Private Label Elite Kinesiology Tape â€“Beige (5cmx5)</v>
          </cell>
          <cell r="AN1691" t="str">
            <v>No</v>
          </cell>
          <cell r="AO1691">
            <v>10</v>
          </cell>
          <cell r="AP1691" t="str">
            <v>V1371 Helio Japan INC.</v>
          </cell>
          <cell r="AR1691">
            <v>0</v>
          </cell>
          <cell r="AU1691">
            <v>1.95</v>
          </cell>
          <cell r="AV1691">
            <v>3009614</v>
          </cell>
        </row>
        <row r="1692">
          <cell r="AK1692">
            <v>3009615</v>
          </cell>
          <cell r="AL1692" t="str">
            <v xml:space="preserve">Private Label Elite Kinesiology Tape â€“Black (5cmx5) </v>
          </cell>
          <cell r="AN1692" t="str">
            <v>No</v>
          </cell>
          <cell r="AO1692">
            <v>10</v>
          </cell>
          <cell r="AP1692" t="str">
            <v>V1371 Helio Japan INC.</v>
          </cell>
          <cell r="AR1692">
            <v>0</v>
          </cell>
          <cell r="AU1692">
            <v>1.95</v>
          </cell>
          <cell r="AV1692">
            <v>3009615</v>
          </cell>
        </row>
        <row r="1693">
          <cell r="AK1693">
            <v>3009616</v>
          </cell>
          <cell r="AL1693" t="str">
            <v xml:space="preserve">Private Label Elite Kinesiology Tape â€“Blue (5cmx5) </v>
          </cell>
          <cell r="AN1693" t="str">
            <v>No</v>
          </cell>
          <cell r="AO1693">
            <v>10</v>
          </cell>
          <cell r="AP1693" t="str">
            <v>V1371 Helio Japan INC.</v>
          </cell>
          <cell r="AR1693">
            <v>0</v>
          </cell>
          <cell r="AU1693">
            <v>1.95</v>
          </cell>
          <cell r="AV1693">
            <v>3009616</v>
          </cell>
        </row>
        <row r="1694">
          <cell r="AK1694">
            <v>3009617</v>
          </cell>
          <cell r="AL1694" t="str">
            <v xml:space="preserve">Private Label Elite Kinesiology Tape â€“Pink (5cmx5) </v>
          </cell>
          <cell r="AN1694" t="str">
            <v>No</v>
          </cell>
          <cell r="AO1694">
            <v>10</v>
          </cell>
          <cell r="AP1694" t="str">
            <v>V1371 Helio Japan INC.</v>
          </cell>
          <cell r="AR1694">
            <v>0</v>
          </cell>
          <cell r="AU1694">
            <v>1.95</v>
          </cell>
          <cell r="AV1694">
            <v>3009617</v>
          </cell>
        </row>
        <row r="1695">
          <cell r="AK1695">
            <v>3009618</v>
          </cell>
          <cell r="AL1695" t="str">
            <v>Private Label Elite Kinesiology Tape â€“ Beige Bulk Roll ( 5cm x 31m )</v>
          </cell>
          <cell r="AN1695" t="str">
            <v>No</v>
          </cell>
          <cell r="AP1695" t="str">
            <v>V1371 Helio Japan INC.</v>
          </cell>
          <cell r="AR1695">
            <v>0</v>
          </cell>
          <cell r="AU1695">
            <v>11.7</v>
          </cell>
          <cell r="AV1695">
            <v>3009618</v>
          </cell>
        </row>
        <row r="1696">
          <cell r="AK1696">
            <v>3009619</v>
          </cell>
          <cell r="AL1696" t="str">
            <v>Private Label Elite Kinesiology Tape â€“ Black Bulk Roll ( 5cm x 31m )</v>
          </cell>
          <cell r="AN1696" t="str">
            <v>No</v>
          </cell>
          <cell r="AP1696" t="str">
            <v>V1371 Helio Japan INC.</v>
          </cell>
          <cell r="AR1696">
            <v>0</v>
          </cell>
          <cell r="AU1696">
            <v>11.7</v>
          </cell>
          <cell r="AV1696">
            <v>3009619</v>
          </cell>
        </row>
        <row r="1697">
          <cell r="AK1697">
            <v>3009620</v>
          </cell>
          <cell r="AL1697" t="str">
            <v>Private Label Elite Kinesiology Tape â€“ Blue Bulk Roll ( 5cm x 31m )</v>
          </cell>
          <cell r="AN1697" t="str">
            <v>No</v>
          </cell>
          <cell r="AP1697" t="str">
            <v>V1371 Helio Japan INC.</v>
          </cell>
          <cell r="AR1697">
            <v>0</v>
          </cell>
          <cell r="AU1697">
            <v>11.7</v>
          </cell>
          <cell r="AV1697">
            <v>3009620</v>
          </cell>
        </row>
        <row r="1698">
          <cell r="AK1698">
            <v>3009621</v>
          </cell>
          <cell r="AL1698" t="str">
            <v>Private Label Elite Kinesiology Tape â€“ Pink Bulk Roll ( 5cm x 31m )</v>
          </cell>
          <cell r="AN1698" t="str">
            <v>No</v>
          </cell>
          <cell r="AP1698" t="str">
            <v>V1371 Helio Japan INC.</v>
          </cell>
          <cell r="AR1698">
            <v>0</v>
          </cell>
          <cell r="AU1698">
            <v>11.7</v>
          </cell>
          <cell r="AV1698">
            <v>3009621</v>
          </cell>
        </row>
        <row r="1699">
          <cell r="AK1699">
            <v>3009623</v>
          </cell>
          <cell r="AL1699" t="str">
            <v>power on/off switch for M-2 hydrocollator</v>
          </cell>
          <cell r="AN1699" t="str">
            <v>No</v>
          </cell>
          <cell r="AP1699" t="str">
            <v>V1131 DJO LLC</v>
          </cell>
          <cell r="AR1699">
            <v>0</v>
          </cell>
          <cell r="AU1699">
            <v>12.03</v>
          </cell>
          <cell r="AV1699">
            <v>3009623</v>
          </cell>
        </row>
        <row r="1700">
          <cell r="AK1700">
            <v>3009624</v>
          </cell>
          <cell r="AL1700" t="str">
            <v>E-Scope Hearing Impaired Model</v>
          </cell>
          <cell r="AN1700" t="str">
            <v>No</v>
          </cell>
          <cell r="AP1700" t="str">
            <v>V1610 Cardionics</v>
          </cell>
          <cell r="AR1700">
            <v>0</v>
          </cell>
          <cell r="AU1700">
            <v>240.5</v>
          </cell>
          <cell r="AV1700">
            <v>3009624</v>
          </cell>
        </row>
        <row r="1701">
          <cell r="AK1701">
            <v>3009628</v>
          </cell>
          <cell r="AL1701" t="str">
            <v>Life/formÂ® Advanced Venipuncture and Injection Arm - Medium</v>
          </cell>
          <cell r="AM1701" t="str">
            <v>C</v>
          </cell>
          <cell r="AN1701" t="str">
            <v>No</v>
          </cell>
          <cell r="AP1701" t="str">
            <v>V1160 Nasco Fort Atkinson</v>
          </cell>
          <cell r="AR1701">
            <v>0</v>
          </cell>
          <cell r="AU1701">
            <v>421.2</v>
          </cell>
          <cell r="AV1701">
            <v>3009628</v>
          </cell>
        </row>
        <row r="1702">
          <cell r="AK1702">
            <v>3009630</v>
          </cell>
          <cell r="AL1702" t="str">
            <v>Adam-X Maintenance Contract</v>
          </cell>
          <cell r="AN1702" t="str">
            <v>Yes</v>
          </cell>
          <cell r="AP1702" t="str">
            <v>V1549 Medical-X BV</v>
          </cell>
          <cell r="AR1702">
            <v>0</v>
          </cell>
          <cell r="AU1702">
            <v>14950</v>
          </cell>
          <cell r="AV1702">
            <v>3009630</v>
          </cell>
        </row>
        <row r="1703">
          <cell r="AK1703">
            <v>3009631</v>
          </cell>
          <cell r="AL1703" t="str">
            <v>Adam-X Training</v>
          </cell>
          <cell r="AN1703" t="str">
            <v>No</v>
          </cell>
          <cell r="AP1703" t="str">
            <v>V1549 Medical-X BV</v>
          </cell>
          <cell r="AR1703">
            <v>0</v>
          </cell>
          <cell r="AU1703">
            <v>1950</v>
          </cell>
          <cell r="AV1703">
            <v>3009631</v>
          </cell>
        </row>
        <row r="1704">
          <cell r="AK1704">
            <v>3009632</v>
          </cell>
          <cell r="AL1704" t="str">
            <v xml:space="preserve">Arm Support for W60601 BLUE, small </v>
          </cell>
          <cell r="AN1704" t="str">
            <v>Yes</v>
          </cell>
          <cell r="AP1704" t="str">
            <v>V1317 Anji Acrofine International</v>
          </cell>
          <cell r="AR1704">
            <v>0</v>
          </cell>
          <cell r="AU1704">
            <v>1.5</v>
          </cell>
          <cell r="AV1704">
            <v>3009632</v>
          </cell>
        </row>
        <row r="1705">
          <cell r="AK1705">
            <v>3009633</v>
          </cell>
          <cell r="AL1705" t="str">
            <v xml:space="preserve">Arm Support for W60601 Burgundy, small </v>
          </cell>
          <cell r="AN1705" t="str">
            <v>Yes</v>
          </cell>
          <cell r="AP1705" t="str">
            <v>V1317 Anji Acrofine International</v>
          </cell>
          <cell r="AR1705">
            <v>0</v>
          </cell>
          <cell r="AU1705">
            <v>1.5</v>
          </cell>
          <cell r="AV1705">
            <v>3009633</v>
          </cell>
        </row>
        <row r="1706">
          <cell r="AK1706">
            <v>3009634</v>
          </cell>
          <cell r="AL1706" t="str">
            <v xml:space="preserve">Arm Support for W60601 Green, small </v>
          </cell>
          <cell r="AN1706" t="str">
            <v>Yes</v>
          </cell>
          <cell r="AP1706" t="str">
            <v>V1317 Anji Acrofine International</v>
          </cell>
          <cell r="AR1706">
            <v>0</v>
          </cell>
          <cell r="AU1706">
            <v>1.5</v>
          </cell>
          <cell r="AV1706">
            <v>3009634</v>
          </cell>
        </row>
        <row r="1707">
          <cell r="AK1707">
            <v>3009635</v>
          </cell>
          <cell r="AL1707" t="str">
            <v xml:space="preserve">SimScope - 1 year extention </v>
          </cell>
          <cell r="AN1707" t="str">
            <v>No</v>
          </cell>
          <cell r="AP1707" t="str">
            <v>V1610 Cardionics</v>
          </cell>
          <cell r="AR1707">
            <v>0</v>
          </cell>
          <cell r="AU1707">
            <v>330</v>
          </cell>
          <cell r="AV1707">
            <v>3009635</v>
          </cell>
        </row>
        <row r="1708">
          <cell r="AK1708">
            <v>3009636</v>
          </cell>
          <cell r="AL1708" t="str">
            <v>Premature Anne Task Trainer</v>
          </cell>
          <cell r="AN1708" t="str">
            <v>No</v>
          </cell>
          <cell r="AP1708" t="str">
            <v>V1001 Laerdal Medical Corporation</v>
          </cell>
          <cell r="AR1708">
            <v>0</v>
          </cell>
          <cell r="AU1708">
            <v>1875</v>
          </cell>
          <cell r="AV1708">
            <v>3009636</v>
          </cell>
        </row>
        <row r="1709">
          <cell r="AK1709">
            <v>3009637</v>
          </cell>
          <cell r="AL1709" t="str">
            <v>CROSSPILATES REFORMER FULL</v>
          </cell>
          <cell r="AM1709" t="str">
            <v>A</v>
          </cell>
          <cell r="AN1709" t="str">
            <v>No</v>
          </cell>
          <cell r="AP1709" t="str">
            <v>V1352 Arktus LTDA</v>
          </cell>
          <cell r="AR1709">
            <v>0</v>
          </cell>
          <cell r="AU1709">
            <v>2399</v>
          </cell>
          <cell r="AV1709">
            <v>3009637</v>
          </cell>
        </row>
        <row r="1710">
          <cell r="AK1710">
            <v>3009639</v>
          </cell>
          <cell r="AL1710" t="str">
            <v>Nursing Kelly Install</v>
          </cell>
          <cell r="AN1710" t="str">
            <v>No</v>
          </cell>
          <cell r="AP1710" t="str">
            <v>V1001 Laerdal Medical Corporation</v>
          </cell>
          <cell r="AR1710">
            <v>0</v>
          </cell>
          <cell r="AU1710">
            <v>1262.25</v>
          </cell>
          <cell r="AV1710">
            <v>3009639</v>
          </cell>
        </row>
        <row r="1711">
          <cell r="AK1711">
            <v>3009640</v>
          </cell>
          <cell r="AL1711" t="str">
            <v>Nursing Anne Install</v>
          </cell>
          <cell r="AN1711" t="str">
            <v>No</v>
          </cell>
          <cell r="AP1711" t="str">
            <v>V1001 Laerdal Medical Corporation</v>
          </cell>
          <cell r="AR1711">
            <v>0</v>
          </cell>
          <cell r="AU1711">
            <v>1262.25</v>
          </cell>
          <cell r="AV1711">
            <v>3009640</v>
          </cell>
        </row>
        <row r="1712">
          <cell r="AK1712">
            <v>3009641</v>
          </cell>
          <cell r="AL1712" t="str">
            <v>Intro SimPad Nursing and MegaCode, cust site, 1 day</v>
          </cell>
          <cell r="AN1712" t="str">
            <v>No</v>
          </cell>
          <cell r="AP1712" t="str">
            <v>V1001 Laerdal Medical Corporation</v>
          </cell>
          <cell r="AR1712">
            <v>0</v>
          </cell>
          <cell r="AU1712">
            <v>2103.75</v>
          </cell>
          <cell r="AV1712">
            <v>3009641</v>
          </cell>
        </row>
        <row r="1713">
          <cell r="AK1713">
            <v>3009643</v>
          </cell>
          <cell r="AL1713" t="str">
            <v>Ellora Electric Tilt, 32", Mystic Blue</v>
          </cell>
          <cell r="AN1713" t="str">
            <v>No</v>
          </cell>
          <cell r="AP1713" t="str">
            <v>V1386 Earthlite</v>
          </cell>
          <cell r="AR1713">
            <v>0</v>
          </cell>
          <cell r="AU1713">
            <v>1227.8699999999999</v>
          </cell>
          <cell r="AV1713">
            <v>3009643</v>
          </cell>
        </row>
        <row r="1714">
          <cell r="AK1714">
            <v>3009644</v>
          </cell>
          <cell r="AL1714" t="str">
            <v>SimStore Points</v>
          </cell>
          <cell r="AN1714" t="str">
            <v>No</v>
          </cell>
          <cell r="AP1714" t="str">
            <v>V1001 Laerdal Medical Corporation</v>
          </cell>
          <cell r="AR1714">
            <v>0</v>
          </cell>
          <cell r="AU1714">
            <v>0.75</v>
          </cell>
          <cell r="AV1714">
            <v>3009644</v>
          </cell>
        </row>
        <row r="1715">
          <cell r="AK1715">
            <v>3009645</v>
          </cell>
          <cell r="AL1715" t="str">
            <v>USB HD  WEB CAM</v>
          </cell>
          <cell r="AN1715" t="str">
            <v>No</v>
          </cell>
          <cell r="AP1715" t="str">
            <v>V1001 Laerdal Medical Corporation</v>
          </cell>
          <cell r="AR1715">
            <v>0</v>
          </cell>
          <cell r="AU1715">
            <v>144</v>
          </cell>
          <cell r="AV1715">
            <v>3009645</v>
          </cell>
        </row>
        <row r="1716">
          <cell r="AK1716">
            <v>3009646</v>
          </cell>
          <cell r="AL1716" t="str">
            <v xml:space="preserve">SimPad PLUS only </v>
          </cell>
          <cell r="AN1716" t="str">
            <v>No</v>
          </cell>
          <cell r="AP1716" t="str">
            <v>V1001 Laerdal Medical Corporation</v>
          </cell>
          <cell r="AR1716">
            <v>0</v>
          </cell>
          <cell r="AU1716">
            <v>620.5</v>
          </cell>
          <cell r="AV1716">
            <v>3009646</v>
          </cell>
        </row>
        <row r="1717">
          <cell r="AK1717">
            <v>3009647</v>
          </cell>
          <cell r="AL1717" t="str">
            <v xml:space="preserve">Fitterfirst Basic Balance Board </v>
          </cell>
          <cell r="AN1717" t="str">
            <v>Yes</v>
          </cell>
          <cell r="AP1717" t="str">
            <v>V1056 Fitter International Inc.</v>
          </cell>
          <cell r="AR1717">
            <v>0</v>
          </cell>
          <cell r="AU1717">
            <v>47.97</v>
          </cell>
          <cell r="AV1717">
            <v>3009647</v>
          </cell>
        </row>
        <row r="1718">
          <cell r="AK1718">
            <v>3009648</v>
          </cell>
          <cell r="AL1718" t="str">
            <v>Manosplintâ„¢ Carolina 1/8" x 24" x 36" Solid White, 1 sheet</v>
          </cell>
          <cell r="AN1718" t="str">
            <v>No</v>
          </cell>
          <cell r="AO1718">
            <v>0</v>
          </cell>
          <cell r="AP1718" t="str">
            <v>V1253 Fabrication Enterprises</v>
          </cell>
          <cell r="AR1718">
            <v>0</v>
          </cell>
          <cell r="AU1718">
            <v>89.35</v>
          </cell>
          <cell r="AV1718">
            <v>3009648</v>
          </cell>
        </row>
        <row r="1719">
          <cell r="AK1719">
            <v>3009649</v>
          </cell>
          <cell r="AL1719" t="str">
            <v>Manosplintâ„¢ Carolina 1/8" x 24" x 36" Solid White, case of 2</v>
          </cell>
          <cell r="AN1719" t="str">
            <v>No</v>
          </cell>
          <cell r="AO1719">
            <v>0</v>
          </cell>
          <cell r="AP1719" t="str">
            <v>V1253 Fabrication Enterprises</v>
          </cell>
          <cell r="AR1719">
            <v>0</v>
          </cell>
          <cell r="AU1719">
            <v>162.5</v>
          </cell>
          <cell r="AV1719">
            <v>3009649</v>
          </cell>
        </row>
        <row r="1720">
          <cell r="AK1720">
            <v>3009650</v>
          </cell>
          <cell r="AL1720" t="str">
            <v>board for W43020 model, Nasogastric Intubation Model</v>
          </cell>
          <cell r="AM1720" t="str">
            <v>B</v>
          </cell>
          <cell r="AN1720" t="str">
            <v>No</v>
          </cell>
          <cell r="AP1720" t="str">
            <v>V1171 WRS Group LTD, Health Edco</v>
          </cell>
          <cell r="AR1720">
            <v>0</v>
          </cell>
          <cell r="AU1720">
            <v>27</v>
          </cell>
          <cell r="AV1720">
            <v>3009650</v>
          </cell>
        </row>
        <row r="1721">
          <cell r="AK1721" t="str">
            <v>3009651BK</v>
          </cell>
          <cell r="AL1721" t="str">
            <v xml:space="preserve">Electric Hi-Lo Mat Platform with Powerback 4 x 7 Blue </v>
          </cell>
          <cell r="AN1721" t="str">
            <v>No</v>
          </cell>
          <cell r="AP1721" t="str">
            <v>V1158 Hausmann Industries</v>
          </cell>
          <cell r="AR1721">
            <v>0</v>
          </cell>
          <cell r="AU1721">
            <v>3944</v>
          </cell>
          <cell r="AV1721" t="str">
            <v>3009651BK</v>
          </cell>
        </row>
        <row r="1722">
          <cell r="AK1722" t="str">
            <v>3009651BL</v>
          </cell>
          <cell r="AL1722" t="str">
            <v xml:space="preserve">Electric Hi-Lo Mat Platform with Powerback 4 x 7 Blue </v>
          </cell>
          <cell r="AN1722" t="str">
            <v>No</v>
          </cell>
          <cell r="AP1722" t="str">
            <v>V1158 Hausmann Industries</v>
          </cell>
          <cell r="AR1722">
            <v>0</v>
          </cell>
          <cell r="AU1722">
            <v>3944</v>
          </cell>
          <cell r="AV1722" t="str">
            <v>3009651BL</v>
          </cell>
        </row>
        <row r="1723">
          <cell r="AK1723" t="str">
            <v>3009651GN</v>
          </cell>
          <cell r="AL1723" t="str">
            <v>Electric Hi-Lo Mat Platform with Powerback 4 x 7 Green</v>
          </cell>
          <cell r="AN1723" t="str">
            <v>No</v>
          </cell>
          <cell r="AP1723" t="str">
            <v>V1158 Hausmann Industries</v>
          </cell>
          <cell r="AR1723">
            <v>0</v>
          </cell>
          <cell r="AU1723">
            <v>3944</v>
          </cell>
          <cell r="AV1723" t="str">
            <v>3009651GN</v>
          </cell>
        </row>
        <row r="1724">
          <cell r="AK1724" t="str">
            <v>3009651GR</v>
          </cell>
          <cell r="AL1724" t="str">
            <v xml:space="preserve">Electric Hi-Lo Mat Platform with Powerback 4 x 7 Gray </v>
          </cell>
          <cell r="AN1724" t="str">
            <v>No</v>
          </cell>
          <cell r="AP1724" t="str">
            <v>V1158 Hausmann Industries</v>
          </cell>
          <cell r="AR1724">
            <v>0</v>
          </cell>
          <cell r="AU1724">
            <v>3944</v>
          </cell>
          <cell r="AV1724" t="str">
            <v>3009651GR</v>
          </cell>
        </row>
        <row r="1725">
          <cell r="AK1725" t="str">
            <v>3009652BK</v>
          </cell>
          <cell r="AL1725" t="str">
            <v xml:space="preserve">Electric Hi-Lo Mat Platform with Powerback 5 x 7, Black </v>
          </cell>
          <cell r="AN1725" t="str">
            <v>No</v>
          </cell>
          <cell r="AP1725" t="str">
            <v>V1158 Hausmann Industries</v>
          </cell>
          <cell r="AR1725">
            <v>0</v>
          </cell>
          <cell r="AU1725">
            <v>4499</v>
          </cell>
          <cell r="AV1725" t="str">
            <v>3009652BK</v>
          </cell>
        </row>
        <row r="1726">
          <cell r="AK1726" t="str">
            <v>3009652BL</v>
          </cell>
          <cell r="AL1726" t="str">
            <v xml:space="preserve">Electric Hi-Lo Mat Platform Powerback 5 x 7, Blue </v>
          </cell>
          <cell r="AN1726" t="str">
            <v>No</v>
          </cell>
          <cell r="AP1726" t="str">
            <v>V1158 Hausmann Industries</v>
          </cell>
          <cell r="AR1726">
            <v>0</v>
          </cell>
          <cell r="AU1726">
            <v>4499</v>
          </cell>
          <cell r="AV1726" t="str">
            <v>3009652BL</v>
          </cell>
        </row>
        <row r="1727">
          <cell r="AK1727" t="str">
            <v>3009652GN</v>
          </cell>
          <cell r="AL1727" t="str">
            <v>Electric Hi-Lo Mat Platform Powerback 5 x 7, Green</v>
          </cell>
          <cell r="AN1727" t="str">
            <v>No</v>
          </cell>
          <cell r="AP1727" t="str">
            <v>V1158 Hausmann Industries</v>
          </cell>
          <cell r="AR1727">
            <v>0</v>
          </cell>
          <cell r="AU1727">
            <v>4499</v>
          </cell>
          <cell r="AV1727" t="str">
            <v>3009652GN</v>
          </cell>
        </row>
        <row r="1728">
          <cell r="AK1728" t="str">
            <v>3009652GR</v>
          </cell>
          <cell r="AL1728" t="str">
            <v>Electric Hi-Lo Mat Platform Powerback 5 x 7, Gray</v>
          </cell>
          <cell r="AN1728" t="str">
            <v>No</v>
          </cell>
          <cell r="AP1728" t="str">
            <v>V1158 Hausmann Industries</v>
          </cell>
          <cell r="AR1728">
            <v>0</v>
          </cell>
          <cell r="AU1728">
            <v>4499</v>
          </cell>
          <cell r="AV1728" t="str">
            <v>3009652GR</v>
          </cell>
        </row>
        <row r="1729">
          <cell r="AK1729">
            <v>3009653</v>
          </cell>
          <cell r="AL1729" t="str">
            <v>Giraffe skull (Giraffa camelopardalis)</v>
          </cell>
          <cell r="AM1729" t="str">
            <v>C</v>
          </cell>
          <cell r="AN1729" t="str">
            <v>No</v>
          </cell>
          <cell r="AP1729" t="str">
            <v>V1089 Bone Clones, Inc.</v>
          </cell>
          <cell r="AR1729">
            <v>0</v>
          </cell>
          <cell r="AU1729">
            <v>517.5</v>
          </cell>
          <cell r="AV1729">
            <v>3009653</v>
          </cell>
        </row>
        <row r="1730">
          <cell r="AK1730">
            <v>3009658</v>
          </cell>
          <cell r="AL1730" t="str">
            <v>Manosplint Carolina 1/8" x 24" x 36" 1% Perf White,</v>
          </cell>
          <cell r="AN1730" t="str">
            <v>No</v>
          </cell>
          <cell r="AP1730" t="str">
            <v>V1253 Fabrication Enterprises</v>
          </cell>
          <cell r="AR1730">
            <v>0</v>
          </cell>
          <cell r="AU1730">
            <v>100.75</v>
          </cell>
          <cell r="AV1730">
            <v>3009658</v>
          </cell>
        </row>
        <row r="1731">
          <cell r="AK1731">
            <v>3009659</v>
          </cell>
          <cell r="AL1731" t="str">
            <v>Manosplint Carolina 1/8" x 24" x 36" 1% Perf White,</v>
          </cell>
          <cell r="AN1731" t="str">
            <v>No</v>
          </cell>
          <cell r="AP1731" t="str">
            <v>V1253 Fabrication Enterprises</v>
          </cell>
          <cell r="AR1731">
            <v>0</v>
          </cell>
          <cell r="AU1731">
            <v>182</v>
          </cell>
          <cell r="AV1731">
            <v>3009659</v>
          </cell>
        </row>
        <row r="1732">
          <cell r="AK1732">
            <v>3009660</v>
          </cell>
          <cell r="AL1732" t="str">
            <v>Manosplint Carolina 1/8" x 18" x 24" Solid White, 1</v>
          </cell>
          <cell r="AN1732" t="str">
            <v>No</v>
          </cell>
          <cell r="AP1732" t="str">
            <v>V1253 Fabrication Enterprises</v>
          </cell>
          <cell r="AR1732">
            <v>0</v>
          </cell>
          <cell r="AU1732">
            <v>45.5</v>
          </cell>
          <cell r="AV1732">
            <v>3009660</v>
          </cell>
        </row>
        <row r="1733">
          <cell r="AK1733">
            <v>3009661</v>
          </cell>
          <cell r="AL1733" t="str">
            <v>Manosplint Carolina 1/8" x 18" x 24" Solid White, ca</v>
          </cell>
          <cell r="AN1733" t="str">
            <v>No</v>
          </cell>
          <cell r="AP1733" t="str">
            <v>V1253 Fabrication Enterprises</v>
          </cell>
          <cell r="AR1733">
            <v>0</v>
          </cell>
          <cell r="AU1733">
            <v>162.5</v>
          </cell>
          <cell r="AV1733">
            <v>3009661</v>
          </cell>
        </row>
        <row r="1734">
          <cell r="AK1734">
            <v>3009662</v>
          </cell>
          <cell r="AL1734" t="str">
            <v>Manosplint Carolina 1/8" x 18" x 24" 1% Perf White,</v>
          </cell>
          <cell r="AN1734" t="str">
            <v>No</v>
          </cell>
          <cell r="AP1734" t="str">
            <v>V1253 Fabrication Enterprises</v>
          </cell>
          <cell r="AR1734">
            <v>0</v>
          </cell>
          <cell r="AU1734">
            <v>50.35</v>
          </cell>
          <cell r="AV1734">
            <v>3009662</v>
          </cell>
        </row>
        <row r="1735">
          <cell r="AK1735">
            <v>3009663</v>
          </cell>
          <cell r="AL1735" t="str">
            <v>Manosplint Carolina 1/8" x 18" x 24" 1% Perf White,</v>
          </cell>
          <cell r="AN1735" t="str">
            <v>No</v>
          </cell>
          <cell r="AP1735" t="str">
            <v>V1253 Fabrication Enterprises</v>
          </cell>
          <cell r="AR1735">
            <v>0</v>
          </cell>
          <cell r="AU1735">
            <v>182</v>
          </cell>
          <cell r="AV1735">
            <v>3009663</v>
          </cell>
        </row>
        <row r="1736">
          <cell r="AK1736">
            <v>3009664</v>
          </cell>
          <cell r="AL1736" t="str">
            <v>Manosplint Carolina 1/8" x 12" x 18" Solid White, 1</v>
          </cell>
          <cell r="AN1736" t="str">
            <v>No</v>
          </cell>
          <cell r="AP1736" t="str">
            <v>V1253 Fabrication Enterprises</v>
          </cell>
          <cell r="AR1736">
            <v>0</v>
          </cell>
          <cell r="AU1736">
            <v>22.75</v>
          </cell>
          <cell r="AV1736">
            <v>3009664</v>
          </cell>
        </row>
        <row r="1737">
          <cell r="AK1737">
            <v>3009665</v>
          </cell>
          <cell r="AL1737" t="str">
            <v>Manosplint Carolina 1/8" x 12" x 18" Solid White, ca</v>
          </cell>
          <cell r="AN1737" t="str">
            <v>No</v>
          </cell>
          <cell r="AP1737" t="str">
            <v>V1253 Fabrication Enterprises</v>
          </cell>
          <cell r="AR1737">
            <v>0</v>
          </cell>
          <cell r="AU1737">
            <v>162.5</v>
          </cell>
          <cell r="AV1737">
            <v>3009665</v>
          </cell>
        </row>
        <row r="1738">
          <cell r="AK1738">
            <v>3009666</v>
          </cell>
          <cell r="AL1738" t="str">
            <v>Manosplint Carolina 1/8" x 12" x 18" 1% Perf White,</v>
          </cell>
          <cell r="AN1738" t="str">
            <v>No</v>
          </cell>
          <cell r="AP1738" t="str">
            <v>V1253 Fabrication Enterprises</v>
          </cell>
          <cell r="AR1738">
            <v>0</v>
          </cell>
          <cell r="AU1738">
            <v>26</v>
          </cell>
          <cell r="AV1738">
            <v>3009666</v>
          </cell>
        </row>
        <row r="1739">
          <cell r="AK1739">
            <v>3009667</v>
          </cell>
          <cell r="AL1739" t="str">
            <v>Manosplint Carolina 1/8" x 12" x 18" 1% Perf White,</v>
          </cell>
          <cell r="AN1739" t="str">
            <v>No</v>
          </cell>
          <cell r="AP1739" t="str">
            <v>V1253 Fabrication Enterprises</v>
          </cell>
          <cell r="AR1739">
            <v>0</v>
          </cell>
          <cell r="AU1739">
            <v>182</v>
          </cell>
          <cell r="AV1739">
            <v>3009667</v>
          </cell>
        </row>
        <row r="1740">
          <cell r="AK1740">
            <v>3009668</v>
          </cell>
          <cell r="AL1740" t="str">
            <v>Manosplint Ohio 1/16" x 18" x 24" Solid White, 1 she</v>
          </cell>
          <cell r="AN1740" t="str">
            <v>No</v>
          </cell>
          <cell r="AP1740" t="str">
            <v>V1253 Fabrication Enterprises</v>
          </cell>
          <cell r="AR1740">
            <v>0</v>
          </cell>
          <cell r="AU1740">
            <v>42.25</v>
          </cell>
          <cell r="AV1740">
            <v>3009668</v>
          </cell>
        </row>
        <row r="1741">
          <cell r="AK1741">
            <v>3009669</v>
          </cell>
          <cell r="AL1741" t="str">
            <v>Manosplint Ohio 1/16" x 18" x 24" Solid White, case</v>
          </cell>
          <cell r="AN1741" t="str">
            <v>No</v>
          </cell>
          <cell r="AP1741" t="str">
            <v>V1253 Fabrication Enterprises</v>
          </cell>
          <cell r="AR1741">
            <v>0</v>
          </cell>
          <cell r="AU1741">
            <v>149.5</v>
          </cell>
          <cell r="AV1741">
            <v>3009669</v>
          </cell>
        </row>
        <row r="1742">
          <cell r="AK1742">
            <v>3009670</v>
          </cell>
          <cell r="AL1742" t="str">
            <v>Manosplint Ohio 1/16" x 18" x 24" Solid Beige, 1 she</v>
          </cell>
          <cell r="AN1742" t="str">
            <v>No</v>
          </cell>
          <cell r="AP1742" t="str">
            <v>V1253 Fabrication Enterprises</v>
          </cell>
          <cell r="AR1742">
            <v>0</v>
          </cell>
          <cell r="AU1742">
            <v>42.25</v>
          </cell>
          <cell r="AV1742">
            <v>3009670</v>
          </cell>
        </row>
        <row r="1743">
          <cell r="AK1743">
            <v>3009671</v>
          </cell>
          <cell r="AL1743" t="str">
            <v>Manosplint Ohio 1/16" x 18" x 24" Solid Beige, case</v>
          </cell>
          <cell r="AN1743" t="str">
            <v>No</v>
          </cell>
          <cell r="AP1743" t="str">
            <v>V1253 Fabrication Enterprises</v>
          </cell>
          <cell r="AR1743">
            <v>0</v>
          </cell>
          <cell r="AU1743">
            <v>149.5</v>
          </cell>
          <cell r="AV1743">
            <v>3009671</v>
          </cell>
        </row>
        <row r="1744">
          <cell r="AK1744">
            <v>3009672</v>
          </cell>
          <cell r="AL1744" t="str">
            <v>Manosplint Ohio 1/16" x 18" x 24" 11% Perf White, 1</v>
          </cell>
          <cell r="AN1744" t="str">
            <v>No</v>
          </cell>
          <cell r="AP1744" t="str">
            <v>V1253 Fabrication Enterprises</v>
          </cell>
          <cell r="AR1744">
            <v>0</v>
          </cell>
          <cell r="AU1744">
            <v>47.1</v>
          </cell>
          <cell r="AV1744">
            <v>3009672</v>
          </cell>
        </row>
        <row r="1745">
          <cell r="AK1745">
            <v>3009673</v>
          </cell>
          <cell r="AL1745" t="str">
            <v>Manosplint Ohio 1/16" x 18" x 24" 11% Perf White, ca</v>
          </cell>
          <cell r="AN1745" t="str">
            <v>No</v>
          </cell>
          <cell r="AP1745" t="str">
            <v>V1253 Fabrication Enterprises</v>
          </cell>
          <cell r="AR1745">
            <v>0</v>
          </cell>
          <cell r="AU1745">
            <v>169</v>
          </cell>
          <cell r="AV1745">
            <v>3009673</v>
          </cell>
        </row>
        <row r="1746">
          <cell r="AK1746">
            <v>3009674</v>
          </cell>
          <cell r="AL1746" t="str">
            <v>Manosplint Ohio 1/16" x 18" x 24" 11% Perf Beige, 1</v>
          </cell>
          <cell r="AN1746" t="str">
            <v>No</v>
          </cell>
          <cell r="AP1746" t="str">
            <v>V1253 Fabrication Enterprises</v>
          </cell>
          <cell r="AR1746">
            <v>0</v>
          </cell>
          <cell r="AU1746">
            <v>47.1</v>
          </cell>
          <cell r="AV1746">
            <v>3009674</v>
          </cell>
        </row>
        <row r="1747">
          <cell r="AK1747">
            <v>3009675</v>
          </cell>
          <cell r="AL1747" t="str">
            <v>Manosplint Ohio 1/16" x 18" x 24" 11% Perf Beige, ca</v>
          </cell>
          <cell r="AN1747" t="str">
            <v>No</v>
          </cell>
          <cell r="AP1747" t="str">
            <v>V1253 Fabrication Enterprises</v>
          </cell>
          <cell r="AR1747">
            <v>0</v>
          </cell>
          <cell r="AU1747">
            <v>169</v>
          </cell>
          <cell r="AV1747">
            <v>3009675</v>
          </cell>
        </row>
        <row r="1748">
          <cell r="AK1748">
            <v>3009676</v>
          </cell>
          <cell r="AL1748" t="str">
            <v>Manosplint Ohio 1/16" x 12" x 18" Solid White, 1 she</v>
          </cell>
          <cell r="AN1748" t="str">
            <v>No</v>
          </cell>
          <cell r="AP1748" t="str">
            <v>V1253 Fabrication Enterprises</v>
          </cell>
          <cell r="AR1748">
            <v>0</v>
          </cell>
          <cell r="AU1748">
            <v>21.1</v>
          </cell>
          <cell r="AV1748">
            <v>3009676</v>
          </cell>
        </row>
        <row r="1749">
          <cell r="AK1749">
            <v>3009677</v>
          </cell>
          <cell r="AL1749" t="str">
            <v>Manosplint Ohio 1/16" x 12" x 18" Solid White, case</v>
          </cell>
          <cell r="AN1749" t="str">
            <v>No</v>
          </cell>
          <cell r="AP1749" t="str">
            <v>V1253 Fabrication Enterprises</v>
          </cell>
          <cell r="AR1749">
            <v>0</v>
          </cell>
          <cell r="AU1749">
            <v>149.5</v>
          </cell>
          <cell r="AV1749">
            <v>3009677</v>
          </cell>
        </row>
        <row r="1750">
          <cell r="AK1750">
            <v>3009678</v>
          </cell>
          <cell r="AL1750" t="str">
            <v>Manosplint Ohio 1/16" x 12" x 18" Solid Beige, 1 she</v>
          </cell>
          <cell r="AN1750" t="str">
            <v>No</v>
          </cell>
          <cell r="AP1750" t="str">
            <v>V1253 Fabrication Enterprises</v>
          </cell>
          <cell r="AR1750">
            <v>0</v>
          </cell>
          <cell r="AU1750">
            <v>21.1</v>
          </cell>
          <cell r="AV1750">
            <v>3009678</v>
          </cell>
        </row>
        <row r="1751">
          <cell r="AK1751">
            <v>3009679</v>
          </cell>
          <cell r="AL1751" t="str">
            <v>Manosplint Ohio 1/16" x 12" x 18" Solid Beige, case</v>
          </cell>
          <cell r="AN1751" t="str">
            <v>No</v>
          </cell>
          <cell r="AP1751" t="str">
            <v>V1253 Fabrication Enterprises</v>
          </cell>
          <cell r="AR1751">
            <v>0</v>
          </cell>
          <cell r="AU1751">
            <v>149.5</v>
          </cell>
          <cell r="AV1751">
            <v>3009679</v>
          </cell>
        </row>
        <row r="1752">
          <cell r="AK1752">
            <v>3009680</v>
          </cell>
          <cell r="AL1752" t="str">
            <v>Manosplint Ohio 1/16" x 12" x 18" 11% Perf White, 1</v>
          </cell>
          <cell r="AN1752" t="str">
            <v>No</v>
          </cell>
          <cell r="AP1752" t="str">
            <v>V1253 Fabrication Enterprises</v>
          </cell>
          <cell r="AR1752">
            <v>0</v>
          </cell>
          <cell r="AU1752">
            <v>24.35</v>
          </cell>
          <cell r="AV1752">
            <v>3009680</v>
          </cell>
        </row>
        <row r="1753">
          <cell r="AK1753">
            <v>3009681</v>
          </cell>
          <cell r="AL1753" t="str">
            <v>Manosplint Ohio 1/16" x 12" x 18" 11% Perf White, ca</v>
          </cell>
          <cell r="AN1753" t="str">
            <v>No</v>
          </cell>
          <cell r="AP1753" t="str">
            <v>V1253 Fabrication Enterprises</v>
          </cell>
          <cell r="AR1753">
            <v>0</v>
          </cell>
          <cell r="AU1753">
            <v>169</v>
          </cell>
          <cell r="AV1753">
            <v>3009681</v>
          </cell>
        </row>
        <row r="1754">
          <cell r="AK1754">
            <v>3009682</v>
          </cell>
          <cell r="AL1754" t="str">
            <v>Manosplint Ohio 1/16" x 12" x 18" 11% Perf Beige, 1</v>
          </cell>
          <cell r="AN1754" t="str">
            <v>No</v>
          </cell>
          <cell r="AP1754" t="str">
            <v>V1253 Fabrication Enterprises</v>
          </cell>
          <cell r="AR1754">
            <v>0</v>
          </cell>
          <cell r="AU1754">
            <v>24.35</v>
          </cell>
          <cell r="AV1754">
            <v>3009682</v>
          </cell>
        </row>
        <row r="1755">
          <cell r="AK1755">
            <v>3009683</v>
          </cell>
          <cell r="AL1755" t="str">
            <v>Manosplint Ohio 1/16" x 12" x 18" 11% Perf Beige, ca</v>
          </cell>
          <cell r="AN1755" t="str">
            <v>No</v>
          </cell>
          <cell r="AP1755" t="str">
            <v>V1253 Fabrication Enterprises</v>
          </cell>
          <cell r="AR1755">
            <v>0</v>
          </cell>
          <cell r="AU1755">
            <v>169</v>
          </cell>
          <cell r="AV1755">
            <v>3009683</v>
          </cell>
        </row>
        <row r="1756">
          <cell r="AK1756">
            <v>3009684</v>
          </cell>
          <cell r="AL1756" t="str">
            <v>Manosplint Ohio 1/12" x 18" x 24" Solid Beige, 1 she</v>
          </cell>
          <cell r="AN1756" t="str">
            <v>No</v>
          </cell>
          <cell r="AP1756" t="str">
            <v>V1253 Fabrication Enterprises</v>
          </cell>
          <cell r="AR1756">
            <v>0</v>
          </cell>
          <cell r="AU1756">
            <v>42.25</v>
          </cell>
          <cell r="AV1756">
            <v>3009684</v>
          </cell>
        </row>
        <row r="1757">
          <cell r="AK1757">
            <v>3009685</v>
          </cell>
          <cell r="AL1757" t="str">
            <v>Manosplint Ohio 1/12" x 18" x 24" Solid Beige, case</v>
          </cell>
          <cell r="AN1757" t="str">
            <v>No</v>
          </cell>
          <cell r="AP1757" t="str">
            <v>V1253 Fabrication Enterprises</v>
          </cell>
          <cell r="AR1757">
            <v>0</v>
          </cell>
          <cell r="AU1757">
            <v>149.5</v>
          </cell>
          <cell r="AV1757">
            <v>3009685</v>
          </cell>
        </row>
        <row r="1758">
          <cell r="AK1758">
            <v>3009686</v>
          </cell>
          <cell r="AL1758" t="str">
            <v>Manosplint Ohio 1/12" x 18" x 24" 15% Perf Beige, 1</v>
          </cell>
          <cell r="AN1758" t="str">
            <v>No</v>
          </cell>
          <cell r="AP1758" t="str">
            <v>V1253 Fabrication Enterprises</v>
          </cell>
          <cell r="AR1758">
            <v>0</v>
          </cell>
          <cell r="AU1758">
            <v>47.1</v>
          </cell>
          <cell r="AV1758">
            <v>3009686</v>
          </cell>
        </row>
        <row r="1759">
          <cell r="AK1759">
            <v>3009687</v>
          </cell>
          <cell r="AL1759" t="str">
            <v>Manosplint Ohio 1/12" x 18" x 24" 15% Perf Beige, ca</v>
          </cell>
          <cell r="AN1759" t="str">
            <v>No</v>
          </cell>
          <cell r="AP1759" t="str">
            <v>V1253 Fabrication Enterprises</v>
          </cell>
          <cell r="AR1759">
            <v>0</v>
          </cell>
          <cell r="AU1759">
            <v>169</v>
          </cell>
          <cell r="AV1759">
            <v>3009687</v>
          </cell>
        </row>
        <row r="1760">
          <cell r="AK1760">
            <v>3009688</v>
          </cell>
          <cell r="AL1760" t="str">
            <v>Manosplint Ohio 1/12" x 12" x 18" Solid Beige, 1 she</v>
          </cell>
          <cell r="AN1760" t="str">
            <v>No</v>
          </cell>
          <cell r="AP1760" t="str">
            <v>V1253 Fabrication Enterprises</v>
          </cell>
          <cell r="AR1760">
            <v>0</v>
          </cell>
          <cell r="AU1760">
            <v>21.1</v>
          </cell>
          <cell r="AV1760">
            <v>3009688</v>
          </cell>
        </row>
        <row r="1761">
          <cell r="AK1761">
            <v>3009689</v>
          </cell>
          <cell r="AL1761" t="str">
            <v>Manosplint Ohio 1/12" x 12" x 18" Solid Beige, case</v>
          </cell>
          <cell r="AN1761" t="str">
            <v>No</v>
          </cell>
          <cell r="AP1761" t="str">
            <v>V1253 Fabrication Enterprises</v>
          </cell>
          <cell r="AR1761">
            <v>0</v>
          </cell>
          <cell r="AU1761">
            <v>149.5</v>
          </cell>
          <cell r="AV1761">
            <v>3009689</v>
          </cell>
        </row>
        <row r="1762">
          <cell r="AK1762">
            <v>3009690</v>
          </cell>
          <cell r="AL1762" t="str">
            <v>Manosplint Ohio 1/12" x 12" x 18" 15% Perf Beige, 1</v>
          </cell>
          <cell r="AN1762" t="str">
            <v>No</v>
          </cell>
          <cell r="AP1762" t="str">
            <v>V1253 Fabrication Enterprises</v>
          </cell>
          <cell r="AR1762">
            <v>0</v>
          </cell>
          <cell r="AU1762">
            <v>24.35</v>
          </cell>
          <cell r="AV1762">
            <v>3009690</v>
          </cell>
        </row>
        <row r="1763">
          <cell r="AK1763">
            <v>3009691</v>
          </cell>
          <cell r="AL1763" t="str">
            <v>Manosplint Ohio 1/12" x 12" x 18" 15% Perf Beige, ca</v>
          </cell>
          <cell r="AN1763" t="str">
            <v>No</v>
          </cell>
          <cell r="AP1763" t="str">
            <v>V1253 Fabrication Enterprises</v>
          </cell>
          <cell r="AR1763">
            <v>0</v>
          </cell>
          <cell r="AU1763">
            <v>169</v>
          </cell>
          <cell r="AV1763">
            <v>3009691</v>
          </cell>
        </row>
        <row r="1764">
          <cell r="AK1764">
            <v>3009692</v>
          </cell>
          <cell r="AL1764" t="str">
            <v>Manosplint Ohio 3/32" x 18" x 24" Solid White, 1 she</v>
          </cell>
          <cell r="AN1764" t="str">
            <v>No</v>
          </cell>
          <cell r="AP1764" t="str">
            <v>V1253 Fabrication Enterprises</v>
          </cell>
          <cell r="AR1764">
            <v>0</v>
          </cell>
          <cell r="AU1764">
            <v>45.5</v>
          </cell>
          <cell r="AV1764">
            <v>3009692</v>
          </cell>
        </row>
        <row r="1765">
          <cell r="AK1765">
            <v>3009693</v>
          </cell>
          <cell r="AL1765" t="str">
            <v>Manosplint Ohio 3/32" x 18" x 24" Solid White, case</v>
          </cell>
          <cell r="AN1765" t="str">
            <v>No</v>
          </cell>
          <cell r="AP1765" t="str">
            <v>V1253 Fabrication Enterprises</v>
          </cell>
          <cell r="AR1765">
            <v>0</v>
          </cell>
          <cell r="AU1765">
            <v>162.5</v>
          </cell>
          <cell r="AV1765">
            <v>3009693</v>
          </cell>
        </row>
        <row r="1766">
          <cell r="AK1766">
            <v>3009694</v>
          </cell>
          <cell r="AL1766" t="str">
            <v>Manosplint Ohio 3/32" x 18" x 24" Solid Beige, 1 she</v>
          </cell>
          <cell r="AN1766" t="str">
            <v>No</v>
          </cell>
          <cell r="AP1766" t="str">
            <v>V1253 Fabrication Enterprises</v>
          </cell>
          <cell r="AR1766">
            <v>0</v>
          </cell>
          <cell r="AU1766">
            <v>45.5</v>
          </cell>
          <cell r="AV1766">
            <v>3009694</v>
          </cell>
        </row>
        <row r="1767">
          <cell r="AK1767">
            <v>3009695</v>
          </cell>
          <cell r="AL1767" t="str">
            <v>Manosplint Ohio 3/32" x 18" x 24" Solid Beige, case</v>
          </cell>
          <cell r="AN1767" t="str">
            <v>No</v>
          </cell>
          <cell r="AP1767" t="str">
            <v>V1253 Fabrication Enterprises</v>
          </cell>
          <cell r="AR1767">
            <v>0</v>
          </cell>
          <cell r="AU1767">
            <v>162.5</v>
          </cell>
          <cell r="AV1767">
            <v>3009695</v>
          </cell>
        </row>
        <row r="1768">
          <cell r="AK1768">
            <v>3009696</v>
          </cell>
          <cell r="AL1768" t="str">
            <v>Manosplint Ohio 3/32" x 18" x 24" 15% Perf Beige, 1</v>
          </cell>
          <cell r="AN1768" t="str">
            <v>No</v>
          </cell>
          <cell r="AP1768" t="str">
            <v>V1253 Fabrication Enterprises</v>
          </cell>
          <cell r="AR1768">
            <v>0</v>
          </cell>
          <cell r="AU1768">
            <v>50.35</v>
          </cell>
          <cell r="AV1768">
            <v>3009696</v>
          </cell>
        </row>
        <row r="1769">
          <cell r="AK1769">
            <v>3009697</v>
          </cell>
          <cell r="AL1769" t="str">
            <v>Manosplint Ohio 3/32" x 18" x 24" 15% Perf Beige, ca</v>
          </cell>
          <cell r="AN1769" t="str">
            <v>No</v>
          </cell>
          <cell r="AP1769" t="str">
            <v>V1253 Fabrication Enterprises</v>
          </cell>
          <cell r="AR1769">
            <v>0</v>
          </cell>
          <cell r="AU1769">
            <v>182</v>
          </cell>
          <cell r="AV1769">
            <v>3009697</v>
          </cell>
        </row>
        <row r="1770">
          <cell r="AK1770">
            <v>3009698</v>
          </cell>
          <cell r="AL1770" t="str">
            <v>Manosplint Ohio 3/32" x 18" x 24" 15% Perf White, 1</v>
          </cell>
          <cell r="AN1770" t="str">
            <v>No</v>
          </cell>
          <cell r="AP1770" t="str">
            <v>V1253 Fabrication Enterprises</v>
          </cell>
          <cell r="AR1770">
            <v>0</v>
          </cell>
          <cell r="AU1770">
            <v>50.35</v>
          </cell>
          <cell r="AV1770">
            <v>3009698</v>
          </cell>
        </row>
        <row r="1771">
          <cell r="AK1771">
            <v>3009699</v>
          </cell>
          <cell r="AL1771" t="str">
            <v>Manosplint Ohio 3/32" x 18" x 24" 15% Perf White, ca</v>
          </cell>
          <cell r="AN1771" t="str">
            <v>No</v>
          </cell>
          <cell r="AP1771" t="str">
            <v>V1253 Fabrication Enterprises</v>
          </cell>
          <cell r="AR1771">
            <v>0</v>
          </cell>
          <cell r="AU1771">
            <v>182</v>
          </cell>
          <cell r="AV1771">
            <v>3009699</v>
          </cell>
        </row>
        <row r="1772">
          <cell r="AK1772">
            <v>3009700</v>
          </cell>
          <cell r="AL1772" t="str">
            <v>Manosplint Ohio 3/32" x 18" x 24" 36% Perf White, 1</v>
          </cell>
          <cell r="AN1772" t="str">
            <v>No</v>
          </cell>
          <cell r="AP1772" t="str">
            <v>V1253 Fabrication Enterprises</v>
          </cell>
          <cell r="AR1772">
            <v>0</v>
          </cell>
          <cell r="AU1772">
            <v>50.35</v>
          </cell>
          <cell r="AV1772">
            <v>3009700</v>
          </cell>
        </row>
        <row r="1773">
          <cell r="AK1773">
            <v>3009701</v>
          </cell>
          <cell r="AL1773" t="str">
            <v>Manosplint Ohio 3/32" x 18" x 24" 36% Perf White, ca</v>
          </cell>
          <cell r="AN1773" t="str">
            <v>No</v>
          </cell>
          <cell r="AP1773" t="str">
            <v>V1253 Fabrication Enterprises</v>
          </cell>
          <cell r="AR1773">
            <v>0</v>
          </cell>
          <cell r="AU1773">
            <v>182</v>
          </cell>
          <cell r="AV1773">
            <v>3009701</v>
          </cell>
        </row>
        <row r="1774">
          <cell r="AK1774">
            <v>3009702</v>
          </cell>
          <cell r="AL1774" t="str">
            <v>Manosplint Ohio 3/32" x 12" x 18" Solid White, 1 she</v>
          </cell>
          <cell r="AN1774" t="str">
            <v>No</v>
          </cell>
          <cell r="AP1774" t="str">
            <v>V1253 Fabrication Enterprises</v>
          </cell>
          <cell r="AR1774">
            <v>0</v>
          </cell>
          <cell r="AU1774">
            <v>22.75</v>
          </cell>
          <cell r="AV1774">
            <v>3009702</v>
          </cell>
        </row>
        <row r="1775">
          <cell r="AK1775">
            <v>3009703</v>
          </cell>
          <cell r="AL1775" t="str">
            <v>Manosplint Ohio 3/32" x 12" x 18" Solid White, case</v>
          </cell>
          <cell r="AN1775" t="str">
            <v>No</v>
          </cell>
          <cell r="AP1775" t="str">
            <v>V1253 Fabrication Enterprises</v>
          </cell>
          <cell r="AR1775">
            <v>0</v>
          </cell>
          <cell r="AU1775">
            <v>162.5</v>
          </cell>
          <cell r="AV1775">
            <v>3009703</v>
          </cell>
        </row>
        <row r="1776">
          <cell r="AK1776">
            <v>3009704</v>
          </cell>
          <cell r="AL1776" t="str">
            <v>Manosplint Ohio 3/32" x 12" x 18" 15% Perf Beige, 1</v>
          </cell>
          <cell r="AN1776" t="str">
            <v>No</v>
          </cell>
          <cell r="AP1776" t="str">
            <v>V1253 Fabrication Enterprises</v>
          </cell>
          <cell r="AR1776">
            <v>0</v>
          </cell>
          <cell r="AU1776">
            <v>26</v>
          </cell>
          <cell r="AV1776">
            <v>3009704</v>
          </cell>
        </row>
        <row r="1777">
          <cell r="AK1777">
            <v>3009705</v>
          </cell>
          <cell r="AL1777" t="str">
            <v>Manosplint Ohio 3/32" x 12" x 18" 15% Perf Beige, ca</v>
          </cell>
          <cell r="AN1777" t="str">
            <v>No</v>
          </cell>
          <cell r="AP1777" t="str">
            <v>V1253 Fabrication Enterprises</v>
          </cell>
          <cell r="AR1777">
            <v>0</v>
          </cell>
          <cell r="AU1777">
            <v>182</v>
          </cell>
          <cell r="AV1777">
            <v>3009705</v>
          </cell>
        </row>
        <row r="1778">
          <cell r="AK1778">
            <v>3009706</v>
          </cell>
          <cell r="AL1778" t="str">
            <v>Manosplint Ohio 3/32" x 12" x 18" 15% Perf White, 1</v>
          </cell>
          <cell r="AN1778" t="str">
            <v>No</v>
          </cell>
          <cell r="AP1778" t="str">
            <v>V1253 Fabrication Enterprises</v>
          </cell>
          <cell r="AR1778">
            <v>0</v>
          </cell>
          <cell r="AU1778">
            <v>26</v>
          </cell>
          <cell r="AV1778">
            <v>3009706</v>
          </cell>
        </row>
        <row r="1779">
          <cell r="AK1779">
            <v>3009707</v>
          </cell>
          <cell r="AL1779" t="str">
            <v>Manosplint Ohio 3/32" x 12" x 18" 15% Perf White, ca</v>
          </cell>
          <cell r="AN1779" t="str">
            <v>No</v>
          </cell>
          <cell r="AP1779" t="str">
            <v>V1253 Fabrication Enterprises</v>
          </cell>
          <cell r="AR1779">
            <v>0</v>
          </cell>
          <cell r="AU1779">
            <v>182</v>
          </cell>
          <cell r="AV1779">
            <v>3009707</v>
          </cell>
        </row>
        <row r="1780">
          <cell r="AK1780">
            <v>3009708</v>
          </cell>
          <cell r="AL1780" t="str">
            <v>Manosplint Ohio 3/32" x 12" x 18" 36% Perf White, 1</v>
          </cell>
          <cell r="AN1780" t="str">
            <v>No</v>
          </cell>
          <cell r="AP1780" t="str">
            <v>V1253 Fabrication Enterprises</v>
          </cell>
          <cell r="AR1780">
            <v>0</v>
          </cell>
          <cell r="AU1780">
            <v>26</v>
          </cell>
          <cell r="AV1780">
            <v>3009708</v>
          </cell>
        </row>
        <row r="1781">
          <cell r="AK1781">
            <v>3009709</v>
          </cell>
          <cell r="AL1781" t="str">
            <v>Manosplint Ohio 3/32" x 12" x 18" 36% Perf White, ca</v>
          </cell>
          <cell r="AN1781" t="str">
            <v>No</v>
          </cell>
          <cell r="AP1781" t="str">
            <v>V1253 Fabrication Enterprises</v>
          </cell>
          <cell r="AR1781">
            <v>0</v>
          </cell>
          <cell r="AU1781">
            <v>182</v>
          </cell>
          <cell r="AV1781">
            <v>3009709</v>
          </cell>
        </row>
        <row r="1782">
          <cell r="AK1782">
            <v>3009710</v>
          </cell>
          <cell r="AL1782" t="str">
            <v>Manosplint Ohio 1/8" x 24" x 36" Solid White, 1 shee</v>
          </cell>
          <cell r="AN1782" t="str">
            <v>No</v>
          </cell>
          <cell r="AP1782" t="str">
            <v>V1253 Fabrication Enterprises</v>
          </cell>
          <cell r="AR1782">
            <v>0</v>
          </cell>
          <cell r="AU1782">
            <v>89.35</v>
          </cell>
          <cell r="AV1782">
            <v>3009710</v>
          </cell>
        </row>
        <row r="1783">
          <cell r="AK1783">
            <v>3009711</v>
          </cell>
          <cell r="AL1783" t="str">
            <v>Manosplint Ohio 1/8" x 24" x 36" Solid White, case o</v>
          </cell>
          <cell r="AN1783" t="str">
            <v>No</v>
          </cell>
          <cell r="AP1783" t="str">
            <v>V1253 Fabrication Enterprises</v>
          </cell>
          <cell r="AR1783">
            <v>0</v>
          </cell>
          <cell r="AU1783">
            <v>162.5</v>
          </cell>
          <cell r="AV1783">
            <v>3009711</v>
          </cell>
        </row>
        <row r="1784">
          <cell r="AK1784">
            <v>3009712</v>
          </cell>
          <cell r="AL1784" t="str">
            <v>Manosplint Ohio 1/8" x 24" x 36" 1% Perf White, 1 sh</v>
          </cell>
          <cell r="AN1784" t="str">
            <v>No</v>
          </cell>
          <cell r="AP1784" t="str">
            <v>V1253 Fabrication Enterprises</v>
          </cell>
          <cell r="AR1784">
            <v>0</v>
          </cell>
          <cell r="AU1784">
            <v>100.75</v>
          </cell>
          <cell r="AV1784">
            <v>3009712</v>
          </cell>
        </row>
        <row r="1785">
          <cell r="AK1785">
            <v>3009713</v>
          </cell>
          <cell r="AL1785" t="str">
            <v>Manosplint Ohio 1/8" x 24" x 36" 1% Perf White, case</v>
          </cell>
          <cell r="AN1785" t="str">
            <v>No</v>
          </cell>
          <cell r="AP1785" t="str">
            <v>V1253 Fabrication Enterprises</v>
          </cell>
          <cell r="AR1785">
            <v>0</v>
          </cell>
          <cell r="AU1785">
            <v>182</v>
          </cell>
          <cell r="AV1785">
            <v>3009713</v>
          </cell>
        </row>
        <row r="1786">
          <cell r="AK1786">
            <v>3009714</v>
          </cell>
          <cell r="AL1786" t="str">
            <v>Manosplint Ohio 1/8" x 18" x 24" Solid Beige, 1 shee</v>
          </cell>
          <cell r="AN1786" t="str">
            <v>No</v>
          </cell>
          <cell r="AP1786" t="str">
            <v>V1253 Fabrication Enterprises</v>
          </cell>
          <cell r="AR1786">
            <v>0</v>
          </cell>
          <cell r="AU1786">
            <v>45.5</v>
          </cell>
          <cell r="AV1786">
            <v>3009714</v>
          </cell>
        </row>
        <row r="1787">
          <cell r="AK1787">
            <v>3009715</v>
          </cell>
          <cell r="AL1787" t="str">
            <v>Manosplint Ohio 1/8" x 18" x 24" Solid Beige, case o</v>
          </cell>
          <cell r="AN1787" t="str">
            <v>No</v>
          </cell>
          <cell r="AP1787" t="str">
            <v>V1253 Fabrication Enterprises</v>
          </cell>
          <cell r="AR1787">
            <v>0</v>
          </cell>
          <cell r="AU1787">
            <v>162.5</v>
          </cell>
          <cell r="AV1787">
            <v>3009715</v>
          </cell>
        </row>
        <row r="1788">
          <cell r="AK1788">
            <v>3009716</v>
          </cell>
          <cell r="AL1788" t="str">
            <v>Manosplint Ohio 1/8" x 18" x 24" Solid White, 1 shee</v>
          </cell>
          <cell r="AN1788" t="str">
            <v>No</v>
          </cell>
          <cell r="AP1788" t="str">
            <v>V1253 Fabrication Enterprises</v>
          </cell>
          <cell r="AR1788">
            <v>0</v>
          </cell>
          <cell r="AU1788">
            <v>45.5</v>
          </cell>
          <cell r="AV1788">
            <v>3009716</v>
          </cell>
        </row>
        <row r="1789">
          <cell r="AK1789">
            <v>3009717</v>
          </cell>
          <cell r="AL1789" t="str">
            <v>Manosplint Ohio 1/8" x 18" x 24" Solid White, case o</v>
          </cell>
          <cell r="AN1789" t="str">
            <v>No</v>
          </cell>
          <cell r="AP1789" t="str">
            <v>V1253 Fabrication Enterprises</v>
          </cell>
          <cell r="AR1789">
            <v>0</v>
          </cell>
          <cell r="AU1789">
            <v>162.5</v>
          </cell>
          <cell r="AV1789">
            <v>3009717</v>
          </cell>
        </row>
        <row r="1790">
          <cell r="AK1790">
            <v>3009718</v>
          </cell>
          <cell r="AL1790" t="str">
            <v>Manosplint Ohio 1/8" x 18" x 24" 1% Perf White, 1 sh</v>
          </cell>
          <cell r="AN1790" t="str">
            <v>No</v>
          </cell>
          <cell r="AP1790" t="str">
            <v>V1253 Fabrication Enterprises</v>
          </cell>
          <cell r="AR1790">
            <v>0</v>
          </cell>
          <cell r="AU1790">
            <v>50.35</v>
          </cell>
          <cell r="AV1790">
            <v>3009718</v>
          </cell>
        </row>
        <row r="1791">
          <cell r="AK1791">
            <v>3009719</v>
          </cell>
          <cell r="AL1791" t="str">
            <v>Manosplint Ohio 1/8" x 18" x 24" 1% Perf White, case</v>
          </cell>
          <cell r="AN1791" t="str">
            <v>No</v>
          </cell>
          <cell r="AP1791" t="str">
            <v>V1253 Fabrication Enterprises</v>
          </cell>
          <cell r="AR1791">
            <v>0</v>
          </cell>
          <cell r="AU1791">
            <v>182</v>
          </cell>
          <cell r="AV1791">
            <v>3009719</v>
          </cell>
        </row>
        <row r="1792">
          <cell r="AK1792">
            <v>3009720</v>
          </cell>
          <cell r="AL1792" t="str">
            <v>Manosplint Ohio 1/8" x 18" x 24" 19% Perf White, 1 s</v>
          </cell>
          <cell r="AN1792" t="str">
            <v>No</v>
          </cell>
          <cell r="AP1792" t="str">
            <v>V1253 Fabrication Enterprises</v>
          </cell>
          <cell r="AR1792">
            <v>0</v>
          </cell>
          <cell r="AU1792">
            <v>50.35</v>
          </cell>
          <cell r="AV1792">
            <v>3009720</v>
          </cell>
        </row>
        <row r="1793">
          <cell r="AK1793">
            <v>3009721</v>
          </cell>
          <cell r="AL1793" t="str">
            <v>Manosplint Ohio 1/8" x 18" x 24" 19% Perf White, cas</v>
          </cell>
          <cell r="AN1793" t="str">
            <v>No</v>
          </cell>
          <cell r="AP1793" t="str">
            <v>V1253 Fabrication Enterprises</v>
          </cell>
          <cell r="AR1793">
            <v>0</v>
          </cell>
          <cell r="AU1793">
            <v>182</v>
          </cell>
          <cell r="AV1793">
            <v>3009721</v>
          </cell>
        </row>
        <row r="1794">
          <cell r="AK1794">
            <v>3009722</v>
          </cell>
          <cell r="AL1794" t="str">
            <v>Manosplint Ohio 1/8" x 18" x 24" 42% Perf White, 1 s</v>
          </cell>
          <cell r="AN1794" t="str">
            <v>No</v>
          </cell>
          <cell r="AP1794" t="str">
            <v>V1253 Fabrication Enterprises</v>
          </cell>
          <cell r="AR1794">
            <v>0</v>
          </cell>
          <cell r="AU1794">
            <v>50.35</v>
          </cell>
          <cell r="AV1794">
            <v>3009722</v>
          </cell>
        </row>
        <row r="1795">
          <cell r="AK1795">
            <v>3009723</v>
          </cell>
          <cell r="AL1795" t="str">
            <v>Manosplint Ohio 1/8" x 18" x 24" 42% Perf White, cas</v>
          </cell>
          <cell r="AN1795" t="str">
            <v>No</v>
          </cell>
          <cell r="AP1795" t="str">
            <v>V1253 Fabrication Enterprises</v>
          </cell>
          <cell r="AR1795">
            <v>0</v>
          </cell>
          <cell r="AU1795">
            <v>182</v>
          </cell>
          <cell r="AV1795">
            <v>3009723</v>
          </cell>
        </row>
        <row r="1796">
          <cell r="AK1796">
            <v>3009724</v>
          </cell>
          <cell r="AL1796" t="str">
            <v>Manosplint Ohio 1/8" x 12" x 18" Solid Beige, 1 shee</v>
          </cell>
          <cell r="AN1796" t="str">
            <v>No</v>
          </cell>
          <cell r="AP1796" t="str">
            <v>V1253 Fabrication Enterprises</v>
          </cell>
          <cell r="AR1796">
            <v>0</v>
          </cell>
          <cell r="AU1796">
            <v>22.75</v>
          </cell>
          <cell r="AV1796">
            <v>3009724</v>
          </cell>
        </row>
        <row r="1797">
          <cell r="AK1797">
            <v>3009725</v>
          </cell>
          <cell r="AL1797" t="str">
            <v>Manosplint Ohio 1/8" x 12" x 18" Solid Beige, case o</v>
          </cell>
          <cell r="AN1797" t="str">
            <v>No</v>
          </cell>
          <cell r="AP1797" t="str">
            <v>V1253 Fabrication Enterprises</v>
          </cell>
          <cell r="AR1797">
            <v>0</v>
          </cell>
          <cell r="AU1797">
            <v>162.5</v>
          </cell>
          <cell r="AV1797">
            <v>3009725</v>
          </cell>
        </row>
        <row r="1798">
          <cell r="AK1798">
            <v>3009726</v>
          </cell>
          <cell r="AL1798" t="str">
            <v>Manosplint Ohio 1/8" x 12" x 18" Solid White, 1 shee</v>
          </cell>
          <cell r="AN1798" t="str">
            <v>No</v>
          </cell>
          <cell r="AP1798" t="str">
            <v>V1253 Fabrication Enterprises</v>
          </cell>
          <cell r="AR1798">
            <v>0</v>
          </cell>
          <cell r="AU1798">
            <v>22.75</v>
          </cell>
          <cell r="AV1798">
            <v>3009726</v>
          </cell>
        </row>
        <row r="1799">
          <cell r="AK1799">
            <v>3009727</v>
          </cell>
          <cell r="AL1799" t="str">
            <v>Manosplint Ohio 1/8" x 12" x 18" Solid White, case o</v>
          </cell>
          <cell r="AN1799" t="str">
            <v>No</v>
          </cell>
          <cell r="AP1799" t="str">
            <v>V1253 Fabrication Enterprises</v>
          </cell>
          <cell r="AR1799">
            <v>0</v>
          </cell>
          <cell r="AU1799">
            <v>162.5</v>
          </cell>
          <cell r="AV1799">
            <v>3009727</v>
          </cell>
        </row>
        <row r="1800">
          <cell r="AK1800">
            <v>3009728</v>
          </cell>
          <cell r="AL1800" t="str">
            <v>Manosplint Ohio 1/8" x 12" x 18" 1% Perf White, 1 sh</v>
          </cell>
          <cell r="AN1800" t="str">
            <v>No</v>
          </cell>
          <cell r="AP1800" t="str">
            <v>V1253 Fabrication Enterprises</v>
          </cell>
          <cell r="AR1800">
            <v>0</v>
          </cell>
          <cell r="AU1800">
            <v>26</v>
          </cell>
          <cell r="AV1800">
            <v>3009728</v>
          </cell>
        </row>
        <row r="1801">
          <cell r="AK1801">
            <v>3009729</v>
          </cell>
          <cell r="AL1801" t="str">
            <v>Manosplint Ohio 1/8" x 12" x 18" 1% Perf White, case</v>
          </cell>
          <cell r="AN1801" t="str">
            <v>No</v>
          </cell>
          <cell r="AP1801" t="str">
            <v>V1253 Fabrication Enterprises</v>
          </cell>
          <cell r="AR1801">
            <v>0</v>
          </cell>
          <cell r="AU1801">
            <v>182</v>
          </cell>
          <cell r="AV1801">
            <v>3009729</v>
          </cell>
        </row>
        <row r="1802">
          <cell r="AK1802">
            <v>3009730</v>
          </cell>
          <cell r="AL1802" t="str">
            <v>Manosplint Ohio 1/8" x 12" x 18" 19% Perf White, 1 s</v>
          </cell>
          <cell r="AN1802" t="str">
            <v>No</v>
          </cell>
          <cell r="AP1802" t="str">
            <v>V1253 Fabrication Enterprises</v>
          </cell>
          <cell r="AR1802">
            <v>0</v>
          </cell>
          <cell r="AU1802">
            <v>26</v>
          </cell>
          <cell r="AV1802">
            <v>3009730</v>
          </cell>
        </row>
        <row r="1803">
          <cell r="AK1803">
            <v>3009731</v>
          </cell>
          <cell r="AL1803" t="str">
            <v>Manosplint Ohio 1/8" x 12" x 18" 19% Perf White, cas</v>
          </cell>
          <cell r="AN1803" t="str">
            <v>No</v>
          </cell>
          <cell r="AP1803" t="str">
            <v>V1253 Fabrication Enterprises</v>
          </cell>
          <cell r="AR1803">
            <v>0</v>
          </cell>
          <cell r="AU1803">
            <v>182</v>
          </cell>
          <cell r="AV1803">
            <v>3009731</v>
          </cell>
        </row>
        <row r="1804">
          <cell r="AK1804">
            <v>3009732</v>
          </cell>
          <cell r="AL1804" t="str">
            <v>Manosplint Ohio 1/8" x 12" x 18" 42% Perf White, 1 s</v>
          </cell>
          <cell r="AN1804" t="str">
            <v>No</v>
          </cell>
          <cell r="AP1804" t="str">
            <v>V1253 Fabrication Enterprises</v>
          </cell>
          <cell r="AR1804">
            <v>0</v>
          </cell>
          <cell r="AU1804">
            <v>26</v>
          </cell>
          <cell r="AV1804">
            <v>3009732</v>
          </cell>
        </row>
        <row r="1805">
          <cell r="AK1805">
            <v>3009733</v>
          </cell>
          <cell r="AL1805" t="str">
            <v>Manosplint Ohio 1/8" x 12" x 18" 42% Perf White, cas</v>
          </cell>
          <cell r="AN1805" t="str">
            <v>No</v>
          </cell>
          <cell r="AP1805" t="str">
            <v>V1253 Fabrication Enterprises</v>
          </cell>
          <cell r="AR1805">
            <v>0</v>
          </cell>
          <cell r="AU1805">
            <v>182</v>
          </cell>
          <cell r="AV1805">
            <v>3009733</v>
          </cell>
        </row>
        <row r="1806">
          <cell r="AK1806">
            <v>3009734</v>
          </cell>
          <cell r="AL1806" t="str">
            <v>Manosplint Ohio F 1/16" x 12" x 18" 36% Perf Blue/Gr</v>
          </cell>
          <cell r="AN1806" t="str">
            <v>No</v>
          </cell>
          <cell r="AP1806" t="str">
            <v>V1253 Fabrication Enterprises</v>
          </cell>
          <cell r="AR1806">
            <v>0</v>
          </cell>
          <cell r="AU1806">
            <v>42.25</v>
          </cell>
          <cell r="AV1806">
            <v>3009734</v>
          </cell>
        </row>
        <row r="1807">
          <cell r="AK1807">
            <v>3009735</v>
          </cell>
          <cell r="AL1807" t="str">
            <v>Manosplint Ohio F 1/16" x 12" x 18" 36% Perf Blue/Gr</v>
          </cell>
          <cell r="AN1807" t="str">
            <v>No</v>
          </cell>
          <cell r="AP1807" t="str">
            <v>V1253 Fabrication Enterprises</v>
          </cell>
          <cell r="AR1807">
            <v>0</v>
          </cell>
          <cell r="AU1807">
            <v>299</v>
          </cell>
          <cell r="AV1807">
            <v>3009735</v>
          </cell>
        </row>
        <row r="1808">
          <cell r="AK1808">
            <v>3009736</v>
          </cell>
          <cell r="AL1808" t="str">
            <v>Manosplint Ohio F 1/16" x 12" x 18" 36% Perf Beige F</v>
          </cell>
          <cell r="AN1808" t="str">
            <v>No</v>
          </cell>
          <cell r="AP1808" t="str">
            <v>V1253 Fabrication Enterprises</v>
          </cell>
          <cell r="AR1808">
            <v>0</v>
          </cell>
          <cell r="AU1808">
            <v>42.25</v>
          </cell>
          <cell r="AV1808">
            <v>3009736</v>
          </cell>
        </row>
        <row r="1809">
          <cell r="AK1809">
            <v>3009737</v>
          </cell>
          <cell r="AL1809" t="str">
            <v>Manosplint Ohio F 1/16" x 12" x 18" 36% Perf Beige F</v>
          </cell>
          <cell r="AN1809" t="str">
            <v>No</v>
          </cell>
          <cell r="AP1809" t="str">
            <v>V1253 Fabrication Enterprises</v>
          </cell>
          <cell r="AR1809">
            <v>0</v>
          </cell>
          <cell r="AU1809">
            <v>299</v>
          </cell>
          <cell r="AV1809">
            <v>3009737</v>
          </cell>
        </row>
        <row r="1810">
          <cell r="AK1810">
            <v>3009738</v>
          </cell>
          <cell r="AL1810" t="str">
            <v>Manosplint Ohio F 1/16" x 18" x 24" 36% Perf Blue/Gr</v>
          </cell>
          <cell r="AN1810" t="str">
            <v>No</v>
          </cell>
          <cell r="AP1810" t="str">
            <v>V1253 Fabrication Enterprises</v>
          </cell>
          <cell r="AR1810">
            <v>0</v>
          </cell>
          <cell r="AU1810">
            <v>82.85</v>
          </cell>
          <cell r="AV1810">
            <v>3009738</v>
          </cell>
        </row>
        <row r="1811">
          <cell r="AK1811">
            <v>3009739</v>
          </cell>
          <cell r="AL1811" t="str">
            <v>Manosplint Ohio F 1/16" x 18" x 24" 36% Perf Blue/Gr</v>
          </cell>
          <cell r="AN1811" t="str">
            <v>No</v>
          </cell>
          <cell r="AP1811" t="str">
            <v>V1253 Fabrication Enterprises</v>
          </cell>
          <cell r="AR1811">
            <v>0</v>
          </cell>
          <cell r="AU1811">
            <v>299</v>
          </cell>
          <cell r="AV1811">
            <v>3009739</v>
          </cell>
        </row>
        <row r="1812">
          <cell r="AK1812">
            <v>3009740</v>
          </cell>
          <cell r="AL1812" t="str">
            <v>Manosplint Ohio F 1/16" x 18" x 24" 36% Perf Beige F</v>
          </cell>
          <cell r="AN1812" t="str">
            <v>No</v>
          </cell>
          <cell r="AP1812" t="str">
            <v>V1253 Fabrication Enterprises</v>
          </cell>
          <cell r="AR1812">
            <v>0</v>
          </cell>
          <cell r="AU1812">
            <v>82.85</v>
          </cell>
          <cell r="AV1812">
            <v>3009740</v>
          </cell>
        </row>
        <row r="1813">
          <cell r="AK1813">
            <v>3009741</v>
          </cell>
          <cell r="AL1813" t="str">
            <v>Manosplint Ohio F 1/16" x 18" x 24" 36% Perf Beige F</v>
          </cell>
          <cell r="AN1813" t="str">
            <v>No</v>
          </cell>
          <cell r="AP1813" t="str">
            <v>V1253 Fabrication Enterprises</v>
          </cell>
          <cell r="AR1813">
            <v>0</v>
          </cell>
          <cell r="AU1813">
            <v>299</v>
          </cell>
          <cell r="AV1813">
            <v>3009741</v>
          </cell>
        </row>
        <row r="1814">
          <cell r="AK1814">
            <v>3009742</v>
          </cell>
          <cell r="AL1814" t="str">
            <v>Manosplint Ohio F 3/32" x 18" x 24" 36% Perf Blue/Gr</v>
          </cell>
          <cell r="AN1814" t="str">
            <v>No</v>
          </cell>
          <cell r="AP1814" t="str">
            <v>V1253 Fabrication Enterprises</v>
          </cell>
          <cell r="AR1814">
            <v>0</v>
          </cell>
          <cell r="AU1814">
            <v>94.25</v>
          </cell>
          <cell r="AV1814">
            <v>3009742</v>
          </cell>
        </row>
        <row r="1815">
          <cell r="AK1815">
            <v>3009743</v>
          </cell>
          <cell r="AL1815" t="str">
            <v>Manosplint Ohio F 3/32" x 18" x 24" 36% Perf Blue/Gr</v>
          </cell>
          <cell r="AN1815" t="str">
            <v>No</v>
          </cell>
          <cell r="AP1815" t="str">
            <v>V1253 Fabrication Enterprises</v>
          </cell>
          <cell r="AR1815">
            <v>0</v>
          </cell>
          <cell r="AU1815">
            <v>338</v>
          </cell>
          <cell r="AV1815">
            <v>3009743</v>
          </cell>
        </row>
        <row r="1816">
          <cell r="AK1816">
            <v>3009744</v>
          </cell>
          <cell r="AL1816" t="str">
            <v>Manosplint Ohio F 3/32" x 18" x 24" 36% Perf Beige F</v>
          </cell>
          <cell r="AN1816" t="str">
            <v>No</v>
          </cell>
          <cell r="AP1816" t="str">
            <v>V1253 Fabrication Enterprises</v>
          </cell>
          <cell r="AR1816">
            <v>0</v>
          </cell>
          <cell r="AU1816">
            <v>94.25</v>
          </cell>
          <cell r="AV1816">
            <v>3009744</v>
          </cell>
        </row>
        <row r="1817">
          <cell r="AK1817">
            <v>3009745</v>
          </cell>
          <cell r="AL1817" t="str">
            <v>Manosplint Ohio F 3/32" x 18" x 24" 36% Perf Beige F</v>
          </cell>
          <cell r="AN1817" t="str">
            <v>No</v>
          </cell>
          <cell r="AP1817" t="str">
            <v>V1253 Fabrication Enterprises</v>
          </cell>
          <cell r="AR1817">
            <v>0</v>
          </cell>
          <cell r="AU1817">
            <v>338</v>
          </cell>
          <cell r="AV1817">
            <v>3009745</v>
          </cell>
        </row>
        <row r="1818">
          <cell r="AK1818">
            <v>3009746</v>
          </cell>
          <cell r="AL1818" t="str">
            <v>Manosplint Ohio F 3/32" x 12" x 18" 36% Perf Blue/Gr</v>
          </cell>
          <cell r="AN1818" t="str">
            <v>No</v>
          </cell>
          <cell r="AP1818" t="str">
            <v>V1253 Fabrication Enterprises</v>
          </cell>
          <cell r="AR1818">
            <v>0</v>
          </cell>
          <cell r="AU1818">
            <v>47.1</v>
          </cell>
          <cell r="AV1818">
            <v>3009746</v>
          </cell>
        </row>
        <row r="1819">
          <cell r="AK1819">
            <v>3009747</v>
          </cell>
          <cell r="AL1819" t="str">
            <v>Manosplint Ohio F 3/32" x 12" x 18" 36% Perf Blue/Gr</v>
          </cell>
          <cell r="AN1819" t="str">
            <v>No</v>
          </cell>
          <cell r="AP1819" t="str">
            <v>V1253 Fabrication Enterprises</v>
          </cell>
          <cell r="AR1819">
            <v>0</v>
          </cell>
          <cell r="AU1819">
            <v>338</v>
          </cell>
          <cell r="AV1819">
            <v>3009747</v>
          </cell>
        </row>
        <row r="1820">
          <cell r="AK1820">
            <v>3009748</v>
          </cell>
          <cell r="AL1820" t="str">
            <v>Manosplint Ohio F 3/32" x 12" x 18" 36% Perf Beige F</v>
          </cell>
          <cell r="AN1820" t="str">
            <v>No</v>
          </cell>
          <cell r="AP1820" t="str">
            <v>V1253 Fabrication Enterprises</v>
          </cell>
          <cell r="AR1820">
            <v>0</v>
          </cell>
          <cell r="AU1820">
            <v>47.1</v>
          </cell>
          <cell r="AV1820">
            <v>3009748</v>
          </cell>
        </row>
        <row r="1821">
          <cell r="AK1821">
            <v>3009749</v>
          </cell>
          <cell r="AL1821" t="str">
            <v>Manosplint Ohio F 3/32" x 12" x 18" 36% Perf Beige F</v>
          </cell>
          <cell r="AN1821" t="str">
            <v>No</v>
          </cell>
          <cell r="AP1821" t="str">
            <v>V1253 Fabrication Enterprises</v>
          </cell>
          <cell r="AR1821">
            <v>0</v>
          </cell>
          <cell r="AU1821">
            <v>338</v>
          </cell>
          <cell r="AV1821">
            <v>3009749</v>
          </cell>
        </row>
        <row r="1822">
          <cell r="AK1822">
            <v>3009750</v>
          </cell>
          <cell r="AL1822" t="str">
            <v>Manosplint Ohio F 1/8" x 18" x 24" 1% Perf Blue/Grey</v>
          </cell>
          <cell r="AN1822" t="str">
            <v>No</v>
          </cell>
          <cell r="AP1822" t="str">
            <v>V1253 Fabrication Enterprises</v>
          </cell>
          <cell r="AR1822">
            <v>0</v>
          </cell>
          <cell r="AU1822">
            <v>94.25</v>
          </cell>
          <cell r="AV1822">
            <v>3009750</v>
          </cell>
        </row>
        <row r="1823">
          <cell r="AK1823">
            <v>3009751</v>
          </cell>
          <cell r="AL1823" t="str">
            <v>Manosplint Ohio F 1/8" x 18" x 24" 1% Perf Blue/Grey</v>
          </cell>
          <cell r="AN1823" t="str">
            <v>No</v>
          </cell>
          <cell r="AP1823" t="str">
            <v>V1253 Fabrication Enterprises</v>
          </cell>
          <cell r="AR1823">
            <v>0</v>
          </cell>
          <cell r="AU1823">
            <v>338</v>
          </cell>
          <cell r="AV1823">
            <v>3009751</v>
          </cell>
        </row>
        <row r="1824">
          <cell r="AK1824">
            <v>3009752</v>
          </cell>
          <cell r="AL1824" t="str">
            <v>Manosplint Ohio F 1/8" x 18" x 24" 1% Perf Beige Fab</v>
          </cell>
          <cell r="AN1824" t="str">
            <v>No</v>
          </cell>
          <cell r="AP1824" t="str">
            <v>V1253 Fabrication Enterprises</v>
          </cell>
          <cell r="AR1824">
            <v>0</v>
          </cell>
          <cell r="AU1824">
            <v>94.25</v>
          </cell>
          <cell r="AV1824">
            <v>3009752</v>
          </cell>
        </row>
        <row r="1825">
          <cell r="AK1825">
            <v>3009753</v>
          </cell>
          <cell r="AL1825" t="str">
            <v>Manosplint Ohio F 1/8" x 18" x 24" 1% Perf Beige Fab</v>
          </cell>
          <cell r="AN1825" t="str">
            <v>No</v>
          </cell>
          <cell r="AP1825" t="str">
            <v>V1253 Fabrication Enterprises</v>
          </cell>
          <cell r="AR1825">
            <v>0</v>
          </cell>
          <cell r="AU1825">
            <v>338</v>
          </cell>
          <cell r="AV1825">
            <v>3009753</v>
          </cell>
        </row>
        <row r="1826">
          <cell r="AK1826">
            <v>3009754</v>
          </cell>
          <cell r="AL1826" t="str">
            <v>Manosplint Ohio F 1/8" x 18" x 24" 5% Perf Blue/Grey</v>
          </cell>
          <cell r="AN1826" t="str">
            <v>No</v>
          </cell>
          <cell r="AP1826" t="str">
            <v>V1253 Fabrication Enterprises</v>
          </cell>
          <cell r="AR1826">
            <v>0</v>
          </cell>
          <cell r="AU1826">
            <v>94.25</v>
          </cell>
          <cell r="AV1826">
            <v>3009754</v>
          </cell>
        </row>
        <row r="1827">
          <cell r="AK1827">
            <v>3009755</v>
          </cell>
          <cell r="AL1827" t="str">
            <v>Manosplint Ohio F 1/8" x 18" x 24" 5% Perf Blue/Grey</v>
          </cell>
          <cell r="AN1827" t="str">
            <v>No</v>
          </cell>
          <cell r="AP1827" t="str">
            <v>V1253 Fabrication Enterprises</v>
          </cell>
          <cell r="AR1827">
            <v>0</v>
          </cell>
          <cell r="AU1827">
            <v>338</v>
          </cell>
          <cell r="AV1827">
            <v>3009755</v>
          </cell>
        </row>
        <row r="1828">
          <cell r="AK1828">
            <v>3009756</v>
          </cell>
          <cell r="AL1828" t="str">
            <v>Manosplint Ohio F 1/8" x 18" x 24" 5% Perf Beige Fab</v>
          </cell>
          <cell r="AN1828" t="str">
            <v>No</v>
          </cell>
          <cell r="AP1828" t="str">
            <v>V1253 Fabrication Enterprises</v>
          </cell>
          <cell r="AR1828">
            <v>0</v>
          </cell>
          <cell r="AU1828">
            <v>94.25</v>
          </cell>
          <cell r="AV1828">
            <v>3009756</v>
          </cell>
        </row>
        <row r="1829">
          <cell r="AK1829">
            <v>3009757</v>
          </cell>
          <cell r="AL1829" t="str">
            <v>Manosplint Ohio F 1/8" x 18" x 24" 5% Perf Beige Fab</v>
          </cell>
          <cell r="AN1829" t="str">
            <v>No</v>
          </cell>
          <cell r="AP1829" t="str">
            <v>V1253 Fabrication Enterprises</v>
          </cell>
          <cell r="AR1829">
            <v>0</v>
          </cell>
          <cell r="AU1829">
            <v>338</v>
          </cell>
          <cell r="AV1829">
            <v>3009757</v>
          </cell>
        </row>
        <row r="1830">
          <cell r="AK1830">
            <v>3009758</v>
          </cell>
          <cell r="AL1830" t="str">
            <v>Manosplint Ohio F 1/8" x 12" x 18" 1% Perf Blue/Grey</v>
          </cell>
          <cell r="AN1830" t="str">
            <v>No</v>
          </cell>
          <cell r="AP1830" t="str">
            <v>V1253 Fabrication Enterprises</v>
          </cell>
          <cell r="AR1830">
            <v>0</v>
          </cell>
          <cell r="AU1830">
            <v>47.1</v>
          </cell>
          <cell r="AV1830">
            <v>3009758</v>
          </cell>
        </row>
        <row r="1831">
          <cell r="AK1831">
            <v>3009759</v>
          </cell>
          <cell r="AL1831" t="str">
            <v>Manosplint Ohio F 1/8" x 12" x 18" 1% Perf Blue/Grey</v>
          </cell>
          <cell r="AN1831" t="str">
            <v>No</v>
          </cell>
          <cell r="AP1831" t="str">
            <v>V1253 Fabrication Enterprises</v>
          </cell>
          <cell r="AR1831">
            <v>0</v>
          </cell>
          <cell r="AU1831">
            <v>338</v>
          </cell>
          <cell r="AV1831">
            <v>3009759</v>
          </cell>
        </row>
        <row r="1832">
          <cell r="AK1832">
            <v>3009760</v>
          </cell>
          <cell r="AL1832" t="str">
            <v>Manosplint Ohio F 1/8" x 12" x 18" 1% Perf Beige Fab</v>
          </cell>
          <cell r="AN1832" t="str">
            <v>No</v>
          </cell>
          <cell r="AP1832" t="str">
            <v>V1253 Fabrication Enterprises</v>
          </cell>
          <cell r="AR1832">
            <v>0</v>
          </cell>
          <cell r="AU1832">
            <v>47.1</v>
          </cell>
          <cell r="AV1832">
            <v>3009760</v>
          </cell>
        </row>
        <row r="1833">
          <cell r="AK1833">
            <v>3009761</v>
          </cell>
          <cell r="AL1833" t="str">
            <v>Manosplint Ohio F 1/8" x 12" x 18" 1% Perf Beige Fab</v>
          </cell>
          <cell r="AN1833" t="str">
            <v>No</v>
          </cell>
          <cell r="AP1833" t="str">
            <v>V1253 Fabrication Enterprises</v>
          </cell>
          <cell r="AR1833">
            <v>0</v>
          </cell>
          <cell r="AU1833">
            <v>338</v>
          </cell>
          <cell r="AV1833">
            <v>3009761</v>
          </cell>
        </row>
        <row r="1834">
          <cell r="AK1834">
            <v>3009762</v>
          </cell>
          <cell r="AL1834" t="str">
            <v>Manosplint Ohio F 1/8" x 12" x 18" 5% Perf Blue/Grey</v>
          </cell>
          <cell r="AN1834" t="str">
            <v>No</v>
          </cell>
          <cell r="AP1834" t="str">
            <v>V1253 Fabrication Enterprises</v>
          </cell>
          <cell r="AR1834">
            <v>0</v>
          </cell>
          <cell r="AU1834">
            <v>47.1</v>
          </cell>
          <cell r="AV1834">
            <v>3009762</v>
          </cell>
        </row>
        <row r="1835">
          <cell r="AK1835">
            <v>3009763</v>
          </cell>
          <cell r="AL1835" t="str">
            <v>Manosplint Ohio F 1/8" x 12" x 18" 5% Perf Blue/Grey</v>
          </cell>
          <cell r="AN1835" t="str">
            <v>No</v>
          </cell>
          <cell r="AP1835" t="str">
            <v>V1253 Fabrication Enterprises</v>
          </cell>
          <cell r="AR1835">
            <v>0</v>
          </cell>
          <cell r="AU1835">
            <v>338</v>
          </cell>
          <cell r="AV1835">
            <v>3009763</v>
          </cell>
        </row>
        <row r="1836">
          <cell r="AK1836">
            <v>3009764</v>
          </cell>
          <cell r="AL1836" t="str">
            <v>Manosplint Ohio F 1/8" x 12" x 18" 5% Perf Beige Fab</v>
          </cell>
          <cell r="AN1836" t="str">
            <v>No</v>
          </cell>
          <cell r="AP1836" t="str">
            <v>V1253 Fabrication Enterprises</v>
          </cell>
          <cell r="AR1836">
            <v>0</v>
          </cell>
          <cell r="AU1836">
            <v>47.1</v>
          </cell>
          <cell r="AV1836">
            <v>3009764</v>
          </cell>
        </row>
        <row r="1837">
          <cell r="AK1837">
            <v>3009765</v>
          </cell>
          <cell r="AL1837" t="str">
            <v>Manosplint Ohio F 1/8" x 12" x 18" 5% Perf Beige Fab</v>
          </cell>
          <cell r="AN1837" t="str">
            <v>No</v>
          </cell>
          <cell r="AP1837" t="str">
            <v>V1253 Fabrication Enterprises</v>
          </cell>
          <cell r="AR1837">
            <v>0</v>
          </cell>
          <cell r="AU1837">
            <v>338</v>
          </cell>
          <cell r="AV1837">
            <v>3009765</v>
          </cell>
        </row>
        <row r="1838">
          <cell r="AK1838">
            <v>3009766</v>
          </cell>
          <cell r="AL1838" t="str">
            <v>Manosplint Ohio S 1/16" x 18" x 24" Solid Beige, 1 s</v>
          </cell>
          <cell r="AN1838" t="str">
            <v>No</v>
          </cell>
          <cell r="AP1838" t="str">
            <v>V1253 Fabrication Enterprises</v>
          </cell>
          <cell r="AR1838">
            <v>0</v>
          </cell>
          <cell r="AU1838">
            <v>42.25</v>
          </cell>
          <cell r="AV1838">
            <v>3009766</v>
          </cell>
        </row>
        <row r="1839">
          <cell r="AK1839">
            <v>3009767</v>
          </cell>
          <cell r="AL1839" t="str">
            <v>Manosplint Ohio S 1/16" x 18" x 24" Solid Beige, cas</v>
          </cell>
          <cell r="AN1839" t="str">
            <v>No</v>
          </cell>
          <cell r="AP1839" t="str">
            <v>V1253 Fabrication Enterprises</v>
          </cell>
          <cell r="AR1839">
            <v>0</v>
          </cell>
          <cell r="AU1839">
            <v>149.5</v>
          </cell>
          <cell r="AV1839">
            <v>3009767</v>
          </cell>
        </row>
        <row r="1840">
          <cell r="AK1840">
            <v>3009768</v>
          </cell>
          <cell r="AL1840" t="str">
            <v>Manosplint Ohio S 1/16" x 18" x 24" 11% Perf Beige,</v>
          </cell>
          <cell r="AN1840" t="str">
            <v>No</v>
          </cell>
          <cell r="AP1840" t="str">
            <v>V1253 Fabrication Enterprises</v>
          </cell>
          <cell r="AR1840">
            <v>0</v>
          </cell>
          <cell r="AU1840">
            <v>47.1</v>
          </cell>
          <cell r="AV1840">
            <v>3009768</v>
          </cell>
        </row>
        <row r="1841">
          <cell r="AK1841">
            <v>3009769</v>
          </cell>
          <cell r="AL1841" t="str">
            <v>Manosplint Ohio S 1/16" x 18" x 24" 11% Perf Beige,</v>
          </cell>
          <cell r="AN1841" t="str">
            <v>No</v>
          </cell>
          <cell r="AP1841" t="str">
            <v>V1253 Fabrication Enterprises</v>
          </cell>
          <cell r="AR1841">
            <v>0</v>
          </cell>
          <cell r="AU1841">
            <v>169</v>
          </cell>
          <cell r="AV1841">
            <v>3009769</v>
          </cell>
        </row>
        <row r="1842">
          <cell r="AK1842">
            <v>3009770</v>
          </cell>
          <cell r="AL1842" t="str">
            <v>Manosplint Ohio S 1/16" x 12" x 18" Solid Beige, 1 s</v>
          </cell>
          <cell r="AN1842" t="str">
            <v>No</v>
          </cell>
          <cell r="AP1842" t="str">
            <v>V1253 Fabrication Enterprises</v>
          </cell>
          <cell r="AR1842">
            <v>0</v>
          </cell>
          <cell r="AU1842">
            <v>21.1</v>
          </cell>
          <cell r="AV1842">
            <v>3009770</v>
          </cell>
        </row>
        <row r="1843">
          <cell r="AK1843">
            <v>3009771</v>
          </cell>
          <cell r="AL1843" t="str">
            <v>Manosplint Ohio S 1/16" x 12" x 18" Solid Beige, cas</v>
          </cell>
          <cell r="AN1843" t="str">
            <v>No</v>
          </cell>
          <cell r="AP1843" t="str">
            <v>V1253 Fabrication Enterprises</v>
          </cell>
          <cell r="AR1843">
            <v>0</v>
          </cell>
          <cell r="AU1843">
            <v>149.5</v>
          </cell>
          <cell r="AV1843">
            <v>3009771</v>
          </cell>
        </row>
        <row r="1844">
          <cell r="AK1844">
            <v>3009772</v>
          </cell>
          <cell r="AL1844" t="str">
            <v>Manosplint Ohio S 1/16" x 12" x 18" 11% Perf Beige,</v>
          </cell>
          <cell r="AN1844" t="str">
            <v>No</v>
          </cell>
          <cell r="AP1844" t="str">
            <v>V1253 Fabrication Enterprises</v>
          </cell>
          <cell r="AR1844">
            <v>0</v>
          </cell>
          <cell r="AU1844">
            <v>24.35</v>
          </cell>
          <cell r="AV1844">
            <v>3009772</v>
          </cell>
        </row>
        <row r="1845">
          <cell r="AK1845">
            <v>3009773</v>
          </cell>
          <cell r="AL1845" t="str">
            <v>Manosplint Ohio S 1/16" x 12" x 18" 11% Perf Beige,</v>
          </cell>
          <cell r="AN1845" t="str">
            <v>No</v>
          </cell>
          <cell r="AP1845" t="str">
            <v>V1253 Fabrication Enterprises</v>
          </cell>
          <cell r="AR1845">
            <v>0</v>
          </cell>
          <cell r="AU1845">
            <v>169</v>
          </cell>
          <cell r="AV1845">
            <v>3009773</v>
          </cell>
        </row>
        <row r="1846">
          <cell r="AK1846">
            <v>3009774</v>
          </cell>
          <cell r="AL1846" t="str">
            <v>Manosplint Ohio S 3/32" x 18" x 24" Solid Beige, 1 s</v>
          </cell>
          <cell r="AN1846" t="str">
            <v>No</v>
          </cell>
          <cell r="AP1846" t="str">
            <v>V1253 Fabrication Enterprises</v>
          </cell>
          <cell r="AR1846">
            <v>0</v>
          </cell>
          <cell r="AU1846">
            <v>45.5</v>
          </cell>
          <cell r="AV1846">
            <v>3009774</v>
          </cell>
        </row>
        <row r="1847">
          <cell r="AK1847">
            <v>3009775</v>
          </cell>
          <cell r="AL1847" t="str">
            <v>Manosplint Ohio S 3/32" x 18" x 24" Solid Beige, cas</v>
          </cell>
          <cell r="AN1847" t="str">
            <v>No</v>
          </cell>
          <cell r="AP1847" t="str">
            <v>V1253 Fabrication Enterprises</v>
          </cell>
          <cell r="AR1847">
            <v>0</v>
          </cell>
          <cell r="AU1847">
            <v>162.5</v>
          </cell>
          <cell r="AV1847">
            <v>3009775</v>
          </cell>
        </row>
        <row r="1848">
          <cell r="AK1848">
            <v>3009776</v>
          </cell>
          <cell r="AL1848" t="str">
            <v>Manosplint Ohio S 3/32" x 18" x 24" 15% Perf Beige,</v>
          </cell>
          <cell r="AN1848" t="str">
            <v>No</v>
          </cell>
          <cell r="AP1848" t="str">
            <v>V1253 Fabrication Enterprises</v>
          </cell>
          <cell r="AR1848">
            <v>0</v>
          </cell>
          <cell r="AU1848">
            <v>50.35</v>
          </cell>
          <cell r="AV1848">
            <v>3009776</v>
          </cell>
        </row>
        <row r="1849">
          <cell r="AK1849">
            <v>3009777</v>
          </cell>
          <cell r="AL1849" t="str">
            <v>Manosplint Ohio S 3/32" x 18" x 24" 15% Perf Beige,</v>
          </cell>
          <cell r="AN1849" t="str">
            <v>No</v>
          </cell>
          <cell r="AP1849" t="str">
            <v>V1253 Fabrication Enterprises</v>
          </cell>
          <cell r="AR1849">
            <v>0</v>
          </cell>
          <cell r="AU1849">
            <v>182</v>
          </cell>
          <cell r="AV1849">
            <v>3009777</v>
          </cell>
        </row>
        <row r="1850">
          <cell r="AK1850">
            <v>3009778</v>
          </cell>
          <cell r="AL1850" t="str">
            <v>Manosplint Ohio S 3/32" x 12" x 18" Solid Beige, 1 s</v>
          </cell>
          <cell r="AN1850" t="str">
            <v>No</v>
          </cell>
          <cell r="AP1850" t="str">
            <v>V1253 Fabrication Enterprises</v>
          </cell>
          <cell r="AR1850">
            <v>0</v>
          </cell>
          <cell r="AU1850">
            <v>22.75</v>
          </cell>
          <cell r="AV1850">
            <v>3009778</v>
          </cell>
        </row>
        <row r="1851">
          <cell r="AK1851">
            <v>3009779</v>
          </cell>
          <cell r="AL1851" t="str">
            <v>Manosplint Ohio S 3/32" x 12" x 18" Solid Beige, cas</v>
          </cell>
          <cell r="AN1851" t="str">
            <v>No</v>
          </cell>
          <cell r="AP1851" t="str">
            <v>V1253 Fabrication Enterprises</v>
          </cell>
          <cell r="AR1851">
            <v>0</v>
          </cell>
          <cell r="AU1851">
            <v>162.5</v>
          </cell>
          <cell r="AV1851">
            <v>3009779</v>
          </cell>
        </row>
        <row r="1852">
          <cell r="AK1852">
            <v>3009780</v>
          </cell>
          <cell r="AL1852" t="str">
            <v>Manosplint Ohio S 3/32" x 12" x 18" 15% Perf Beige,</v>
          </cell>
          <cell r="AN1852" t="str">
            <v>No</v>
          </cell>
          <cell r="AP1852" t="str">
            <v>V1253 Fabrication Enterprises</v>
          </cell>
          <cell r="AR1852">
            <v>0</v>
          </cell>
          <cell r="AU1852">
            <v>26</v>
          </cell>
          <cell r="AV1852">
            <v>3009780</v>
          </cell>
        </row>
        <row r="1853">
          <cell r="AK1853">
            <v>3009781</v>
          </cell>
          <cell r="AL1853" t="str">
            <v>Manosplint Ohio S 3/32" x 12" x 18" 15% Perf Beige,</v>
          </cell>
          <cell r="AN1853" t="str">
            <v>No</v>
          </cell>
          <cell r="AP1853" t="str">
            <v>V1253 Fabrication Enterprises</v>
          </cell>
          <cell r="AR1853">
            <v>0</v>
          </cell>
          <cell r="AU1853">
            <v>182</v>
          </cell>
          <cell r="AV1853">
            <v>3009781</v>
          </cell>
        </row>
        <row r="1854">
          <cell r="AK1854">
            <v>3009782</v>
          </cell>
          <cell r="AL1854" t="str">
            <v>Manosplint Ohio S 1/8" x 18" x 24" Solid Beige, 1 sh</v>
          </cell>
          <cell r="AN1854" t="str">
            <v>No</v>
          </cell>
          <cell r="AP1854" t="str">
            <v>V1253 Fabrication Enterprises</v>
          </cell>
          <cell r="AR1854">
            <v>0</v>
          </cell>
          <cell r="AU1854">
            <v>45.5</v>
          </cell>
          <cell r="AV1854">
            <v>3009782</v>
          </cell>
        </row>
        <row r="1855">
          <cell r="AK1855">
            <v>3009783</v>
          </cell>
          <cell r="AL1855" t="str">
            <v>Manosplint Ohio S 1/8" x 18" x 24" Solid Beige, case</v>
          </cell>
          <cell r="AN1855" t="str">
            <v>No</v>
          </cell>
          <cell r="AP1855" t="str">
            <v>V1253 Fabrication Enterprises</v>
          </cell>
          <cell r="AR1855">
            <v>0</v>
          </cell>
          <cell r="AU1855">
            <v>162.5</v>
          </cell>
          <cell r="AV1855">
            <v>3009783</v>
          </cell>
        </row>
        <row r="1856">
          <cell r="AK1856">
            <v>3009784</v>
          </cell>
          <cell r="AL1856" t="str">
            <v>Manosplint Ohio S 1/8" x 18" x 24" 19% Perf Beige, 1</v>
          </cell>
          <cell r="AN1856" t="str">
            <v>No</v>
          </cell>
          <cell r="AP1856" t="str">
            <v>V1253 Fabrication Enterprises</v>
          </cell>
          <cell r="AR1856">
            <v>0</v>
          </cell>
          <cell r="AU1856">
            <v>50.35</v>
          </cell>
          <cell r="AV1856">
            <v>3009784</v>
          </cell>
        </row>
        <row r="1857">
          <cell r="AK1857">
            <v>3009785</v>
          </cell>
          <cell r="AL1857" t="str">
            <v>Manosplint Ohio S 1/8" x 18" x 24" 19% Perf Beige, c</v>
          </cell>
          <cell r="AN1857" t="str">
            <v>No</v>
          </cell>
          <cell r="AP1857" t="str">
            <v>V1253 Fabrication Enterprises</v>
          </cell>
          <cell r="AR1857">
            <v>0</v>
          </cell>
          <cell r="AU1857">
            <v>182</v>
          </cell>
          <cell r="AV1857">
            <v>3009785</v>
          </cell>
        </row>
        <row r="1858">
          <cell r="AK1858">
            <v>3009786</v>
          </cell>
          <cell r="AL1858" t="str">
            <v>Manosplint Ohio S 1/8" x 12" x 18" Solid Beige, 1 sh</v>
          </cell>
          <cell r="AN1858" t="str">
            <v>No</v>
          </cell>
          <cell r="AP1858" t="str">
            <v>V1253 Fabrication Enterprises</v>
          </cell>
          <cell r="AR1858">
            <v>0</v>
          </cell>
          <cell r="AU1858">
            <v>22.75</v>
          </cell>
          <cell r="AV1858">
            <v>3009786</v>
          </cell>
        </row>
        <row r="1859">
          <cell r="AK1859">
            <v>3009787</v>
          </cell>
          <cell r="AL1859" t="str">
            <v>Manosplint Ohio S 1/8" x 12" x 18" Solid Beige, case</v>
          </cell>
          <cell r="AN1859" t="str">
            <v>No</v>
          </cell>
          <cell r="AP1859" t="str">
            <v>V1253 Fabrication Enterprises</v>
          </cell>
          <cell r="AR1859">
            <v>0</v>
          </cell>
          <cell r="AU1859">
            <v>162.5</v>
          </cell>
          <cell r="AV1859">
            <v>3009787</v>
          </cell>
        </row>
        <row r="1860">
          <cell r="AK1860">
            <v>3009788</v>
          </cell>
          <cell r="AL1860" t="str">
            <v>Manosplint Ohio S 1/8" x 12" x 18" 19% Perf Beige, 1</v>
          </cell>
          <cell r="AN1860" t="str">
            <v>No</v>
          </cell>
          <cell r="AP1860" t="str">
            <v>V1253 Fabrication Enterprises</v>
          </cell>
          <cell r="AR1860">
            <v>0</v>
          </cell>
          <cell r="AU1860">
            <v>26</v>
          </cell>
          <cell r="AV1860">
            <v>3009788</v>
          </cell>
        </row>
        <row r="1861">
          <cell r="AK1861">
            <v>3009789</v>
          </cell>
          <cell r="AL1861" t="str">
            <v>Manosplint Ohio S 1/8" x 12" x 18" 19% Perf Beige, c</v>
          </cell>
          <cell r="AN1861" t="str">
            <v>No</v>
          </cell>
          <cell r="AP1861" t="str">
            <v>V1253 Fabrication Enterprises</v>
          </cell>
          <cell r="AR1861">
            <v>0</v>
          </cell>
          <cell r="AU1861">
            <v>182</v>
          </cell>
          <cell r="AV1861">
            <v>3009789</v>
          </cell>
        </row>
        <row r="1862">
          <cell r="AK1862">
            <v>3009790</v>
          </cell>
          <cell r="AL1862" t="str">
            <v>Manosplint Wisconsin 1/8" x 24" x 36" Solid Blue, 1</v>
          </cell>
          <cell r="AN1862" t="str">
            <v>No</v>
          </cell>
          <cell r="AP1862" t="str">
            <v>V1253 Fabrication Enterprises</v>
          </cell>
          <cell r="AR1862">
            <v>0</v>
          </cell>
          <cell r="AU1862">
            <v>89.35</v>
          </cell>
          <cell r="AV1862">
            <v>3009790</v>
          </cell>
        </row>
        <row r="1863">
          <cell r="AK1863">
            <v>3009791</v>
          </cell>
          <cell r="AL1863" t="str">
            <v>Manosplint Wisconsin 1/8" x 24" x 36" Solid Blue, ca</v>
          </cell>
          <cell r="AN1863" t="str">
            <v>No</v>
          </cell>
          <cell r="AP1863" t="str">
            <v>V1253 Fabrication Enterprises</v>
          </cell>
          <cell r="AR1863">
            <v>0</v>
          </cell>
          <cell r="AU1863">
            <v>162.5</v>
          </cell>
          <cell r="AV1863">
            <v>3009791</v>
          </cell>
        </row>
        <row r="1864">
          <cell r="AK1864">
            <v>3009792</v>
          </cell>
          <cell r="AL1864" t="str">
            <v>Manosplint Wisconsin 1/8" x 24" x 36" Solid Beige, 1</v>
          </cell>
          <cell r="AN1864" t="str">
            <v>No</v>
          </cell>
          <cell r="AP1864" t="str">
            <v>V1253 Fabrication Enterprises</v>
          </cell>
          <cell r="AR1864">
            <v>0</v>
          </cell>
          <cell r="AU1864">
            <v>89.35</v>
          </cell>
          <cell r="AV1864">
            <v>3009792</v>
          </cell>
        </row>
        <row r="1865">
          <cell r="AK1865">
            <v>3009793</v>
          </cell>
          <cell r="AL1865" t="str">
            <v>Manosplint Wisconsin 1/8" x 24" x 36" Solid Beige, c</v>
          </cell>
          <cell r="AN1865" t="str">
            <v>No</v>
          </cell>
          <cell r="AP1865" t="str">
            <v>V1253 Fabrication Enterprises</v>
          </cell>
          <cell r="AR1865">
            <v>0</v>
          </cell>
          <cell r="AU1865">
            <v>162.5</v>
          </cell>
          <cell r="AV1865">
            <v>3009793</v>
          </cell>
        </row>
        <row r="1866">
          <cell r="AK1866">
            <v>3009794</v>
          </cell>
          <cell r="AL1866" t="str">
            <v>Manosplint Wisconsin 1/8" x 24" x 36" Solid White, 1</v>
          </cell>
          <cell r="AN1866" t="str">
            <v>No</v>
          </cell>
          <cell r="AP1866" t="str">
            <v>V1253 Fabrication Enterprises</v>
          </cell>
          <cell r="AR1866">
            <v>0</v>
          </cell>
          <cell r="AU1866">
            <v>89.35</v>
          </cell>
          <cell r="AV1866">
            <v>3009794</v>
          </cell>
        </row>
        <row r="1867">
          <cell r="AK1867">
            <v>3009795</v>
          </cell>
          <cell r="AL1867" t="str">
            <v>Manosplint Wisconsin 1/8" x 24" x 36" Solid White, c</v>
          </cell>
          <cell r="AN1867" t="str">
            <v>No</v>
          </cell>
          <cell r="AP1867" t="str">
            <v>V1253 Fabrication Enterprises</v>
          </cell>
          <cell r="AR1867">
            <v>0</v>
          </cell>
          <cell r="AU1867">
            <v>162.5</v>
          </cell>
          <cell r="AV1867">
            <v>3009795</v>
          </cell>
        </row>
        <row r="1868">
          <cell r="AK1868">
            <v>3009796</v>
          </cell>
          <cell r="AL1868" t="str">
            <v>Manosplint Wisconsin 1/8" x 24" x 36" 1% Perf Blue,</v>
          </cell>
          <cell r="AN1868" t="str">
            <v>No</v>
          </cell>
          <cell r="AP1868" t="str">
            <v>V1253 Fabrication Enterprises</v>
          </cell>
          <cell r="AR1868">
            <v>0</v>
          </cell>
          <cell r="AU1868">
            <v>100.75</v>
          </cell>
          <cell r="AV1868">
            <v>3009796</v>
          </cell>
        </row>
        <row r="1869">
          <cell r="AK1869">
            <v>3009797</v>
          </cell>
          <cell r="AL1869" t="str">
            <v>Manosplint Wisconsin 1/8" x 24" x 36" 1% Perf Blue,</v>
          </cell>
          <cell r="AN1869" t="str">
            <v>No</v>
          </cell>
          <cell r="AP1869" t="str">
            <v>V1253 Fabrication Enterprises</v>
          </cell>
          <cell r="AR1869">
            <v>0</v>
          </cell>
          <cell r="AU1869">
            <v>182</v>
          </cell>
          <cell r="AV1869">
            <v>3009797</v>
          </cell>
        </row>
        <row r="1870">
          <cell r="AK1870">
            <v>3009798</v>
          </cell>
          <cell r="AL1870" t="str">
            <v>Manosplint Wisconsin 1/8" x 24" x 36" 1% Perf Beige,</v>
          </cell>
          <cell r="AN1870" t="str">
            <v>No</v>
          </cell>
          <cell r="AP1870" t="str">
            <v>V1253 Fabrication Enterprises</v>
          </cell>
          <cell r="AR1870">
            <v>0</v>
          </cell>
          <cell r="AU1870">
            <v>100.75</v>
          </cell>
          <cell r="AV1870">
            <v>3009798</v>
          </cell>
        </row>
        <row r="1871">
          <cell r="AK1871">
            <v>3009799</v>
          </cell>
          <cell r="AL1871" t="str">
            <v>Manosplint Wisconsin 1/8" x 24" x 36" 1% Perf Beige,</v>
          </cell>
          <cell r="AN1871" t="str">
            <v>No</v>
          </cell>
          <cell r="AP1871" t="str">
            <v>V1253 Fabrication Enterprises</v>
          </cell>
          <cell r="AR1871">
            <v>0</v>
          </cell>
          <cell r="AU1871">
            <v>182</v>
          </cell>
          <cell r="AV1871">
            <v>3009799</v>
          </cell>
        </row>
        <row r="1872">
          <cell r="AK1872">
            <v>3009800</v>
          </cell>
          <cell r="AL1872" t="str">
            <v>Manosplint Wisconsin 1/8" x 24" x 36" 1% Perf White,</v>
          </cell>
          <cell r="AN1872" t="str">
            <v>No</v>
          </cell>
          <cell r="AP1872" t="str">
            <v>V1253 Fabrication Enterprises</v>
          </cell>
          <cell r="AR1872">
            <v>0</v>
          </cell>
          <cell r="AU1872">
            <v>100.75</v>
          </cell>
          <cell r="AV1872">
            <v>3009800</v>
          </cell>
        </row>
        <row r="1873">
          <cell r="AK1873">
            <v>3009801</v>
          </cell>
          <cell r="AL1873" t="str">
            <v>Manosplint Wisconsin 1/8" x 24" x 36" 1% Perf White,</v>
          </cell>
          <cell r="AN1873" t="str">
            <v>No</v>
          </cell>
          <cell r="AP1873" t="str">
            <v>V1253 Fabrication Enterprises</v>
          </cell>
          <cell r="AR1873">
            <v>0</v>
          </cell>
          <cell r="AU1873">
            <v>182</v>
          </cell>
          <cell r="AV1873">
            <v>3009801</v>
          </cell>
        </row>
        <row r="1874">
          <cell r="AK1874">
            <v>3009802</v>
          </cell>
          <cell r="AL1874" t="str">
            <v>Manosplint Wisconsin 1/8" x 18" x 24" Solid Blue, 1</v>
          </cell>
          <cell r="AN1874" t="str">
            <v>No</v>
          </cell>
          <cell r="AP1874" t="str">
            <v>V1253 Fabrication Enterprises</v>
          </cell>
          <cell r="AR1874">
            <v>0</v>
          </cell>
          <cell r="AU1874">
            <v>45.5</v>
          </cell>
          <cell r="AV1874">
            <v>3009802</v>
          </cell>
        </row>
        <row r="1875">
          <cell r="AK1875">
            <v>3009803</v>
          </cell>
          <cell r="AL1875" t="str">
            <v>Manosplint Wisconsin 1/8" x 18" x 24" Solid Blue, ca</v>
          </cell>
          <cell r="AN1875" t="str">
            <v>No</v>
          </cell>
          <cell r="AP1875" t="str">
            <v>V1253 Fabrication Enterprises</v>
          </cell>
          <cell r="AR1875">
            <v>0</v>
          </cell>
          <cell r="AU1875">
            <v>162.5</v>
          </cell>
          <cell r="AV1875">
            <v>3009803</v>
          </cell>
        </row>
        <row r="1876">
          <cell r="AK1876">
            <v>3009804</v>
          </cell>
          <cell r="AL1876" t="str">
            <v>Manosplint Wisconsin 1/8" x 18" x 24" Solid Beige, 1</v>
          </cell>
          <cell r="AN1876" t="str">
            <v>No</v>
          </cell>
          <cell r="AP1876" t="str">
            <v>V1253 Fabrication Enterprises</v>
          </cell>
          <cell r="AR1876">
            <v>0</v>
          </cell>
          <cell r="AU1876">
            <v>45.5</v>
          </cell>
          <cell r="AV1876">
            <v>3009804</v>
          </cell>
        </row>
        <row r="1877">
          <cell r="AK1877">
            <v>3009805</v>
          </cell>
          <cell r="AL1877" t="str">
            <v>Manosplint Wisconsin 1/8" x 18" x 24" Solid Beige, c</v>
          </cell>
          <cell r="AN1877" t="str">
            <v>No</v>
          </cell>
          <cell r="AP1877" t="str">
            <v>V1253 Fabrication Enterprises</v>
          </cell>
          <cell r="AR1877">
            <v>0</v>
          </cell>
          <cell r="AU1877">
            <v>162.5</v>
          </cell>
          <cell r="AV1877">
            <v>3009805</v>
          </cell>
        </row>
        <row r="1878">
          <cell r="AK1878">
            <v>3009806</v>
          </cell>
          <cell r="AL1878" t="str">
            <v>Manosplint Wisconsin 1/8" x 18" x 24" Solid White, 1</v>
          </cell>
          <cell r="AN1878" t="str">
            <v>No</v>
          </cell>
          <cell r="AP1878" t="str">
            <v>V1253 Fabrication Enterprises</v>
          </cell>
          <cell r="AR1878">
            <v>0</v>
          </cell>
          <cell r="AU1878">
            <v>45.5</v>
          </cell>
          <cell r="AV1878">
            <v>3009806</v>
          </cell>
        </row>
        <row r="1879">
          <cell r="AK1879">
            <v>3009807</v>
          </cell>
          <cell r="AL1879" t="str">
            <v>Manosplint Wisconsin 1/8" x 18" x 24" Solid White, c</v>
          </cell>
          <cell r="AN1879" t="str">
            <v>No</v>
          </cell>
          <cell r="AP1879" t="str">
            <v>V1253 Fabrication Enterprises</v>
          </cell>
          <cell r="AR1879">
            <v>0</v>
          </cell>
          <cell r="AU1879">
            <v>162.5</v>
          </cell>
          <cell r="AV1879">
            <v>3009807</v>
          </cell>
        </row>
        <row r="1880">
          <cell r="AK1880">
            <v>3009808</v>
          </cell>
          <cell r="AL1880" t="str">
            <v>Manosplint Wisconsin 1/8" x 18" x 24" 1% Perf Blue,</v>
          </cell>
          <cell r="AN1880" t="str">
            <v>No</v>
          </cell>
          <cell r="AP1880" t="str">
            <v>V1253 Fabrication Enterprises</v>
          </cell>
          <cell r="AR1880">
            <v>0</v>
          </cell>
          <cell r="AU1880">
            <v>50.35</v>
          </cell>
          <cell r="AV1880">
            <v>3009808</v>
          </cell>
        </row>
        <row r="1881">
          <cell r="AK1881">
            <v>3009809</v>
          </cell>
          <cell r="AL1881" t="str">
            <v>Manosplint Wisconsin 1/8" x 18" x 24" 1% Perf Blue,</v>
          </cell>
          <cell r="AN1881" t="str">
            <v>No</v>
          </cell>
          <cell r="AP1881" t="str">
            <v>V1253 Fabrication Enterprises</v>
          </cell>
          <cell r="AR1881">
            <v>0</v>
          </cell>
          <cell r="AU1881">
            <v>182</v>
          </cell>
          <cell r="AV1881">
            <v>3009809</v>
          </cell>
        </row>
        <row r="1882">
          <cell r="AK1882">
            <v>3009810</v>
          </cell>
          <cell r="AL1882" t="str">
            <v>Manosplint Wisconsin 1/8" x 18" x 24" 1% Perf Beige,</v>
          </cell>
          <cell r="AN1882" t="str">
            <v>No</v>
          </cell>
          <cell r="AP1882" t="str">
            <v>V1253 Fabrication Enterprises</v>
          </cell>
          <cell r="AR1882">
            <v>0</v>
          </cell>
          <cell r="AU1882">
            <v>50.35</v>
          </cell>
          <cell r="AV1882">
            <v>3009810</v>
          </cell>
        </row>
        <row r="1883">
          <cell r="AK1883">
            <v>3009811</v>
          </cell>
          <cell r="AL1883" t="str">
            <v>Manosplint Wisconsin 1/8" x 18" x 24" 1% Perf Beige,</v>
          </cell>
          <cell r="AN1883" t="str">
            <v>No</v>
          </cell>
          <cell r="AP1883" t="str">
            <v>V1253 Fabrication Enterprises</v>
          </cell>
          <cell r="AR1883">
            <v>0</v>
          </cell>
          <cell r="AU1883">
            <v>182</v>
          </cell>
          <cell r="AV1883">
            <v>3009811</v>
          </cell>
        </row>
        <row r="1884">
          <cell r="AK1884">
            <v>3009812</v>
          </cell>
          <cell r="AL1884" t="str">
            <v>Manosplint Wisconsin 1/8" x 18" x 24" 1% Perf White,</v>
          </cell>
          <cell r="AN1884" t="str">
            <v>No</v>
          </cell>
          <cell r="AP1884" t="str">
            <v>V1253 Fabrication Enterprises</v>
          </cell>
          <cell r="AR1884">
            <v>0</v>
          </cell>
          <cell r="AU1884">
            <v>50.35</v>
          </cell>
          <cell r="AV1884">
            <v>3009812</v>
          </cell>
        </row>
        <row r="1885">
          <cell r="AK1885">
            <v>3009813</v>
          </cell>
          <cell r="AL1885" t="str">
            <v>Manosplint Wisconsin 1/8" x 18" x 24" 1% Perf White,</v>
          </cell>
          <cell r="AN1885" t="str">
            <v>No</v>
          </cell>
          <cell r="AP1885" t="str">
            <v>V1253 Fabrication Enterprises</v>
          </cell>
          <cell r="AR1885">
            <v>0</v>
          </cell>
          <cell r="AU1885">
            <v>182</v>
          </cell>
          <cell r="AV1885">
            <v>3009813</v>
          </cell>
        </row>
        <row r="1886">
          <cell r="AK1886">
            <v>3009814</v>
          </cell>
          <cell r="AL1886" t="str">
            <v>Manosplint Wisconsin 1/8" x 12" x 18" Solid Blue, 1</v>
          </cell>
          <cell r="AN1886" t="str">
            <v>No</v>
          </cell>
          <cell r="AP1886" t="str">
            <v>V1253 Fabrication Enterprises</v>
          </cell>
          <cell r="AR1886">
            <v>0</v>
          </cell>
          <cell r="AU1886">
            <v>22.75</v>
          </cell>
          <cell r="AV1886">
            <v>3009814</v>
          </cell>
        </row>
        <row r="1887">
          <cell r="AK1887">
            <v>3009815</v>
          </cell>
          <cell r="AL1887" t="str">
            <v>Manosplint Wisconsin 1/8" x 12" x 18" Solid Blue, ca</v>
          </cell>
          <cell r="AN1887" t="str">
            <v>No</v>
          </cell>
          <cell r="AP1887" t="str">
            <v>V1253 Fabrication Enterprises</v>
          </cell>
          <cell r="AR1887">
            <v>0</v>
          </cell>
          <cell r="AU1887">
            <v>162.5</v>
          </cell>
          <cell r="AV1887">
            <v>3009815</v>
          </cell>
        </row>
        <row r="1888">
          <cell r="AK1888">
            <v>3009816</v>
          </cell>
          <cell r="AL1888" t="str">
            <v>Manosplint Wisconsin 1/8" x 12" x 18" Solid Beige, 1</v>
          </cell>
          <cell r="AN1888" t="str">
            <v>No</v>
          </cell>
          <cell r="AP1888" t="str">
            <v>V1253 Fabrication Enterprises</v>
          </cell>
          <cell r="AR1888">
            <v>0</v>
          </cell>
          <cell r="AU1888">
            <v>22.75</v>
          </cell>
          <cell r="AV1888">
            <v>3009816</v>
          </cell>
        </row>
        <row r="1889">
          <cell r="AK1889">
            <v>3009817</v>
          </cell>
          <cell r="AL1889" t="str">
            <v>Manosplint Wisconsin 1/8" x 12" x 18" Solid Beige, c</v>
          </cell>
          <cell r="AN1889" t="str">
            <v>No</v>
          </cell>
          <cell r="AP1889" t="str">
            <v>V1253 Fabrication Enterprises</v>
          </cell>
          <cell r="AR1889">
            <v>0</v>
          </cell>
          <cell r="AU1889">
            <v>162.5</v>
          </cell>
          <cell r="AV1889">
            <v>3009817</v>
          </cell>
        </row>
        <row r="1890">
          <cell r="AK1890">
            <v>3009818</v>
          </cell>
          <cell r="AL1890" t="str">
            <v>Manosplint Wisconsin 1/8" x 12" x 18" Solid White, 1</v>
          </cell>
          <cell r="AN1890" t="str">
            <v>No</v>
          </cell>
          <cell r="AP1890" t="str">
            <v>V1253 Fabrication Enterprises</v>
          </cell>
          <cell r="AR1890">
            <v>0</v>
          </cell>
          <cell r="AU1890">
            <v>22.75</v>
          </cell>
          <cell r="AV1890">
            <v>3009818</v>
          </cell>
        </row>
        <row r="1891">
          <cell r="AK1891">
            <v>3009819</v>
          </cell>
          <cell r="AL1891" t="str">
            <v>Manosplint Wisconsin 1/8" x 12" x 18" Solid White, c</v>
          </cell>
          <cell r="AN1891" t="str">
            <v>No</v>
          </cell>
          <cell r="AP1891" t="str">
            <v>V1253 Fabrication Enterprises</v>
          </cell>
          <cell r="AR1891">
            <v>0</v>
          </cell>
          <cell r="AU1891">
            <v>162.5</v>
          </cell>
          <cell r="AV1891">
            <v>3009819</v>
          </cell>
        </row>
        <row r="1892">
          <cell r="AK1892">
            <v>3009820</v>
          </cell>
          <cell r="AL1892" t="str">
            <v>Manosplint Wisconsin 1/8" x 12" x 18" 1% Perf Blue,</v>
          </cell>
          <cell r="AN1892" t="str">
            <v>No</v>
          </cell>
          <cell r="AP1892" t="str">
            <v>V1253 Fabrication Enterprises</v>
          </cell>
          <cell r="AR1892">
            <v>0</v>
          </cell>
          <cell r="AU1892">
            <v>26</v>
          </cell>
          <cell r="AV1892">
            <v>3009820</v>
          </cell>
        </row>
        <row r="1893">
          <cell r="AK1893">
            <v>3009821</v>
          </cell>
          <cell r="AL1893" t="str">
            <v>Manosplint Wisconsin 1/8" x 12" x 18" 1% Perf Blue,</v>
          </cell>
          <cell r="AN1893" t="str">
            <v>No</v>
          </cell>
          <cell r="AP1893" t="str">
            <v>V1253 Fabrication Enterprises</v>
          </cell>
          <cell r="AR1893">
            <v>0</v>
          </cell>
          <cell r="AU1893">
            <v>182</v>
          </cell>
          <cell r="AV1893">
            <v>3009821</v>
          </cell>
        </row>
        <row r="1894">
          <cell r="AK1894">
            <v>3009822</v>
          </cell>
          <cell r="AL1894" t="str">
            <v>Manosplint Wisconsin 1/8" x 12" x 18" 1% Perf Beige,</v>
          </cell>
          <cell r="AN1894" t="str">
            <v>No</v>
          </cell>
          <cell r="AP1894" t="str">
            <v>V1253 Fabrication Enterprises</v>
          </cell>
          <cell r="AR1894">
            <v>0</v>
          </cell>
          <cell r="AU1894">
            <v>26</v>
          </cell>
          <cell r="AV1894">
            <v>3009822</v>
          </cell>
        </row>
        <row r="1895">
          <cell r="AK1895">
            <v>3009823</v>
          </cell>
          <cell r="AL1895" t="str">
            <v>Manosplint Wisconsin 1/8" x 12" x 18" 1% Perf Beige,</v>
          </cell>
          <cell r="AN1895" t="str">
            <v>No</v>
          </cell>
          <cell r="AP1895" t="str">
            <v>V1253 Fabrication Enterprises</v>
          </cell>
          <cell r="AR1895">
            <v>0</v>
          </cell>
          <cell r="AU1895">
            <v>182</v>
          </cell>
          <cell r="AV1895">
            <v>3009823</v>
          </cell>
        </row>
        <row r="1896">
          <cell r="AK1896">
            <v>3009824</v>
          </cell>
          <cell r="AL1896" t="str">
            <v>Manosplint Wisconsin 1/8" x 12" x 18" 1% Perf White,</v>
          </cell>
          <cell r="AN1896" t="str">
            <v>No</v>
          </cell>
          <cell r="AP1896" t="str">
            <v>V1253 Fabrication Enterprises</v>
          </cell>
          <cell r="AR1896">
            <v>0</v>
          </cell>
          <cell r="AU1896">
            <v>26</v>
          </cell>
          <cell r="AV1896">
            <v>3009824</v>
          </cell>
        </row>
        <row r="1897">
          <cell r="AK1897">
            <v>3009825</v>
          </cell>
          <cell r="AL1897" t="str">
            <v>Manosplint Wisconsin 1/8" x 12" x 18" 1% Perf White,</v>
          </cell>
          <cell r="AN1897" t="str">
            <v>No</v>
          </cell>
          <cell r="AP1897" t="str">
            <v>V1253 Fabrication Enterprises</v>
          </cell>
          <cell r="AR1897">
            <v>0</v>
          </cell>
          <cell r="AU1897">
            <v>182</v>
          </cell>
          <cell r="AV1897">
            <v>3009825</v>
          </cell>
        </row>
        <row r="1898">
          <cell r="AK1898">
            <v>3009826</v>
          </cell>
          <cell r="AL1898" t="str">
            <v>Manosplint Wisconsin 3/32" x 18" x 24" Solid White,</v>
          </cell>
          <cell r="AN1898" t="str">
            <v>No</v>
          </cell>
          <cell r="AP1898" t="str">
            <v>V1253 Fabrication Enterprises</v>
          </cell>
          <cell r="AR1898">
            <v>0</v>
          </cell>
          <cell r="AU1898">
            <v>45.5</v>
          </cell>
          <cell r="AV1898">
            <v>3009826</v>
          </cell>
        </row>
        <row r="1899">
          <cell r="AK1899">
            <v>3009827</v>
          </cell>
          <cell r="AL1899" t="str">
            <v>Manosplint Wisconsin 3/32" x 18" x 24" Solid White,</v>
          </cell>
          <cell r="AN1899" t="str">
            <v>No</v>
          </cell>
          <cell r="AP1899" t="str">
            <v>V1253 Fabrication Enterprises</v>
          </cell>
          <cell r="AR1899">
            <v>0</v>
          </cell>
          <cell r="AU1899">
            <v>162.5</v>
          </cell>
          <cell r="AV1899">
            <v>3009827</v>
          </cell>
        </row>
        <row r="1900">
          <cell r="AK1900">
            <v>3009828</v>
          </cell>
          <cell r="AL1900" t="str">
            <v>Manosplint Wisconsin 3/32" x 18" x 24" 1% Perf White</v>
          </cell>
          <cell r="AN1900" t="str">
            <v>No</v>
          </cell>
          <cell r="AP1900" t="str">
            <v>V1253 Fabrication Enterprises</v>
          </cell>
          <cell r="AR1900">
            <v>0</v>
          </cell>
          <cell r="AU1900">
            <v>50.35</v>
          </cell>
          <cell r="AV1900">
            <v>3009828</v>
          </cell>
        </row>
        <row r="1901">
          <cell r="AK1901">
            <v>3009829</v>
          </cell>
          <cell r="AL1901" t="str">
            <v>Manosplint Wisconsin 3/32" x 18" x 24" 1% Perf White</v>
          </cell>
          <cell r="AN1901" t="str">
            <v>No</v>
          </cell>
          <cell r="AP1901" t="str">
            <v>V1253 Fabrication Enterprises</v>
          </cell>
          <cell r="AR1901">
            <v>0</v>
          </cell>
          <cell r="AU1901">
            <v>182</v>
          </cell>
          <cell r="AV1901">
            <v>3009829</v>
          </cell>
        </row>
        <row r="1902">
          <cell r="AK1902">
            <v>3009830</v>
          </cell>
          <cell r="AL1902" t="str">
            <v>Manosplint Wisconsin 3/32" x 12" x 18" Solid White,</v>
          </cell>
          <cell r="AN1902" t="str">
            <v>No</v>
          </cell>
          <cell r="AP1902" t="str">
            <v>V1253 Fabrication Enterprises</v>
          </cell>
          <cell r="AR1902">
            <v>0</v>
          </cell>
          <cell r="AU1902">
            <v>22.75</v>
          </cell>
          <cell r="AV1902">
            <v>3009830</v>
          </cell>
        </row>
        <row r="1903">
          <cell r="AK1903">
            <v>3009831</v>
          </cell>
          <cell r="AL1903" t="str">
            <v>Manosplint Wisconsin 3/32" x 12" x 18" Solid White,</v>
          </cell>
          <cell r="AN1903" t="str">
            <v>No</v>
          </cell>
          <cell r="AP1903" t="str">
            <v>V1253 Fabrication Enterprises</v>
          </cell>
          <cell r="AR1903">
            <v>0</v>
          </cell>
          <cell r="AU1903">
            <v>162.5</v>
          </cell>
          <cell r="AV1903">
            <v>3009831</v>
          </cell>
        </row>
        <row r="1904">
          <cell r="AK1904">
            <v>3009832</v>
          </cell>
          <cell r="AL1904" t="str">
            <v>Manosplint Wisconsin 3/32" x 12" x 18" 1% Perf White</v>
          </cell>
          <cell r="AN1904" t="str">
            <v>No</v>
          </cell>
          <cell r="AP1904" t="str">
            <v>V1253 Fabrication Enterprises</v>
          </cell>
          <cell r="AR1904">
            <v>0</v>
          </cell>
          <cell r="AU1904">
            <v>26</v>
          </cell>
          <cell r="AV1904">
            <v>3009832</v>
          </cell>
        </row>
        <row r="1905">
          <cell r="AK1905">
            <v>3009833</v>
          </cell>
          <cell r="AL1905" t="str">
            <v>Manosplint Wisconsin 3/32" x 12" x 18" 1% Perf White</v>
          </cell>
          <cell r="AN1905" t="str">
            <v>No</v>
          </cell>
          <cell r="AP1905" t="str">
            <v>V1253 Fabrication Enterprises</v>
          </cell>
          <cell r="AR1905">
            <v>0</v>
          </cell>
          <cell r="AU1905">
            <v>182</v>
          </cell>
          <cell r="AV1905">
            <v>3009833</v>
          </cell>
        </row>
        <row r="1906">
          <cell r="AK1906">
            <v>3009834</v>
          </cell>
          <cell r="AL1906" t="str">
            <v>Uriel Thumb Splint, Medium</v>
          </cell>
          <cell r="AN1906" t="str">
            <v>No</v>
          </cell>
          <cell r="AP1906" t="str">
            <v>V1253 Fabrication Enterprises</v>
          </cell>
          <cell r="AR1906">
            <v>0</v>
          </cell>
          <cell r="AU1906">
            <v>24</v>
          </cell>
          <cell r="AV1906">
            <v>3009834</v>
          </cell>
        </row>
        <row r="1907">
          <cell r="AK1907">
            <v>3009835</v>
          </cell>
          <cell r="AL1907" t="str">
            <v>Uriel Thumb Splint, Large</v>
          </cell>
          <cell r="AN1907" t="str">
            <v>No</v>
          </cell>
          <cell r="AP1907" t="str">
            <v>V1253 Fabrication Enterprises</v>
          </cell>
          <cell r="AR1907">
            <v>0</v>
          </cell>
          <cell r="AU1907">
            <v>24</v>
          </cell>
          <cell r="AV1907">
            <v>3009835</v>
          </cell>
        </row>
        <row r="1908">
          <cell r="AK1908">
            <v>3009836</v>
          </cell>
          <cell r="AL1908" t="str">
            <v>Uriel Thumb Splint, X-Large</v>
          </cell>
          <cell r="AN1908" t="str">
            <v>No</v>
          </cell>
          <cell r="AP1908" t="str">
            <v>V1253 Fabrication Enterprises</v>
          </cell>
          <cell r="AR1908">
            <v>0</v>
          </cell>
          <cell r="AU1908">
            <v>24</v>
          </cell>
          <cell r="AV1908">
            <v>3009836</v>
          </cell>
        </row>
        <row r="1909">
          <cell r="AK1909">
            <v>3009837</v>
          </cell>
          <cell r="AL1909" t="str">
            <v>Uriel Thumb Splint, XX-Large</v>
          </cell>
          <cell r="AN1909" t="str">
            <v>No</v>
          </cell>
          <cell r="AP1909" t="str">
            <v>V1253 Fabrication Enterprises</v>
          </cell>
          <cell r="AR1909">
            <v>0</v>
          </cell>
          <cell r="AU1909">
            <v>24</v>
          </cell>
          <cell r="AV1909">
            <v>3009837</v>
          </cell>
        </row>
        <row r="1910">
          <cell r="AK1910">
            <v>3009838</v>
          </cell>
          <cell r="AL1910" t="str">
            <v>Uriel Thumb Support, Rigid, Universal Size</v>
          </cell>
          <cell r="AN1910" t="str">
            <v>No</v>
          </cell>
          <cell r="AP1910" t="str">
            <v>V1253 Fabrication Enterprises</v>
          </cell>
          <cell r="AR1910">
            <v>0</v>
          </cell>
          <cell r="AS1910">
            <v>4</v>
          </cell>
          <cell r="AU1910">
            <v>9</v>
          </cell>
          <cell r="AV1910">
            <v>3009838</v>
          </cell>
        </row>
        <row r="1911">
          <cell r="AK1911">
            <v>3009839</v>
          </cell>
          <cell r="AL1911" t="str">
            <v>Uriel Wrist/Thumb Splint, Universal Size</v>
          </cell>
          <cell r="AN1911" t="str">
            <v>No</v>
          </cell>
          <cell r="AP1911" t="str">
            <v>V1253 Fabrication Enterprises</v>
          </cell>
          <cell r="AR1911">
            <v>0</v>
          </cell>
          <cell r="AU1911">
            <v>21</v>
          </cell>
          <cell r="AV1911">
            <v>3009839</v>
          </cell>
        </row>
        <row r="1912">
          <cell r="AK1912">
            <v>3009840</v>
          </cell>
          <cell r="AL1912" t="str">
            <v>Uriel Neoprene Maximum Wrist Support, Universal Size</v>
          </cell>
          <cell r="AN1912" t="str">
            <v>No</v>
          </cell>
          <cell r="AP1912" t="str">
            <v>V1253 Fabrication Enterprises</v>
          </cell>
          <cell r="AR1912">
            <v>0</v>
          </cell>
          <cell r="AU1912">
            <v>10.5</v>
          </cell>
          <cell r="AV1912">
            <v>3009840</v>
          </cell>
        </row>
        <row r="1913">
          <cell r="AK1913">
            <v>3009841</v>
          </cell>
          <cell r="AL1913" t="str">
            <v>Uriel Neoprene Maximum Wrist Support, Universal Size</v>
          </cell>
          <cell r="AN1913" t="str">
            <v>No</v>
          </cell>
          <cell r="AP1913" t="str">
            <v>V1253 Fabrication Enterprises</v>
          </cell>
          <cell r="AR1913">
            <v>0</v>
          </cell>
          <cell r="AU1913">
            <v>10.5</v>
          </cell>
          <cell r="AV1913">
            <v>3009841</v>
          </cell>
        </row>
        <row r="1914">
          <cell r="AK1914">
            <v>3009842</v>
          </cell>
          <cell r="AL1914" t="str">
            <v>Uriel Neoprene Wrist Support, Universal Size</v>
          </cell>
          <cell r="AN1914" t="str">
            <v>No</v>
          </cell>
          <cell r="AP1914" t="str">
            <v>V1253 Fabrication Enterprises</v>
          </cell>
          <cell r="AR1914">
            <v>0</v>
          </cell>
          <cell r="AU1914">
            <v>7.5</v>
          </cell>
          <cell r="AV1914">
            <v>3009842</v>
          </cell>
        </row>
        <row r="1915">
          <cell r="AK1915">
            <v>3009843</v>
          </cell>
          <cell r="AL1915" t="str">
            <v>Uriel Wrist Support, Universal Size</v>
          </cell>
          <cell r="AN1915" t="str">
            <v>No</v>
          </cell>
          <cell r="AP1915" t="str">
            <v>V1253 Fabrication Enterprises</v>
          </cell>
          <cell r="AR1915">
            <v>0</v>
          </cell>
          <cell r="AU1915">
            <v>10.5</v>
          </cell>
          <cell r="AV1915">
            <v>3009843</v>
          </cell>
        </row>
        <row r="1916">
          <cell r="AK1916">
            <v>3009844</v>
          </cell>
          <cell r="AL1916" t="str">
            <v>Uriel Arm-Shoulder Support, Fits Right or Left Shoul</v>
          </cell>
          <cell r="AN1916" t="str">
            <v>No</v>
          </cell>
          <cell r="AP1916" t="str">
            <v>V1253 Fabrication Enterprises</v>
          </cell>
          <cell r="AR1916">
            <v>0</v>
          </cell>
          <cell r="AU1916">
            <v>42</v>
          </cell>
          <cell r="AV1916">
            <v>3009844</v>
          </cell>
        </row>
        <row r="1917">
          <cell r="AK1917">
            <v>3009845</v>
          </cell>
          <cell r="AL1917" t="str">
            <v>Uriel Arm-Shoulder Support, Fits Right or Left Shoul</v>
          </cell>
          <cell r="AN1917" t="str">
            <v>No</v>
          </cell>
          <cell r="AP1917" t="str">
            <v>V1253 Fabrication Enterprises</v>
          </cell>
          <cell r="AR1917">
            <v>0</v>
          </cell>
          <cell r="AU1917">
            <v>42</v>
          </cell>
          <cell r="AV1917">
            <v>3009845</v>
          </cell>
        </row>
        <row r="1918">
          <cell r="AK1918">
            <v>3009846</v>
          </cell>
          <cell r="AL1918" t="str">
            <v>Uriel Arm-Shoulder Support, Fits Right or Left Shoul</v>
          </cell>
          <cell r="AN1918" t="str">
            <v>No</v>
          </cell>
          <cell r="AP1918" t="str">
            <v>V1253 Fabrication Enterprises</v>
          </cell>
          <cell r="AR1918">
            <v>0</v>
          </cell>
          <cell r="AU1918">
            <v>42</v>
          </cell>
          <cell r="AV1918">
            <v>3009846</v>
          </cell>
        </row>
        <row r="1919">
          <cell r="AK1919">
            <v>3009847</v>
          </cell>
          <cell r="AL1919" t="str">
            <v>Uriel Arm-Shoulder Support, Fits Right or Left Shoul</v>
          </cell>
          <cell r="AN1919" t="str">
            <v>No</v>
          </cell>
          <cell r="AP1919" t="str">
            <v>V1253 Fabrication Enterprises</v>
          </cell>
          <cell r="AR1919">
            <v>0</v>
          </cell>
          <cell r="AU1919">
            <v>42</v>
          </cell>
          <cell r="AV1919">
            <v>3009847</v>
          </cell>
        </row>
        <row r="1920">
          <cell r="AK1920">
            <v>3009848</v>
          </cell>
          <cell r="AL1920" t="str">
            <v>Uriel Elbow Compression Sleeve, Medium</v>
          </cell>
          <cell r="AN1920" t="str">
            <v>No</v>
          </cell>
          <cell r="AP1920" t="str">
            <v>V1253 Fabrication Enterprises</v>
          </cell>
          <cell r="AR1920">
            <v>0</v>
          </cell>
          <cell r="AU1920">
            <v>7.5</v>
          </cell>
          <cell r="AV1920">
            <v>3009848</v>
          </cell>
        </row>
        <row r="1921">
          <cell r="AK1921">
            <v>3009849</v>
          </cell>
          <cell r="AL1921" t="str">
            <v>Uriel Elbow Compression Sleeve, Large</v>
          </cell>
          <cell r="AN1921" t="str">
            <v>No</v>
          </cell>
          <cell r="AP1921" t="str">
            <v>V1253 Fabrication Enterprises</v>
          </cell>
          <cell r="AR1921">
            <v>0</v>
          </cell>
          <cell r="AU1921">
            <v>7.5</v>
          </cell>
          <cell r="AV1921">
            <v>3009849</v>
          </cell>
        </row>
        <row r="1922">
          <cell r="AK1922">
            <v>3009850</v>
          </cell>
          <cell r="AL1922" t="str">
            <v>Uriel Elbow Compression Sleeve, X-Large</v>
          </cell>
          <cell r="AN1922" t="str">
            <v>No</v>
          </cell>
          <cell r="AP1922" t="str">
            <v>V1253 Fabrication Enterprises</v>
          </cell>
          <cell r="AR1922">
            <v>0</v>
          </cell>
          <cell r="AU1922">
            <v>7.5</v>
          </cell>
          <cell r="AV1922">
            <v>3009850</v>
          </cell>
        </row>
        <row r="1923">
          <cell r="AK1923">
            <v>3009851</v>
          </cell>
          <cell r="AL1923" t="str">
            <v>Uriel Elbow Compression Sleeve, XX-Large</v>
          </cell>
          <cell r="AN1923" t="str">
            <v>No</v>
          </cell>
          <cell r="AP1923" t="str">
            <v>V1253 Fabrication Enterprises</v>
          </cell>
          <cell r="AR1923">
            <v>0</v>
          </cell>
          <cell r="AU1923">
            <v>7.5</v>
          </cell>
          <cell r="AV1923">
            <v>3009851</v>
          </cell>
        </row>
        <row r="1924">
          <cell r="AK1924">
            <v>3009852</v>
          </cell>
          <cell r="AL1924" t="str">
            <v>Uriel Light Ankle Splint, Medium</v>
          </cell>
          <cell r="AN1924" t="str">
            <v>No</v>
          </cell>
          <cell r="AP1924" t="str">
            <v>V1253 Fabrication Enterprises</v>
          </cell>
          <cell r="AR1924">
            <v>0</v>
          </cell>
          <cell r="AU1924">
            <v>48</v>
          </cell>
          <cell r="AV1924">
            <v>3009852</v>
          </cell>
        </row>
        <row r="1925">
          <cell r="AK1925">
            <v>3009853</v>
          </cell>
          <cell r="AL1925" t="str">
            <v>Uriel Light Ankle Splint, Large</v>
          </cell>
          <cell r="AN1925" t="str">
            <v>No</v>
          </cell>
          <cell r="AP1925" t="str">
            <v>V1253 Fabrication Enterprises</v>
          </cell>
          <cell r="AR1925">
            <v>0</v>
          </cell>
          <cell r="AU1925">
            <v>48</v>
          </cell>
          <cell r="AV1925">
            <v>3009853</v>
          </cell>
        </row>
        <row r="1926">
          <cell r="AK1926">
            <v>3009854</v>
          </cell>
          <cell r="AL1926" t="str">
            <v>Uriel Light Ankle Splint, X-Large</v>
          </cell>
          <cell r="AN1926" t="str">
            <v>No</v>
          </cell>
          <cell r="AP1926" t="str">
            <v>V1253 Fabrication Enterprises</v>
          </cell>
          <cell r="AR1926">
            <v>0</v>
          </cell>
          <cell r="AU1926">
            <v>48</v>
          </cell>
          <cell r="AV1926">
            <v>3009854</v>
          </cell>
        </row>
        <row r="1927">
          <cell r="AK1927">
            <v>3009855</v>
          </cell>
          <cell r="AL1927" t="str">
            <v>Uriel Light Ankle Splint, XX-Large</v>
          </cell>
          <cell r="AN1927" t="str">
            <v>No</v>
          </cell>
          <cell r="AP1927" t="str">
            <v>V1253 Fabrication Enterprises</v>
          </cell>
          <cell r="AR1927">
            <v>0</v>
          </cell>
          <cell r="AU1927">
            <v>48</v>
          </cell>
          <cell r="AV1927">
            <v>3009855</v>
          </cell>
        </row>
        <row r="1928">
          <cell r="AK1928">
            <v>3009856</v>
          </cell>
          <cell r="AL1928" t="str">
            <v>Uriel Ankle Support, Beige, Medium</v>
          </cell>
          <cell r="AN1928" t="str">
            <v>No</v>
          </cell>
          <cell r="AP1928" t="str">
            <v>V1253 Fabrication Enterprises</v>
          </cell>
          <cell r="AR1928">
            <v>0</v>
          </cell>
          <cell r="AU1928">
            <v>7.5</v>
          </cell>
          <cell r="AV1928">
            <v>3009856</v>
          </cell>
        </row>
        <row r="1929">
          <cell r="AK1929">
            <v>3009857</v>
          </cell>
          <cell r="AL1929" t="str">
            <v>Uriel Ankle Support, Beige, Large</v>
          </cell>
          <cell r="AN1929" t="str">
            <v>No</v>
          </cell>
          <cell r="AP1929" t="str">
            <v>V1253 Fabrication Enterprises</v>
          </cell>
          <cell r="AR1929">
            <v>0</v>
          </cell>
          <cell r="AU1929">
            <v>7.5</v>
          </cell>
          <cell r="AV1929">
            <v>3009857</v>
          </cell>
        </row>
        <row r="1930">
          <cell r="AK1930">
            <v>3009858</v>
          </cell>
          <cell r="AL1930" t="str">
            <v>Uriel Ankle Support, Beige, X-Large</v>
          </cell>
          <cell r="AN1930" t="str">
            <v>No</v>
          </cell>
          <cell r="AP1930" t="str">
            <v>V1253 Fabrication Enterprises</v>
          </cell>
          <cell r="AR1930">
            <v>0</v>
          </cell>
          <cell r="AU1930">
            <v>7.5</v>
          </cell>
          <cell r="AV1930">
            <v>3009858</v>
          </cell>
        </row>
        <row r="1931">
          <cell r="AK1931">
            <v>3009859</v>
          </cell>
          <cell r="AL1931" t="str">
            <v>Uriel Ankle Support, Beige, XX-Large</v>
          </cell>
          <cell r="AN1931" t="str">
            <v>No</v>
          </cell>
          <cell r="AP1931" t="str">
            <v>V1253 Fabrication Enterprises</v>
          </cell>
          <cell r="AR1931">
            <v>0</v>
          </cell>
          <cell r="AU1931">
            <v>7.5</v>
          </cell>
          <cell r="AV1931">
            <v>3009859</v>
          </cell>
        </row>
        <row r="1932">
          <cell r="AK1932">
            <v>3009860</v>
          </cell>
          <cell r="AL1932" t="str">
            <v>Uriel Genusil Rigid Knee Sleeve, Patella Support, Me</v>
          </cell>
          <cell r="AN1932" t="str">
            <v>No</v>
          </cell>
          <cell r="AP1932" t="str">
            <v>V1253 Fabrication Enterprises</v>
          </cell>
          <cell r="AR1932">
            <v>0</v>
          </cell>
          <cell r="AU1932">
            <v>54</v>
          </cell>
          <cell r="AV1932">
            <v>3009860</v>
          </cell>
        </row>
        <row r="1933">
          <cell r="AK1933">
            <v>3009861</v>
          </cell>
          <cell r="AL1933" t="str">
            <v>Uriel Genusil Rigid Knee Sleeve, Patella Support, La</v>
          </cell>
          <cell r="AN1933" t="str">
            <v>No</v>
          </cell>
          <cell r="AP1933" t="str">
            <v>V1253 Fabrication Enterprises</v>
          </cell>
          <cell r="AR1933">
            <v>0</v>
          </cell>
          <cell r="AU1933">
            <v>54</v>
          </cell>
          <cell r="AV1933">
            <v>3009861</v>
          </cell>
        </row>
        <row r="1934">
          <cell r="AK1934">
            <v>3009862</v>
          </cell>
          <cell r="AL1934" t="str">
            <v>Uriel Genusil Rigid Knee Sleeve, Patella Support, X-</v>
          </cell>
          <cell r="AN1934" t="str">
            <v>No</v>
          </cell>
          <cell r="AP1934" t="str">
            <v>V1253 Fabrication Enterprises</v>
          </cell>
          <cell r="AR1934">
            <v>0</v>
          </cell>
          <cell r="AU1934">
            <v>54</v>
          </cell>
          <cell r="AV1934">
            <v>3009862</v>
          </cell>
        </row>
        <row r="1935">
          <cell r="AK1935">
            <v>3009863</v>
          </cell>
          <cell r="AL1935" t="str">
            <v>Uriel Genusil Rigid Knee Sleeve, Patella Support, XX</v>
          </cell>
          <cell r="AN1935" t="str">
            <v>No</v>
          </cell>
          <cell r="AP1935" t="str">
            <v>V1253 Fabrication Enterprises</v>
          </cell>
          <cell r="AR1935">
            <v>0</v>
          </cell>
          <cell r="AU1935">
            <v>54</v>
          </cell>
          <cell r="AV1935">
            <v>3009863</v>
          </cell>
        </row>
        <row r="1936">
          <cell r="AK1936">
            <v>3009864</v>
          </cell>
          <cell r="AL1936" t="str">
            <v>Uriel Genusil Rigid Knee Sleeve, Patella Support, Me</v>
          </cell>
          <cell r="AN1936" t="str">
            <v>No</v>
          </cell>
          <cell r="AP1936" t="str">
            <v>V1253 Fabrication Enterprises</v>
          </cell>
          <cell r="AR1936">
            <v>0</v>
          </cell>
          <cell r="AU1936">
            <v>54</v>
          </cell>
          <cell r="AV1936">
            <v>3009864</v>
          </cell>
        </row>
        <row r="1937">
          <cell r="AK1937">
            <v>3009865</v>
          </cell>
          <cell r="AL1937" t="str">
            <v>Uriel Genusil Rigid Knee Sleeve, Patella Support, La</v>
          </cell>
          <cell r="AN1937" t="str">
            <v>No</v>
          </cell>
          <cell r="AP1937" t="str">
            <v>V1253 Fabrication Enterprises</v>
          </cell>
          <cell r="AR1937">
            <v>0</v>
          </cell>
          <cell r="AU1937">
            <v>54</v>
          </cell>
          <cell r="AV1937">
            <v>3009865</v>
          </cell>
        </row>
        <row r="1938">
          <cell r="AK1938">
            <v>3009866</v>
          </cell>
          <cell r="AL1938" t="str">
            <v>Uriel Genusil Rigid Knee Sleeve, Patella Support, X-</v>
          </cell>
          <cell r="AN1938" t="str">
            <v>No</v>
          </cell>
          <cell r="AP1938" t="str">
            <v>V1253 Fabrication Enterprises</v>
          </cell>
          <cell r="AR1938">
            <v>0</v>
          </cell>
          <cell r="AU1938">
            <v>54</v>
          </cell>
          <cell r="AV1938">
            <v>3009866</v>
          </cell>
        </row>
        <row r="1939">
          <cell r="AK1939">
            <v>3009867</v>
          </cell>
          <cell r="AL1939" t="str">
            <v>Uriel Genusil Rigid Knee Sleeve, Patella Support, XX</v>
          </cell>
          <cell r="AN1939" t="str">
            <v>No</v>
          </cell>
          <cell r="AP1939" t="str">
            <v>V1253 Fabrication Enterprises</v>
          </cell>
          <cell r="AR1939">
            <v>0</v>
          </cell>
          <cell r="AU1939">
            <v>54</v>
          </cell>
          <cell r="AV1939">
            <v>3009867</v>
          </cell>
        </row>
        <row r="1940">
          <cell r="AK1940">
            <v>3009868</v>
          </cell>
          <cell r="AL1940" t="str">
            <v>Uriel Flexible Knee Sleeve, Medium</v>
          </cell>
          <cell r="AN1940" t="str">
            <v>No</v>
          </cell>
          <cell r="AP1940" t="str">
            <v>V1253 Fabrication Enterprises</v>
          </cell>
          <cell r="AR1940">
            <v>0</v>
          </cell>
          <cell r="AU1940">
            <v>7.5</v>
          </cell>
          <cell r="AV1940">
            <v>3009868</v>
          </cell>
        </row>
        <row r="1941">
          <cell r="AK1941">
            <v>3009869</v>
          </cell>
          <cell r="AL1941" t="str">
            <v>Uriel Flexible Knee Sleeve, Large</v>
          </cell>
          <cell r="AN1941" t="str">
            <v>No</v>
          </cell>
          <cell r="AP1941" t="str">
            <v>V1253 Fabrication Enterprises</v>
          </cell>
          <cell r="AR1941">
            <v>0</v>
          </cell>
          <cell r="AU1941">
            <v>7.5</v>
          </cell>
          <cell r="AV1941">
            <v>3009869</v>
          </cell>
        </row>
        <row r="1942">
          <cell r="AK1942">
            <v>3009870</v>
          </cell>
          <cell r="AL1942" t="str">
            <v>Uriel Flexible Knee Sleeve, X-Large</v>
          </cell>
          <cell r="AN1942" t="str">
            <v>No</v>
          </cell>
          <cell r="AP1942" t="str">
            <v>V1253 Fabrication Enterprises</v>
          </cell>
          <cell r="AR1942">
            <v>0</v>
          </cell>
          <cell r="AU1942">
            <v>7.5</v>
          </cell>
          <cell r="AV1942">
            <v>3009870</v>
          </cell>
        </row>
        <row r="1943">
          <cell r="AK1943">
            <v>3009871</v>
          </cell>
          <cell r="AL1943" t="str">
            <v>Uriel Flexible Knee Sleeve, XX-Large</v>
          </cell>
          <cell r="AN1943" t="str">
            <v>No</v>
          </cell>
          <cell r="AP1943" t="str">
            <v>V1253 Fabrication Enterprises</v>
          </cell>
          <cell r="AR1943">
            <v>0</v>
          </cell>
          <cell r="AU1943">
            <v>7.5</v>
          </cell>
          <cell r="AV1943">
            <v>3009871</v>
          </cell>
        </row>
        <row r="1944">
          <cell r="AK1944">
            <v>3009872</v>
          </cell>
          <cell r="AL1944" t="str">
            <v>Uriel Hinged Knee Brace, Max Comfort, Medium</v>
          </cell>
          <cell r="AN1944" t="str">
            <v>No</v>
          </cell>
          <cell r="AP1944" t="str">
            <v>V1253 Fabrication Enterprises</v>
          </cell>
          <cell r="AR1944">
            <v>0</v>
          </cell>
          <cell r="AU1944">
            <v>64.5</v>
          </cell>
          <cell r="AV1944">
            <v>3009872</v>
          </cell>
        </row>
        <row r="1945">
          <cell r="AK1945">
            <v>3009873</v>
          </cell>
          <cell r="AL1945" t="str">
            <v>Uriel Hinged Knee Brace, Max Comfort, Large</v>
          </cell>
          <cell r="AN1945" t="str">
            <v>No</v>
          </cell>
          <cell r="AP1945" t="str">
            <v>V1253 Fabrication Enterprises</v>
          </cell>
          <cell r="AR1945">
            <v>0</v>
          </cell>
          <cell r="AU1945">
            <v>64.5</v>
          </cell>
          <cell r="AV1945">
            <v>3009873</v>
          </cell>
        </row>
        <row r="1946">
          <cell r="AK1946">
            <v>3009874</v>
          </cell>
          <cell r="AL1946" t="str">
            <v>Uriel Hinged Knee Brace, Max Comfort, X-Large</v>
          </cell>
          <cell r="AN1946" t="str">
            <v>No</v>
          </cell>
          <cell r="AP1946" t="str">
            <v>V1253 Fabrication Enterprises</v>
          </cell>
          <cell r="AR1946">
            <v>0</v>
          </cell>
          <cell r="AU1946">
            <v>64.5</v>
          </cell>
          <cell r="AV1946">
            <v>3009874</v>
          </cell>
        </row>
        <row r="1947">
          <cell r="AK1947">
            <v>3009875</v>
          </cell>
          <cell r="AL1947" t="str">
            <v>Uriel Hinged Knee Brace, Max Comfort, XX-Large</v>
          </cell>
          <cell r="AN1947" t="str">
            <v>No</v>
          </cell>
          <cell r="AP1947" t="str">
            <v>V1253 Fabrication Enterprises</v>
          </cell>
          <cell r="AR1947">
            <v>0</v>
          </cell>
          <cell r="AU1947">
            <v>64.5</v>
          </cell>
          <cell r="AV1947">
            <v>3009875</v>
          </cell>
        </row>
        <row r="1948">
          <cell r="AK1948">
            <v>3009876</v>
          </cell>
          <cell r="AL1948" t="str">
            <v>Uriel Knee Sleeve, Knee Cap Support, Medium</v>
          </cell>
          <cell r="AN1948" t="str">
            <v>No</v>
          </cell>
          <cell r="AP1948" t="str">
            <v>V1253 Fabrication Enterprises</v>
          </cell>
          <cell r="AR1948">
            <v>0</v>
          </cell>
          <cell r="AU1948">
            <v>30</v>
          </cell>
          <cell r="AV1948">
            <v>3009876</v>
          </cell>
        </row>
        <row r="1949">
          <cell r="AK1949">
            <v>3009877</v>
          </cell>
          <cell r="AL1949" t="str">
            <v>Uriel Knee Sleeve, Knee Cap Support, Large</v>
          </cell>
          <cell r="AN1949" t="str">
            <v>No</v>
          </cell>
          <cell r="AP1949" t="str">
            <v>V1253 Fabrication Enterprises</v>
          </cell>
          <cell r="AR1949">
            <v>0</v>
          </cell>
          <cell r="AU1949">
            <v>30</v>
          </cell>
          <cell r="AV1949">
            <v>3009877</v>
          </cell>
        </row>
        <row r="1950">
          <cell r="AK1950">
            <v>3009878</v>
          </cell>
          <cell r="AL1950" t="str">
            <v>Uriel Knee Sleeve, Knee Cap Support, X-Large</v>
          </cell>
          <cell r="AN1950" t="str">
            <v>No</v>
          </cell>
          <cell r="AP1950" t="str">
            <v>V1253 Fabrication Enterprises</v>
          </cell>
          <cell r="AR1950">
            <v>0</v>
          </cell>
          <cell r="AU1950">
            <v>30</v>
          </cell>
          <cell r="AV1950">
            <v>3009878</v>
          </cell>
        </row>
        <row r="1951">
          <cell r="AK1951">
            <v>3009879</v>
          </cell>
          <cell r="AL1951" t="str">
            <v>Uriel Knee Sleeve, Knee Cap Support, XX-Large</v>
          </cell>
          <cell r="AN1951" t="str">
            <v>No</v>
          </cell>
          <cell r="AP1951" t="str">
            <v>V1253 Fabrication Enterprises</v>
          </cell>
          <cell r="AR1951">
            <v>0</v>
          </cell>
          <cell r="AU1951">
            <v>30</v>
          </cell>
          <cell r="AV1951">
            <v>3009879</v>
          </cell>
        </row>
        <row r="1952">
          <cell r="AK1952">
            <v>3009880</v>
          </cell>
          <cell r="AL1952" t="str">
            <v>Uriel Neoprene Hinged Knee Brace, Universal Size</v>
          </cell>
          <cell r="AN1952" t="str">
            <v>No</v>
          </cell>
          <cell r="AP1952" t="str">
            <v>V1253 Fabrication Enterprises</v>
          </cell>
          <cell r="AR1952">
            <v>0</v>
          </cell>
          <cell r="AU1952">
            <v>24</v>
          </cell>
          <cell r="AV1952">
            <v>3009880</v>
          </cell>
        </row>
        <row r="1953">
          <cell r="AK1953">
            <v>3009881</v>
          </cell>
          <cell r="AL1953" t="str">
            <v>Uriel Lumbar Belt, Everday Use, Medium</v>
          </cell>
          <cell r="AN1953" t="str">
            <v>No</v>
          </cell>
          <cell r="AP1953" t="str">
            <v>V1253 Fabrication Enterprises</v>
          </cell>
          <cell r="AR1953">
            <v>0</v>
          </cell>
          <cell r="AU1953">
            <v>42</v>
          </cell>
          <cell r="AV1953">
            <v>3009881</v>
          </cell>
        </row>
        <row r="1954">
          <cell r="AK1954">
            <v>3009882</v>
          </cell>
          <cell r="AL1954" t="str">
            <v>Uriel Lumbar Belt, Everday Use, Large</v>
          </cell>
          <cell r="AN1954" t="str">
            <v>No</v>
          </cell>
          <cell r="AP1954" t="str">
            <v>V1253 Fabrication Enterprises</v>
          </cell>
          <cell r="AR1954">
            <v>0</v>
          </cell>
          <cell r="AU1954">
            <v>42</v>
          </cell>
          <cell r="AV1954">
            <v>3009882</v>
          </cell>
        </row>
        <row r="1955">
          <cell r="AK1955">
            <v>3009883</v>
          </cell>
          <cell r="AL1955" t="str">
            <v>Uriel Lumbar Belt, Everday Use, X-Large</v>
          </cell>
          <cell r="AN1955" t="str">
            <v>No</v>
          </cell>
          <cell r="AP1955" t="str">
            <v>V1253 Fabrication Enterprises</v>
          </cell>
          <cell r="AR1955">
            <v>0</v>
          </cell>
          <cell r="AU1955">
            <v>42</v>
          </cell>
          <cell r="AV1955">
            <v>3009883</v>
          </cell>
        </row>
        <row r="1956">
          <cell r="AK1956">
            <v>3009884</v>
          </cell>
          <cell r="AL1956" t="str">
            <v>Uriel Lumbar Belt, Everday Use, XX-Large</v>
          </cell>
          <cell r="AN1956" t="str">
            <v>No</v>
          </cell>
          <cell r="AP1956" t="str">
            <v>V1253 Fabrication Enterprises</v>
          </cell>
          <cell r="AR1956">
            <v>0</v>
          </cell>
          <cell r="AU1956">
            <v>42</v>
          </cell>
          <cell r="AV1956">
            <v>3009884</v>
          </cell>
        </row>
        <row r="1957">
          <cell r="AK1957">
            <v>3009885</v>
          </cell>
          <cell r="AL1957" t="str">
            <v>Uriel Lumbar Belt, Beige, Medium</v>
          </cell>
          <cell r="AN1957" t="str">
            <v>No</v>
          </cell>
          <cell r="AP1957" t="str">
            <v>V1253 Fabrication Enterprises</v>
          </cell>
          <cell r="AR1957">
            <v>0</v>
          </cell>
          <cell r="AU1957">
            <v>27</v>
          </cell>
          <cell r="AV1957">
            <v>3009885</v>
          </cell>
        </row>
        <row r="1958">
          <cell r="AK1958">
            <v>3009886</v>
          </cell>
          <cell r="AL1958" t="str">
            <v>Uriel Lumbar Belt, Beige, Large</v>
          </cell>
          <cell r="AN1958" t="str">
            <v>No</v>
          </cell>
          <cell r="AP1958" t="str">
            <v>V1253 Fabrication Enterprises</v>
          </cell>
          <cell r="AR1958">
            <v>0</v>
          </cell>
          <cell r="AU1958">
            <v>27</v>
          </cell>
          <cell r="AV1958">
            <v>3009886</v>
          </cell>
        </row>
        <row r="1959">
          <cell r="AK1959">
            <v>3009887</v>
          </cell>
          <cell r="AL1959" t="str">
            <v>Uriel Lumbar Belt, Beige, X-Large</v>
          </cell>
          <cell r="AN1959" t="str">
            <v>No</v>
          </cell>
          <cell r="AP1959" t="str">
            <v>V1253 Fabrication Enterprises</v>
          </cell>
          <cell r="AR1959">
            <v>0</v>
          </cell>
          <cell r="AU1959">
            <v>27</v>
          </cell>
          <cell r="AV1959">
            <v>3009887</v>
          </cell>
        </row>
        <row r="1960">
          <cell r="AK1960">
            <v>3009888</v>
          </cell>
          <cell r="AL1960" t="str">
            <v>Uriel Lumbar Belt, Beige, XX-Large</v>
          </cell>
          <cell r="AN1960" t="str">
            <v>No</v>
          </cell>
          <cell r="AP1960" t="str">
            <v>V1253 Fabrication Enterprises</v>
          </cell>
          <cell r="AR1960">
            <v>0</v>
          </cell>
          <cell r="AU1960">
            <v>27</v>
          </cell>
          <cell r="AV1960">
            <v>3009888</v>
          </cell>
        </row>
        <row r="1961">
          <cell r="AK1961">
            <v>3009889</v>
          </cell>
          <cell r="AL1961" t="str">
            <v>Uriel Lumbar Sacral Air Belt, Medium</v>
          </cell>
          <cell r="AN1961" t="str">
            <v>No</v>
          </cell>
          <cell r="AP1961" t="str">
            <v>V1253 Fabrication Enterprises</v>
          </cell>
          <cell r="AR1961">
            <v>0</v>
          </cell>
          <cell r="AU1961">
            <v>69</v>
          </cell>
          <cell r="AV1961">
            <v>3009889</v>
          </cell>
        </row>
        <row r="1962">
          <cell r="AK1962">
            <v>3009890</v>
          </cell>
          <cell r="AL1962" t="str">
            <v>Uriel Lumbar Sacral Air Belt, Large</v>
          </cell>
          <cell r="AN1962" t="str">
            <v>No</v>
          </cell>
          <cell r="AP1962" t="str">
            <v>V1253 Fabrication Enterprises</v>
          </cell>
          <cell r="AR1962">
            <v>0</v>
          </cell>
          <cell r="AU1962">
            <v>69</v>
          </cell>
          <cell r="AV1962">
            <v>3009890</v>
          </cell>
        </row>
        <row r="1963">
          <cell r="AK1963">
            <v>3009891</v>
          </cell>
          <cell r="AL1963" t="str">
            <v>Uriel Lumbar Sacral Air Belt, X-Large</v>
          </cell>
          <cell r="AN1963" t="str">
            <v>No</v>
          </cell>
          <cell r="AP1963" t="str">
            <v>V1253 Fabrication Enterprises</v>
          </cell>
          <cell r="AR1963">
            <v>0</v>
          </cell>
          <cell r="AU1963">
            <v>69</v>
          </cell>
          <cell r="AV1963">
            <v>3009891</v>
          </cell>
        </row>
        <row r="1964">
          <cell r="AK1964">
            <v>3009892</v>
          </cell>
          <cell r="AL1964" t="str">
            <v>Uriel Lumbar Sacral Air Belt, XX-Large</v>
          </cell>
          <cell r="AN1964" t="str">
            <v>No</v>
          </cell>
          <cell r="AP1964" t="str">
            <v>V1253 Fabrication Enterprises</v>
          </cell>
          <cell r="AR1964">
            <v>0</v>
          </cell>
          <cell r="AU1964">
            <v>69</v>
          </cell>
          <cell r="AV1964">
            <v>3009892</v>
          </cell>
        </row>
        <row r="1965">
          <cell r="AK1965">
            <v>3009893</v>
          </cell>
          <cell r="AL1965" t="str">
            <v>Uriel Abdominal Belt, Medium</v>
          </cell>
          <cell r="AN1965" t="str">
            <v>No</v>
          </cell>
          <cell r="AP1965" t="str">
            <v>V1253 Fabrication Enterprises</v>
          </cell>
          <cell r="AR1965">
            <v>0</v>
          </cell>
          <cell r="AU1965">
            <v>30</v>
          </cell>
          <cell r="AV1965">
            <v>3009893</v>
          </cell>
        </row>
        <row r="1966">
          <cell r="AK1966">
            <v>3009894</v>
          </cell>
          <cell r="AL1966" t="str">
            <v>Uriel Abdominal Belt, Large</v>
          </cell>
          <cell r="AN1966" t="str">
            <v>No</v>
          </cell>
          <cell r="AP1966" t="str">
            <v>V1253 Fabrication Enterprises</v>
          </cell>
          <cell r="AR1966">
            <v>0</v>
          </cell>
          <cell r="AU1966">
            <v>30</v>
          </cell>
          <cell r="AV1966">
            <v>3009894</v>
          </cell>
        </row>
        <row r="1967">
          <cell r="AK1967">
            <v>3009895</v>
          </cell>
          <cell r="AL1967" t="str">
            <v>Uriel Abdominal Belt, X-Large</v>
          </cell>
          <cell r="AN1967" t="str">
            <v>No</v>
          </cell>
          <cell r="AP1967" t="str">
            <v>V1253 Fabrication Enterprises</v>
          </cell>
          <cell r="AR1967">
            <v>0</v>
          </cell>
          <cell r="AU1967">
            <v>30</v>
          </cell>
          <cell r="AV1967">
            <v>3009895</v>
          </cell>
        </row>
        <row r="1968">
          <cell r="AK1968">
            <v>3009896</v>
          </cell>
          <cell r="AL1968" t="str">
            <v>Uriel Abdominal Belt, XX-Large</v>
          </cell>
          <cell r="AN1968" t="str">
            <v>No</v>
          </cell>
          <cell r="AP1968" t="str">
            <v>V1253 Fabrication Enterprises</v>
          </cell>
          <cell r="AR1968">
            <v>0</v>
          </cell>
          <cell r="AU1968">
            <v>30</v>
          </cell>
          <cell r="AV1968">
            <v>3009896</v>
          </cell>
        </row>
        <row r="1969">
          <cell r="AK1969">
            <v>3009897</v>
          </cell>
          <cell r="AL1969" t="str">
            <v>Uriel Neoprene Lumbar Belt, Universal Size</v>
          </cell>
          <cell r="AN1969" t="str">
            <v>No</v>
          </cell>
          <cell r="AP1969" t="str">
            <v>V1253 Fabrication Enterprises</v>
          </cell>
          <cell r="AR1969">
            <v>0</v>
          </cell>
          <cell r="AU1969">
            <v>22.5</v>
          </cell>
          <cell r="AV1969">
            <v>3009897</v>
          </cell>
        </row>
        <row r="1970">
          <cell r="AK1970">
            <v>3009898</v>
          </cell>
          <cell r="AL1970" t="str">
            <v>Uriel Neoprene Abdominal Belt, Universal Size</v>
          </cell>
          <cell r="AN1970" t="str">
            <v>No</v>
          </cell>
          <cell r="AP1970" t="str">
            <v>V1253 Fabrication Enterprises</v>
          </cell>
          <cell r="AR1970">
            <v>0</v>
          </cell>
          <cell r="AU1970">
            <v>19.5</v>
          </cell>
          <cell r="AV1970">
            <v>3009898</v>
          </cell>
        </row>
        <row r="1971">
          <cell r="AK1971">
            <v>3009899</v>
          </cell>
          <cell r="AL1971" t="str">
            <v>Togu Powerball ABS, 45 cm (18 in), yellow</v>
          </cell>
          <cell r="AN1971" t="str">
            <v>No</v>
          </cell>
          <cell r="AP1971" t="str">
            <v>V1253 Fabrication Enterprises</v>
          </cell>
          <cell r="AR1971">
            <v>0</v>
          </cell>
          <cell r="AU1971">
            <v>18.75</v>
          </cell>
          <cell r="AV1971">
            <v>3009899</v>
          </cell>
        </row>
        <row r="1972">
          <cell r="AK1972">
            <v>3009900</v>
          </cell>
          <cell r="AL1972" t="str">
            <v>Togu Powerball ABS, 55 cm (22 in), orange</v>
          </cell>
          <cell r="AN1972" t="str">
            <v>No</v>
          </cell>
          <cell r="AP1972" t="str">
            <v>V1253 Fabrication Enterprises</v>
          </cell>
          <cell r="AR1972">
            <v>0</v>
          </cell>
          <cell r="AU1972">
            <v>21.25</v>
          </cell>
          <cell r="AV1972">
            <v>3009900</v>
          </cell>
        </row>
        <row r="1973">
          <cell r="AK1973">
            <v>3009901</v>
          </cell>
          <cell r="AL1973" t="str">
            <v>Togu Powerball ABS, 65 cm (26 in), green</v>
          </cell>
          <cell r="AN1973" t="str">
            <v>No</v>
          </cell>
          <cell r="AP1973" t="str">
            <v>V1253 Fabrication Enterprises</v>
          </cell>
          <cell r="AR1973">
            <v>0</v>
          </cell>
          <cell r="AU1973">
            <v>23.75</v>
          </cell>
          <cell r="AV1973">
            <v>3009901</v>
          </cell>
        </row>
        <row r="1974">
          <cell r="AK1974">
            <v>3009902</v>
          </cell>
          <cell r="AL1974" t="str">
            <v>Togu Powerball ABS, 75 cm (30 in), red</v>
          </cell>
          <cell r="AN1974" t="str">
            <v>No</v>
          </cell>
          <cell r="AP1974" t="str">
            <v>V1253 Fabrication Enterprises</v>
          </cell>
          <cell r="AR1974">
            <v>0</v>
          </cell>
          <cell r="AU1974">
            <v>27.5</v>
          </cell>
          <cell r="AV1974">
            <v>3009902</v>
          </cell>
        </row>
        <row r="1975">
          <cell r="AK1975">
            <v>3009903</v>
          </cell>
          <cell r="AL1975" t="str">
            <v>Togu Powerball Premium ABS, 45 cm (18 in), yellow</v>
          </cell>
          <cell r="AN1975" t="str">
            <v>No</v>
          </cell>
          <cell r="AP1975" t="str">
            <v>V1253 Fabrication Enterprises</v>
          </cell>
          <cell r="AR1975">
            <v>0</v>
          </cell>
          <cell r="AU1975">
            <v>22.5</v>
          </cell>
          <cell r="AV1975">
            <v>3009903</v>
          </cell>
        </row>
        <row r="1976">
          <cell r="AK1976">
            <v>3009904</v>
          </cell>
          <cell r="AL1976" t="str">
            <v>Togu Powerball Premium ABS, 55 cm (22 in), orange</v>
          </cell>
          <cell r="AN1976" t="str">
            <v>No</v>
          </cell>
          <cell r="AP1976" t="str">
            <v>V1253 Fabrication Enterprises</v>
          </cell>
          <cell r="AR1976">
            <v>0</v>
          </cell>
          <cell r="AU1976">
            <v>26.25</v>
          </cell>
          <cell r="AV1976">
            <v>3009904</v>
          </cell>
        </row>
        <row r="1977">
          <cell r="AK1977">
            <v>3009905</v>
          </cell>
          <cell r="AL1977" t="str">
            <v>Togu Powerball Premium ABS, 65 cm (26 in), green</v>
          </cell>
          <cell r="AN1977" t="str">
            <v>No</v>
          </cell>
          <cell r="AP1977" t="str">
            <v>V1253 Fabrication Enterprises</v>
          </cell>
          <cell r="AR1977">
            <v>0</v>
          </cell>
          <cell r="AU1977">
            <v>30</v>
          </cell>
          <cell r="AV1977">
            <v>3009905</v>
          </cell>
        </row>
        <row r="1978">
          <cell r="AK1978">
            <v>3009906</v>
          </cell>
          <cell r="AL1978" t="str">
            <v>Togu Powerball Premium ABS, 75 cm (30 in), red</v>
          </cell>
          <cell r="AN1978" t="str">
            <v>No</v>
          </cell>
          <cell r="AP1978" t="str">
            <v>V1253 Fabrication Enterprises</v>
          </cell>
          <cell r="AR1978">
            <v>0</v>
          </cell>
          <cell r="AU1978">
            <v>32.5</v>
          </cell>
          <cell r="AV1978">
            <v>3009906</v>
          </cell>
        </row>
        <row r="1979">
          <cell r="AK1979">
            <v>3009907</v>
          </cell>
          <cell r="AL1979" t="str">
            <v>Togu Powerball Challenge ABS, 55-65 cm (22-26 in)</v>
          </cell>
          <cell r="AN1979" t="str">
            <v>No</v>
          </cell>
          <cell r="AP1979" t="str">
            <v>V1253 Fabrication Enterprises</v>
          </cell>
          <cell r="AR1979">
            <v>0</v>
          </cell>
          <cell r="AU1979">
            <v>58.75</v>
          </cell>
          <cell r="AV1979">
            <v>3009907</v>
          </cell>
        </row>
        <row r="1980">
          <cell r="AK1980">
            <v>3009908</v>
          </cell>
          <cell r="AL1980" t="str">
            <v>Togu Powerball Extreme ABS, 55-70 cm (22-28 in)</v>
          </cell>
          <cell r="AN1980" t="str">
            <v>No</v>
          </cell>
          <cell r="AP1980" t="str">
            <v>V1253 Fabrication Enterprises</v>
          </cell>
          <cell r="AR1980">
            <v>0</v>
          </cell>
          <cell r="AU1980">
            <v>225</v>
          </cell>
          <cell r="AV1980">
            <v>3009908</v>
          </cell>
        </row>
        <row r="1981">
          <cell r="AK1981">
            <v>3009909</v>
          </cell>
          <cell r="AL1981" t="str">
            <v>Togu Pendel Ball ABS, 31"</v>
          </cell>
          <cell r="AN1981" t="str">
            <v>No</v>
          </cell>
          <cell r="AP1981" t="str">
            <v>V1253 Fabrication Enterprises</v>
          </cell>
          <cell r="AR1981">
            <v>0</v>
          </cell>
          <cell r="AU1981">
            <v>82.5</v>
          </cell>
          <cell r="AV1981">
            <v>3009909</v>
          </cell>
        </row>
        <row r="1982">
          <cell r="AK1982">
            <v>3009910</v>
          </cell>
          <cell r="AL1982" t="str">
            <v>Togu Pendel Ball light (actisan), 24"</v>
          </cell>
          <cell r="AN1982" t="str">
            <v>No</v>
          </cell>
          <cell r="AP1982" t="str">
            <v>V1253 Fabrication Enterprises</v>
          </cell>
          <cell r="AR1982">
            <v>0</v>
          </cell>
          <cell r="AU1982">
            <v>67.5</v>
          </cell>
          <cell r="AV1982">
            <v>3009910</v>
          </cell>
        </row>
        <row r="1983">
          <cell r="AK1983">
            <v>3009911</v>
          </cell>
          <cell r="AL1983" t="str">
            <v>Togu Jumper Pro, 20"</v>
          </cell>
          <cell r="AN1983" t="str">
            <v>No</v>
          </cell>
          <cell r="AP1983" t="str">
            <v>V1253 Fabrication Enterprises</v>
          </cell>
          <cell r="AR1983">
            <v>0</v>
          </cell>
          <cell r="AU1983">
            <v>137.5</v>
          </cell>
          <cell r="AV1983">
            <v>3009911</v>
          </cell>
        </row>
        <row r="1984">
          <cell r="AK1984">
            <v>3009912</v>
          </cell>
          <cell r="AL1984" t="str">
            <v>Togu Jumper Mini, 14"</v>
          </cell>
          <cell r="AN1984" t="str">
            <v>No</v>
          </cell>
          <cell r="AP1984" t="str">
            <v>V1253 Fabrication Enterprises</v>
          </cell>
          <cell r="AR1984">
            <v>0</v>
          </cell>
          <cell r="AU1984">
            <v>76.25</v>
          </cell>
          <cell r="AV1984">
            <v>3009912</v>
          </cell>
        </row>
        <row r="1985">
          <cell r="AK1985">
            <v>3009913</v>
          </cell>
          <cell r="AL1985" t="str">
            <v>Togu Brasil Base Plus, 15" x 4"</v>
          </cell>
          <cell r="AN1985" t="str">
            <v>No</v>
          </cell>
          <cell r="AP1985" t="str">
            <v>V1253 Fabrication Enterprises</v>
          </cell>
          <cell r="AR1985">
            <v>0</v>
          </cell>
          <cell r="AU1985">
            <v>56.25</v>
          </cell>
          <cell r="AV1985">
            <v>3009913</v>
          </cell>
        </row>
        <row r="1986">
          <cell r="AK1986">
            <v>3009914</v>
          </cell>
          <cell r="AL1986" t="str">
            <v>Togu Dynair Golf Pro, 14" x 4"</v>
          </cell>
          <cell r="AN1986" t="str">
            <v>No</v>
          </cell>
          <cell r="AP1986" t="str">
            <v>V1253 Fabrication Enterprises</v>
          </cell>
          <cell r="AR1986">
            <v>0</v>
          </cell>
          <cell r="AU1986">
            <v>181.25</v>
          </cell>
          <cell r="AV1986">
            <v>3009914</v>
          </cell>
        </row>
        <row r="1987">
          <cell r="AK1987">
            <v>3009915</v>
          </cell>
          <cell r="AL1987" t="str">
            <v>Togu Dynair Pro, 14" x 4"</v>
          </cell>
          <cell r="AN1987" t="str">
            <v>No</v>
          </cell>
          <cell r="AP1987" t="str">
            <v>V1253 Fabrication Enterprises</v>
          </cell>
          <cell r="AR1987">
            <v>0</v>
          </cell>
          <cell r="AU1987">
            <v>93.75</v>
          </cell>
          <cell r="AV1987">
            <v>3009915</v>
          </cell>
        </row>
        <row r="1988">
          <cell r="AK1988">
            <v>3009916</v>
          </cell>
          <cell r="AL1988" t="str">
            <v>Togu Dynaswing, 34" x 22"</v>
          </cell>
          <cell r="AN1988" t="str">
            <v>No</v>
          </cell>
          <cell r="AP1988" t="str">
            <v>V1253 Fabrication Enterprises</v>
          </cell>
          <cell r="AR1988">
            <v>0</v>
          </cell>
          <cell r="AU1988">
            <v>273.75</v>
          </cell>
          <cell r="AV1988">
            <v>3009916</v>
          </cell>
        </row>
        <row r="1989">
          <cell r="AK1989">
            <v>3009917</v>
          </cell>
          <cell r="AL1989" t="str">
            <v>Togu Aero-Step, 18" x 13" x 3", blue</v>
          </cell>
          <cell r="AN1989" t="str">
            <v>Yes</v>
          </cell>
          <cell r="AP1989" t="str">
            <v>V1253 Fabrication Enterprises</v>
          </cell>
          <cell r="AR1989">
            <v>0</v>
          </cell>
          <cell r="AU1989">
            <v>58.75</v>
          </cell>
          <cell r="AV1989">
            <v>3009917</v>
          </cell>
        </row>
        <row r="1990">
          <cell r="AK1990">
            <v>3009918</v>
          </cell>
          <cell r="AL1990" t="str">
            <v>Togu Aero-Step, 18" x 13" x 3", green</v>
          </cell>
          <cell r="AN1990" t="str">
            <v>No</v>
          </cell>
          <cell r="AP1990" t="str">
            <v>V1253 Fabrication Enterprises</v>
          </cell>
          <cell r="AR1990">
            <v>0</v>
          </cell>
          <cell r="AU1990">
            <v>58.75</v>
          </cell>
          <cell r="AV1990">
            <v>3009918</v>
          </cell>
        </row>
        <row r="1991">
          <cell r="AK1991">
            <v>3009919</v>
          </cell>
          <cell r="AL1991" t="str">
            <v>Togu Aero-Step, 18" x 13" x 3", red</v>
          </cell>
          <cell r="AN1991" t="str">
            <v>No</v>
          </cell>
          <cell r="AP1991" t="str">
            <v>V1253 Fabrication Enterprises</v>
          </cell>
          <cell r="AR1991">
            <v>0</v>
          </cell>
          <cell r="AU1991">
            <v>58.75</v>
          </cell>
          <cell r="AV1991">
            <v>3009919</v>
          </cell>
        </row>
        <row r="1992">
          <cell r="AK1992">
            <v>3009920</v>
          </cell>
          <cell r="AL1992" t="str">
            <v>Togu Aero-Step Pro, 21" x 16" x 3", blue</v>
          </cell>
          <cell r="AN1992" t="str">
            <v>No</v>
          </cell>
          <cell r="AP1992" t="str">
            <v>V1253 Fabrication Enterprises</v>
          </cell>
          <cell r="AR1992">
            <v>0</v>
          </cell>
          <cell r="AU1992">
            <v>82.5</v>
          </cell>
          <cell r="AV1992">
            <v>3009920</v>
          </cell>
        </row>
        <row r="1993">
          <cell r="AK1993">
            <v>3009921</v>
          </cell>
          <cell r="AL1993" t="str">
            <v>Togu Aero-Step Pro, 21" x 16" x 3", red</v>
          </cell>
          <cell r="AN1993" t="str">
            <v>Yes</v>
          </cell>
          <cell r="AP1993" t="str">
            <v>V1253 Fabrication Enterprises</v>
          </cell>
          <cell r="AR1993">
            <v>0</v>
          </cell>
          <cell r="AU1993">
            <v>82.5</v>
          </cell>
          <cell r="AV1993">
            <v>3009921</v>
          </cell>
        </row>
        <row r="1994">
          <cell r="AK1994">
            <v>3009922</v>
          </cell>
          <cell r="AL1994" t="str">
            <v>Togu Aero-Step Pro, 21" x 16" x 3", silver</v>
          </cell>
          <cell r="AN1994" t="str">
            <v>No</v>
          </cell>
          <cell r="AP1994" t="str">
            <v>V1253 Fabrication Enterprises</v>
          </cell>
          <cell r="AR1994">
            <v>0</v>
          </cell>
          <cell r="AU1994">
            <v>82.5</v>
          </cell>
          <cell r="AV1994">
            <v>3009922</v>
          </cell>
        </row>
        <row r="1995">
          <cell r="AK1995">
            <v>3009923</v>
          </cell>
          <cell r="AL1995" t="str">
            <v>Togu Senso Vein Trainer, 13" x 13"</v>
          </cell>
          <cell r="AN1995" t="str">
            <v>No</v>
          </cell>
          <cell r="AP1995" t="str">
            <v>V1253 Fabrication Enterprises</v>
          </cell>
          <cell r="AR1995">
            <v>0</v>
          </cell>
          <cell r="AU1995">
            <v>37.5</v>
          </cell>
          <cell r="AV1995">
            <v>3009923</v>
          </cell>
        </row>
        <row r="1996">
          <cell r="AK1996">
            <v>3009924</v>
          </cell>
          <cell r="AL1996" t="str">
            <v>Togu Senso Vein Trainer, 13" x 13"</v>
          </cell>
          <cell r="AN1996" t="str">
            <v>No</v>
          </cell>
          <cell r="AP1996" t="str">
            <v>V1253 Fabrication Enterprises</v>
          </cell>
          <cell r="AR1996">
            <v>0</v>
          </cell>
          <cell r="AU1996">
            <v>37.5</v>
          </cell>
          <cell r="AV1996">
            <v>3009924</v>
          </cell>
        </row>
        <row r="1997">
          <cell r="AK1997">
            <v>3009925</v>
          </cell>
          <cell r="AL1997" t="str">
            <v>Togu Ski Trainer, 16" x 16"</v>
          </cell>
          <cell r="AN1997" t="str">
            <v>No</v>
          </cell>
          <cell r="AP1997" t="str">
            <v>V1253 Fabrication Enterprises</v>
          </cell>
          <cell r="AR1997">
            <v>0</v>
          </cell>
          <cell r="AU1997">
            <v>125</v>
          </cell>
          <cell r="AV1997">
            <v>3009925</v>
          </cell>
        </row>
        <row r="1998">
          <cell r="AK1998">
            <v>3009926</v>
          </cell>
          <cell r="AL1998" t="str">
            <v>Togu Posturedo balance board, 28" x 26" x 5"</v>
          </cell>
          <cell r="AN1998" t="str">
            <v>No</v>
          </cell>
          <cell r="AP1998" t="str">
            <v>V1253 Fabrication Enterprises</v>
          </cell>
          <cell r="AR1998">
            <v>0</v>
          </cell>
          <cell r="AU1998">
            <v>342.5</v>
          </cell>
          <cell r="AV1998">
            <v>3009926</v>
          </cell>
        </row>
        <row r="1999">
          <cell r="AK1999">
            <v>3009927</v>
          </cell>
          <cell r="AL1999" t="str">
            <v>Togu Dynair Ballkissen XXL (actisan), 20"</v>
          </cell>
          <cell r="AN1999" t="str">
            <v>No</v>
          </cell>
          <cell r="AP1999" t="str">
            <v>V1253 Fabrication Enterprises</v>
          </cell>
          <cell r="AR1999">
            <v>0</v>
          </cell>
          <cell r="AU1999">
            <v>73.75</v>
          </cell>
          <cell r="AV1999">
            <v>3009927</v>
          </cell>
        </row>
        <row r="2000">
          <cell r="AK2000">
            <v>3009928</v>
          </cell>
          <cell r="AL2000" t="str">
            <v>Togu Dynair Ballkissen XXL, Level III, 20"</v>
          </cell>
          <cell r="AN2000" t="str">
            <v>No</v>
          </cell>
          <cell r="AP2000" t="str">
            <v>V1253 Fabrication Enterprises</v>
          </cell>
          <cell r="AR2000">
            <v>0</v>
          </cell>
          <cell r="AU2000">
            <v>62.5</v>
          </cell>
          <cell r="AV2000">
            <v>3009928</v>
          </cell>
        </row>
        <row r="2001">
          <cell r="AK2001">
            <v>3009929</v>
          </cell>
          <cell r="AL2001" t="str">
            <v>Togu Dynair Ballkissen XXL, Level IV, 20"</v>
          </cell>
          <cell r="AN2001" t="str">
            <v>No</v>
          </cell>
          <cell r="AP2001" t="str">
            <v>V1253 Fabrication Enterprises</v>
          </cell>
          <cell r="AR2001">
            <v>0</v>
          </cell>
          <cell r="AU2001">
            <v>62.5</v>
          </cell>
          <cell r="AV2001">
            <v>3009929</v>
          </cell>
        </row>
        <row r="2002">
          <cell r="AK2002">
            <v>3009930</v>
          </cell>
          <cell r="AL2002" t="str">
            <v>Togu Dynair Ballkissen XXL, Meditation/Yoga, 20"</v>
          </cell>
          <cell r="AN2002" t="str">
            <v>No</v>
          </cell>
          <cell r="AP2002" t="str">
            <v>V1253 Fabrication Enterprises</v>
          </cell>
          <cell r="AR2002">
            <v>0</v>
          </cell>
          <cell r="AU2002">
            <v>62.5</v>
          </cell>
          <cell r="AV2002">
            <v>3009930</v>
          </cell>
        </row>
        <row r="2003">
          <cell r="AK2003">
            <v>3009931</v>
          </cell>
          <cell r="AL2003" t="str">
            <v>Togu Dynair Extreme, 31"</v>
          </cell>
          <cell r="AN2003" t="str">
            <v>No</v>
          </cell>
          <cell r="AP2003" t="str">
            <v>V1253 Fabrication Enterprises</v>
          </cell>
          <cell r="AR2003">
            <v>0</v>
          </cell>
          <cell r="AU2003">
            <v>82.5</v>
          </cell>
          <cell r="AV2003">
            <v>3009931</v>
          </cell>
        </row>
        <row r="2004">
          <cell r="AK2004">
            <v>3009932</v>
          </cell>
          <cell r="AL2004" t="str">
            <v>Togu Dynair Ballkissen Senso, 13", black</v>
          </cell>
          <cell r="AN2004" t="str">
            <v>Yes</v>
          </cell>
          <cell r="AP2004" t="str">
            <v>V1253 Fabrication Enterprises</v>
          </cell>
          <cell r="AR2004">
            <v>0</v>
          </cell>
          <cell r="AU2004">
            <v>27.5</v>
          </cell>
          <cell r="AV2004">
            <v>3009932</v>
          </cell>
        </row>
        <row r="2005">
          <cell r="AK2005">
            <v>3009933</v>
          </cell>
          <cell r="AL2005" t="str">
            <v>Togu Dynair Ballkissen Senso, 13", green</v>
          </cell>
          <cell r="AN2005" t="str">
            <v>No</v>
          </cell>
          <cell r="AP2005" t="str">
            <v>V1253 Fabrication Enterprises</v>
          </cell>
          <cell r="AR2005">
            <v>0</v>
          </cell>
          <cell r="AU2005">
            <v>27.5</v>
          </cell>
          <cell r="AV2005">
            <v>3009933</v>
          </cell>
        </row>
        <row r="2006">
          <cell r="AK2006">
            <v>3009934</v>
          </cell>
          <cell r="AL2006" t="str">
            <v>Togu Dynair Ballkissen Senso, 13", purple</v>
          </cell>
          <cell r="AN2006" t="str">
            <v>No</v>
          </cell>
          <cell r="AP2006" t="str">
            <v>V1253 Fabrication Enterprises</v>
          </cell>
          <cell r="AR2006">
            <v>0</v>
          </cell>
          <cell r="AU2006">
            <v>27.5</v>
          </cell>
          <cell r="AV2006">
            <v>3009934</v>
          </cell>
        </row>
        <row r="2007">
          <cell r="AK2007">
            <v>3009935</v>
          </cell>
          <cell r="AL2007" t="str">
            <v>Togu Dynair Ballkissen Senso, 13", red</v>
          </cell>
          <cell r="AN2007" t="str">
            <v>No</v>
          </cell>
          <cell r="AP2007" t="str">
            <v>V1253 Fabrication Enterprises</v>
          </cell>
          <cell r="AR2007">
            <v>0</v>
          </cell>
          <cell r="AU2007">
            <v>27.5</v>
          </cell>
          <cell r="AV2007">
            <v>3009935</v>
          </cell>
        </row>
        <row r="2008">
          <cell r="AK2008">
            <v>3009936</v>
          </cell>
          <cell r="AL2008" t="str">
            <v>Togu Dynair Ballkissen Senso, 13", turquoise</v>
          </cell>
          <cell r="AN2008" t="str">
            <v>No</v>
          </cell>
          <cell r="AP2008" t="str">
            <v>V1253 Fabrication Enterprises</v>
          </cell>
          <cell r="AR2008">
            <v>0</v>
          </cell>
          <cell r="AU2008">
            <v>27.5</v>
          </cell>
          <cell r="AV2008">
            <v>3009936</v>
          </cell>
        </row>
        <row r="2009">
          <cell r="AK2009">
            <v>3009937</v>
          </cell>
          <cell r="AL2009" t="str">
            <v>Togu Dynair Ballkissen Senso XL, 14", brown</v>
          </cell>
          <cell r="AN2009" t="str">
            <v>Yes</v>
          </cell>
          <cell r="AP2009" t="str">
            <v>V1253 Fabrication Enterprises</v>
          </cell>
          <cell r="AR2009">
            <v>0</v>
          </cell>
          <cell r="AU2009">
            <v>33.75</v>
          </cell>
          <cell r="AV2009">
            <v>3009937</v>
          </cell>
        </row>
        <row r="2010">
          <cell r="AK2010">
            <v>3009938</v>
          </cell>
          <cell r="AL2010" t="str">
            <v>Togu Dynair Ballkissen Senso XL, 14", dark green</v>
          </cell>
          <cell r="AN2010" t="str">
            <v>No</v>
          </cell>
          <cell r="AP2010" t="str">
            <v>V1253 Fabrication Enterprises</v>
          </cell>
          <cell r="AR2010">
            <v>0</v>
          </cell>
          <cell r="AU2010">
            <v>33.75</v>
          </cell>
          <cell r="AV2010">
            <v>3009938</v>
          </cell>
        </row>
        <row r="2011">
          <cell r="AK2011">
            <v>3009939</v>
          </cell>
          <cell r="AL2011" t="str">
            <v>Togu Dynair Ballkissen Senso XL, 14", green</v>
          </cell>
          <cell r="AN2011" t="str">
            <v>No</v>
          </cell>
          <cell r="AP2011" t="str">
            <v>V1253 Fabrication Enterprises</v>
          </cell>
          <cell r="AR2011">
            <v>0</v>
          </cell>
          <cell r="AU2011">
            <v>33.75</v>
          </cell>
          <cell r="AV2011">
            <v>3009939</v>
          </cell>
        </row>
        <row r="2012">
          <cell r="AK2012">
            <v>3009940</v>
          </cell>
          <cell r="AL2012" t="str">
            <v>Togu Dynair Ballkissen Senso XL, 14", purple</v>
          </cell>
          <cell r="AN2012" t="str">
            <v>No</v>
          </cell>
          <cell r="AP2012" t="str">
            <v>V1253 Fabrication Enterprises</v>
          </cell>
          <cell r="AR2012">
            <v>0</v>
          </cell>
          <cell r="AU2012">
            <v>33.75</v>
          </cell>
          <cell r="AV2012">
            <v>3009940</v>
          </cell>
        </row>
        <row r="2013">
          <cell r="AK2013">
            <v>3009941</v>
          </cell>
          <cell r="AL2013" t="str">
            <v>Togu Dynair Ballkissen Senso XL, 14", terra</v>
          </cell>
          <cell r="AN2013" t="str">
            <v>No</v>
          </cell>
          <cell r="AP2013" t="str">
            <v>V1253 Fabrication Enterprises</v>
          </cell>
          <cell r="AR2013">
            <v>0</v>
          </cell>
          <cell r="AU2013">
            <v>33.75</v>
          </cell>
          <cell r="AV2013">
            <v>3009941</v>
          </cell>
        </row>
        <row r="2014">
          <cell r="AK2014">
            <v>3009942</v>
          </cell>
          <cell r="AL2014" t="str">
            <v>Togu Dynair Ballkissen Senso PLUS, 15", blue</v>
          </cell>
          <cell r="AN2014" t="str">
            <v>No</v>
          </cell>
          <cell r="AP2014" t="str">
            <v>V1253 Fabrication Enterprises</v>
          </cell>
          <cell r="AR2014">
            <v>0</v>
          </cell>
          <cell r="AU2014">
            <v>41.25</v>
          </cell>
          <cell r="AV2014">
            <v>3009942</v>
          </cell>
        </row>
        <row r="2015">
          <cell r="AK2015">
            <v>3009944</v>
          </cell>
          <cell r="AL2015" t="str">
            <v>Togu Dynair Ballkissen Senso PLUS, 15", green</v>
          </cell>
          <cell r="AN2015" t="str">
            <v>No</v>
          </cell>
          <cell r="AP2015" t="str">
            <v>V1253 Fabrication Enterprises</v>
          </cell>
          <cell r="AR2015">
            <v>0</v>
          </cell>
          <cell r="AU2015">
            <v>41.25</v>
          </cell>
          <cell r="AV2015">
            <v>3009944</v>
          </cell>
        </row>
        <row r="2016">
          <cell r="AK2016">
            <v>3009945</v>
          </cell>
          <cell r="AL2016" t="str">
            <v>Togu Dynair Ballkissen Senso PLUS, 15", red</v>
          </cell>
          <cell r="AN2016" t="str">
            <v>No</v>
          </cell>
          <cell r="AP2016" t="str">
            <v>V1253 Fabrication Enterprises</v>
          </cell>
          <cell r="AR2016">
            <v>0</v>
          </cell>
          <cell r="AU2016">
            <v>41.25</v>
          </cell>
          <cell r="AV2016">
            <v>3009945</v>
          </cell>
        </row>
        <row r="2017">
          <cell r="AK2017">
            <v>3009946</v>
          </cell>
          <cell r="AL2017" t="str">
            <v>Togu Dynair wedge, Ballkissen Premium, 14" x 15", bl</v>
          </cell>
          <cell r="AN2017" t="str">
            <v>No</v>
          </cell>
          <cell r="AP2017" t="str">
            <v>V1253 Fabrication Enterprises</v>
          </cell>
          <cell r="AR2017">
            <v>0</v>
          </cell>
          <cell r="AU2017">
            <v>36.25</v>
          </cell>
          <cell r="AV2017">
            <v>3009946</v>
          </cell>
        </row>
        <row r="2018">
          <cell r="AK2018">
            <v>3009947</v>
          </cell>
          <cell r="AL2018" t="str">
            <v>Togu Dynair wedge, Ballkissen Premium, 14" x 15", da</v>
          </cell>
          <cell r="AN2018" t="str">
            <v>No</v>
          </cell>
          <cell r="AP2018" t="str">
            <v>V1253 Fabrication Enterprises</v>
          </cell>
          <cell r="AR2018">
            <v>0</v>
          </cell>
          <cell r="AU2018">
            <v>36.25</v>
          </cell>
          <cell r="AV2018">
            <v>3009947</v>
          </cell>
        </row>
        <row r="2019">
          <cell r="AK2019">
            <v>3009948</v>
          </cell>
          <cell r="AL2019" t="str">
            <v>Togu Dynair wedge, Ballkissen Premium, 14" x 15", da</v>
          </cell>
          <cell r="AN2019" t="str">
            <v>Yes</v>
          </cell>
          <cell r="AP2019" t="str">
            <v>V1253 Fabrication Enterprises</v>
          </cell>
          <cell r="AR2019">
            <v>0</v>
          </cell>
          <cell r="AU2019">
            <v>36.25</v>
          </cell>
          <cell r="AV2019">
            <v>3009948</v>
          </cell>
        </row>
        <row r="2020">
          <cell r="AK2020">
            <v>3009949</v>
          </cell>
          <cell r="AL2020" t="str">
            <v>Togu Dynair wedge, Ballkissen Premium, 14" x 15", te</v>
          </cell>
          <cell r="AN2020" t="str">
            <v>No</v>
          </cell>
          <cell r="AP2020" t="str">
            <v>V1253 Fabrication Enterprises</v>
          </cell>
          <cell r="AR2020">
            <v>0</v>
          </cell>
          <cell r="AU2020">
            <v>36.25</v>
          </cell>
          <cell r="AV2020">
            <v>3009949</v>
          </cell>
        </row>
        <row r="2021">
          <cell r="AK2021">
            <v>3009950</v>
          </cell>
          <cell r="AL2021" t="str">
            <v>Togu Dynair wedge, Ballkissen Plus, 15" x 16", blue</v>
          </cell>
          <cell r="AN2021" t="str">
            <v>No</v>
          </cell>
          <cell r="AP2021" t="str">
            <v>V1253 Fabrication Enterprises</v>
          </cell>
          <cell r="AR2021">
            <v>0</v>
          </cell>
          <cell r="AU2021">
            <v>45</v>
          </cell>
          <cell r="AV2021">
            <v>3009950</v>
          </cell>
        </row>
        <row r="2022">
          <cell r="AK2022">
            <v>3009951</v>
          </cell>
          <cell r="AL2022" t="str">
            <v>Togu Dynair wedge, Ballkissen Plus, 15" x 16", brown</v>
          </cell>
          <cell r="AN2022" t="str">
            <v>No</v>
          </cell>
          <cell r="AP2022" t="str">
            <v>V1253 Fabrication Enterprises</v>
          </cell>
          <cell r="AR2022">
            <v>0</v>
          </cell>
          <cell r="AU2022">
            <v>45</v>
          </cell>
          <cell r="AV2022">
            <v>3009951</v>
          </cell>
        </row>
        <row r="2023">
          <cell r="AK2023">
            <v>3009952</v>
          </cell>
          <cell r="AL2023" t="str">
            <v>Togu Dynair wedge, Ballkissen Plus, 15" x 16", dark</v>
          </cell>
          <cell r="AN2023" t="str">
            <v>No</v>
          </cell>
          <cell r="AP2023" t="str">
            <v>V1253 Fabrication Enterprises</v>
          </cell>
          <cell r="AR2023">
            <v>0</v>
          </cell>
          <cell r="AU2023">
            <v>45</v>
          </cell>
          <cell r="AV2023">
            <v>3009952</v>
          </cell>
        </row>
        <row r="2024">
          <cell r="AK2024">
            <v>3009953</v>
          </cell>
          <cell r="AL2024" t="str">
            <v>Togu Dynair wedge, Ballkissen Plus, 15" x 16", dark</v>
          </cell>
          <cell r="AN2024" t="str">
            <v>No</v>
          </cell>
          <cell r="AP2024" t="str">
            <v>V1253 Fabrication Enterprises</v>
          </cell>
          <cell r="AR2024">
            <v>0</v>
          </cell>
          <cell r="AU2024">
            <v>45</v>
          </cell>
          <cell r="AV2024">
            <v>3009953</v>
          </cell>
        </row>
        <row r="2025">
          <cell r="AK2025">
            <v>3009954</v>
          </cell>
          <cell r="AL2025" t="str">
            <v>Togu Dynair wedge, Ballkissen Plus, 15" x 16", dark</v>
          </cell>
          <cell r="AN2025" t="str">
            <v>No</v>
          </cell>
          <cell r="AP2025" t="str">
            <v>V1253 Fabrication Enterprises</v>
          </cell>
          <cell r="AR2025">
            <v>0</v>
          </cell>
          <cell r="AU2025">
            <v>45</v>
          </cell>
          <cell r="AV2025">
            <v>3009954</v>
          </cell>
        </row>
        <row r="2026">
          <cell r="AK2026">
            <v>3009955</v>
          </cell>
          <cell r="AL2026" t="str">
            <v>Togu Dynair wedge, Ballkissen Junior, 13" x 13", blu</v>
          </cell>
          <cell r="AN2026" t="str">
            <v>No</v>
          </cell>
          <cell r="AP2026" t="str">
            <v>V1253 Fabrication Enterprises</v>
          </cell>
          <cell r="AR2026">
            <v>0</v>
          </cell>
          <cell r="AU2026">
            <v>27.5</v>
          </cell>
          <cell r="AV2026">
            <v>3009955</v>
          </cell>
        </row>
        <row r="2027">
          <cell r="AK2027">
            <v>3009956</v>
          </cell>
          <cell r="AL2027" t="str">
            <v>Togu Dynair wedge, Ballkissen Junior, 13" x 13", gre</v>
          </cell>
          <cell r="AN2027" t="str">
            <v>No</v>
          </cell>
          <cell r="AP2027" t="str">
            <v>V1253 Fabrication Enterprises</v>
          </cell>
          <cell r="AR2027">
            <v>0</v>
          </cell>
          <cell r="AU2027">
            <v>27.5</v>
          </cell>
          <cell r="AV2027">
            <v>3009956</v>
          </cell>
        </row>
        <row r="2028">
          <cell r="AK2028">
            <v>3009957</v>
          </cell>
          <cell r="AL2028" t="str">
            <v>Togu Dynair wedge, Ballkissen Junior, 13" x 13", red</v>
          </cell>
          <cell r="AN2028" t="str">
            <v>No</v>
          </cell>
          <cell r="AP2028" t="str">
            <v>V1253 Fabrication Enterprises</v>
          </cell>
          <cell r="AR2028">
            <v>0</v>
          </cell>
          <cell r="AU2028">
            <v>27.5</v>
          </cell>
          <cell r="AV2028">
            <v>3009957</v>
          </cell>
        </row>
        <row r="2029">
          <cell r="AK2029">
            <v>3009958</v>
          </cell>
          <cell r="AL2029" t="str">
            <v>Togu Dynair wedge, Ballkissen Junior, 13" x 13", tur</v>
          </cell>
          <cell r="AN2029" t="str">
            <v>No</v>
          </cell>
          <cell r="AP2029" t="str">
            <v>V1253 Fabrication Enterprises</v>
          </cell>
          <cell r="AR2029">
            <v>0</v>
          </cell>
          <cell r="AU2029">
            <v>27.5</v>
          </cell>
          <cell r="AV2029">
            <v>3009958</v>
          </cell>
        </row>
        <row r="2030">
          <cell r="AK2030">
            <v>3009959</v>
          </cell>
          <cell r="AL2030" t="str">
            <v>Togu Leo the Lion, 20" x 3"</v>
          </cell>
          <cell r="AN2030" t="str">
            <v>No</v>
          </cell>
          <cell r="AP2030" t="str">
            <v>V1253 Fabrication Enterprises</v>
          </cell>
          <cell r="AR2030">
            <v>0</v>
          </cell>
          <cell r="AU2030">
            <v>33.75</v>
          </cell>
          <cell r="AV2030">
            <v>3009959</v>
          </cell>
        </row>
        <row r="2031">
          <cell r="AK2031">
            <v>3009960</v>
          </cell>
          <cell r="AL2031" t="str">
            <v>Togu Bonito Hoppy, 20" x 3", blue</v>
          </cell>
          <cell r="AN2031" t="str">
            <v>No</v>
          </cell>
          <cell r="AP2031" t="str">
            <v>V1253 Fabrication Enterprises</v>
          </cell>
          <cell r="AR2031">
            <v>0</v>
          </cell>
          <cell r="AU2031">
            <v>25</v>
          </cell>
          <cell r="AV2031">
            <v>3009960</v>
          </cell>
        </row>
        <row r="2032">
          <cell r="AK2032">
            <v>3009961</v>
          </cell>
          <cell r="AL2032" t="str">
            <v>Togu Bonito Hoppy, 20" x 3", red</v>
          </cell>
          <cell r="AN2032" t="str">
            <v>No</v>
          </cell>
          <cell r="AP2032" t="str">
            <v>V1253 Fabrication Enterprises</v>
          </cell>
          <cell r="AR2032">
            <v>0</v>
          </cell>
          <cell r="AU2032">
            <v>25</v>
          </cell>
          <cell r="AV2032">
            <v>3009961</v>
          </cell>
        </row>
        <row r="2033">
          <cell r="AK2033">
            <v>3009962</v>
          </cell>
          <cell r="AL2033" t="str">
            <v>Togu Kangaroo Super, 24"</v>
          </cell>
          <cell r="AN2033" t="str">
            <v>No</v>
          </cell>
          <cell r="AP2033" t="str">
            <v>V1253 Fabrication Enterprises</v>
          </cell>
          <cell r="AR2033">
            <v>0</v>
          </cell>
          <cell r="AU2033">
            <v>15</v>
          </cell>
          <cell r="AV2033">
            <v>3009962</v>
          </cell>
        </row>
        <row r="2034">
          <cell r="AK2034">
            <v>3009963</v>
          </cell>
          <cell r="AL2034" t="str">
            <v>Togu Kangaroo Junior, 18"</v>
          </cell>
          <cell r="AN2034" t="str">
            <v>No</v>
          </cell>
          <cell r="AP2034" t="str">
            <v>V1253 Fabrication Enterprises</v>
          </cell>
          <cell r="AR2034">
            <v>0</v>
          </cell>
          <cell r="AU2034">
            <v>12.5</v>
          </cell>
          <cell r="AV2034">
            <v>3009963</v>
          </cell>
        </row>
        <row r="2035">
          <cell r="AK2035">
            <v>3009964</v>
          </cell>
          <cell r="AL2035" t="str">
            <v>Togu Moonhopper, 16" x 12"</v>
          </cell>
          <cell r="AN2035" t="str">
            <v>No</v>
          </cell>
          <cell r="AP2035" t="str">
            <v>V1253 Fabrication Enterprises</v>
          </cell>
          <cell r="AR2035">
            <v>0</v>
          </cell>
          <cell r="AU2035">
            <v>16.25</v>
          </cell>
          <cell r="AV2035">
            <v>3009964</v>
          </cell>
        </row>
        <row r="2036">
          <cell r="AK2036">
            <v>3009965</v>
          </cell>
          <cell r="AL2036" t="str">
            <v>Togu Moonhopper Sport, 16" x 12"</v>
          </cell>
          <cell r="AN2036" t="str">
            <v>No</v>
          </cell>
          <cell r="AP2036" t="str">
            <v>V1253 Fabrication Enterprises</v>
          </cell>
          <cell r="AR2036">
            <v>0</v>
          </cell>
          <cell r="AU2036">
            <v>28.75</v>
          </cell>
          <cell r="AV2036">
            <v>3009965</v>
          </cell>
        </row>
        <row r="2037">
          <cell r="AK2037">
            <v>3009966</v>
          </cell>
          <cell r="AL2037" t="str">
            <v>Togu Dynair balance seat, 14" x 11", blue</v>
          </cell>
          <cell r="AN2037" t="str">
            <v>No</v>
          </cell>
          <cell r="AP2037" t="str">
            <v>V1253 Fabrication Enterprises</v>
          </cell>
          <cell r="AR2037">
            <v>0</v>
          </cell>
          <cell r="AU2037">
            <v>33.75</v>
          </cell>
          <cell r="AV2037">
            <v>3009966</v>
          </cell>
        </row>
        <row r="2038">
          <cell r="AK2038">
            <v>3009967</v>
          </cell>
          <cell r="AL2038" t="str">
            <v>Togu Dynair balance seat, 14" x 11", red</v>
          </cell>
          <cell r="AN2038" t="str">
            <v>No</v>
          </cell>
          <cell r="AP2038" t="str">
            <v>V1253 Fabrication Enterprises</v>
          </cell>
          <cell r="AR2038">
            <v>0</v>
          </cell>
          <cell r="AU2038">
            <v>33.75</v>
          </cell>
          <cell r="AV2038">
            <v>3009967</v>
          </cell>
        </row>
        <row r="2039">
          <cell r="AK2039">
            <v>3009968</v>
          </cell>
          <cell r="AL2039" t="str">
            <v>Togu Octositz the Multi-Cube, 13", blue</v>
          </cell>
          <cell r="AN2039" t="str">
            <v>Yes</v>
          </cell>
          <cell r="AP2039" t="str">
            <v>V1253 Fabrication Enterprises</v>
          </cell>
          <cell r="AR2039">
            <v>0</v>
          </cell>
          <cell r="AU2039">
            <v>35</v>
          </cell>
          <cell r="AV2039">
            <v>3009968</v>
          </cell>
        </row>
        <row r="2040">
          <cell r="AK2040">
            <v>3009969</v>
          </cell>
          <cell r="AL2040" t="str">
            <v>Togu Octositz the Multi-Cube, 13", green</v>
          </cell>
          <cell r="AN2040" t="str">
            <v>Yes</v>
          </cell>
          <cell r="AP2040" t="str">
            <v>V1253 Fabrication Enterprises</v>
          </cell>
          <cell r="AR2040">
            <v>0</v>
          </cell>
          <cell r="AU2040">
            <v>35</v>
          </cell>
          <cell r="AV2040">
            <v>3009969</v>
          </cell>
        </row>
        <row r="2041">
          <cell r="AK2041">
            <v>3009970</v>
          </cell>
          <cell r="AL2041" t="str">
            <v>Togu Octositz the Multi-Cube, 13", red</v>
          </cell>
          <cell r="AN2041" t="str">
            <v>No</v>
          </cell>
          <cell r="AP2041" t="str">
            <v>V1253 Fabrication Enterprises</v>
          </cell>
          <cell r="AR2041">
            <v>0</v>
          </cell>
          <cell r="AU2041">
            <v>35</v>
          </cell>
          <cell r="AV2041">
            <v>3009970</v>
          </cell>
        </row>
        <row r="2042">
          <cell r="AK2042">
            <v>3009971</v>
          </cell>
          <cell r="AL2042" t="str">
            <v>Togu Balance block (stand), 13" x 6" x 3"</v>
          </cell>
          <cell r="AN2042" t="str">
            <v>No</v>
          </cell>
          <cell r="AP2042" t="str">
            <v>V1253 Fabrication Enterprises</v>
          </cell>
          <cell r="AR2042">
            <v>0</v>
          </cell>
          <cell r="AU2042">
            <v>38.75</v>
          </cell>
          <cell r="AV2042">
            <v>3009971</v>
          </cell>
        </row>
        <row r="2043">
          <cell r="AK2043">
            <v>3009972</v>
          </cell>
          <cell r="AL2043" t="str">
            <v>Togu Pendell Elliptical Roll Wave, 18" x 8", black</v>
          </cell>
          <cell r="AN2043" t="str">
            <v>No</v>
          </cell>
          <cell r="AP2043" t="str">
            <v>V1253 Fabrication Enterprises</v>
          </cell>
          <cell r="AR2043">
            <v>0</v>
          </cell>
          <cell r="AU2043">
            <v>31.25</v>
          </cell>
          <cell r="AV2043">
            <v>3009972</v>
          </cell>
        </row>
        <row r="2044">
          <cell r="AK2044">
            <v>3009973</v>
          </cell>
          <cell r="AL2044" t="str">
            <v>Togu Pendell Elliptical Roll Wave, 18" x 8", red</v>
          </cell>
          <cell r="AN2044" t="str">
            <v>No</v>
          </cell>
          <cell r="AP2044" t="str">
            <v>V1253 Fabrication Enterprises</v>
          </cell>
          <cell r="AR2044">
            <v>0</v>
          </cell>
          <cell r="AU2044">
            <v>31.25</v>
          </cell>
          <cell r="AV2044">
            <v>3009973</v>
          </cell>
        </row>
        <row r="2045">
          <cell r="AK2045">
            <v>3009974</v>
          </cell>
          <cell r="AL2045" t="str">
            <v>Togu Actiroll Wave, long, 21" x 9"</v>
          </cell>
          <cell r="AN2045" t="str">
            <v>No</v>
          </cell>
          <cell r="AP2045" t="str">
            <v>V1253 Fabrication Enterprises</v>
          </cell>
          <cell r="AR2045">
            <v>0</v>
          </cell>
          <cell r="AU2045">
            <v>53.75</v>
          </cell>
          <cell r="AV2045">
            <v>3009974</v>
          </cell>
        </row>
        <row r="2046">
          <cell r="AK2046">
            <v>3009975</v>
          </cell>
          <cell r="AL2046" t="str">
            <v>Togu Actiroll Wave Roller, short, 12" x 5", black</v>
          </cell>
          <cell r="AN2046" t="str">
            <v>No</v>
          </cell>
          <cell r="AP2046" t="str">
            <v>V1253 Fabrication Enterprises</v>
          </cell>
          <cell r="AR2046">
            <v>0</v>
          </cell>
          <cell r="AU2046">
            <v>26.25</v>
          </cell>
          <cell r="AV2046">
            <v>3009975</v>
          </cell>
        </row>
        <row r="2047">
          <cell r="AK2047">
            <v>3009976</v>
          </cell>
          <cell r="AL2047" t="str">
            <v>Togu Actiroll Wave Roller, short, 12" x 5", green</v>
          </cell>
          <cell r="AN2047" t="str">
            <v>No</v>
          </cell>
          <cell r="AP2047" t="str">
            <v>V1253 Fabrication Enterprises</v>
          </cell>
          <cell r="AR2047">
            <v>0</v>
          </cell>
          <cell r="AU2047">
            <v>26.25</v>
          </cell>
          <cell r="AV2047">
            <v>3009976</v>
          </cell>
        </row>
        <row r="2048">
          <cell r="AK2048">
            <v>3009977</v>
          </cell>
          <cell r="AL2048" t="str">
            <v>Togu Actiroll Wave Roller, short, 12" x 5", red</v>
          </cell>
          <cell r="AN2048" t="str">
            <v>No</v>
          </cell>
          <cell r="AP2048" t="str">
            <v>V1253 Fabrication Enterprises</v>
          </cell>
          <cell r="AR2048">
            <v>0</v>
          </cell>
          <cell r="AU2048">
            <v>26.25</v>
          </cell>
          <cell r="AV2048">
            <v>3009977</v>
          </cell>
        </row>
        <row r="2049">
          <cell r="AK2049">
            <v>3009978</v>
          </cell>
          <cell r="AL2049" t="str">
            <v>Togu Actiroll Rumble, long, 21" x 10"</v>
          </cell>
          <cell r="AN2049" t="str">
            <v>No</v>
          </cell>
          <cell r="AP2049" t="str">
            <v>V1253 Fabrication Enterprises</v>
          </cell>
          <cell r="AR2049">
            <v>0</v>
          </cell>
          <cell r="AU2049">
            <v>53.75</v>
          </cell>
          <cell r="AV2049">
            <v>3009978</v>
          </cell>
        </row>
        <row r="2050">
          <cell r="AK2050">
            <v>3009979</v>
          </cell>
          <cell r="AL2050" t="str">
            <v>Togu Actiroll Spiked Massage Roller, short, 12" x 5"</v>
          </cell>
          <cell r="AN2050" t="str">
            <v>No</v>
          </cell>
          <cell r="AP2050" t="str">
            <v>V1253 Fabrication Enterprises</v>
          </cell>
          <cell r="AR2050">
            <v>0</v>
          </cell>
          <cell r="AU2050">
            <v>26.25</v>
          </cell>
          <cell r="AV2050">
            <v>3009979</v>
          </cell>
        </row>
        <row r="2051">
          <cell r="AK2051">
            <v>3009980</v>
          </cell>
          <cell r="AL2051" t="str">
            <v>Togu Actiroll Spiked Massage Roller, short, 12" x 5"</v>
          </cell>
          <cell r="AN2051" t="str">
            <v>No</v>
          </cell>
          <cell r="AP2051" t="str">
            <v>V1253 Fabrication Enterprises</v>
          </cell>
          <cell r="AR2051">
            <v>0</v>
          </cell>
          <cell r="AU2051">
            <v>26.25</v>
          </cell>
          <cell r="AV2051">
            <v>3009980</v>
          </cell>
        </row>
        <row r="2052">
          <cell r="AK2052">
            <v>3009981</v>
          </cell>
          <cell r="AL2052" t="str">
            <v>Togu Actiroll Spiked Massage Roller, short, 12" x 5"</v>
          </cell>
          <cell r="AN2052" t="str">
            <v>No</v>
          </cell>
          <cell r="AP2052" t="str">
            <v>V1253 Fabrication Enterprises</v>
          </cell>
          <cell r="AR2052">
            <v>0</v>
          </cell>
          <cell r="AU2052">
            <v>26.25</v>
          </cell>
          <cell r="AV2052">
            <v>3009981</v>
          </cell>
        </row>
        <row r="2053">
          <cell r="AK2053">
            <v>3009982</v>
          </cell>
          <cell r="AL2053" t="str">
            <v>Togu Multiroll functional, 32" x 7", black</v>
          </cell>
          <cell r="AN2053" t="str">
            <v>No</v>
          </cell>
          <cell r="AP2053" t="str">
            <v>V1253 Fabrication Enterprises</v>
          </cell>
          <cell r="AR2053">
            <v>0</v>
          </cell>
          <cell r="AU2053">
            <v>43.75</v>
          </cell>
          <cell r="AV2053">
            <v>3009982</v>
          </cell>
        </row>
        <row r="2054">
          <cell r="AK2054">
            <v>3009983</v>
          </cell>
          <cell r="AL2054" t="str">
            <v>Togu Multiroll functional, 32" x 7", red</v>
          </cell>
          <cell r="AN2054" t="str">
            <v>No</v>
          </cell>
          <cell r="AP2054" t="str">
            <v>V1253 Fabrication Enterprises</v>
          </cell>
          <cell r="AR2054">
            <v>0</v>
          </cell>
          <cell r="AU2054">
            <v>43.75</v>
          </cell>
          <cell r="AV2054">
            <v>3009983</v>
          </cell>
        </row>
        <row r="2055">
          <cell r="AK2055">
            <v>3009984</v>
          </cell>
          <cell r="AL2055" t="str">
            <v>Togu Multiroll functional, 32" x 7", silver</v>
          </cell>
          <cell r="AN2055" t="str">
            <v>No</v>
          </cell>
          <cell r="AP2055" t="str">
            <v>V1253 Fabrication Enterprises</v>
          </cell>
          <cell r="AR2055">
            <v>0</v>
          </cell>
          <cell r="AU2055">
            <v>43.75</v>
          </cell>
          <cell r="AV2055">
            <v>3009984</v>
          </cell>
        </row>
        <row r="2056">
          <cell r="AK2056">
            <v>3009985</v>
          </cell>
          <cell r="AL2056" t="str">
            <v>Togu Senso Balance Bar, 20" x 7", blue</v>
          </cell>
          <cell r="AN2056" t="str">
            <v>No</v>
          </cell>
          <cell r="AP2056" t="str">
            <v>V1253 Fabrication Enterprises</v>
          </cell>
          <cell r="AR2056">
            <v>0</v>
          </cell>
          <cell r="AU2056">
            <v>26.25</v>
          </cell>
          <cell r="AV2056">
            <v>3009985</v>
          </cell>
        </row>
        <row r="2057">
          <cell r="AK2057">
            <v>3009986</v>
          </cell>
          <cell r="AL2057" t="str">
            <v>Togu Senso Balance Bar, 20" x 7", green</v>
          </cell>
          <cell r="AN2057" t="str">
            <v>No</v>
          </cell>
          <cell r="AP2057" t="str">
            <v>V1253 Fabrication Enterprises</v>
          </cell>
          <cell r="AR2057">
            <v>0</v>
          </cell>
          <cell r="AU2057">
            <v>26.25</v>
          </cell>
          <cell r="AV2057">
            <v>3009986</v>
          </cell>
        </row>
        <row r="2058">
          <cell r="AK2058">
            <v>3009987</v>
          </cell>
          <cell r="AL2058" t="str">
            <v>Togu Senso Balance Bar, 20" x 7", red</v>
          </cell>
          <cell r="AN2058" t="str">
            <v>No</v>
          </cell>
          <cell r="AP2058" t="str">
            <v>V1253 Fabrication Enterprises</v>
          </cell>
          <cell r="AR2058">
            <v>0</v>
          </cell>
          <cell r="AU2058">
            <v>26.25</v>
          </cell>
          <cell r="AV2058">
            <v>3009987</v>
          </cell>
        </row>
        <row r="2059">
          <cell r="AK2059">
            <v>3009988</v>
          </cell>
          <cell r="AL2059" t="str">
            <v>Togu Dynair twist (set of 2), 8"</v>
          </cell>
          <cell r="AN2059" t="str">
            <v>No</v>
          </cell>
          <cell r="AP2059" t="str">
            <v>V1253 Fabrication Enterprises</v>
          </cell>
          <cell r="AR2059">
            <v>0</v>
          </cell>
          <cell r="AU2059">
            <v>28.75</v>
          </cell>
          <cell r="AV2059">
            <v>3009988</v>
          </cell>
        </row>
        <row r="2060">
          <cell r="AK2060">
            <v>3009989</v>
          </cell>
          <cell r="AL2060" t="str">
            <v>Togu Dynair Walker Comfort (pair)</v>
          </cell>
          <cell r="AN2060" t="str">
            <v>No</v>
          </cell>
          <cell r="AP2060" t="str">
            <v>V1253 Fabrication Enterprises</v>
          </cell>
          <cell r="AR2060">
            <v>0</v>
          </cell>
          <cell r="AU2060">
            <v>132.75</v>
          </cell>
          <cell r="AV2060">
            <v>3009989</v>
          </cell>
        </row>
        <row r="2061">
          <cell r="AK2061">
            <v>3009990</v>
          </cell>
          <cell r="AL2061" t="str">
            <v>Togu Actiball, 4"</v>
          </cell>
          <cell r="AN2061" t="str">
            <v>No</v>
          </cell>
          <cell r="AP2061" t="str">
            <v>V1253 Fabrication Enterprises</v>
          </cell>
          <cell r="AR2061">
            <v>0</v>
          </cell>
          <cell r="AU2061">
            <v>8.75</v>
          </cell>
          <cell r="AV2061">
            <v>3009990</v>
          </cell>
        </row>
        <row r="2062">
          <cell r="AK2062">
            <v>3009991</v>
          </cell>
          <cell r="AL2062" t="str">
            <v>Togu Yoga balance cushion (sit), 16" x 16" x 12"</v>
          </cell>
          <cell r="AN2062" t="str">
            <v>No</v>
          </cell>
          <cell r="AP2062" t="str">
            <v>V1253 Fabrication Enterprises</v>
          </cell>
          <cell r="AR2062">
            <v>0</v>
          </cell>
          <cell r="AU2062">
            <v>62.5</v>
          </cell>
          <cell r="AV2062">
            <v>3009991</v>
          </cell>
        </row>
        <row r="2063">
          <cell r="AK2063">
            <v>3009992</v>
          </cell>
          <cell r="AL2063" t="str">
            <v>Togu Balanza, 22" x 14" x 3"</v>
          </cell>
          <cell r="AN2063" t="str">
            <v>No</v>
          </cell>
          <cell r="AP2063" t="str">
            <v>V1253 Fabrication Enterprises</v>
          </cell>
          <cell r="AR2063">
            <v>0</v>
          </cell>
          <cell r="AU2063">
            <v>90</v>
          </cell>
          <cell r="AV2063">
            <v>3009992</v>
          </cell>
        </row>
        <row r="2064">
          <cell r="AK2064">
            <v>3009993</v>
          </cell>
          <cell r="AL2064" t="str">
            <v>Togu Balanza Ballsetp, 35" x 17" x 6"</v>
          </cell>
          <cell r="AN2064" t="str">
            <v>No</v>
          </cell>
          <cell r="AP2064" t="str">
            <v>V1253 Fabrication Enterprises</v>
          </cell>
          <cell r="AR2064">
            <v>0</v>
          </cell>
          <cell r="AU2064">
            <v>112.5</v>
          </cell>
          <cell r="AV2064">
            <v>3009993</v>
          </cell>
        </row>
        <row r="2065">
          <cell r="AK2065">
            <v>3009994</v>
          </cell>
          <cell r="AL2065" t="str">
            <v>Togu Balanza Ballset XXL</v>
          </cell>
          <cell r="AN2065" t="str">
            <v>No</v>
          </cell>
          <cell r="AP2065" t="str">
            <v>V1253 Fabrication Enterprises</v>
          </cell>
          <cell r="AR2065">
            <v>0</v>
          </cell>
          <cell r="AU2065">
            <v>328.75</v>
          </cell>
          <cell r="AV2065">
            <v>3009994</v>
          </cell>
        </row>
        <row r="2066">
          <cell r="AK2066">
            <v>3009995</v>
          </cell>
          <cell r="AL2066" t="str">
            <v>Togu Balanza Freeride, 39" x 12" x 6"</v>
          </cell>
          <cell r="AN2066" t="str">
            <v>No</v>
          </cell>
          <cell r="AP2066" t="str">
            <v>V1253 Fabrication Enterprises</v>
          </cell>
          <cell r="AR2066">
            <v>0</v>
          </cell>
          <cell r="AU2066">
            <v>98.25</v>
          </cell>
          <cell r="AV2066">
            <v>3009995</v>
          </cell>
        </row>
        <row r="2067">
          <cell r="AK2067">
            <v>3009996</v>
          </cell>
          <cell r="AL2067" t="str">
            <v>Togu Jumpstep, 31" x 31" x 11"</v>
          </cell>
          <cell r="AN2067" t="str">
            <v>No</v>
          </cell>
          <cell r="AP2067" t="str">
            <v>V1253 Fabrication Enterprises</v>
          </cell>
          <cell r="AR2067">
            <v>0</v>
          </cell>
          <cell r="AU2067">
            <v>156.25</v>
          </cell>
          <cell r="AV2067">
            <v>3009996</v>
          </cell>
        </row>
        <row r="2068">
          <cell r="AK2068">
            <v>3009997</v>
          </cell>
          <cell r="AL2068" t="str">
            <v>Togu Relax Nex Thermo, 9" x 4"</v>
          </cell>
          <cell r="AN2068" t="str">
            <v>No</v>
          </cell>
          <cell r="AP2068" t="str">
            <v>V1253 Fabrication Enterprises</v>
          </cell>
          <cell r="AR2068">
            <v>0</v>
          </cell>
          <cell r="AU2068">
            <v>25</v>
          </cell>
          <cell r="AV2068">
            <v>3009997</v>
          </cell>
        </row>
        <row r="2069">
          <cell r="AK2069">
            <v>3009998</v>
          </cell>
          <cell r="AL2069" t="str">
            <v>Togu Bantoo roller, 4.3" x 1.8"</v>
          </cell>
          <cell r="AN2069" t="str">
            <v>No</v>
          </cell>
          <cell r="AP2069" t="str">
            <v>V1253 Fabrication Enterprises</v>
          </cell>
          <cell r="AR2069">
            <v>0</v>
          </cell>
          <cell r="AU2069">
            <v>7.5</v>
          </cell>
          <cell r="AV2069">
            <v>3009998</v>
          </cell>
        </row>
        <row r="2070">
          <cell r="AK2070">
            <v>3009999</v>
          </cell>
          <cell r="AL2070" t="str">
            <v>Togu Bantoo elliptical roll (set of 2), 4.3" x 2.0"</v>
          </cell>
          <cell r="AN2070" t="str">
            <v>No</v>
          </cell>
          <cell r="AP2070" t="str">
            <v>V1253 Fabrication Enterprises</v>
          </cell>
          <cell r="AR2070">
            <v>0</v>
          </cell>
          <cell r="AU2070">
            <v>13.75</v>
          </cell>
          <cell r="AV2070">
            <v>3009999</v>
          </cell>
        </row>
        <row r="2071">
          <cell r="AK2071">
            <v>3010000</v>
          </cell>
          <cell r="AL2071" t="str">
            <v>Togu Bodyroll (set of 2), 5.1" x 2.4", blue</v>
          </cell>
          <cell r="AN2071" t="str">
            <v>No</v>
          </cell>
          <cell r="AP2071" t="str">
            <v>V1253 Fabrication Enterprises</v>
          </cell>
          <cell r="AR2071">
            <v>0</v>
          </cell>
          <cell r="AU2071">
            <v>16.25</v>
          </cell>
          <cell r="AV2071">
            <v>3010000</v>
          </cell>
        </row>
        <row r="2072">
          <cell r="AK2072">
            <v>3010001</v>
          </cell>
          <cell r="AL2072" t="str">
            <v>Togu Bodyroll (set of 2), 5.1" x 2.4", red</v>
          </cell>
          <cell r="AN2072" t="str">
            <v>No</v>
          </cell>
          <cell r="AP2072" t="str">
            <v>V1253 Fabrication Enterprises</v>
          </cell>
          <cell r="AR2072">
            <v>0</v>
          </cell>
          <cell r="AU2072">
            <v>16.25</v>
          </cell>
          <cell r="AV2072">
            <v>3010001</v>
          </cell>
        </row>
        <row r="2073">
          <cell r="AK2073">
            <v>3010002</v>
          </cell>
          <cell r="AL2073" t="str">
            <v>Togu knobbed ball, 2.75" x 1.6", blue</v>
          </cell>
          <cell r="AN2073" t="str">
            <v>No</v>
          </cell>
          <cell r="AP2073" t="str">
            <v>V1253 Fabrication Enterprises</v>
          </cell>
          <cell r="AR2073">
            <v>0</v>
          </cell>
          <cell r="AU2073">
            <v>3.75</v>
          </cell>
          <cell r="AV2073">
            <v>3010002</v>
          </cell>
        </row>
        <row r="2074">
          <cell r="AK2074">
            <v>3010003</v>
          </cell>
          <cell r="AL2074" t="str">
            <v>Togu knobbed ball, 2.75" x 1.6", purple</v>
          </cell>
          <cell r="AN2074" t="str">
            <v>No</v>
          </cell>
          <cell r="AP2074" t="str">
            <v>V1253 Fabrication Enterprises</v>
          </cell>
          <cell r="AR2074">
            <v>0</v>
          </cell>
          <cell r="AU2074">
            <v>3.75</v>
          </cell>
          <cell r="AV2074">
            <v>3010003</v>
          </cell>
        </row>
        <row r="2075">
          <cell r="AK2075">
            <v>3010004</v>
          </cell>
          <cell r="AL2075" t="str">
            <v>Togu knobbed ball, 2.75" x 1.6", pink</v>
          </cell>
          <cell r="AN2075" t="str">
            <v>No</v>
          </cell>
          <cell r="AP2075" t="str">
            <v>V1253 Fabrication Enterprises</v>
          </cell>
          <cell r="AR2075">
            <v>0</v>
          </cell>
          <cell r="AU2075">
            <v>3.75</v>
          </cell>
          <cell r="AV2075">
            <v>3010004</v>
          </cell>
        </row>
        <row r="2076">
          <cell r="AK2076">
            <v>3010005</v>
          </cell>
          <cell r="AL2076" t="str">
            <v>Togu knobbed ball, 2.75" x 1.6", red</v>
          </cell>
          <cell r="AN2076" t="str">
            <v>No</v>
          </cell>
          <cell r="AP2076" t="str">
            <v>V1253 Fabrication Enterprises</v>
          </cell>
          <cell r="AR2076">
            <v>0</v>
          </cell>
          <cell r="AU2076">
            <v>3.75</v>
          </cell>
          <cell r="AV2076">
            <v>3010005</v>
          </cell>
        </row>
        <row r="2077">
          <cell r="AK2077">
            <v>3010006</v>
          </cell>
          <cell r="AL2077" t="str">
            <v>Togu knobbed ball, 2.75" x 1.6", silver</v>
          </cell>
          <cell r="AN2077" t="str">
            <v>No</v>
          </cell>
          <cell r="AP2077" t="str">
            <v>V1253 Fabrication Enterprises</v>
          </cell>
          <cell r="AR2077">
            <v>0</v>
          </cell>
          <cell r="AU2077">
            <v>3.75</v>
          </cell>
          <cell r="AV2077">
            <v>3010006</v>
          </cell>
        </row>
        <row r="2078">
          <cell r="AK2078">
            <v>3010007</v>
          </cell>
          <cell r="AL2078" t="str">
            <v>Togu knobbed ball, 4.35" x 2.0", blue</v>
          </cell>
          <cell r="AN2078" t="str">
            <v>No</v>
          </cell>
          <cell r="AP2078" t="str">
            <v>V1253 Fabrication Enterprises</v>
          </cell>
          <cell r="AR2078">
            <v>0</v>
          </cell>
          <cell r="AU2078">
            <v>5</v>
          </cell>
          <cell r="AV2078">
            <v>3010007</v>
          </cell>
        </row>
        <row r="2079">
          <cell r="AK2079">
            <v>3010008</v>
          </cell>
          <cell r="AL2079" t="str">
            <v>Togu knobbed ball, 4.35" x 2.0", purple</v>
          </cell>
          <cell r="AN2079" t="str">
            <v>No</v>
          </cell>
          <cell r="AP2079" t="str">
            <v>V1253 Fabrication Enterprises</v>
          </cell>
          <cell r="AR2079">
            <v>0</v>
          </cell>
          <cell r="AU2079">
            <v>5</v>
          </cell>
          <cell r="AV2079">
            <v>3010008</v>
          </cell>
        </row>
        <row r="2080">
          <cell r="AK2080">
            <v>3010009</v>
          </cell>
          <cell r="AL2080" t="str">
            <v>Togu knobbed ball, 4.35" x 2.0", pink</v>
          </cell>
          <cell r="AN2080" t="str">
            <v>No</v>
          </cell>
          <cell r="AP2080" t="str">
            <v>V1253 Fabrication Enterprises</v>
          </cell>
          <cell r="AR2080">
            <v>0</v>
          </cell>
          <cell r="AU2080">
            <v>5</v>
          </cell>
          <cell r="AV2080">
            <v>3010009</v>
          </cell>
        </row>
        <row r="2081">
          <cell r="AK2081">
            <v>3010010</v>
          </cell>
          <cell r="AL2081" t="str">
            <v>Togu knobbed ball, 4.35" x 2.0", red</v>
          </cell>
          <cell r="AN2081" t="str">
            <v>No</v>
          </cell>
          <cell r="AP2081" t="str">
            <v>V1253 Fabrication Enterprises</v>
          </cell>
          <cell r="AR2081">
            <v>0</v>
          </cell>
          <cell r="AU2081">
            <v>5</v>
          </cell>
          <cell r="AV2081">
            <v>3010010</v>
          </cell>
        </row>
        <row r="2082">
          <cell r="AK2082">
            <v>3010011</v>
          </cell>
          <cell r="AL2082" t="str">
            <v>Togu knobbed ball, 4.35" x 2.0", silver</v>
          </cell>
          <cell r="AN2082" t="str">
            <v>No</v>
          </cell>
          <cell r="AP2082" t="str">
            <v>V1253 Fabrication Enterprises</v>
          </cell>
          <cell r="AR2082">
            <v>0</v>
          </cell>
          <cell r="AU2082">
            <v>5</v>
          </cell>
          <cell r="AV2082">
            <v>3010011</v>
          </cell>
        </row>
        <row r="2083">
          <cell r="AK2083">
            <v>3010012</v>
          </cell>
          <cell r="AL2083" t="str">
            <v>Togu Bodybone roller, 5.9" x 2.6"</v>
          </cell>
          <cell r="AN2083" t="str">
            <v>No</v>
          </cell>
          <cell r="AP2083" t="str">
            <v>V1253 Fabrication Enterprises</v>
          </cell>
          <cell r="AR2083">
            <v>0</v>
          </cell>
          <cell r="AU2083">
            <v>16.25</v>
          </cell>
          <cell r="AV2083">
            <v>3010012</v>
          </cell>
        </row>
        <row r="2084">
          <cell r="AK2084">
            <v>3010013</v>
          </cell>
          <cell r="AL2084" t="str">
            <v>Togu Bodybone XL roller, 10.2" x 5.5"</v>
          </cell>
          <cell r="AN2084" t="str">
            <v>No</v>
          </cell>
          <cell r="AP2084" t="str">
            <v>V1253 Fabrication Enterprises</v>
          </cell>
          <cell r="AR2084">
            <v>0</v>
          </cell>
          <cell r="AU2084">
            <v>25</v>
          </cell>
          <cell r="AV2084">
            <v>3010013</v>
          </cell>
        </row>
        <row r="2085">
          <cell r="AK2085">
            <v>3010014</v>
          </cell>
          <cell r="AL2085" t="str">
            <v>Togu Actiball Grip, 3.6" diameter</v>
          </cell>
          <cell r="AN2085" t="str">
            <v>No</v>
          </cell>
          <cell r="AP2085" t="str">
            <v>V1253 Fabrication Enterprises</v>
          </cell>
          <cell r="AR2085">
            <v>0</v>
          </cell>
          <cell r="AU2085">
            <v>7.5</v>
          </cell>
          <cell r="AV2085">
            <v>3010014</v>
          </cell>
        </row>
        <row r="2086">
          <cell r="AK2086">
            <v>3010015</v>
          </cell>
          <cell r="AL2086" t="str">
            <v>Togu Actiball Relax, Thermo, medium</v>
          </cell>
          <cell r="AN2086" t="str">
            <v>No</v>
          </cell>
          <cell r="AP2086" t="str">
            <v>V1253 Fabrication Enterprises</v>
          </cell>
          <cell r="AR2086">
            <v>0</v>
          </cell>
          <cell r="AU2086">
            <v>8.75</v>
          </cell>
          <cell r="AV2086">
            <v>3010015</v>
          </cell>
        </row>
        <row r="2087">
          <cell r="AK2087">
            <v>3010016</v>
          </cell>
          <cell r="AL2087" t="str">
            <v>Togu Actiball Relax, Thermo, large</v>
          </cell>
          <cell r="AN2087" t="str">
            <v>No</v>
          </cell>
          <cell r="AP2087" t="str">
            <v>V1253 Fabrication Enterprises</v>
          </cell>
          <cell r="AR2087">
            <v>0</v>
          </cell>
          <cell r="AU2087">
            <v>10</v>
          </cell>
          <cell r="AV2087">
            <v>3010016</v>
          </cell>
        </row>
        <row r="2088">
          <cell r="AK2088">
            <v>3010017</v>
          </cell>
          <cell r="AL2088" t="str">
            <v>BLACKROLLÂ® STANDARD, 12" x 6" Roll, Black</v>
          </cell>
          <cell r="AN2088" t="str">
            <v>No</v>
          </cell>
          <cell r="AP2088" t="str">
            <v>V1253 Fabrication Enterprises</v>
          </cell>
          <cell r="AR2088">
            <v>0</v>
          </cell>
          <cell r="AU2088">
            <v>16.25</v>
          </cell>
          <cell r="AV2088">
            <v>3010017</v>
          </cell>
        </row>
        <row r="2089">
          <cell r="AK2089">
            <v>3010018</v>
          </cell>
          <cell r="AL2089" t="str">
            <v>BLACKROLLÂ® STANDARD, 12" x 6" Roll, Black/Yellow</v>
          </cell>
          <cell r="AN2089" t="str">
            <v>No</v>
          </cell>
          <cell r="AP2089" t="str">
            <v>V1253 Fabrication Enterprises</v>
          </cell>
          <cell r="AR2089">
            <v>0</v>
          </cell>
          <cell r="AU2089">
            <v>17.5</v>
          </cell>
          <cell r="AV2089">
            <v>3010018</v>
          </cell>
        </row>
        <row r="2090">
          <cell r="AK2090">
            <v>3010019</v>
          </cell>
          <cell r="AL2090" t="str">
            <v>BLACKROLLÂ® STANDARD, 12" x 6" Roll, Black/White/Blue</v>
          </cell>
          <cell r="AN2090" t="str">
            <v>No</v>
          </cell>
          <cell r="AP2090" t="str">
            <v>V1253 Fabrication Enterprises</v>
          </cell>
          <cell r="AR2090">
            <v>0</v>
          </cell>
          <cell r="AU2090">
            <v>17.5</v>
          </cell>
          <cell r="AV2090">
            <v>3010019</v>
          </cell>
        </row>
        <row r="2091">
          <cell r="AK2091">
            <v>3010020</v>
          </cell>
          <cell r="AL2091" t="str">
            <v>BLACKROLLÂ® STANDARD, 12" x 6" Roll, Black/Green</v>
          </cell>
          <cell r="AN2091" t="str">
            <v>No</v>
          </cell>
          <cell r="AP2091" t="str">
            <v>V1253 Fabrication Enterprises</v>
          </cell>
          <cell r="AR2091">
            <v>0</v>
          </cell>
          <cell r="AU2091">
            <v>21.25</v>
          </cell>
          <cell r="AV2091">
            <v>3010020</v>
          </cell>
        </row>
        <row r="2092">
          <cell r="AK2092">
            <v>3010021</v>
          </cell>
          <cell r="AL2092" t="str">
            <v>BLACKROLLÂ® STANDARD, 18" x 6" Roll, Black</v>
          </cell>
          <cell r="AN2092" t="str">
            <v>No</v>
          </cell>
          <cell r="AP2092" t="str">
            <v>V1253 Fabrication Enterprises</v>
          </cell>
          <cell r="AR2092">
            <v>0</v>
          </cell>
          <cell r="AU2092">
            <v>21.25</v>
          </cell>
          <cell r="AV2092">
            <v>3010021</v>
          </cell>
        </row>
        <row r="2093">
          <cell r="AK2093">
            <v>3010022</v>
          </cell>
          <cell r="AL2093" t="str">
            <v>BLACKROLLÂ® MED, 12" x 6" Roll, White/Pink</v>
          </cell>
          <cell r="AN2093" t="str">
            <v>No</v>
          </cell>
          <cell r="AP2093" t="str">
            <v>V1253 Fabrication Enterprises</v>
          </cell>
          <cell r="AR2093">
            <v>0</v>
          </cell>
          <cell r="AU2093">
            <v>17.5</v>
          </cell>
          <cell r="AV2093">
            <v>3010022</v>
          </cell>
        </row>
        <row r="2094">
          <cell r="AK2094">
            <v>3010023</v>
          </cell>
          <cell r="AL2094" t="str">
            <v>BLACKROLLÂ® MED, 12" x 6" Roll, White/Green</v>
          </cell>
          <cell r="AN2094" t="str">
            <v>No</v>
          </cell>
          <cell r="AP2094" t="str">
            <v>V1253 Fabrication Enterprises</v>
          </cell>
          <cell r="AR2094">
            <v>0</v>
          </cell>
          <cell r="AU2094">
            <v>17.5</v>
          </cell>
          <cell r="AV2094">
            <v>3010023</v>
          </cell>
        </row>
        <row r="2095">
          <cell r="AK2095">
            <v>3010024</v>
          </cell>
          <cell r="AL2095" t="str">
            <v>BLACKROLLÂ® MED, 18" x 6" Roll, White/Green</v>
          </cell>
          <cell r="AN2095" t="str">
            <v>No</v>
          </cell>
          <cell r="AP2095" t="str">
            <v>V1253 Fabrication Enterprises</v>
          </cell>
          <cell r="AR2095">
            <v>0</v>
          </cell>
          <cell r="AU2095">
            <v>22.5</v>
          </cell>
          <cell r="AV2095">
            <v>3010024</v>
          </cell>
        </row>
        <row r="2096">
          <cell r="AK2096">
            <v>3010025</v>
          </cell>
          <cell r="AL2096" t="str">
            <v>BLACKROLLÂ® PRO, 12" x 6" Roll, Orange</v>
          </cell>
          <cell r="AN2096" t="str">
            <v>No</v>
          </cell>
          <cell r="AP2096" t="str">
            <v>V1253 Fabrication Enterprises</v>
          </cell>
          <cell r="AR2096">
            <v>0</v>
          </cell>
          <cell r="AU2096">
            <v>18.75</v>
          </cell>
          <cell r="AV2096">
            <v>3010025</v>
          </cell>
        </row>
        <row r="2097">
          <cell r="AK2097">
            <v>3010026</v>
          </cell>
          <cell r="AL2097" t="str">
            <v>BLACKROLLÂ® PRO, 12" x 6" Roll, Grey</v>
          </cell>
          <cell r="AN2097" t="str">
            <v>No</v>
          </cell>
          <cell r="AP2097" t="str">
            <v>V1253 Fabrication Enterprises</v>
          </cell>
          <cell r="AR2097">
            <v>0</v>
          </cell>
          <cell r="AU2097">
            <v>18.75</v>
          </cell>
          <cell r="AV2097">
            <v>3010026</v>
          </cell>
        </row>
        <row r="2098">
          <cell r="AK2098">
            <v>3010027</v>
          </cell>
          <cell r="AL2098" t="str">
            <v>BLACKROLLÂ® GROOVE STANDARD, 12" x 6" Roll, Black</v>
          </cell>
          <cell r="AN2098" t="str">
            <v>No</v>
          </cell>
          <cell r="AP2098" t="str">
            <v>V1253 Fabrication Enterprises</v>
          </cell>
          <cell r="AR2098">
            <v>0</v>
          </cell>
          <cell r="AU2098">
            <v>20</v>
          </cell>
          <cell r="AV2098">
            <v>3010027</v>
          </cell>
        </row>
        <row r="2099">
          <cell r="AK2099">
            <v>3010028</v>
          </cell>
          <cell r="AL2099" t="str">
            <v>BLACKROLLÂ® GROOVE PRO, 12" x 6" Roll, Orange</v>
          </cell>
          <cell r="AN2099" t="str">
            <v>No</v>
          </cell>
          <cell r="AP2099" t="str">
            <v>V1253 Fabrication Enterprises</v>
          </cell>
          <cell r="AR2099">
            <v>0</v>
          </cell>
          <cell r="AU2099">
            <v>21.25</v>
          </cell>
          <cell r="AV2099">
            <v>3010028</v>
          </cell>
        </row>
        <row r="2100">
          <cell r="AK2100">
            <v>3010029</v>
          </cell>
          <cell r="AL2100" t="str">
            <v>BLACKROLLÂ® GROOVE PRO, 12" x 6" Roll, Grey</v>
          </cell>
          <cell r="AN2100" t="str">
            <v>No</v>
          </cell>
          <cell r="AP2100" t="str">
            <v>V1253 Fabrication Enterprises</v>
          </cell>
          <cell r="AR2100">
            <v>0</v>
          </cell>
          <cell r="AU2100">
            <v>21.25</v>
          </cell>
          <cell r="AV2100">
            <v>3010029</v>
          </cell>
        </row>
        <row r="2101">
          <cell r="AK2101">
            <v>3010030</v>
          </cell>
          <cell r="AL2101" t="str">
            <v>BLACKROLLÂ® FLOW, 12" x 6" Roll, Black</v>
          </cell>
          <cell r="AN2101" t="str">
            <v>No</v>
          </cell>
          <cell r="AP2101" t="str">
            <v>V1253 Fabrication Enterprises</v>
          </cell>
          <cell r="AR2101">
            <v>0</v>
          </cell>
          <cell r="AU2101">
            <v>21.25</v>
          </cell>
          <cell r="AV2101">
            <v>3010030</v>
          </cell>
        </row>
        <row r="2102">
          <cell r="AK2102">
            <v>3010031</v>
          </cell>
          <cell r="AL2102" t="str">
            <v>BLACKROLLÂ® MINI, 6" x 2", Black</v>
          </cell>
          <cell r="AN2102" t="str">
            <v>No</v>
          </cell>
          <cell r="AP2102" t="str">
            <v>V1253 Fabrication Enterprises</v>
          </cell>
          <cell r="AR2102">
            <v>0</v>
          </cell>
          <cell r="AU2102">
            <v>6.25</v>
          </cell>
          <cell r="AV2102">
            <v>3010031</v>
          </cell>
        </row>
        <row r="2103">
          <cell r="AK2103">
            <v>3010032</v>
          </cell>
          <cell r="AL2103" t="str">
            <v>BLACKROLLÂ® MINI, 6" x 2", Pink</v>
          </cell>
          <cell r="AN2103" t="str">
            <v>No</v>
          </cell>
          <cell r="AP2103" t="str">
            <v>V1253 Fabrication Enterprises</v>
          </cell>
          <cell r="AR2103">
            <v>0</v>
          </cell>
          <cell r="AU2103">
            <v>6.25</v>
          </cell>
          <cell r="AV2103">
            <v>3010032</v>
          </cell>
        </row>
        <row r="2104">
          <cell r="AK2104">
            <v>3010033</v>
          </cell>
          <cell r="AL2104" t="str">
            <v>BLACKROLLÂ® MINI, 6" x 2", Orange</v>
          </cell>
          <cell r="AN2104" t="str">
            <v>No</v>
          </cell>
          <cell r="AP2104" t="str">
            <v>V1253 Fabrication Enterprises</v>
          </cell>
          <cell r="AR2104">
            <v>0</v>
          </cell>
          <cell r="AU2104">
            <v>6.25</v>
          </cell>
          <cell r="AV2104">
            <v>3010033</v>
          </cell>
        </row>
        <row r="2105">
          <cell r="AK2105">
            <v>3010034</v>
          </cell>
          <cell r="AL2105" t="str">
            <v>BLACKROLLÂ® MINI, 6" x 2", Red</v>
          </cell>
          <cell r="AN2105" t="str">
            <v>No</v>
          </cell>
          <cell r="AP2105" t="str">
            <v>V1253 Fabrication Enterprises</v>
          </cell>
          <cell r="AR2105">
            <v>0</v>
          </cell>
          <cell r="AU2105">
            <v>6.25</v>
          </cell>
          <cell r="AV2105">
            <v>3010034</v>
          </cell>
        </row>
        <row r="2106">
          <cell r="AK2106">
            <v>3010035</v>
          </cell>
          <cell r="AL2106" t="str">
            <v>BLACKROLLÂ® MINI, 6" x 2", Yellow</v>
          </cell>
          <cell r="AN2106" t="str">
            <v>No</v>
          </cell>
          <cell r="AP2106" t="str">
            <v>V1253 Fabrication Enterprises</v>
          </cell>
          <cell r="AR2106">
            <v>0</v>
          </cell>
          <cell r="AU2106">
            <v>6.25</v>
          </cell>
          <cell r="AV2106">
            <v>3010035</v>
          </cell>
        </row>
        <row r="2107">
          <cell r="AK2107">
            <v>3010036</v>
          </cell>
          <cell r="AL2107" t="str">
            <v>BLACKROLLÂ® MINI, 6" x 2", Green</v>
          </cell>
          <cell r="AN2107" t="str">
            <v>No</v>
          </cell>
          <cell r="AP2107" t="str">
            <v>V1253 Fabrication Enterprises</v>
          </cell>
          <cell r="AR2107">
            <v>0</v>
          </cell>
          <cell r="AU2107">
            <v>6.25</v>
          </cell>
          <cell r="AV2107">
            <v>3010036</v>
          </cell>
        </row>
        <row r="2108">
          <cell r="AK2108">
            <v>3010037</v>
          </cell>
          <cell r="AL2108" t="str">
            <v>BLACKROLLÂ® MINI, 6" x 2", Blue</v>
          </cell>
          <cell r="AN2108" t="str">
            <v>No</v>
          </cell>
          <cell r="AP2108" t="str">
            <v>V1253 Fabrication Enterprises</v>
          </cell>
          <cell r="AR2108">
            <v>0</v>
          </cell>
          <cell r="AU2108">
            <v>6.25</v>
          </cell>
          <cell r="AV2108">
            <v>3010037</v>
          </cell>
        </row>
        <row r="2109">
          <cell r="AK2109">
            <v>3010038</v>
          </cell>
          <cell r="AL2109" t="str">
            <v>BLACKROLLÂ® MINI, 6" x 2", Azur</v>
          </cell>
          <cell r="AN2109" t="str">
            <v>No</v>
          </cell>
          <cell r="AP2109" t="str">
            <v>V1253 Fabrication Enterprises</v>
          </cell>
          <cell r="AR2109">
            <v>0</v>
          </cell>
          <cell r="AU2109">
            <v>6.25</v>
          </cell>
          <cell r="AV2109">
            <v>3010038</v>
          </cell>
        </row>
        <row r="2110">
          <cell r="AK2110">
            <v>3010039</v>
          </cell>
          <cell r="AL2110" t="str">
            <v>BLACKROLLÂ® MINI, 6" x 2", Grey</v>
          </cell>
          <cell r="AN2110" t="str">
            <v>No</v>
          </cell>
          <cell r="AP2110" t="str">
            <v>V1253 Fabrication Enterprises</v>
          </cell>
          <cell r="AR2110">
            <v>0</v>
          </cell>
          <cell r="AU2110">
            <v>6.25</v>
          </cell>
          <cell r="AV2110">
            <v>3010039</v>
          </cell>
        </row>
        <row r="2111">
          <cell r="AK2111">
            <v>3010040</v>
          </cell>
          <cell r="AL2111" t="str">
            <v>BLACKROLLÂ® Ball, 3.2", Black</v>
          </cell>
          <cell r="AN2111" t="str">
            <v>No</v>
          </cell>
          <cell r="AP2111" t="str">
            <v>V1253 Fabrication Enterprises</v>
          </cell>
          <cell r="AR2111">
            <v>0</v>
          </cell>
          <cell r="AU2111">
            <v>5</v>
          </cell>
          <cell r="AV2111">
            <v>3010040</v>
          </cell>
        </row>
        <row r="2112">
          <cell r="AK2112">
            <v>3010041</v>
          </cell>
          <cell r="AL2112" t="str">
            <v>BLACKROLLÂ® Ball, 3.2", Red</v>
          </cell>
          <cell r="AN2112" t="str">
            <v>Yes</v>
          </cell>
          <cell r="AP2112" t="str">
            <v>V1253 Fabrication Enterprises</v>
          </cell>
          <cell r="AR2112">
            <v>0</v>
          </cell>
          <cell r="AU2112">
            <v>5</v>
          </cell>
          <cell r="AV2112">
            <v>3010041</v>
          </cell>
        </row>
        <row r="2113">
          <cell r="AK2113">
            <v>3010042</v>
          </cell>
          <cell r="AL2113" t="str">
            <v>BLACKROLLÂ® Ball, 3.2", Yellow</v>
          </cell>
          <cell r="AN2113" t="str">
            <v>Yes</v>
          </cell>
          <cell r="AP2113" t="str">
            <v>V1253 Fabrication Enterprises</v>
          </cell>
          <cell r="AR2113">
            <v>0</v>
          </cell>
          <cell r="AU2113">
            <v>5</v>
          </cell>
          <cell r="AV2113">
            <v>3010042</v>
          </cell>
        </row>
        <row r="2114">
          <cell r="AK2114">
            <v>3010044</v>
          </cell>
          <cell r="AL2114" t="str">
            <v>BLACKROLLÂ® Ball, 3.2", Green</v>
          </cell>
          <cell r="AN2114" t="str">
            <v>Yes</v>
          </cell>
          <cell r="AP2114" t="str">
            <v>V1253 Fabrication Enterprises</v>
          </cell>
          <cell r="AR2114">
            <v>0</v>
          </cell>
          <cell r="AU2114">
            <v>5</v>
          </cell>
          <cell r="AV2114">
            <v>3010044</v>
          </cell>
        </row>
        <row r="2115">
          <cell r="AK2115">
            <v>3010045</v>
          </cell>
          <cell r="AL2115" t="str">
            <v>BLACKROLLÂ® Ball, 3.2", Pink</v>
          </cell>
          <cell r="AN2115" t="str">
            <v>Yes</v>
          </cell>
          <cell r="AP2115" t="str">
            <v>V1253 Fabrication Enterprises</v>
          </cell>
          <cell r="AR2115">
            <v>0</v>
          </cell>
          <cell r="AU2115">
            <v>5</v>
          </cell>
          <cell r="AV2115">
            <v>3010045</v>
          </cell>
        </row>
        <row r="2116">
          <cell r="AK2116">
            <v>3010046</v>
          </cell>
          <cell r="AL2116" t="str">
            <v>BLACKROLLÂ® Ball, 4.7", Black</v>
          </cell>
          <cell r="AN2116" t="str">
            <v>No</v>
          </cell>
          <cell r="AP2116" t="str">
            <v>V1253 Fabrication Enterprises</v>
          </cell>
          <cell r="AR2116">
            <v>0</v>
          </cell>
          <cell r="AU2116">
            <v>6.25</v>
          </cell>
          <cell r="AV2116">
            <v>3010046</v>
          </cell>
        </row>
        <row r="2117">
          <cell r="AK2117">
            <v>3010047</v>
          </cell>
          <cell r="AL2117" t="str">
            <v>BLACKROLLÂ® Ball, 4.7", Red</v>
          </cell>
          <cell r="AN2117" t="str">
            <v>Yes</v>
          </cell>
          <cell r="AP2117" t="str">
            <v>V1253 Fabrication Enterprises</v>
          </cell>
          <cell r="AR2117">
            <v>0</v>
          </cell>
          <cell r="AU2117">
            <v>6.25</v>
          </cell>
          <cell r="AV2117">
            <v>3010047</v>
          </cell>
        </row>
        <row r="2118">
          <cell r="AK2118">
            <v>3010048</v>
          </cell>
          <cell r="AL2118" t="str">
            <v>BLACKROLLÂ® Ball, 4.7", Yellow</v>
          </cell>
          <cell r="AN2118" t="str">
            <v>Yes</v>
          </cell>
          <cell r="AP2118" t="str">
            <v>V1253 Fabrication Enterprises</v>
          </cell>
          <cell r="AR2118">
            <v>0</v>
          </cell>
          <cell r="AU2118">
            <v>7.5</v>
          </cell>
          <cell r="AV2118">
            <v>3010048</v>
          </cell>
        </row>
        <row r="2119">
          <cell r="AK2119">
            <v>3010049</v>
          </cell>
          <cell r="AL2119" t="str">
            <v>BLACKROLLÂ® Ball, 4.7", Orange</v>
          </cell>
          <cell r="AN2119" t="str">
            <v>Yes</v>
          </cell>
          <cell r="AP2119" t="str">
            <v>V1253 Fabrication Enterprises</v>
          </cell>
          <cell r="AR2119">
            <v>0</v>
          </cell>
          <cell r="AU2119">
            <v>6.25</v>
          </cell>
          <cell r="AV2119">
            <v>3010049</v>
          </cell>
        </row>
        <row r="2120">
          <cell r="AK2120">
            <v>3010050</v>
          </cell>
          <cell r="AL2120" t="str">
            <v>BLACKROLLÂ® Ball, 4.7", Green</v>
          </cell>
          <cell r="AN2120" t="str">
            <v>Yes</v>
          </cell>
          <cell r="AP2120" t="str">
            <v>V1253 Fabrication Enterprises</v>
          </cell>
          <cell r="AR2120">
            <v>0</v>
          </cell>
          <cell r="AU2120">
            <v>6.25</v>
          </cell>
          <cell r="AV2120">
            <v>3010050</v>
          </cell>
        </row>
        <row r="2121">
          <cell r="AK2121">
            <v>3010051</v>
          </cell>
          <cell r="AL2121" t="str">
            <v>BLACKROLLÂ® Ball, 4.7", Pink</v>
          </cell>
          <cell r="AN2121" t="str">
            <v>Yes</v>
          </cell>
          <cell r="AP2121" t="str">
            <v>V1253 Fabrication Enterprises</v>
          </cell>
          <cell r="AR2121">
            <v>0</v>
          </cell>
          <cell r="AU2121">
            <v>6.25</v>
          </cell>
          <cell r="AV2121">
            <v>3010051</v>
          </cell>
        </row>
        <row r="2122">
          <cell r="AK2122">
            <v>3010052</v>
          </cell>
          <cell r="AL2122" t="str">
            <v>BLACKROLLÂ® BLOCK, 12"x 6" x 4", Black</v>
          </cell>
          <cell r="AN2122" t="str">
            <v>No</v>
          </cell>
          <cell r="AP2122" t="str">
            <v>V1253 Fabrication Enterprises</v>
          </cell>
          <cell r="AR2122">
            <v>0</v>
          </cell>
          <cell r="AU2122">
            <v>16.25</v>
          </cell>
          <cell r="AV2122">
            <v>3010052</v>
          </cell>
        </row>
        <row r="2123">
          <cell r="AK2123">
            <v>3010053</v>
          </cell>
          <cell r="AL2123" t="str">
            <v>BLACKROLLÂ® BLOCK Set: Black BLOCK, Green MINI Roll, 3.2" pink massage ball</v>
          </cell>
          <cell r="AN2123" t="str">
            <v>No</v>
          </cell>
          <cell r="AP2123" t="str">
            <v>V1253 Fabrication Enterprises</v>
          </cell>
          <cell r="AR2123">
            <v>0</v>
          </cell>
          <cell r="AU2123">
            <v>20</v>
          </cell>
          <cell r="AV2123">
            <v>3010053</v>
          </cell>
        </row>
        <row r="2124">
          <cell r="AK2124">
            <v>3010054</v>
          </cell>
          <cell r="AL2124" t="str">
            <v>BLACKROLLÂ® BOOSTER, 12" x 2.5" White</v>
          </cell>
          <cell r="AN2124" t="str">
            <v>No</v>
          </cell>
          <cell r="AP2124" t="str">
            <v>V1253 Fabrication Enterprises</v>
          </cell>
          <cell r="AR2124">
            <v>0</v>
          </cell>
          <cell r="AU2124">
            <v>132</v>
          </cell>
          <cell r="AV2124">
            <v>3010054</v>
          </cell>
        </row>
        <row r="2125">
          <cell r="AK2125">
            <v>3010055</v>
          </cell>
          <cell r="AL2125" t="str">
            <v>BLACKROLLÂ® STANDARD Roll With BOOSTER</v>
          </cell>
          <cell r="AN2125" t="str">
            <v>No</v>
          </cell>
          <cell r="AP2125" t="str">
            <v>V1253 Fabrication Enterprises</v>
          </cell>
          <cell r="AR2125">
            <v>0</v>
          </cell>
          <cell r="AU2125">
            <v>150</v>
          </cell>
          <cell r="AV2125">
            <v>3010055</v>
          </cell>
        </row>
        <row r="2126">
          <cell r="AK2126">
            <v>3010056</v>
          </cell>
          <cell r="AL2126" t="str">
            <v>BLACKROLLÂ® MED Roll With BOOSTER</v>
          </cell>
          <cell r="AN2126" t="str">
            <v>No</v>
          </cell>
          <cell r="AP2126" t="str">
            <v>V1253 Fabrication Enterprises</v>
          </cell>
          <cell r="AR2126">
            <v>0</v>
          </cell>
          <cell r="AU2126">
            <v>151.5</v>
          </cell>
          <cell r="AV2126">
            <v>3010056</v>
          </cell>
        </row>
        <row r="2127">
          <cell r="AK2127">
            <v>3010057</v>
          </cell>
          <cell r="AL2127" t="str">
            <v>BLACKROLLÂ® RELEAZER, 24" x 2", Brown</v>
          </cell>
          <cell r="AN2127" t="str">
            <v>Yes</v>
          </cell>
          <cell r="AP2127" t="str">
            <v>V1253 Fabrication Enterprises</v>
          </cell>
          <cell r="AR2127">
            <v>0</v>
          </cell>
          <cell r="AU2127">
            <v>132</v>
          </cell>
          <cell r="AV2127">
            <v>3010057</v>
          </cell>
        </row>
        <row r="2128">
          <cell r="AK2128">
            <v>3010058</v>
          </cell>
          <cell r="AL2128" t="str">
            <v>BLACKROLLÂ® TWISTER, 3" x 2", Black</v>
          </cell>
          <cell r="AN2128" t="str">
            <v>No</v>
          </cell>
          <cell r="AP2128" t="str">
            <v>V1253 Fabrication Enterprises</v>
          </cell>
          <cell r="AR2128">
            <v>0</v>
          </cell>
          <cell r="AU2128">
            <v>9</v>
          </cell>
          <cell r="AV2128">
            <v>3010058</v>
          </cell>
        </row>
        <row r="2129">
          <cell r="AK2129">
            <v>3010059</v>
          </cell>
          <cell r="AL2129" t="str">
            <v>BLACKROLLÂ® Duoball, Black, 6.3" x 3.2" x 3.2" Double</v>
          </cell>
          <cell r="AN2129" t="str">
            <v>No</v>
          </cell>
          <cell r="AP2129" t="str">
            <v>V1253 Fabrication Enterprises</v>
          </cell>
          <cell r="AR2129">
            <v>0</v>
          </cell>
          <cell r="AU2129">
            <v>10</v>
          </cell>
          <cell r="AV2129">
            <v>3010059</v>
          </cell>
        </row>
        <row r="2130">
          <cell r="AK2130">
            <v>3010060</v>
          </cell>
          <cell r="AL2130" t="str">
            <v>BLACKROLLÂ® Duoball, Black, 10.6" x 4.7" x 4.7" Doubl</v>
          </cell>
          <cell r="AN2130" t="str">
            <v>No</v>
          </cell>
          <cell r="AP2130" t="str">
            <v>V1253 Fabrication Enterprises</v>
          </cell>
          <cell r="AR2130">
            <v>0</v>
          </cell>
          <cell r="AU2130">
            <v>13.75</v>
          </cell>
          <cell r="AV2130">
            <v>3010060</v>
          </cell>
        </row>
        <row r="2131">
          <cell r="AK2131">
            <v>3010061</v>
          </cell>
          <cell r="AL2131" t="str">
            <v>Abdominal Palpation Model Set</v>
          </cell>
          <cell r="AM2131" t="str">
            <v>B</v>
          </cell>
          <cell r="AN2131" t="str">
            <v>No</v>
          </cell>
          <cell r="AP2131" t="str">
            <v>V1171 WRS Group LTD, Health Edco</v>
          </cell>
          <cell r="AR2131">
            <v>0</v>
          </cell>
          <cell r="AS2131">
            <v>6</v>
          </cell>
          <cell r="AU2131">
            <v>489.3</v>
          </cell>
          <cell r="AV2131">
            <v>3010061</v>
          </cell>
        </row>
        <row r="2132">
          <cell r="AK2132">
            <v>3010062</v>
          </cell>
          <cell r="AL2132" t="str">
            <v xml:space="preserve">Bariatric Scale, Digital, 600 lbs platform ht rod </v>
          </cell>
          <cell r="AM2132" t="str">
            <v>A</v>
          </cell>
          <cell r="AN2132" t="str">
            <v>No</v>
          </cell>
          <cell r="AP2132" t="str">
            <v>V1289 Detecto</v>
          </cell>
          <cell r="AR2132">
            <v>0</v>
          </cell>
          <cell r="AU2132">
            <v>2010.75</v>
          </cell>
          <cell r="AV2132">
            <v>3010062</v>
          </cell>
        </row>
        <row r="2133">
          <cell r="AK2133">
            <v>3010063</v>
          </cell>
          <cell r="AL2133" t="str">
            <v xml:space="preserve">Axial rotation for Elite chiro tables </v>
          </cell>
          <cell r="AN2133" t="str">
            <v>No</v>
          </cell>
          <cell r="AP2133" t="str">
            <v>V1373 Elite Chiropractic Tables</v>
          </cell>
          <cell r="AR2133">
            <v>0</v>
          </cell>
          <cell r="AU2133">
            <v>640</v>
          </cell>
          <cell r="AV2133">
            <v>3010063</v>
          </cell>
        </row>
        <row r="2134">
          <cell r="AK2134">
            <v>3010064</v>
          </cell>
          <cell r="AL2134" t="str">
            <v>CBD CLINIC Level 1 Mild Pain Relief, Odor Free</v>
          </cell>
          <cell r="AN2134" t="str">
            <v>No</v>
          </cell>
          <cell r="AP2134" t="str">
            <v>V1658 Abacus Health Products, Inc (CBD CLINIC)</v>
          </cell>
          <cell r="AR2134">
            <v>0</v>
          </cell>
          <cell r="AS2134">
            <v>12</v>
          </cell>
          <cell r="AU2134">
            <v>8.1300000000000008</v>
          </cell>
          <cell r="AV2134">
            <v>3010064</v>
          </cell>
        </row>
        <row r="2135">
          <cell r="AK2135">
            <v>3010065</v>
          </cell>
          <cell r="AL2135" t="str">
            <v>CBD CLINIC Level 2 â€“ Mild to Moderate Pain Relief</v>
          </cell>
          <cell r="AN2135" t="str">
            <v>No</v>
          </cell>
          <cell r="AP2135" t="str">
            <v>V1658 Abacus Health Products, Inc (CBD CLINIC)</v>
          </cell>
          <cell r="AR2135">
            <v>0</v>
          </cell>
          <cell r="AS2135">
            <v>12</v>
          </cell>
          <cell r="AU2135">
            <v>11.38</v>
          </cell>
          <cell r="AV2135">
            <v>3010065</v>
          </cell>
        </row>
        <row r="2136">
          <cell r="AK2136">
            <v>3010066</v>
          </cell>
          <cell r="AL2136" t="str">
            <v>CBD CLINIC Level 3 - Moderate Pain Relief</v>
          </cell>
          <cell r="AN2136" t="str">
            <v>No</v>
          </cell>
          <cell r="AP2136" t="str">
            <v>V1658 Abacus Health Products, Inc (CBD CLINIC)</v>
          </cell>
          <cell r="AR2136">
            <v>0</v>
          </cell>
          <cell r="AS2136">
            <v>15</v>
          </cell>
          <cell r="AU2136">
            <v>14.63</v>
          </cell>
          <cell r="AV2136">
            <v>3010066</v>
          </cell>
        </row>
        <row r="2137">
          <cell r="AK2137">
            <v>3010067</v>
          </cell>
          <cell r="AL2137" t="str">
            <v>CBD CLINIC Level 4 â€“ Deep Pain Relief</v>
          </cell>
          <cell r="AN2137" t="str">
            <v>No</v>
          </cell>
          <cell r="AP2137" t="str">
            <v>V1658 Abacus Health Products, Inc (CBD CLINIC)</v>
          </cell>
          <cell r="AR2137">
            <v>5</v>
          </cell>
          <cell r="AS2137">
            <v>4</v>
          </cell>
          <cell r="AT2137">
            <v>12</v>
          </cell>
          <cell r="AU2137">
            <v>17.88</v>
          </cell>
          <cell r="AV2137">
            <v>3010067</v>
          </cell>
        </row>
        <row r="2138">
          <cell r="AK2138">
            <v>3010068</v>
          </cell>
          <cell r="AL2138" t="str">
            <v>CBD CLINIC Level 5 - Pro Sport Deep Pain Relief</v>
          </cell>
          <cell r="AN2138" t="str">
            <v>No</v>
          </cell>
          <cell r="AP2138" t="str">
            <v>V1658 Abacus Health Products, Inc (CBD CLINIC)</v>
          </cell>
          <cell r="AQ2138">
            <v>2</v>
          </cell>
          <cell r="AR2138">
            <v>8</v>
          </cell>
          <cell r="AT2138">
            <v>12</v>
          </cell>
          <cell r="AU2138">
            <v>29.25</v>
          </cell>
          <cell r="AV2138">
            <v>3010068</v>
          </cell>
        </row>
        <row r="2139">
          <cell r="AK2139">
            <v>3010069</v>
          </cell>
          <cell r="AL2139" t="str">
            <v>CBD CLINIC Fully Loaded Display</v>
          </cell>
          <cell r="AN2139" t="str">
            <v>No</v>
          </cell>
          <cell r="AP2139" t="str">
            <v>V1658 Abacus Health Products, Inc (CBD CLINIC)</v>
          </cell>
          <cell r="AR2139">
            <v>0</v>
          </cell>
          <cell r="AU2139">
            <v>243.75</v>
          </cell>
          <cell r="AV2139">
            <v>3010069</v>
          </cell>
        </row>
        <row r="2140">
          <cell r="AK2140">
            <v>3010070</v>
          </cell>
          <cell r="AL2140" t="str">
            <v>Melody Massage Chair with Carry Case</v>
          </cell>
          <cell r="AN2140" t="str">
            <v>Yes</v>
          </cell>
          <cell r="AP2140" t="str">
            <v>V1405 Custom Craftworks</v>
          </cell>
          <cell r="AR2140">
            <v>0</v>
          </cell>
          <cell r="AU2140">
            <v>153.30000000000001</v>
          </cell>
          <cell r="AV2140">
            <v>3010070</v>
          </cell>
        </row>
        <row r="2141">
          <cell r="AK2141">
            <v>3010071</v>
          </cell>
          <cell r="AL2141" t="str">
            <v>Massage wand, grey</v>
          </cell>
          <cell r="AN2141" t="str">
            <v>No</v>
          </cell>
          <cell r="AP2141" t="str">
            <v>V1657 SHENZHEN FITTOP HEALTH TECHNOLOGY. CO., LTD</v>
          </cell>
          <cell r="AR2141">
            <v>0</v>
          </cell>
          <cell r="AT2141">
            <v>200</v>
          </cell>
          <cell r="AU2141">
            <v>24.6</v>
          </cell>
          <cell r="AV2141">
            <v>3010071</v>
          </cell>
        </row>
        <row r="2142">
          <cell r="AK2142">
            <v>3010072</v>
          </cell>
          <cell r="AL2142" t="str">
            <v>Xtreme Trauma Deluxe Moulage Kit</v>
          </cell>
          <cell r="AN2142" t="str">
            <v>No</v>
          </cell>
          <cell r="AP2142" t="str">
            <v>V1160 Nasco Fort Atkinson</v>
          </cell>
          <cell r="AR2142">
            <v>0</v>
          </cell>
          <cell r="AU2142">
            <v>1415.44</v>
          </cell>
          <cell r="AV2142">
            <v>3010072</v>
          </cell>
        </row>
        <row r="2143">
          <cell r="AK2143">
            <v>3010073</v>
          </cell>
          <cell r="AL2143" t="str">
            <v>185-lb. Large Body Rescue Randy</v>
          </cell>
          <cell r="AN2143" t="str">
            <v>No</v>
          </cell>
          <cell r="AP2143" t="str">
            <v>V1160 Nasco Fort Atkinson</v>
          </cell>
          <cell r="AR2143">
            <v>0</v>
          </cell>
          <cell r="AU2143">
            <v>1135.49</v>
          </cell>
          <cell r="AV2143">
            <v>3010073</v>
          </cell>
        </row>
        <row r="2144">
          <cell r="AK2144">
            <v>3010074</v>
          </cell>
          <cell r="AL2144" t="str">
            <v>Replacement Pads and Bones</v>
          </cell>
          <cell r="AN2144" t="str">
            <v>No</v>
          </cell>
          <cell r="AP2144" t="str">
            <v>V1160 Nasco Fort Atkinson</v>
          </cell>
          <cell r="AR2144">
            <v>0</v>
          </cell>
          <cell r="AU2144">
            <v>83.53</v>
          </cell>
          <cell r="AV2144">
            <v>3010074</v>
          </cell>
        </row>
        <row r="2145">
          <cell r="AK2145">
            <v>3010075</v>
          </cell>
          <cell r="AL2145" t="str">
            <v xml:space="preserve"> 220 Volt Turbine (Specify 50 or 60 hertz)</v>
          </cell>
          <cell r="AM2145" t="str">
            <v>B</v>
          </cell>
          <cell r="AN2145" t="str">
            <v>No</v>
          </cell>
          <cell r="AP2145" t="str">
            <v>V1141 Whitehall Manufacturing Inc.</v>
          </cell>
          <cell r="AR2145">
            <v>0</v>
          </cell>
          <cell r="AU2145">
            <v>112</v>
          </cell>
          <cell r="AV2145">
            <v>3010075</v>
          </cell>
        </row>
        <row r="2146">
          <cell r="AK2146">
            <v>3010080</v>
          </cell>
          <cell r="AL2146" t="str">
            <v>I/O Bone Insert</v>
          </cell>
          <cell r="AN2146" t="str">
            <v>No</v>
          </cell>
          <cell r="AP2146" t="str">
            <v>V1160 Nasco Fort Atkinson</v>
          </cell>
          <cell r="AR2146">
            <v>0</v>
          </cell>
          <cell r="AU2146">
            <v>70.7</v>
          </cell>
          <cell r="AV2146">
            <v>3010080</v>
          </cell>
        </row>
        <row r="2147">
          <cell r="AK2147">
            <v>3010081</v>
          </cell>
          <cell r="AL2147" t="str">
            <v>F.A.S.T. 1TM TRAINING KIT</v>
          </cell>
          <cell r="AM2147" t="str">
            <v>A</v>
          </cell>
          <cell r="AN2147" t="str">
            <v>No</v>
          </cell>
          <cell r="AP2147" t="str">
            <v>V1160 Nasco Fort Atkinson</v>
          </cell>
          <cell r="AR2147">
            <v>0</v>
          </cell>
          <cell r="AU2147">
            <v>108.75</v>
          </cell>
          <cell r="AV2147">
            <v>3010081</v>
          </cell>
        </row>
        <row r="2148">
          <cell r="AK2148">
            <v>3010082</v>
          </cell>
          <cell r="AL2148" t="str">
            <v>E-Scope Patch Cord</v>
          </cell>
          <cell r="AN2148" t="str">
            <v>No</v>
          </cell>
          <cell r="AP2148" t="str">
            <v>V1610 Cardionics</v>
          </cell>
          <cell r="AR2148">
            <v>0</v>
          </cell>
          <cell r="AU2148">
            <v>22.75</v>
          </cell>
          <cell r="AV2148">
            <v>3010082</v>
          </cell>
        </row>
        <row r="2149">
          <cell r="AK2149">
            <v>3010083</v>
          </cell>
          <cell r="AL2149" t="str">
            <v xml:space="preserve">CBD CLINIC SAMPLER PACK </v>
          </cell>
          <cell r="AN2149" t="str">
            <v>No</v>
          </cell>
          <cell r="AP2149" t="str">
            <v>V1658 Abacus Health Products, Inc (CBD CLINIC)</v>
          </cell>
          <cell r="AQ2149">
            <v>3</v>
          </cell>
          <cell r="AR2149">
            <v>3</v>
          </cell>
          <cell r="AT2149">
            <v>12</v>
          </cell>
          <cell r="AU2149">
            <v>15</v>
          </cell>
          <cell r="AV2149">
            <v>3010083</v>
          </cell>
        </row>
        <row r="2150">
          <cell r="AK2150">
            <v>3010084</v>
          </cell>
          <cell r="AL2150" t="str">
            <v>IV PAD-FIT ON SET OF 5</v>
          </cell>
          <cell r="AN2150" t="str">
            <v>No</v>
          </cell>
          <cell r="AP2150" t="str">
            <v>V1160 Nasco Fort Atkinson</v>
          </cell>
          <cell r="AR2150">
            <v>0</v>
          </cell>
          <cell r="AU2150">
            <v>787.5</v>
          </cell>
          <cell r="AV2150">
            <v>3010084</v>
          </cell>
        </row>
        <row r="2151">
          <cell r="AK2151">
            <v>3010085</v>
          </cell>
          <cell r="AL2151" t="str">
            <v>VENIPUNCTURE TRAIN/4 VEIN</v>
          </cell>
          <cell r="AN2151" t="str">
            <v>No</v>
          </cell>
          <cell r="AP2151" t="str">
            <v>V1160 Nasco Fort Atkinson</v>
          </cell>
          <cell r="AR2151">
            <v>0</v>
          </cell>
          <cell r="AU2151">
            <v>124.2</v>
          </cell>
          <cell r="AV2151">
            <v>3010085</v>
          </cell>
        </row>
        <row r="2152">
          <cell r="AK2152">
            <v>3010086</v>
          </cell>
          <cell r="AL2152" t="str">
            <v xml:space="preserve">Arterial Puncture Arm, Dark </v>
          </cell>
          <cell r="AN2152" t="str">
            <v>No</v>
          </cell>
          <cell r="AP2152" t="str">
            <v>V1160 Nasco Fort Atkinson</v>
          </cell>
          <cell r="AR2152">
            <v>0</v>
          </cell>
          <cell r="AU2152">
            <v>372.45</v>
          </cell>
          <cell r="AV2152">
            <v>3010086</v>
          </cell>
        </row>
        <row r="2153">
          <cell r="AK2153">
            <v>3010087</v>
          </cell>
          <cell r="AL2153" t="str">
            <v xml:space="preserve">Arterial Puncture Arm, Medium  </v>
          </cell>
          <cell r="AN2153" t="str">
            <v>No</v>
          </cell>
          <cell r="AP2153" t="str">
            <v>V1160 Nasco Fort Atkinson</v>
          </cell>
          <cell r="AR2153">
            <v>0</v>
          </cell>
          <cell r="AU2153">
            <v>372.45</v>
          </cell>
          <cell r="AV2153">
            <v>3010087</v>
          </cell>
        </row>
        <row r="2154">
          <cell r="AK2154">
            <v>3010088</v>
          </cell>
          <cell r="AL2154" t="str">
            <v>Standard Venipuncture Arm - Light</v>
          </cell>
          <cell r="AM2154" t="str">
            <v>B</v>
          </cell>
          <cell r="AN2154" t="str">
            <v>No</v>
          </cell>
          <cell r="AP2154" t="str">
            <v>V1152 Limbs &amp; Things, Inc.</v>
          </cell>
          <cell r="AR2154">
            <v>0</v>
          </cell>
          <cell r="AU2154">
            <v>568.79999999999995</v>
          </cell>
          <cell r="AV2154">
            <v>3010088</v>
          </cell>
        </row>
        <row r="2155">
          <cell r="AK2155">
            <v>3010089</v>
          </cell>
          <cell r="AL2155" t="str">
            <v>Standard Venipuncture Arm - Brown</v>
          </cell>
          <cell r="AM2155" t="str">
            <v>B</v>
          </cell>
          <cell r="AN2155" t="str">
            <v>No</v>
          </cell>
          <cell r="AP2155" t="str">
            <v>V1152 Limbs &amp; Things, Inc.</v>
          </cell>
          <cell r="AR2155">
            <v>0</v>
          </cell>
          <cell r="AU2155">
            <v>568.79999999999995</v>
          </cell>
          <cell r="AV2155">
            <v>3010089</v>
          </cell>
        </row>
        <row r="2156">
          <cell r="AK2156">
            <v>3010090</v>
          </cell>
          <cell r="AL2156" t="str">
            <v>MyoBuddy Pro percussive massager</v>
          </cell>
          <cell r="AN2156" t="str">
            <v>Yes</v>
          </cell>
          <cell r="AP2156" t="str">
            <v>V1642 JL PRODUCTS INC</v>
          </cell>
          <cell r="AR2156">
            <v>0</v>
          </cell>
          <cell r="AU2156">
            <v>159.99</v>
          </cell>
          <cell r="AV2156">
            <v>3010090</v>
          </cell>
        </row>
        <row r="2157">
          <cell r="AK2157">
            <v>3010091</v>
          </cell>
          <cell r="AL2157" t="str">
            <v>Arm Skin Replacement for Peter</v>
          </cell>
          <cell r="AM2157" t="str">
            <v>B</v>
          </cell>
          <cell r="AN2157" t="str">
            <v>No</v>
          </cell>
          <cell r="AP2157" t="str">
            <v>V1004 VATA Inc.</v>
          </cell>
          <cell r="AR2157">
            <v>0</v>
          </cell>
          <cell r="AU2157">
            <v>47.6</v>
          </cell>
          <cell r="AV2157">
            <v>3010091</v>
          </cell>
        </row>
        <row r="2158">
          <cell r="AK2158">
            <v>3010092</v>
          </cell>
          <cell r="AL2158" t="str">
            <v>Solo eye-level clical scale</v>
          </cell>
          <cell r="AN2158" t="str">
            <v>No</v>
          </cell>
          <cell r="AP2158" t="str">
            <v>V1289 Detecto</v>
          </cell>
          <cell r="AR2158">
            <v>0</v>
          </cell>
          <cell r="AU2158">
            <v>300.75</v>
          </cell>
          <cell r="AV2158">
            <v>3010092</v>
          </cell>
        </row>
        <row r="2159">
          <cell r="AK2159">
            <v>3010093</v>
          </cell>
          <cell r="AL2159" t="str">
            <v>Apex eye-level digital physician scale</v>
          </cell>
          <cell r="AN2159" t="str">
            <v>No</v>
          </cell>
          <cell r="AP2159" t="str">
            <v>V1289 Detecto</v>
          </cell>
          <cell r="AR2159">
            <v>0</v>
          </cell>
          <cell r="AU2159">
            <v>462.75</v>
          </cell>
          <cell r="AV2159">
            <v>3010093</v>
          </cell>
        </row>
        <row r="2160">
          <cell r="AK2160">
            <v>3010094</v>
          </cell>
          <cell r="AL2160" t="str">
            <v>Apex-SH eye-level digital physician scale w/ height rod</v>
          </cell>
          <cell r="AN2160" t="str">
            <v>No</v>
          </cell>
          <cell r="AP2160" t="str">
            <v>V1289 Detecto</v>
          </cell>
          <cell r="AR2160">
            <v>0</v>
          </cell>
          <cell r="AU2160">
            <v>691.5</v>
          </cell>
          <cell r="AV2160">
            <v>3010094</v>
          </cell>
        </row>
        <row r="2161">
          <cell r="AK2161">
            <v>3010095</v>
          </cell>
          <cell r="AL2161" t="str">
            <v>Icon eye-level digital clical scale</v>
          </cell>
          <cell r="AN2161" t="str">
            <v>No</v>
          </cell>
          <cell r="AP2161" t="str">
            <v>V1289 Detecto</v>
          </cell>
          <cell r="AR2161">
            <v>0</v>
          </cell>
          <cell r="AU2161">
            <v>1002</v>
          </cell>
          <cell r="AV2161">
            <v>3010095</v>
          </cell>
        </row>
        <row r="2162">
          <cell r="AK2162">
            <v>3010097</v>
          </cell>
          <cell r="AL2162" t="str">
            <v>SlimPro digital scale, bariatric</v>
          </cell>
          <cell r="AN2162" t="str">
            <v>No</v>
          </cell>
          <cell r="AP2162" t="str">
            <v>V1289 Detecto</v>
          </cell>
          <cell r="AR2162">
            <v>0</v>
          </cell>
          <cell r="AU2162">
            <v>96.75</v>
          </cell>
          <cell r="AV2162">
            <v>3010097</v>
          </cell>
        </row>
        <row r="2163">
          <cell r="AK2163">
            <v>3010098</v>
          </cell>
          <cell r="AL2163" t="str">
            <v>HealthySole UVC Disfection</v>
          </cell>
          <cell r="AN2163" t="str">
            <v>No</v>
          </cell>
          <cell r="AP2163" t="str">
            <v>V1289 Detecto</v>
          </cell>
          <cell r="AR2163">
            <v>0</v>
          </cell>
          <cell r="AU2163">
            <v>3630</v>
          </cell>
          <cell r="AV2163">
            <v>3010098</v>
          </cell>
        </row>
        <row r="2164">
          <cell r="AK2164">
            <v>3010099</v>
          </cell>
          <cell r="AL2164" t="str">
            <v>Whisper Cart, red</v>
          </cell>
          <cell r="AN2164" t="str">
            <v>No</v>
          </cell>
          <cell r="AP2164" t="str">
            <v>V1289 Detecto</v>
          </cell>
          <cell r="AR2164">
            <v>0</v>
          </cell>
          <cell r="AU2164">
            <v>1324.5</v>
          </cell>
          <cell r="AV2164">
            <v>3010099</v>
          </cell>
        </row>
        <row r="2165">
          <cell r="AK2165">
            <v>3010100</v>
          </cell>
          <cell r="AL2165" t="str">
            <v>Whisper Cart, blue</v>
          </cell>
          <cell r="AN2165" t="str">
            <v>No</v>
          </cell>
          <cell r="AP2165" t="str">
            <v>V1289 Detecto</v>
          </cell>
          <cell r="AR2165">
            <v>0</v>
          </cell>
          <cell r="AU2165">
            <v>1324.5</v>
          </cell>
          <cell r="AV2165">
            <v>3010100</v>
          </cell>
        </row>
        <row r="2166">
          <cell r="AK2166">
            <v>3010101</v>
          </cell>
          <cell r="AL2166" t="str">
            <v>Whisper Cart, yellow</v>
          </cell>
          <cell r="AN2166" t="str">
            <v>No</v>
          </cell>
          <cell r="AP2166" t="str">
            <v>V1289 Detecto</v>
          </cell>
          <cell r="AR2166">
            <v>0</v>
          </cell>
          <cell r="AU2166">
            <v>1324.5</v>
          </cell>
          <cell r="AV2166">
            <v>3010101</v>
          </cell>
        </row>
        <row r="2167">
          <cell r="AK2167">
            <v>3010102</v>
          </cell>
          <cell r="AL2167" t="str">
            <v>Whisper Cart, white</v>
          </cell>
          <cell r="AN2167" t="str">
            <v>No</v>
          </cell>
          <cell r="AP2167" t="str">
            <v>V1289 Detecto</v>
          </cell>
          <cell r="AR2167">
            <v>0</v>
          </cell>
          <cell r="AU2167">
            <v>1324.5</v>
          </cell>
          <cell r="AV2167">
            <v>3010102</v>
          </cell>
        </row>
        <row r="2168">
          <cell r="AK2168">
            <v>3010103</v>
          </cell>
          <cell r="AL2168" t="str">
            <v>Rescue Cart, red</v>
          </cell>
          <cell r="AN2168" t="str">
            <v>No</v>
          </cell>
          <cell r="AP2168" t="str">
            <v>V1289 Detecto</v>
          </cell>
          <cell r="AR2168">
            <v>0</v>
          </cell>
          <cell r="AU2168">
            <v>830.25</v>
          </cell>
          <cell r="AV2168">
            <v>3010103</v>
          </cell>
        </row>
        <row r="2169">
          <cell r="AK2169">
            <v>3010104</v>
          </cell>
          <cell r="AL2169" t="str">
            <v>Rescue Cart, Blue</v>
          </cell>
          <cell r="AN2169" t="str">
            <v>No</v>
          </cell>
          <cell r="AP2169" t="str">
            <v>V1289 Detecto</v>
          </cell>
          <cell r="AR2169">
            <v>0</v>
          </cell>
          <cell r="AU2169">
            <v>830.25</v>
          </cell>
          <cell r="AV2169">
            <v>3010104</v>
          </cell>
        </row>
        <row r="2170">
          <cell r="AK2170">
            <v>3010105</v>
          </cell>
          <cell r="AL2170" t="str">
            <v>Rescue Cart,  yellow</v>
          </cell>
          <cell r="AN2170" t="str">
            <v>No</v>
          </cell>
          <cell r="AP2170" t="str">
            <v>V1289 Detecto</v>
          </cell>
          <cell r="AR2170">
            <v>0</v>
          </cell>
          <cell r="AU2170">
            <v>830.25</v>
          </cell>
          <cell r="AV2170">
            <v>3010105</v>
          </cell>
        </row>
        <row r="2171">
          <cell r="AK2171">
            <v>3010106</v>
          </cell>
          <cell r="AL2171" t="str">
            <v>Rescue Cart, white</v>
          </cell>
          <cell r="AN2171" t="str">
            <v>No</v>
          </cell>
          <cell r="AP2171" t="str">
            <v>V1289 Detecto</v>
          </cell>
          <cell r="AR2171">
            <v>0</v>
          </cell>
          <cell r="AU2171">
            <v>830.25</v>
          </cell>
          <cell r="AV2171">
            <v>3010106</v>
          </cell>
        </row>
        <row r="2172">
          <cell r="AK2172">
            <v>3010107</v>
          </cell>
          <cell r="AL2172" t="str">
            <v>SimPad PM SW 1 Key License Protected</v>
          </cell>
          <cell r="AN2172" t="str">
            <v>No</v>
          </cell>
          <cell r="AP2172" t="str">
            <v>V1001 Laerdal Medical Corporation</v>
          </cell>
          <cell r="AR2172">
            <v>0</v>
          </cell>
          <cell r="AU2172">
            <v>855</v>
          </cell>
          <cell r="AV2172">
            <v>3010107</v>
          </cell>
        </row>
        <row r="2173">
          <cell r="AK2173">
            <v>3010108</v>
          </cell>
          <cell r="AL2173" t="str">
            <v>Solace In-Floor Dialysis Scales</v>
          </cell>
          <cell r="AN2173" t="str">
            <v>No</v>
          </cell>
          <cell r="AP2173" t="str">
            <v>V1289 Detecto</v>
          </cell>
          <cell r="AR2173">
            <v>0</v>
          </cell>
          <cell r="AU2173">
            <v>4473</v>
          </cell>
          <cell r="AV2173">
            <v>3010108</v>
          </cell>
        </row>
        <row r="2174">
          <cell r="AK2174">
            <v>3010110</v>
          </cell>
          <cell r="AL2174" t="str">
            <v>Biofreeze pro Gel - 4 oz. Tube - Green</v>
          </cell>
          <cell r="AN2174" t="str">
            <v>Yes</v>
          </cell>
          <cell r="AO2174">
            <v>144</v>
          </cell>
          <cell r="AP2174" t="str">
            <v>V1389 The Hygenic Corporation</v>
          </cell>
          <cell r="AR2174">
            <v>0</v>
          </cell>
          <cell r="AS2174">
            <v>136</v>
          </cell>
          <cell r="AU2174">
            <v>5.57</v>
          </cell>
          <cell r="AV2174">
            <v>3010110</v>
          </cell>
        </row>
        <row r="2175">
          <cell r="AK2175">
            <v>3010111</v>
          </cell>
          <cell r="AL2175" t="str">
            <v>Biofreeze pro Gel - 4 oz. Tube - Colorless</v>
          </cell>
          <cell r="AN2175" t="str">
            <v>Yes</v>
          </cell>
          <cell r="AP2175" t="str">
            <v>V1389 The Hygenic Corporation</v>
          </cell>
          <cell r="AR2175">
            <v>0</v>
          </cell>
          <cell r="AS2175">
            <v>122</v>
          </cell>
          <cell r="AU2175">
            <v>5.57</v>
          </cell>
          <cell r="AV2175">
            <v>3010111</v>
          </cell>
        </row>
        <row r="2176">
          <cell r="AK2176">
            <v>3010112</v>
          </cell>
          <cell r="AL2176" t="str">
            <v>Biofreeze pro Gel - 4 oz. Applicator Tip Tube - Green</v>
          </cell>
          <cell r="AN2176" t="str">
            <v>Yes</v>
          </cell>
          <cell r="AO2176">
            <v>144</v>
          </cell>
          <cell r="AP2176" t="str">
            <v>V1389 The Hygenic Corporation</v>
          </cell>
          <cell r="AR2176">
            <v>0</v>
          </cell>
          <cell r="AU2176">
            <v>6.67</v>
          </cell>
          <cell r="AV2176">
            <v>3010112</v>
          </cell>
        </row>
        <row r="2177">
          <cell r="AK2177">
            <v>3010113</v>
          </cell>
          <cell r="AL2177" t="str">
            <v>Biofreeze pro Roll-On- 3 oz. - Green</v>
          </cell>
          <cell r="AN2177" t="str">
            <v>Yes</v>
          </cell>
          <cell r="AO2177">
            <v>144</v>
          </cell>
          <cell r="AP2177" t="str">
            <v>V1389 The Hygenic Corporation</v>
          </cell>
          <cell r="AR2177">
            <v>0</v>
          </cell>
          <cell r="AS2177">
            <v>126</v>
          </cell>
          <cell r="AU2177">
            <v>5.57</v>
          </cell>
          <cell r="AV2177">
            <v>3010113</v>
          </cell>
        </row>
        <row r="2178">
          <cell r="AK2178">
            <v>3010114</v>
          </cell>
          <cell r="AL2178" t="str">
            <v>Biofreeze pro Roll-On- 3 oz. - Colorless</v>
          </cell>
          <cell r="AN2178" t="str">
            <v>Yes</v>
          </cell>
          <cell r="AO2178">
            <v>144</v>
          </cell>
          <cell r="AP2178" t="str">
            <v>V1389 The Hygenic Corporation</v>
          </cell>
          <cell r="AR2178">
            <v>0</v>
          </cell>
          <cell r="AS2178">
            <v>112</v>
          </cell>
          <cell r="AU2178">
            <v>5.57</v>
          </cell>
          <cell r="AV2178">
            <v>3010114</v>
          </cell>
        </row>
        <row r="2179">
          <cell r="AK2179">
            <v>3010115</v>
          </cell>
          <cell r="AL2179" t="str">
            <v>Biofreeze pro Sample Dispenser</v>
          </cell>
          <cell r="AN2179" t="str">
            <v>Yes</v>
          </cell>
          <cell r="AP2179" t="str">
            <v>V1389 The Hygenic Corporation</v>
          </cell>
          <cell r="AR2179">
            <v>0</v>
          </cell>
          <cell r="AS2179">
            <v>3</v>
          </cell>
          <cell r="AU2179">
            <v>23.15</v>
          </cell>
          <cell r="AV2179">
            <v>3010115</v>
          </cell>
        </row>
        <row r="2180">
          <cell r="AK2180">
            <v>3010116</v>
          </cell>
          <cell r="AL2180" t="str">
            <v>Biofreeze pro Gel - 16 oz. Gel Pump - Green</v>
          </cell>
          <cell r="AN2180" t="str">
            <v>Yes</v>
          </cell>
          <cell r="AP2180" t="str">
            <v>V1389 The Hygenic Corporation</v>
          </cell>
          <cell r="AR2180">
            <v>0</v>
          </cell>
          <cell r="AU2180">
            <v>19.23</v>
          </cell>
          <cell r="AV2180">
            <v>3010116</v>
          </cell>
        </row>
        <row r="2181">
          <cell r="AK2181">
            <v>3010117</v>
          </cell>
          <cell r="AL2181" t="str">
            <v>Biofreeze pro Gel - 32 oz. Gel Pump - Green</v>
          </cell>
          <cell r="AN2181" t="str">
            <v>Yes</v>
          </cell>
          <cell r="AP2181" t="str">
            <v>V1389 The Hygenic Corporation</v>
          </cell>
          <cell r="AR2181">
            <v>0</v>
          </cell>
          <cell r="AU2181">
            <v>28.85</v>
          </cell>
          <cell r="AV2181">
            <v>3010117</v>
          </cell>
        </row>
        <row r="2182">
          <cell r="AK2182">
            <v>3010118</v>
          </cell>
          <cell r="AL2182" t="str">
            <v>Biofreeze pro Gel - 32 oz. Gel Pump - Colorless</v>
          </cell>
          <cell r="AN2182" t="str">
            <v>Yes</v>
          </cell>
          <cell r="AP2182" t="str">
            <v>V1389 The Hygenic Corporation</v>
          </cell>
          <cell r="AR2182">
            <v>2</v>
          </cell>
          <cell r="AU2182">
            <v>28.85</v>
          </cell>
          <cell r="AV2182">
            <v>3010118</v>
          </cell>
        </row>
        <row r="2183">
          <cell r="AK2183">
            <v>3010119</v>
          </cell>
          <cell r="AL2183" t="str">
            <v>Biofreeze pro Gel - 1 Gal. - Green</v>
          </cell>
          <cell r="AN2183" t="str">
            <v>Yes</v>
          </cell>
          <cell r="AP2183" t="str">
            <v>V1389 The Hygenic Corporation</v>
          </cell>
          <cell r="AR2183">
            <v>0</v>
          </cell>
          <cell r="AU2183">
            <v>89.09</v>
          </cell>
          <cell r="AV2183">
            <v>3010119</v>
          </cell>
        </row>
        <row r="2184">
          <cell r="AK2184">
            <v>3010120</v>
          </cell>
          <cell r="AL2184" t="str">
            <v>Biofreeze pro Countertop Display</v>
          </cell>
          <cell r="AN2184" t="str">
            <v>Yes</v>
          </cell>
          <cell r="AP2184" t="str">
            <v>V1389 The Hygenic Corporation</v>
          </cell>
          <cell r="AR2184">
            <v>0</v>
          </cell>
          <cell r="AU2184">
            <v>69</v>
          </cell>
          <cell r="AV2184">
            <v>3010120</v>
          </cell>
        </row>
        <row r="2185">
          <cell r="AK2185">
            <v>3010121</v>
          </cell>
          <cell r="AL2185" t="str">
            <v>Biofreeze pro 360Â° Spray - 4oz.</v>
          </cell>
          <cell r="AN2185" t="str">
            <v>Yes</v>
          </cell>
          <cell r="AP2185" t="str">
            <v>V1389 The Hygenic Corporation</v>
          </cell>
          <cell r="AR2185">
            <v>0</v>
          </cell>
          <cell r="AU2185">
            <v>6.29</v>
          </cell>
          <cell r="AV2185">
            <v>3010121</v>
          </cell>
        </row>
        <row r="2186">
          <cell r="AK2186">
            <v>3010122</v>
          </cell>
          <cell r="AL2186" t="str">
            <v>Biofreeze pro 16 oz. Spray Pump - Colorless</v>
          </cell>
          <cell r="AN2186" t="str">
            <v>Yes</v>
          </cell>
          <cell r="AP2186" t="str">
            <v>V1389 The Hygenic Corporation</v>
          </cell>
          <cell r="AR2186">
            <v>0</v>
          </cell>
          <cell r="AS2186">
            <v>8</v>
          </cell>
          <cell r="AU2186">
            <v>20.97</v>
          </cell>
          <cell r="AV2186">
            <v>3010122</v>
          </cell>
        </row>
        <row r="2187">
          <cell r="AK2187">
            <v>3010123</v>
          </cell>
          <cell r="AL2187" t="str">
            <v>OmniÂ® Code BlueÂ® Pack for S107</v>
          </cell>
          <cell r="AN2187" t="str">
            <v>No</v>
          </cell>
          <cell r="AP2187" t="str">
            <v>V0975 Gaumard Scientific Co. Inc.</v>
          </cell>
          <cell r="AR2187">
            <v>0</v>
          </cell>
          <cell r="AU2187">
            <v>645</v>
          </cell>
          <cell r="AV2187">
            <v>3010123</v>
          </cell>
        </row>
        <row r="2188">
          <cell r="AK2188">
            <v>3010124</v>
          </cell>
          <cell r="AL2188" t="str">
            <v>Power supply 100-240 VAC</v>
          </cell>
          <cell r="AN2188" t="str">
            <v>No</v>
          </cell>
          <cell r="AP2188" t="str">
            <v>V0975 Gaumard Scientific Co. Inc.</v>
          </cell>
          <cell r="AR2188">
            <v>0</v>
          </cell>
          <cell r="AU2188">
            <v>35</v>
          </cell>
          <cell r="AV2188">
            <v>3010124</v>
          </cell>
        </row>
        <row r="2189">
          <cell r="AK2189">
            <v>3010125</v>
          </cell>
          <cell r="AL2189" t="str">
            <v>Communication Cable</v>
          </cell>
          <cell r="AN2189" t="str">
            <v>No</v>
          </cell>
          <cell r="AP2189" t="str">
            <v>V0975 Gaumard Scientific Co. Inc.</v>
          </cell>
          <cell r="AR2189">
            <v>0</v>
          </cell>
          <cell r="AU2189">
            <v>12</v>
          </cell>
          <cell r="AV2189">
            <v>3010125</v>
          </cell>
        </row>
        <row r="2190">
          <cell r="AK2190">
            <v>3010126</v>
          </cell>
          <cell r="AL2190" t="str">
            <v>WD-9600 Single Module Coupler</v>
          </cell>
          <cell r="AN2190" t="str">
            <v>No</v>
          </cell>
          <cell r="AP2190" t="str">
            <v>V1058 A.U. Physics Enterprises</v>
          </cell>
          <cell r="AR2190">
            <v>0</v>
          </cell>
          <cell r="AU2190">
            <v>5</v>
          </cell>
          <cell r="AV2190">
            <v>3010126</v>
          </cell>
        </row>
        <row r="2191">
          <cell r="AK2191">
            <v>3010127</v>
          </cell>
          <cell r="AL2191" t="str">
            <v>Jumbo Micropipet Tips 1000-5000 ul</v>
          </cell>
          <cell r="AN2191" t="str">
            <v>No</v>
          </cell>
          <cell r="AP2191" t="str">
            <v>V1126 Edvotek</v>
          </cell>
          <cell r="AR2191">
            <v>0</v>
          </cell>
          <cell r="AU2191">
            <v>18.75</v>
          </cell>
          <cell r="AV2191">
            <v>3010127</v>
          </cell>
        </row>
        <row r="2192">
          <cell r="AK2192">
            <v>3010128</v>
          </cell>
          <cell r="AL2192" t="str">
            <v>Body Vein Tubing Set</v>
          </cell>
          <cell r="AM2192" t="str">
            <v>B</v>
          </cell>
          <cell r="AN2192" t="str">
            <v>No</v>
          </cell>
          <cell r="AP2192" t="str">
            <v>V1004 VATA Inc.</v>
          </cell>
          <cell r="AR2192">
            <v>0</v>
          </cell>
          <cell r="AU2192">
            <v>64.400000000000006</v>
          </cell>
          <cell r="AV2192">
            <v>3010128</v>
          </cell>
        </row>
        <row r="2193">
          <cell r="AK2193">
            <v>3010129</v>
          </cell>
          <cell r="AL2193" t="str">
            <v xml:space="preserve"> Arm Vein Tubing Set </v>
          </cell>
          <cell r="AM2193" t="str">
            <v>B</v>
          </cell>
          <cell r="AN2193" t="str">
            <v>No</v>
          </cell>
          <cell r="AP2193" t="str">
            <v>V1004 VATA Inc.</v>
          </cell>
          <cell r="AR2193">
            <v>0</v>
          </cell>
          <cell r="AU2193">
            <v>58.1</v>
          </cell>
          <cell r="AV2193">
            <v>3010129</v>
          </cell>
        </row>
        <row r="2194">
          <cell r="AK2194">
            <v>3010130</v>
          </cell>
          <cell r="AL2194" t="str">
            <v>SVC VIEWING VIAL REPLACEMENT</v>
          </cell>
          <cell r="AM2194" t="str">
            <v>B</v>
          </cell>
          <cell r="AN2194" t="str">
            <v>No</v>
          </cell>
          <cell r="AP2194" t="str">
            <v>V1004 VATA Inc.</v>
          </cell>
          <cell r="AR2194">
            <v>0</v>
          </cell>
          <cell r="AU2194">
            <v>18.899999999999999</v>
          </cell>
          <cell r="AV2194">
            <v>3010130</v>
          </cell>
        </row>
        <row r="2195">
          <cell r="AK2195">
            <v>3010131</v>
          </cell>
          <cell r="AL2195" t="str">
            <v>Block 40 PCF</v>
          </cell>
          <cell r="AN2195" t="str">
            <v>No</v>
          </cell>
          <cell r="AP2195" t="str">
            <v>V0454 Pacific Research Labs</v>
          </cell>
          <cell r="AR2195">
            <v>0</v>
          </cell>
          <cell r="AS2195">
            <v>3</v>
          </cell>
          <cell r="AU2195">
            <v>37.5</v>
          </cell>
          <cell r="AV2195">
            <v>3010131</v>
          </cell>
        </row>
        <row r="2196">
          <cell r="AK2196">
            <v>3010132</v>
          </cell>
          <cell r="AL2196" t="str">
            <v xml:space="preserve">MDF Lenus Digital Blood Pressure Monitor - Wrist </v>
          </cell>
          <cell r="AN2196" t="str">
            <v>No</v>
          </cell>
          <cell r="AO2196">
            <v>12</v>
          </cell>
          <cell r="AP2196" t="str">
            <v>V1539 MDF Instruments</v>
          </cell>
          <cell r="AR2196">
            <v>0</v>
          </cell>
          <cell r="AU2196">
            <v>59.96</v>
          </cell>
          <cell r="AV2196">
            <v>3010132</v>
          </cell>
        </row>
        <row r="2197">
          <cell r="AK2197">
            <v>3010133</v>
          </cell>
          <cell r="AL2197" t="str">
            <v xml:space="preserve">left femur </v>
          </cell>
          <cell r="AN2197" t="str">
            <v>No</v>
          </cell>
          <cell r="AP2197" t="str">
            <v>V0454 Pacific Research Labs</v>
          </cell>
          <cell r="AR2197">
            <v>0</v>
          </cell>
          <cell r="AU2197">
            <v>15.5</v>
          </cell>
          <cell r="AV2197">
            <v>3010133</v>
          </cell>
        </row>
        <row r="2198">
          <cell r="AK2198">
            <v>3010134</v>
          </cell>
          <cell r="AL2198" t="str">
            <v xml:space="preserve">Module Couplers for Wave Machine </v>
          </cell>
          <cell r="AN2198" t="str">
            <v>No</v>
          </cell>
          <cell r="AP2198" t="str">
            <v>V1058 A.U. Physics Enterprises</v>
          </cell>
          <cell r="AR2198">
            <v>0</v>
          </cell>
          <cell r="AU2198">
            <v>5</v>
          </cell>
          <cell r="AV2198">
            <v>3010134</v>
          </cell>
        </row>
        <row r="2199">
          <cell r="AK2199">
            <v>3010135</v>
          </cell>
          <cell r="AL2199" t="str">
            <v>Life/form Newborn Nursing Skills and ALS Sim</v>
          </cell>
          <cell r="AN2199" t="str">
            <v>No</v>
          </cell>
          <cell r="AP2199" t="str">
            <v>V1160 Nasco Fort Atkinson</v>
          </cell>
          <cell r="AR2199">
            <v>0</v>
          </cell>
          <cell r="AU2199">
            <v>477.75</v>
          </cell>
          <cell r="AV2199">
            <v>3010135</v>
          </cell>
        </row>
        <row r="2200">
          <cell r="AK2200">
            <v>3010136</v>
          </cell>
          <cell r="AL2200" t="str">
            <v>Life/formÂ® C.H.A.R.L.I.E. Neonatal Resuscitation Simulator with Interactive ECG Simulator</v>
          </cell>
          <cell r="AN2200" t="str">
            <v>No</v>
          </cell>
          <cell r="AP2200" t="str">
            <v>V1160 Nasco Fort Atkinson</v>
          </cell>
          <cell r="AR2200">
            <v>0</v>
          </cell>
          <cell r="AU2200">
            <v>1425.45</v>
          </cell>
          <cell r="AV2200">
            <v>3010136</v>
          </cell>
        </row>
        <row r="2201">
          <cell r="AK2201">
            <v>3010137</v>
          </cell>
          <cell r="AL2201" t="str">
            <v>Obstetric Susie</v>
          </cell>
          <cell r="AN2201" t="str">
            <v>No</v>
          </cell>
          <cell r="AP2201" t="str">
            <v>V0975 Gaumard Scientific Co. Inc.</v>
          </cell>
          <cell r="AR2201">
            <v>0</v>
          </cell>
          <cell r="AS2201">
            <v>1</v>
          </cell>
          <cell r="AU2201">
            <v>626.5</v>
          </cell>
          <cell r="AV2201">
            <v>3010137</v>
          </cell>
        </row>
        <row r="2202">
          <cell r="AK2202">
            <v>3010138</v>
          </cell>
          <cell r="AL2202" t="str">
            <v xml:space="preserve">Umbilical Cords and Clamps for NOELLE birthing simulator </v>
          </cell>
          <cell r="AM2202" t="str">
            <v>A</v>
          </cell>
          <cell r="AN2202" t="str">
            <v>No</v>
          </cell>
          <cell r="AP2202" t="str">
            <v>V0975 Gaumard Scientific Co. Inc.</v>
          </cell>
          <cell r="AR2202">
            <v>0</v>
          </cell>
          <cell r="AU2202">
            <v>60</v>
          </cell>
          <cell r="AV2202">
            <v>3010138</v>
          </cell>
        </row>
        <row r="2203">
          <cell r="AK2203">
            <v>3010139</v>
          </cell>
          <cell r="AL2203" t="str">
            <v>Simulated Cricothyroid Membrane consumable for HAL Adult multipurpose airway and CPR trainer</v>
          </cell>
          <cell r="AM2203" t="str">
            <v>A</v>
          </cell>
          <cell r="AN2203" t="str">
            <v>No</v>
          </cell>
          <cell r="AP2203" t="str">
            <v>V0975 Gaumard Scientific Co. Inc.</v>
          </cell>
          <cell r="AR2203">
            <v>0</v>
          </cell>
          <cell r="AU2203">
            <v>10</v>
          </cell>
          <cell r="AV2203">
            <v>3010139</v>
          </cell>
        </row>
        <row r="2204">
          <cell r="AK2204">
            <v>3010140</v>
          </cell>
          <cell r="AL2204" t="str">
            <v>Replacement Adult Cricoids with Tubing (6pk)</v>
          </cell>
          <cell r="AN2204" t="str">
            <v>No</v>
          </cell>
          <cell r="AP2204" t="str">
            <v>V1160 Nasco Fort Atkinson</v>
          </cell>
          <cell r="AR2204">
            <v>0</v>
          </cell>
          <cell r="AS2204">
            <v>1</v>
          </cell>
          <cell r="AU2204">
            <v>55.25</v>
          </cell>
          <cell r="AV2204">
            <v>3010140</v>
          </cell>
        </row>
        <row r="2205">
          <cell r="AK2205">
            <v>3010141</v>
          </cell>
          <cell r="AL2205" t="str">
            <v>Replacement Child Cricoids with Tubing (6pk)</v>
          </cell>
          <cell r="AN2205" t="str">
            <v>No</v>
          </cell>
          <cell r="AP2205" t="str">
            <v>V1160 Nasco Fort Atkinson</v>
          </cell>
          <cell r="AR2205">
            <v>0</v>
          </cell>
          <cell r="AS2205">
            <v>1</v>
          </cell>
          <cell r="AU2205">
            <v>55.25</v>
          </cell>
          <cell r="AV2205">
            <v>3010141</v>
          </cell>
        </row>
        <row r="2206">
          <cell r="AK2206">
            <v>3010142</v>
          </cell>
          <cell r="AL2206" t="str">
            <v>Posture PumpÂ® ScoligonÂ®</v>
          </cell>
          <cell r="AN2206" t="str">
            <v>No</v>
          </cell>
          <cell r="AP2206" t="str">
            <v>V1267 Posture Pro Inc.</v>
          </cell>
          <cell r="AR2206">
            <v>0</v>
          </cell>
          <cell r="AU2206">
            <v>137</v>
          </cell>
          <cell r="AV2206">
            <v>3010142</v>
          </cell>
        </row>
        <row r="2207">
          <cell r="AK2207">
            <v>3010143</v>
          </cell>
          <cell r="AL2207" t="str">
            <v xml:space="preserve"> SimShirt System   </v>
          </cell>
          <cell r="AN2207" t="str">
            <v>No</v>
          </cell>
          <cell r="AP2207" t="str">
            <v>V1610 Cardionics</v>
          </cell>
          <cell r="AR2207">
            <v>0</v>
          </cell>
          <cell r="AU2207">
            <v>6825</v>
          </cell>
          <cell r="AV2207">
            <v>3010143</v>
          </cell>
        </row>
        <row r="2208">
          <cell r="AK2208">
            <v>3010144</v>
          </cell>
          <cell r="AL2208" t="str">
            <v xml:space="preserve">SimShirt Only  </v>
          </cell>
          <cell r="AN2208" t="str">
            <v>No</v>
          </cell>
          <cell r="AP2208" t="str">
            <v>V1610 Cardionics</v>
          </cell>
          <cell r="AR2208">
            <v>0</v>
          </cell>
          <cell r="AU2208">
            <v>325</v>
          </cell>
          <cell r="AV2208">
            <v>3010144</v>
          </cell>
        </row>
        <row r="2209">
          <cell r="AK2209">
            <v>3010145</v>
          </cell>
          <cell r="AL2209" t="str">
            <v xml:space="preserve">SimScope Tablet  </v>
          </cell>
          <cell r="AN2209" t="str">
            <v>No</v>
          </cell>
          <cell r="AP2209" t="str">
            <v>V1610 Cardionics</v>
          </cell>
          <cell r="AR2209">
            <v>0</v>
          </cell>
          <cell r="AU2209">
            <v>650</v>
          </cell>
          <cell r="AV2209">
            <v>3010145</v>
          </cell>
        </row>
        <row r="2210">
          <cell r="AK2210">
            <v>3010146</v>
          </cell>
          <cell r="AL2210" t="str">
            <v>AM-BA334 Treatment Table</v>
          </cell>
          <cell r="AN2210" t="str">
            <v>No</v>
          </cell>
          <cell r="AP2210" t="str">
            <v>V1290 Armedica Mfg. Corp</v>
          </cell>
          <cell r="AR2210">
            <v>0</v>
          </cell>
          <cell r="AU2210">
            <v>1743</v>
          </cell>
          <cell r="AV2210">
            <v>3010146</v>
          </cell>
        </row>
        <row r="2211">
          <cell r="AK2211">
            <v>3010147</v>
          </cell>
          <cell r="AL2211" t="str">
            <v>AM-BA334 Treatment Table</v>
          </cell>
          <cell r="AN2211" t="str">
            <v>No</v>
          </cell>
          <cell r="AP2211" t="str">
            <v>V1290 Armedica Mfg. Corp</v>
          </cell>
          <cell r="AR2211">
            <v>0</v>
          </cell>
          <cell r="AU2211">
            <v>1524</v>
          </cell>
          <cell r="AV2211">
            <v>3010147</v>
          </cell>
        </row>
        <row r="2212">
          <cell r="AK2212">
            <v>3010148</v>
          </cell>
          <cell r="AL2212" t="str">
            <v>Kinetec Kinevia Duo Active Passive Upper and Lower Body Cycle</v>
          </cell>
          <cell r="AN2212" t="str">
            <v>No</v>
          </cell>
          <cell r="AP2212" t="str">
            <v>V1339 Exertools</v>
          </cell>
          <cell r="AR2212">
            <v>0</v>
          </cell>
          <cell r="AU2212">
            <v>5750</v>
          </cell>
          <cell r="AV2212">
            <v>3010148</v>
          </cell>
        </row>
        <row r="2213">
          <cell r="AK2213">
            <v>3010149</v>
          </cell>
          <cell r="AL2213" t="str">
            <v>Relief PakÂ® Heating Unit 4-Pack Capacity, Stationary, with Packs</v>
          </cell>
          <cell r="AN2213" t="str">
            <v>No</v>
          </cell>
          <cell r="AP2213" t="str">
            <v>V1253 Fabrication Enterprises</v>
          </cell>
          <cell r="AR2213">
            <v>0</v>
          </cell>
          <cell r="AU2213">
            <v>186.75</v>
          </cell>
          <cell r="AV2213">
            <v>3010149</v>
          </cell>
        </row>
        <row r="2214">
          <cell r="AK2214">
            <v>3010150</v>
          </cell>
          <cell r="AL2214" t="str">
            <v>Relief PakÂ® Heating Unit 6-Pack Capacity, Stationary, with Packs</v>
          </cell>
          <cell r="AN2214" t="str">
            <v>No</v>
          </cell>
          <cell r="AP2214" t="str">
            <v>V1253 Fabrication Enterprises</v>
          </cell>
          <cell r="AR2214">
            <v>0</v>
          </cell>
          <cell r="AU2214">
            <v>403.75</v>
          </cell>
          <cell r="AV2214">
            <v>3010150</v>
          </cell>
        </row>
        <row r="2215">
          <cell r="AK2215">
            <v>3010152</v>
          </cell>
          <cell r="AL2215" t="str">
            <v>Relief PakÂ® Heating Unit 8-Pack Capacity, Mobile, with Packs</v>
          </cell>
          <cell r="AN2215" t="str">
            <v>No</v>
          </cell>
          <cell r="AP2215" t="str">
            <v>V1253 Fabrication Enterprises</v>
          </cell>
          <cell r="AR2215">
            <v>0</v>
          </cell>
          <cell r="AU2215">
            <v>648.38</v>
          </cell>
          <cell r="AV2215">
            <v>3010152</v>
          </cell>
        </row>
        <row r="2216">
          <cell r="AK2216">
            <v>3010153</v>
          </cell>
          <cell r="AL2216" t="str">
            <v>Relief PakÂ® Heating Unit 12-Pack Capacity, Mobile, with Packs</v>
          </cell>
          <cell r="AN2216" t="str">
            <v>No</v>
          </cell>
          <cell r="AP2216" t="str">
            <v>V1253 Fabrication Enterprises</v>
          </cell>
          <cell r="AR2216">
            <v>0</v>
          </cell>
          <cell r="AU2216">
            <v>729.13</v>
          </cell>
          <cell r="AV2216">
            <v>3010153</v>
          </cell>
        </row>
        <row r="2217">
          <cell r="AK2217">
            <v>3010154</v>
          </cell>
          <cell r="AL2217" t="str">
            <v>Relief PakÂ® Heating Unit 24-Pack Capacity, Mobile, with Packs</v>
          </cell>
          <cell r="AN2217" t="str">
            <v>No</v>
          </cell>
          <cell r="AP2217" t="str">
            <v>V1253 Fabrication Enterprises</v>
          </cell>
          <cell r="AR2217">
            <v>0</v>
          </cell>
          <cell r="AU2217">
            <v>1325.25</v>
          </cell>
          <cell r="AV2217">
            <v>3010154</v>
          </cell>
        </row>
        <row r="2218">
          <cell r="AK2218">
            <v>3010155</v>
          </cell>
          <cell r="AL2218" t="str">
            <v>Relief PakÂ® Heating Unit 4-Pack Capacity, Stationary</v>
          </cell>
          <cell r="AN2218" t="str">
            <v>No</v>
          </cell>
          <cell r="AP2218" t="str">
            <v>V1253 Fabrication Enterprises</v>
          </cell>
          <cell r="AR2218">
            <v>0</v>
          </cell>
          <cell r="AU2218">
            <v>165.38</v>
          </cell>
          <cell r="AV2218">
            <v>3010155</v>
          </cell>
        </row>
        <row r="2219">
          <cell r="AK2219">
            <v>3010156</v>
          </cell>
          <cell r="AL2219" t="str">
            <v>Relief PakÂ® Heating Unit 6-Pack Capacity, Stationary</v>
          </cell>
          <cell r="AN2219" t="str">
            <v>No</v>
          </cell>
          <cell r="AP2219" t="str">
            <v>V1253 Fabrication Enterprises</v>
          </cell>
          <cell r="AR2219">
            <v>0</v>
          </cell>
          <cell r="AU2219">
            <v>353.88</v>
          </cell>
          <cell r="AV2219">
            <v>3010156</v>
          </cell>
        </row>
        <row r="2220">
          <cell r="AK2220">
            <v>3010158</v>
          </cell>
          <cell r="AL2220" t="str">
            <v>Relief PakÂ® Heating Unit 8-Pack Capacity, Mobile</v>
          </cell>
          <cell r="AN2220" t="str">
            <v>No</v>
          </cell>
          <cell r="AP2220" t="str">
            <v>V1253 Fabrication Enterprises</v>
          </cell>
          <cell r="AR2220">
            <v>0</v>
          </cell>
          <cell r="AU2220">
            <v>603.25</v>
          </cell>
          <cell r="AV2220">
            <v>3010158</v>
          </cell>
        </row>
        <row r="2221">
          <cell r="AK2221">
            <v>3010159</v>
          </cell>
          <cell r="AL2221" t="str">
            <v>Relief PakÂ® Heating Unit 12-Pack Capacity, Mobile</v>
          </cell>
          <cell r="AN2221" t="str">
            <v>No</v>
          </cell>
          <cell r="AP2221" t="str">
            <v>V1253 Fabrication Enterprises</v>
          </cell>
          <cell r="AR2221">
            <v>0</v>
          </cell>
          <cell r="AU2221">
            <v>660.25</v>
          </cell>
          <cell r="AV2221">
            <v>3010159</v>
          </cell>
        </row>
        <row r="2222">
          <cell r="AK2222">
            <v>3010160</v>
          </cell>
          <cell r="AL2222" t="str">
            <v>Relief PakÂ® Heating Unit 24-Pack Capacity, Mobile</v>
          </cell>
          <cell r="AN2222" t="str">
            <v>No</v>
          </cell>
          <cell r="AP2222" t="str">
            <v>V1253 Fabrication Enterprises</v>
          </cell>
          <cell r="AR2222">
            <v>0</v>
          </cell>
          <cell r="AU2222">
            <v>1189.8800000000001</v>
          </cell>
          <cell r="AV2222">
            <v>3010160</v>
          </cell>
        </row>
        <row r="2223">
          <cell r="AK2223">
            <v>3010161</v>
          </cell>
          <cell r="AL2223" t="str">
            <v>Advanced Patient Care Enema</v>
          </cell>
          <cell r="AN2223" t="str">
            <v>No</v>
          </cell>
          <cell r="AP2223" t="str">
            <v>V0975 Gaumard Scientific Co. Inc.</v>
          </cell>
          <cell r="AR2223">
            <v>0</v>
          </cell>
          <cell r="AU2223">
            <v>241.5</v>
          </cell>
          <cell r="AV2223">
            <v>3010161</v>
          </cell>
        </row>
        <row r="2224">
          <cell r="AK2224">
            <v>3010162</v>
          </cell>
          <cell r="AL2224" t="str">
            <v>Bone Clamp</v>
          </cell>
          <cell r="AN2224" t="str">
            <v>No</v>
          </cell>
          <cell r="AP2224" t="str">
            <v>V0454 Pacific Research Labs</v>
          </cell>
          <cell r="AR2224">
            <v>0</v>
          </cell>
          <cell r="AU2224">
            <v>185.25</v>
          </cell>
          <cell r="AV2224">
            <v>3010162</v>
          </cell>
        </row>
        <row r="2225">
          <cell r="AK2225">
            <v>3010163</v>
          </cell>
          <cell r="AL2225" t="str">
            <v>ARM LEFT UP 145, 165 lb. RANDY</v>
          </cell>
          <cell r="AM2225" t="str">
            <v>A</v>
          </cell>
          <cell r="AN2225" t="str">
            <v>No</v>
          </cell>
          <cell r="AP2225" t="str">
            <v>V1160 Nasco Fort Atkinson</v>
          </cell>
          <cell r="AR2225">
            <v>0</v>
          </cell>
          <cell r="AU2225">
            <v>48.43</v>
          </cell>
          <cell r="AV2225">
            <v>3010163</v>
          </cell>
        </row>
        <row r="2226">
          <cell r="AK2226">
            <v>3010164</v>
          </cell>
          <cell r="AL2226" t="str">
            <v>ARM RIGHT UP 145, 165 lb. RANDY</v>
          </cell>
          <cell r="AM2226" t="str">
            <v>A</v>
          </cell>
          <cell r="AN2226" t="str">
            <v>No</v>
          </cell>
          <cell r="AP2226" t="str">
            <v>V1160 Nasco Fort Atkinson</v>
          </cell>
          <cell r="AR2226">
            <v>0</v>
          </cell>
          <cell r="AU2226">
            <v>48.43</v>
          </cell>
          <cell r="AV2226">
            <v>3010164</v>
          </cell>
        </row>
        <row r="2227">
          <cell r="AK2227">
            <v>3010167</v>
          </cell>
          <cell r="AL2227" t="str">
            <v>ARM Left complete 145, 165 lb. RANDY</v>
          </cell>
          <cell r="AN2227" t="str">
            <v>No</v>
          </cell>
          <cell r="AP2227" t="str">
            <v>V1160 Nasco Fort Atkinson</v>
          </cell>
          <cell r="AR2227">
            <v>0</v>
          </cell>
          <cell r="AU2227">
            <v>91.33</v>
          </cell>
          <cell r="AV2227">
            <v>3010167</v>
          </cell>
        </row>
        <row r="2228">
          <cell r="AK2228">
            <v>3010168</v>
          </cell>
          <cell r="AL2228" t="str">
            <v>ARM Right Complete 145, 165 lb. RANDY</v>
          </cell>
          <cell r="AN2228" t="str">
            <v>No</v>
          </cell>
          <cell r="AP2228" t="str">
            <v>V1160 Nasco Fort Atkinson</v>
          </cell>
          <cell r="AR2228">
            <v>0</v>
          </cell>
          <cell r="AU2228">
            <v>91.33</v>
          </cell>
          <cell r="AV2228">
            <v>3010168</v>
          </cell>
        </row>
        <row r="2229">
          <cell r="AK2229">
            <v>3010173</v>
          </cell>
          <cell r="AL2229" t="str">
            <v>CHOKER ACCESSORY KIT</v>
          </cell>
          <cell r="AM2229" t="str">
            <v>A</v>
          </cell>
          <cell r="AN2229" t="str">
            <v>No</v>
          </cell>
          <cell r="AP2229" t="str">
            <v>V1160 Nasco Fort Atkinson</v>
          </cell>
          <cell r="AR2229">
            <v>0</v>
          </cell>
          <cell r="AU2229">
            <v>12.87</v>
          </cell>
          <cell r="AV2229">
            <v>3010173</v>
          </cell>
        </row>
        <row r="2230">
          <cell r="AK2230">
            <v>3010174</v>
          </cell>
          <cell r="AL2230" t="str">
            <v xml:space="preserve">Dilating Cervices for Noelle </v>
          </cell>
          <cell r="AM2230" t="str">
            <v>B</v>
          </cell>
          <cell r="AN2230" t="str">
            <v>No</v>
          </cell>
          <cell r="AP2230" t="str">
            <v>V0975 Gaumard Scientific Co. Inc.</v>
          </cell>
          <cell r="AR2230">
            <v>0</v>
          </cell>
          <cell r="AU2230">
            <v>195</v>
          </cell>
          <cell r="AV2230">
            <v>3010174</v>
          </cell>
        </row>
        <row r="2231">
          <cell r="AK2231">
            <v>3010175</v>
          </cell>
          <cell r="AL2231" t="str">
            <v xml:space="preserve">FEMALE PELVIC ORGANS IUD </v>
          </cell>
          <cell r="AM2231" t="str">
            <v>A</v>
          </cell>
          <cell r="AN2231" t="str">
            <v>No</v>
          </cell>
          <cell r="AP2231" t="str">
            <v>V1160 Nasco Fort Atkinson</v>
          </cell>
          <cell r="AR2231">
            <v>0</v>
          </cell>
          <cell r="AU2231">
            <v>85.5</v>
          </cell>
          <cell r="AV2231">
            <v>3010175</v>
          </cell>
        </row>
        <row r="2232">
          <cell r="AK2232">
            <v>3010176</v>
          </cell>
          <cell r="AL2232" t="str">
            <v>top bar for Stall Bars W15145</v>
          </cell>
          <cell r="AM2232" t="str">
            <v>A</v>
          </cell>
          <cell r="AN2232" t="str">
            <v>No</v>
          </cell>
          <cell r="AP2232" t="str">
            <v>V1352 Arktus LTDA</v>
          </cell>
          <cell r="AR2232">
            <v>0</v>
          </cell>
          <cell r="AU2232">
            <v>0</v>
          </cell>
          <cell r="AV2232">
            <v>3010176</v>
          </cell>
        </row>
        <row r="2233">
          <cell r="AK2233">
            <v>3010177</v>
          </cell>
          <cell r="AL2233" t="str">
            <v>Smokeless Moxa Sticks</v>
          </cell>
          <cell r="AN2233" t="str">
            <v>No</v>
          </cell>
          <cell r="AP2233" t="str">
            <v>V1475 Helio USA Inc.</v>
          </cell>
          <cell r="AR2233">
            <v>0</v>
          </cell>
          <cell r="AU2233">
            <v>3.8</v>
          </cell>
          <cell r="AV2233">
            <v>3010177</v>
          </cell>
        </row>
        <row r="2234">
          <cell r="AK2234">
            <v>3010180</v>
          </cell>
          <cell r="AL2234" t="str">
            <v>Family Practice Table with Step Stool</v>
          </cell>
          <cell r="AN2234" t="str">
            <v>No</v>
          </cell>
          <cell r="AP2234" t="str">
            <v>V1310 Clinton Ind.</v>
          </cell>
          <cell r="AR2234">
            <v>0</v>
          </cell>
          <cell r="AU2234">
            <v>671.75</v>
          </cell>
          <cell r="AV2234">
            <v>3010180</v>
          </cell>
        </row>
        <row r="2235">
          <cell r="AK2235">
            <v>3010181</v>
          </cell>
          <cell r="AL2235" t="str">
            <v>RJ45 Board Assembly</v>
          </cell>
          <cell r="AN2235" t="str">
            <v>No</v>
          </cell>
          <cell r="AP2235" t="str">
            <v>V0975 Gaumard Scientific Co. Inc.</v>
          </cell>
          <cell r="AR2235">
            <v>0</v>
          </cell>
          <cell r="AU2235">
            <v>90</v>
          </cell>
          <cell r="AV2235">
            <v>3010181</v>
          </cell>
        </row>
        <row r="2236">
          <cell r="AK2236">
            <v>3010183</v>
          </cell>
          <cell r="AL2236" t="str">
            <v xml:space="preserve">Bon Vital Trial Kit </v>
          </cell>
          <cell r="AM2236" t="str">
            <v>B</v>
          </cell>
          <cell r="AN2236" t="str">
            <v>Yes</v>
          </cell>
          <cell r="AP2236" t="str">
            <v>V1389 The Hygenic Corporation</v>
          </cell>
          <cell r="AQ2236">
            <v>1</v>
          </cell>
          <cell r="AR2236">
            <v>0</v>
          </cell>
          <cell r="AU2236">
            <v>0</v>
          </cell>
          <cell r="AV2236">
            <v>3010183</v>
          </cell>
        </row>
        <row r="2237">
          <cell r="AK2237">
            <v>3010184</v>
          </cell>
          <cell r="AL2237" t="str">
            <v>Sectra Visualization Table</v>
          </cell>
          <cell r="AN2237" t="str">
            <v>No</v>
          </cell>
          <cell r="AO2237">
            <v>1</v>
          </cell>
          <cell r="AP2237" t="str">
            <v>V1594 Sectra AB</v>
          </cell>
          <cell r="AR2237">
            <v>0</v>
          </cell>
          <cell r="AU2237">
            <v>70600</v>
          </cell>
          <cell r="AV2237">
            <v>3010184</v>
          </cell>
        </row>
        <row r="2238">
          <cell r="AK2238">
            <v>3010185</v>
          </cell>
          <cell r="AL2238" t="str">
            <v xml:space="preserve">Sectra 3 Year Educational Portal Access </v>
          </cell>
          <cell r="AN2238" t="str">
            <v>No</v>
          </cell>
          <cell r="AP2238" t="str">
            <v>V1594 Sectra AB</v>
          </cell>
          <cell r="AR2238">
            <v>0</v>
          </cell>
          <cell r="AU2238">
            <v>26550</v>
          </cell>
          <cell r="AV2238">
            <v>3010185</v>
          </cell>
        </row>
        <row r="2239">
          <cell r="AK2239">
            <v>3010196</v>
          </cell>
          <cell r="AL2239" t="str">
            <v xml:space="preserve">StepRight Stability Trainer, Large </v>
          </cell>
          <cell r="AN2239" t="str">
            <v>No</v>
          </cell>
          <cell r="AP2239" t="str">
            <v>V1675 GORBEL, INC</v>
          </cell>
          <cell r="AR2239">
            <v>0</v>
          </cell>
          <cell r="AU2239">
            <v>112.49</v>
          </cell>
          <cell r="AV2239">
            <v>3010196</v>
          </cell>
        </row>
        <row r="2240">
          <cell r="AK2240">
            <v>3010197</v>
          </cell>
          <cell r="AL2240" t="str">
            <v>StepRight Stability Trainer, Small</v>
          </cell>
          <cell r="AN2240" t="str">
            <v>No</v>
          </cell>
          <cell r="AP2240" t="str">
            <v>V1675 GORBEL, INC</v>
          </cell>
          <cell r="AR2240">
            <v>0</v>
          </cell>
          <cell r="AU2240">
            <v>112.49</v>
          </cell>
          <cell r="AV2240">
            <v>3010197</v>
          </cell>
        </row>
        <row r="2241">
          <cell r="AK2241">
            <v>3010198</v>
          </cell>
          <cell r="AL2241" t="str">
            <v>1.875" x 1.875" BluStripe Electrode, Single-Use Tab</v>
          </cell>
          <cell r="AM2241" t="str">
            <v>C</v>
          </cell>
          <cell r="AN2241" t="str">
            <v>No</v>
          </cell>
          <cell r="AP2241" t="str">
            <v>V1106 Pepin Manufacturing</v>
          </cell>
          <cell r="AR2241">
            <v>0</v>
          </cell>
          <cell r="AU2241">
            <v>44</v>
          </cell>
          <cell r="AV2241">
            <v>3010198</v>
          </cell>
        </row>
        <row r="2242">
          <cell r="AK2242">
            <v>3010199</v>
          </cell>
          <cell r="AL2242" t="str">
            <v xml:space="preserve">1.875" x 5" BluStripe Electrode, Single-Use Tab, 200 electrodes per box </v>
          </cell>
          <cell r="AM2242" t="str">
            <v>C</v>
          </cell>
          <cell r="AN2242" t="str">
            <v>No</v>
          </cell>
          <cell r="AP2242" t="str">
            <v>V1106 Pepin Manufacturing</v>
          </cell>
          <cell r="AR2242">
            <v>0</v>
          </cell>
          <cell r="AU2242">
            <v>82</v>
          </cell>
          <cell r="AV2242">
            <v>3010199</v>
          </cell>
        </row>
        <row r="2243">
          <cell r="AK2243">
            <v>3010200</v>
          </cell>
          <cell r="AL2243" t="str">
            <v>Scrotal Skin Replacements for NSV Model Light</v>
          </cell>
          <cell r="AN2243" t="str">
            <v>No</v>
          </cell>
          <cell r="AP2243" t="str">
            <v>V0975 Gaumard Scientific Co. Inc.</v>
          </cell>
          <cell r="AR2243">
            <v>0</v>
          </cell>
          <cell r="AU2243">
            <v>30</v>
          </cell>
          <cell r="AV2243">
            <v>3010200</v>
          </cell>
        </row>
        <row r="2244">
          <cell r="AK2244">
            <v>3010201</v>
          </cell>
          <cell r="AL2244" t="str">
            <v xml:space="preserve">Simulated Blood Reservoir with Stopcock </v>
          </cell>
          <cell r="AN2244" t="str">
            <v>No</v>
          </cell>
          <cell r="AP2244" t="str">
            <v>V1004 VATA Inc.</v>
          </cell>
          <cell r="AR2244">
            <v>0</v>
          </cell>
          <cell r="AU2244">
            <v>28.88</v>
          </cell>
          <cell r="AV2244">
            <v>3010201</v>
          </cell>
        </row>
        <row r="2245">
          <cell r="AK2245">
            <v>3010203</v>
          </cell>
          <cell r="AL2245" t="str">
            <v>Alligator Clip 9.75" Long Lead Wire (2 Wires per Pk)</v>
          </cell>
          <cell r="AM2245" t="str">
            <v>C</v>
          </cell>
          <cell r="AN2245" t="str">
            <v>Yes</v>
          </cell>
          <cell r="AP2245" t="str">
            <v>V1106 Pepin Manufacturing</v>
          </cell>
          <cell r="AR2245">
            <v>0</v>
          </cell>
          <cell r="AU2245">
            <v>9.25</v>
          </cell>
          <cell r="AV2245">
            <v>3010203</v>
          </cell>
        </row>
        <row r="2246">
          <cell r="AK2246">
            <v>3010204</v>
          </cell>
          <cell r="AL2246" t="str">
            <v>Young Adult Circumcision Training Kit, Dark</v>
          </cell>
          <cell r="AN2246" t="str">
            <v>No</v>
          </cell>
          <cell r="AP2246" t="str">
            <v>V1160 Nasco Fort Atkinson</v>
          </cell>
          <cell r="AR2246">
            <v>0</v>
          </cell>
          <cell r="AU2246">
            <v>148.19999999999999</v>
          </cell>
          <cell r="AV2246">
            <v>3010204</v>
          </cell>
        </row>
        <row r="2247">
          <cell r="AK2247">
            <v>3010205</v>
          </cell>
          <cell r="AL2247" t="str">
            <v>Teen/YA Foreskin Replacement 10Pk, Medium</v>
          </cell>
          <cell r="AN2247" t="str">
            <v>No</v>
          </cell>
          <cell r="AP2247" t="str">
            <v>V1160 Nasco Fort Atkinson</v>
          </cell>
          <cell r="AR2247">
            <v>0</v>
          </cell>
          <cell r="AU2247">
            <v>67.599999999999994</v>
          </cell>
          <cell r="AV2247">
            <v>3010205</v>
          </cell>
        </row>
        <row r="2248">
          <cell r="AK2248">
            <v>3010206</v>
          </cell>
          <cell r="AL2248" t="str">
            <v>Replacement LifeForm Blood Pressure Arm Hinge</v>
          </cell>
          <cell r="AM2248" t="str">
            <v>B</v>
          </cell>
          <cell r="AN2248" t="str">
            <v>No</v>
          </cell>
          <cell r="AP2248" t="str">
            <v>V1160 Nasco Fort Atkinson</v>
          </cell>
          <cell r="AR2248">
            <v>0</v>
          </cell>
          <cell r="AU2248">
            <v>53.3</v>
          </cell>
          <cell r="AV2248">
            <v>3010206</v>
          </cell>
        </row>
        <row r="2249">
          <cell r="AK2249">
            <v>3010207</v>
          </cell>
          <cell r="AL2249" t="str">
            <v>Mike and Michelle 1-Year PEDI Simulator</v>
          </cell>
          <cell r="AN2249" t="str">
            <v>No</v>
          </cell>
          <cell r="AP2249" t="str">
            <v>V0975 Gaumard Scientific Co. Inc.</v>
          </cell>
          <cell r="AR2249">
            <v>0</v>
          </cell>
          <cell r="AU2249">
            <v>744.25</v>
          </cell>
          <cell r="AV2249">
            <v>3010207</v>
          </cell>
        </row>
        <row r="2250">
          <cell r="AK2250">
            <v>3010209</v>
          </cell>
          <cell r="AL2250" t="str">
            <v>WARRANTY EXTEND STAT BABY</v>
          </cell>
          <cell r="AN2250" t="str">
            <v>No</v>
          </cell>
          <cell r="AP2250" t="str">
            <v>V1160 Nasco Fort Atkinson</v>
          </cell>
          <cell r="AR2250">
            <v>0</v>
          </cell>
          <cell r="AU2250">
            <v>1467.9</v>
          </cell>
          <cell r="AV2250">
            <v>3010209</v>
          </cell>
        </row>
        <row r="2251">
          <cell r="AK2251">
            <v>3010210</v>
          </cell>
          <cell r="AL2251" t="str">
            <v>KIT IV VEIN STAT BABY</v>
          </cell>
          <cell r="AN2251" t="str">
            <v>No</v>
          </cell>
          <cell r="AP2251" t="str">
            <v>V1160 Nasco Fort Atkinson</v>
          </cell>
          <cell r="AR2251">
            <v>0</v>
          </cell>
          <cell r="AU2251">
            <v>12.46</v>
          </cell>
          <cell r="AV2251">
            <v>3010210</v>
          </cell>
        </row>
        <row r="2252">
          <cell r="AK2252">
            <v>3010211</v>
          </cell>
          <cell r="AL2252" t="str">
            <v>LEG SKIN (LEFT &amp; RIGHT)PK2</v>
          </cell>
          <cell r="AN2252" t="str">
            <v>No</v>
          </cell>
          <cell r="AP2252" t="str">
            <v>V1160 Nasco Fort Atkinson</v>
          </cell>
          <cell r="AR2252">
            <v>0</v>
          </cell>
          <cell r="AU2252">
            <v>77.98</v>
          </cell>
          <cell r="AV2252">
            <v>3010211</v>
          </cell>
        </row>
        <row r="2253">
          <cell r="AK2253">
            <v>3010212</v>
          </cell>
          <cell r="AL2253" t="str">
            <v>ARM SKIN (LEFT&amp;RIGHT) PK2</v>
          </cell>
          <cell r="AN2253" t="str">
            <v>No</v>
          </cell>
          <cell r="AP2253" t="str">
            <v>V1160 Nasco Fort Atkinson</v>
          </cell>
          <cell r="AR2253">
            <v>0</v>
          </cell>
          <cell r="AU2253">
            <v>77.98</v>
          </cell>
          <cell r="AV2253">
            <v>3010212</v>
          </cell>
        </row>
        <row r="2254">
          <cell r="AK2254">
            <v>3010213</v>
          </cell>
          <cell r="AL2254" t="str">
            <v>PNEUMTHRX PAD STAT BBY 4PK</v>
          </cell>
          <cell r="AN2254" t="str">
            <v>No</v>
          </cell>
          <cell r="AP2254" t="str">
            <v>V1160 Nasco Fort Atkinson</v>
          </cell>
          <cell r="AR2254">
            <v>0</v>
          </cell>
          <cell r="AU2254">
            <v>20.440000000000001</v>
          </cell>
          <cell r="AV2254">
            <v>3010213</v>
          </cell>
        </row>
        <row r="2255">
          <cell r="AK2255">
            <v>3010214</v>
          </cell>
          <cell r="AL2255" t="str">
            <v>I/O LEG BONES PK12</v>
          </cell>
          <cell r="AN2255" t="str">
            <v>No</v>
          </cell>
          <cell r="AP2255" t="str">
            <v>V1160 Nasco Fort Atkinson</v>
          </cell>
          <cell r="AR2255">
            <v>0</v>
          </cell>
          <cell r="AU2255">
            <v>98</v>
          </cell>
          <cell r="AV2255">
            <v>3010214</v>
          </cell>
        </row>
        <row r="2256">
          <cell r="AK2256">
            <v>3010215</v>
          </cell>
          <cell r="AL2256" t="str">
            <v>INJECTION SITE IM 4PK</v>
          </cell>
          <cell r="AN2256" t="str">
            <v>No</v>
          </cell>
          <cell r="AP2256" t="str">
            <v>V1160 Nasco Fort Atkinson</v>
          </cell>
          <cell r="AR2256">
            <v>0</v>
          </cell>
          <cell r="AU2256">
            <v>28.42</v>
          </cell>
          <cell r="AV2256">
            <v>3010215</v>
          </cell>
        </row>
        <row r="2257">
          <cell r="AK2257">
            <v>3010216</v>
          </cell>
          <cell r="AL2257" t="str">
            <v>INJECTION SC STAT BABY 4PK</v>
          </cell>
          <cell r="AN2257" t="str">
            <v>No</v>
          </cell>
          <cell r="AP2257" t="str">
            <v>V1160 Nasco Fort Atkinson</v>
          </cell>
          <cell r="AR2257">
            <v>0</v>
          </cell>
          <cell r="AU2257">
            <v>27.86</v>
          </cell>
          <cell r="AV2257">
            <v>3010216</v>
          </cell>
        </row>
        <row r="2258">
          <cell r="AK2258">
            <v>3010217</v>
          </cell>
          <cell r="AL2258" t="str">
            <v>SCENARIO STAT BABY PACKAGE</v>
          </cell>
          <cell r="AN2258" t="str">
            <v>No</v>
          </cell>
          <cell r="AP2258" t="str">
            <v>V1160 Nasco Fort Atkinson</v>
          </cell>
          <cell r="AR2258">
            <v>0</v>
          </cell>
          <cell r="AU2258">
            <v>609</v>
          </cell>
          <cell r="AV2258">
            <v>3010217</v>
          </cell>
        </row>
        <row r="2259">
          <cell r="AK2259">
            <v>3010218</v>
          </cell>
          <cell r="AL2259" t="str">
            <v>EXTENDED WARRANTY SMART STAT</v>
          </cell>
          <cell r="AN2259" t="str">
            <v>No</v>
          </cell>
          <cell r="AP2259" t="str">
            <v>V1160 Nasco Fort Atkinson</v>
          </cell>
          <cell r="AR2259">
            <v>0</v>
          </cell>
          <cell r="AU2259">
            <v>3240</v>
          </cell>
          <cell r="AV2259">
            <v>3010218</v>
          </cell>
        </row>
        <row r="2260">
          <cell r="AK2260">
            <v>3010219</v>
          </cell>
          <cell r="AL2260" t="str">
            <v>NENASim Silver Service (1 year)</v>
          </cell>
          <cell r="AN2260" t="str">
            <v>Yes</v>
          </cell>
          <cell r="AP2260" t="str">
            <v>V1549 Medical-X BV</v>
          </cell>
          <cell r="AR2260">
            <v>0</v>
          </cell>
          <cell r="AU2260">
            <v>2500</v>
          </cell>
          <cell r="AV2260">
            <v>3010219</v>
          </cell>
        </row>
        <row r="2261">
          <cell r="AK2261">
            <v>3010220</v>
          </cell>
          <cell r="AL2261" t="str">
            <v>NENASim Gold Service  (1 year)</v>
          </cell>
          <cell r="AN2261" t="str">
            <v>Yes</v>
          </cell>
          <cell r="AP2261" t="str">
            <v>V1549 Medical-X BV</v>
          </cell>
          <cell r="AR2261">
            <v>0</v>
          </cell>
          <cell r="AU2261">
            <v>3950</v>
          </cell>
          <cell r="AV2261">
            <v>3010220</v>
          </cell>
        </row>
        <row r="2262">
          <cell r="AK2262">
            <v>3010221</v>
          </cell>
          <cell r="AL2262" t="str">
            <v>NENASim Platinum Service (3 years)</v>
          </cell>
          <cell r="AN2262" t="str">
            <v>Yes</v>
          </cell>
          <cell r="AP2262" t="str">
            <v>V1549 Medical-X BV</v>
          </cell>
          <cell r="AR2262">
            <v>0</v>
          </cell>
          <cell r="AU2262">
            <v>14950</v>
          </cell>
          <cell r="AV2262">
            <v>3010221</v>
          </cell>
        </row>
        <row r="2263">
          <cell r="AK2263">
            <v>3010222</v>
          </cell>
          <cell r="AL2263" t="str">
            <v>SAM II Warranty - 3 year extention</v>
          </cell>
          <cell r="AN2263" t="str">
            <v>No</v>
          </cell>
          <cell r="AP2263" t="str">
            <v>V1610 Cardionics</v>
          </cell>
          <cell r="AR2263">
            <v>0</v>
          </cell>
          <cell r="AU2263">
            <v>1291.8800000000001</v>
          </cell>
          <cell r="AV2263">
            <v>3010222</v>
          </cell>
        </row>
        <row r="2264">
          <cell r="AK2264">
            <v>3010223</v>
          </cell>
          <cell r="AL2264" t="str">
            <v>Canine Airway Trainer, Basic</v>
          </cell>
          <cell r="AN2264" t="str">
            <v>No</v>
          </cell>
          <cell r="AP2264" t="str">
            <v>V1683 Syndaver Labs</v>
          </cell>
          <cell r="AR2264">
            <v>0</v>
          </cell>
          <cell r="AU2264">
            <v>4000</v>
          </cell>
          <cell r="AV2264">
            <v>3010223</v>
          </cell>
        </row>
        <row r="2265">
          <cell r="AK2265">
            <v>3010224</v>
          </cell>
          <cell r="AL2265" t="str">
            <v>Canine Airway Trainer, Deluxe</v>
          </cell>
          <cell r="AN2265" t="str">
            <v>No</v>
          </cell>
          <cell r="AP2265" t="str">
            <v>V1683 Syndaver Labs</v>
          </cell>
          <cell r="AR2265">
            <v>0</v>
          </cell>
          <cell r="AU2265">
            <v>8000</v>
          </cell>
          <cell r="AV2265">
            <v>3010224</v>
          </cell>
        </row>
        <row r="2266">
          <cell r="AK2266">
            <v>3010225</v>
          </cell>
          <cell r="AL2266" t="str">
            <v>Abdominal Palpation Model</v>
          </cell>
          <cell r="AN2266" t="str">
            <v>No</v>
          </cell>
          <cell r="AP2266" t="str">
            <v>V1160 Nasco Fort Atkinson</v>
          </cell>
          <cell r="AR2266">
            <v>0</v>
          </cell>
          <cell r="AU2266">
            <v>603</v>
          </cell>
          <cell r="AV2266">
            <v>3010225</v>
          </cell>
        </row>
        <row r="2267">
          <cell r="AK2267">
            <v>3010226</v>
          </cell>
          <cell r="AL2267" t="str">
            <v>K9 Front Leg IV Trainer</v>
          </cell>
          <cell r="AN2267" t="str">
            <v>No</v>
          </cell>
          <cell r="AP2267" t="str">
            <v>V1684 Rescue Critters</v>
          </cell>
          <cell r="AQ2267">
            <v>4</v>
          </cell>
          <cell r="AR2267">
            <v>0</v>
          </cell>
          <cell r="AT2267">
            <v>4</v>
          </cell>
          <cell r="AU2267">
            <v>498.75</v>
          </cell>
          <cell r="AV2267">
            <v>3010226</v>
          </cell>
        </row>
        <row r="2268">
          <cell r="AK2268">
            <v>3010227</v>
          </cell>
          <cell r="AL2268" t="str">
            <v>K9 Hind Leg IV Trainer</v>
          </cell>
          <cell r="AN2268" t="str">
            <v>No</v>
          </cell>
          <cell r="AP2268" t="str">
            <v>V1684 Rescue Critters</v>
          </cell>
          <cell r="AQ2268">
            <v>4</v>
          </cell>
          <cell r="AR2268">
            <v>0</v>
          </cell>
          <cell r="AT2268">
            <v>4</v>
          </cell>
          <cell r="AU2268">
            <v>498.75</v>
          </cell>
          <cell r="AV2268">
            <v>3010227</v>
          </cell>
        </row>
        <row r="2269">
          <cell r="AK2269">
            <v>3010228</v>
          </cell>
          <cell r="AL2269" t="str">
            <v>Replacement Right Leg Assembly for W45136 Susie and Simon Newborn CPR and Trauma S103</v>
          </cell>
          <cell r="AN2269" t="str">
            <v>No</v>
          </cell>
          <cell r="AP2269" t="str">
            <v>V0975 Gaumard Scientific Co. Inc.</v>
          </cell>
          <cell r="AR2269">
            <v>0</v>
          </cell>
          <cell r="AU2269">
            <v>42</v>
          </cell>
          <cell r="AV2269">
            <v>3010228</v>
          </cell>
        </row>
        <row r="2270">
          <cell r="AK2270">
            <v>3010229</v>
          </cell>
          <cell r="AL2270" t="str">
            <v>Replacement Outer Face and Skin Cover in Medium Skin Tone for W45136 Susie and Simon Newborn CPR and Trauma S103</v>
          </cell>
          <cell r="AN2270" t="str">
            <v>No</v>
          </cell>
          <cell r="AP2270" t="str">
            <v>V0975 Gaumard Scientific Co. Inc.</v>
          </cell>
          <cell r="AR2270">
            <v>0</v>
          </cell>
          <cell r="AU2270">
            <v>72</v>
          </cell>
          <cell r="AV2270">
            <v>3010229</v>
          </cell>
        </row>
        <row r="2271">
          <cell r="AK2271">
            <v>3010230</v>
          </cell>
          <cell r="AL2271" t="str">
            <v>Replacement Left Leg Assembly for W45136 Susie and Simon Newborn CPR and Trauma S103</v>
          </cell>
          <cell r="AN2271" t="str">
            <v>No</v>
          </cell>
          <cell r="AP2271" t="str">
            <v>V0975 Gaumard Scientific Co. Inc.</v>
          </cell>
          <cell r="AR2271">
            <v>0</v>
          </cell>
          <cell r="AU2271">
            <v>42</v>
          </cell>
          <cell r="AV2271">
            <v>3010230</v>
          </cell>
        </row>
        <row r="2272">
          <cell r="AK2272">
            <v>3010231</v>
          </cell>
          <cell r="AL2272" t="str">
            <v>PowerBank incl. Adapter cable for PowerTwin21</v>
          </cell>
          <cell r="AN2272" t="str">
            <v>No</v>
          </cell>
          <cell r="AP2272" t="str">
            <v>V1672 MKW Lasersystem GmbH</v>
          </cell>
          <cell r="AR2272">
            <v>0</v>
          </cell>
          <cell r="AU2272">
            <v>152.16999999999999</v>
          </cell>
          <cell r="AV2272">
            <v>3010231</v>
          </cell>
        </row>
        <row r="2273">
          <cell r="AK2273">
            <v>3010232</v>
          </cell>
          <cell r="AL2273" t="str">
            <v>Breast Vest</v>
          </cell>
          <cell r="AN2273" t="str">
            <v>No</v>
          </cell>
          <cell r="AP2273" t="str">
            <v>V1160 Nasco Fort Atkinson</v>
          </cell>
          <cell r="AR2273">
            <v>0</v>
          </cell>
          <cell r="AU2273">
            <v>278.95999999999998</v>
          </cell>
          <cell r="AV2273">
            <v>3010232</v>
          </cell>
        </row>
        <row r="2274">
          <cell r="AK2274">
            <v>3010233</v>
          </cell>
          <cell r="AL2274" t="str">
            <v>BREAST EXAMINATION LIGHT</v>
          </cell>
          <cell r="AN2274" t="str">
            <v>No</v>
          </cell>
          <cell r="AP2274" t="str">
            <v>V1160 Nasco Fort Atkinson</v>
          </cell>
          <cell r="AR2274">
            <v>0</v>
          </cell>
          <cell r="AU2274">
            <v>472.5</v>
          </cell>
          <cell r="AV2274">
            <v>3010233</v>
          </cell>
        </row>
        <row r="2275">
          <cell r="AK2275">
            <v>3010234</v>
          </cell>
          <cell r="AL2275" t="str">
            <v>SMASH Patient Training Arm, Light Skin</v>
          </cell>
          <cell r="AN2275" t="str">
            <v>No</v>
          </cell>
          <cell r="AP2275" t="str">
            <v>V0975 Gaumard Scientific Co. Inc.</v>
          </cell>
          <cell r="AR2275">
            <v>0</v>
          </cell>
          <cell r="AS2275">
            <v>4</v>
          </cell>
          <cell r="AU2275">
            <v>836.5</v>
          </cell>
          <cell r="AV2275">
            <v>3010234</v>
          </cell>
        </row>
        <row r="2276">
          <cell r="AK2276">
            <v>3010235</v>
          </cell>
          <cell r="AL2276" t="str">
            <v>Advanced Venous Training Left Arm, Medium</v>
          </cell>
          <cell r="AN2276" t="str">
            <v>No</v>
          </cell>
          <cell r="AP2276" t="str">
            <v>V0975 Gaumard Scientific Co. Inc.</v>
          </cell>
          <cell r="AR2276">
            <v>0</v>
          </cell>
          <cell r="AU2276">
            <v>276.5</v>
          </cell>
          <cell r="AV2276">
            <v>3010235</v>
          </cell>
        </row>
        <row r="2277">
          <cell r="AK2277">
            <v>3010236</v>
          </cell>
          <cell r="AL2277" t="str">
            <v>Advanced Venous Training Left Arm, Dark</v>
          </cell>
          <cell r="AN2277" t="str">
            <v>No</v>
          </cell>
          <cell r="AP2277" t="str">
            <v>V0975 Gaumard Scientific Co. Inc.</v>
          </cell>
          <cell r="AR2277">
            <v>0</v>
          </cell>
          <cell r="AU2277">
            <v>276.5</v>
          </cell>
          <cell r="AV2277">
            <v>3010236</v>
          </cell>
        </row>
        <row r="2278">
          <cell r="AK2278">
            <v>3010238</v>
          </cell>
          <cell r="AL2278" t="str">
            <v>Basic Skills Course</v>
          </cell>
          <cell r="AN2278" t="str">
            <v>Yes</v>
          </cell>
          <cell r="AP2278" t="str">
            <v>V1549 Medical-X BV</v>
          </cell>
          <cell r="AR2278">
            <v>0</v>
          </cell>
          <cell r="AU2278">
            <v>5907.5</v>
          </cell>
          <cell r="AV2278">
            <v>3010238</v>
          </cell>
        </row>
        <row r="2279">
          <cell r="AK2279">
            <v>3010239</v>
          </cell>
          <cell r="AL2279" t="str">
            <v>Suturing and knot tying course</v>
          </cell>
          <cell r="AN2279" t="str">
            <v>Yes</v>
          </cell>
          <cell r="AP2279" t="str">
            <v>V1549 Medical-X BV</v>
          </cell>
          <cell r="AR2279">
            <v>0</v>
          </cell>
          <cell r="AU2279">
            <v>5907.5</v>
          </cell>
          <cell r="AV2279">
            <v>3010239</v>
          </cell>
        </row>
        <row r="2280">
          <cell r="AK2280">
            <v>3010240</v>
          </cell>
          <cell r="AL2280" t="str">
            <v>Cholecytectomy</v>
          </cell>
          <cell r="AN2280" t="str">
            <v>Yes</v>
          </cell>
          <cell r="AP2280" t="str">
            <v>V1549 Medical-X BV</v>
          </cell>
          <cell r="AR2280">
            <v>0</v>
          </cell>
          <cell r="AU2280">
            <v>8457.5</v>
          </cell>
          <cell r="AV2280">
            <v>3010240</v>
          </cell>
        </row>
        <row r="2281">
          <cell r="AK2281">
            <v>3010241</v>
          </cell>
          <cell r="AL2281" t="str">
            <v>Gynecology</v>
          </cell>
          <cell r="AN2281" t="str">
            <v>Yes</v>
          </cell>
          <cell r="AP2281" t="str">
            <v>V1549 Medical-X BV</v>
          </cell>
          <cell r="AR2281">
            <v>0</v>
          </cell>
          <cell r="AU2281">
            <v>5907.5</v>
          </cell>
          <cell r="AV2281">
            <v>3010241</v>
          </cell>
        </row>
        <row r="2282">
          <cell r="AK2282">
            <v>3010242</v>
          </cell>
          <cell r="AL2282" t="str">
            <v>Salpingo Oophorectomy</v>
          </cell>
          <cell r="AN2282" t="str">
            <v>Yes</v>
          </cell>
          <cell r="AP2282" t="str">
            <v>V1549 Medical-X BV</v>
          </cell>
          <cell r="AR2282">
            <v>0</v>
          </cell>
          <cell r="AU2282">
            <v>5907.5</v>
          </cell>
          <cell r="AV2282">
            <v>3010242</v>
          </cell>
        </row>
        <row r="2283">
          <cell r="AK2283">
            <v>3010243</v>
          </cell>
          <cell r="AL2283" t="str">
            <v>Hysterectomy</v>
          </cell>
          <cell r="AN2283" t="str">
            <v>Yes</v>
          </cell>
          <cell r="AP2283" t="str">
            <v>V1549 Medical-X BV</v>
          </cell>
          <cell r="AR2283">
            <v>0</v>
          </cell>
          <cell r="AU2283">
            <v>8457.5</v>
          </cell>
          <cell r="AV2283">
            <v>3010243</v>
          </cell>
        </row>
        <row r="2284">
          <cell r="AK2284">
            <v>3010244</v>
          </cell>
          <cell r="AL2284" t="str">
            <v>Appenectomy</v>
          </cell>
          <cell r="AN2284" t="str">
            <v>Yes</v>
          </cell>
          <cell r="AP2284" t="str">
            <v>V1549 Medical-X BV</v>
          </cell>
          <cell r="AR2284">
            <v>0</v>
          </cell>
          <cell r="AU2284">
            <v>8457.5</v>
          </cell>
          <cell r="AV2284">
            <v>3010244</v>
          </cell>
        </row>
        <row r="2285">
          <cell r="AK2285">
            <v>3010245</v>
          </cell>
          <cell r="AL2285" t="str">
            <v>Sigmond Colon Resection</v>
          </cell>
          <cell r="AN2285" t="str">
            <v>Yes</v>
          </cell>
          <cell r="AP2285" t="str">
            <v>V1549 Medical-X BV</v>
          </cell>
          <cell r="AR2285">
            <v>0</v>
          </cell>
          <cell r="AU2285">
            <v>8457.5</v>
          </cell>
          <cell r="AV2285">
            <v>3010245</v>
          </cell>
        </row>
        <row r="2286">
          <cell r="AK2286">
            <v>3010246</v>
          </cell>
          <cell r="AL2286" t="str">
            <v>Diagnosis of the Abdominal Cavity</v>
          </cell>
          <cell r="AN2286" t="str">
            <v>Yes</v>
          </cell>
          <cell r="AP2286" t="str">
            <v>V1549 Medical-X BV</v>
          </cell>
          <cell r="AR2286">
            <v>0</v>
          </cell>
          <cell r="AU2286">
            <v>5907.5</v>
          </cell>
          <cell r="AV2286">
            <v>3010246</v>
          </cell>
        </row>
        <row r="2287">
          <cell r="AK2287">
            <v>3010247</v>
          </cell>
          <cell r="AL2287" t="str">
            <v>Abdominal Cavity Training Examination</v>
          </cell>
          <cell r="AN2287" t="str">
            <v>Yes</v>
          </cell>
          <cell r="AP2287" t="str">
            <v>V1549 Medical-X BV</v>
          </cell>
          <cell r="AR2287">
            <v>0</v>
          </cell>
          <cell r="AU2287">
            <v>7029.9250000000002</v>
          </cell>
          <cell r="AV2287">
            <v>3010247</v>
          </cell>
        </row>
        <row r="2288">
          <cell r="AK2288">
            <v>3010248</v>
          </cell>
          <cell r="AL2288" t="str">
            <v>Small Bowel Acute Adhesive Obstruction</v>
          </cell>
          <cell r="AN2288" t="str">
            <v>Yes</v>
          </cell>
          <cell r="AP2288" t="str">
            <v>V1549 Medical-X BV</v>
          </cell>
          <cell r="AR2288">
            <v>0</v>
          </cell>
          <cell r="AU2288">
            <v>5907.5</v>
          </cell>
          <cell r="AV2288">
            <v>3010248</v>
          </cell>
        </row>
        <row r="2289">
          <cell r="AK2289">
            <v>3010249</v>
          </cell>
          <cell r="AL2289" t="str">
            <v>Hernioplasty</v>
          </cell>
          <cell r="AN2289" t="str">
            <v>Yes</v>
          </cell>
          <cell r="AP2289" t="str">
            <v>V1549 Medical-X BV</v>
          </cell>
          <cell r="AR2289">
            <v>0</v>
          </cell>
          <cell r="AU2289">
            <v>8457.5</v>
          </cell>
          <cell r="AV2289">
            <v>3010249</v>
          </cell>
        </row>
        <row r="2290">
          <cell r="AK2290">
            <v>3010250</v>
          </cell>
          <cell r="AL2290" t="str">
            <v>Splenectomy</v>
          </cell>
          <cell r="AN2290" t="str">
            <v>Yes</v>
          </cell>
          <cell r="AP2290" t="str">
            <v>V1549 Medical-X BV</v>
          </cell>
          <cell r="AR2290">
            <v>0</v>
          </cell>
          <cell r="AU2290">
            <v>5907.5</v>
          </cell>
          <cell r="AV2290">
            <v>3010250</v>
          </cell>
        </row>
        <row r="2291">
          <cell r="AK2291">
            <v>3010251</v>
          </cell>
          <cell r="AL2291" t="str">
            <v>Nephrectomy</v>
          </cell>
          <cell r="AN2291" t="str">
            <v>Yes</v>
          </cell>
          <cell r="AP2291" t="str">
            <v>V1549 Medical-X BV</v>
          </cell>
          <cell r="AR2291">
            <v>0</v>
          </cell>
          <cell r="AU2291">
            <v>8457.5</v>
          </cell>
          <cell r="AV2291">
            <v>3010251</v>
          </cell>
        </row>
        <row r="2292">
          <cell r="AK2292">
            <v>3010252</v>
          </cell>
          <cell r="AL2292" t="str">
            <v>Lap-X Hybrid Computer</v>
          </cell>
          <cell r="AN2292" t="str">
            <v>No</v>
          </cell>
          <cell r="AP2292" t="str">
            <v>V1549 Medical-X BV</v>
          </cell>
          <cell r="AR2292">
            <v>0</v>
          </cell>
          <cell r="AU2292">
            <v>2950</v>
          </cell>
          <cell r="AV2292">
            <v>3010252</v>
          </cell>
        </row>
        <row r="2293">
          <cell r="AK2293">
            <v>3010253</v>
          </cell>
          <cell r="AL2293" t="str">
            <v>LAP-X Hybrid Onsite training</v>
          </cell>
          <cell r="AN2293" t="str">
            <v>No</v>
          </cell>
          <cell r="AP2293" t="str">
            <v>V1549 Medical-X BV</v>
          </cell>
          <cell r="AR2293">
            <v>0</v>
          </cell>
          <cell r="AU2293">
            <v>1950</v>
          </cell>
          <cell r="AV2293">
            <v>3010253</v>
          </cell>
        </row>
        <row r="2294">
          <cell r="AK2294">
            <v>3010254</v>
          </cell>
          <cell r="AL2294" t="str">
            <v>LAP-X Hybrid Add-On Package</v>
          </cell>
          <cell r="AN2294" t="str">
            <v>Yes</v>
          </cell>
          <cell r="AP2294" t="str">
            <v>V1549 Medical-X BV</v>
          </cell>
          <cell r="AR2294">
            <v>0</v>
          </cell>
          <cell r="AU2294">
            <v>36365</v>
          </cell>
          <cell r="AV2294">
            <v>3010254</v>
          </cell>
        </row>
        <row r="2295">
          <cell r="AK2295">
            <v>3010255</v>
          </cell>
          <cell r="AL2295" t="str">
            <v>Lap-X Hybrid Maintenance Contract</v>
          </cell>
          <cell r="AN2295" t="str">
            <v>No</v>
          </cell>
          <cell r="AP2295" t="str">
            <v>V1549 Medical-X BV</v>
          </cell>
          <cell r="AR2295">
            <v>0</v>
          </cell>
          <cell r="AU2295">
            <v>4950</v>
          </cell>
          <cell r="AV2295">
            <v>3010255</v>
          </cell>
        </row>
        <row r="2296">
          <cell r="AK2296">
            <v>3010256</v>
          </cell>
          <cell r="AL2296" t="str">
            <v>OVERLAY FLASH MOULAGE T R</v>
          </cell>
          <cell r="AN2296" t="str">
            <v>No</v>
          </cell>
          <cell r="AP2296" t="str">
            <v>V1160 Nasco Fort Atkinson</v>
          </cell>
          <cell r="AR2296">
            <v>0</v>
          </cell>
          <cell r="AU2296">
            <v>663</v>
          </cell>
          <cell r="AV2296">
            <v>3010256</v>
          </cell>
        </row>
        <row r="2297">
          <cell r="AK2297">
            <v>3010257</v>
          </cell>
          <cell r="AL2297" t="str">
            <v>SynAtomy Cris Trainer</v>
          </cell>
          <cell r="AN2297" t="str">
            <v>No</v>
          </cell>
          <cell r="AP2297" t="str">
            <v>V1683 Syndaver Labs</v>
          </cell>
          <cell r="AR2297">
            <v>0</v>
          </cell>
          <cell r="AU2297">
            <v>760</v>
          </cell>
          <cell r="AV2297">
            <v>3010257</v>
          </cell>
        </row>
        <row r="2298">
          <cell r="AK2298">
            <v>3010259</v>
          </cell>
          <cell r="AL2298" t="str">
            <v>External Genital Replac Pad, Light for 1018643</v>
          </cell>
          <cell r="AN2298" t="str">
            <v>No</v>
          </cell>
          <cell r="AP2298" t="str">
            <v>V1160 Nasco Fort Atkinson</v>
          </cell>
          <cell r="AR2298">
            <v>0</v>
          </cell>
          <cell r="AU2298">
            <v>41.6</v>
          </cell>
          <cell r="AV2298">
            <v>3010259</v>
          </cell>
        </row>
        <row r="2299">
          <cell r="AK2299">
            <v>3010260</v>
          </cell>
          <cell r="AL2299" t="str">
            <v>External Genital Replac Pad, Dark</v>
          </cell>
          <cell r="AN2299" t="str">
            <v>No</v>
          </cell>
          <cell r="AP2299" t="str">
            <v>V1160 Nasco Fort Atkinson</v>
          </cell>
          <cell r="AR2299">
            <v>0</v>
          </cell>
          <cell r="AU2299">
            <v>41.6</v>
          </cell>
          <cell r="AV2299">
            <v>3010260</v>
          </cell>
        </row>
        <row r="2300">
          <cell r="AK2300">
            <v>3010261</v>
          </cell>
          <cell r="AL2300" t="str">
            <v>Replacement Vagina for 1018643</v>
          </cell>
          <cell r="AN2300" t="str">
            <v>No</v>
          </cell>
          <cell r="AP2300" t="str">
            <v>V1160 Nasco Fort Atkinson</v>
          </cell>
          <cell r="AR2300">
            <v>0</v>
          </cell>
          <cell r="AU2300">
            <v>29.9</v>
          </cell>
          <cell r="AV2300">
            <v>3010261</v>
          </cell>
        </row>
        <row r="2301">
          <cell r="AK2301">
            <v>3010262</v>
          </cell>
          <cell r="AL2301" t="str">
            <v>Replacement Cervices, Set of 7 for 1018643</v>
          </cell>
          <cell r="AN2301" t="str">
            <v>No</v>
          </cell>
          <cell r="AP2301" t="str">
            <v>V1160 Nasco Fort Atkinson</v>
          </cell>
          <cell r="AR2301">
            <v>0</v>
          </cell>
          <cell r="AU2301">
            <v>31.85</v>
          </cell>
          <cell r="AV2301">
            <v>3010262</v>
          </cell>
        </row>
        <row r="2302">
          <cell r="AK2302">
            <v>3010263</v>
          </cell>
          <cell r="AL2302" t="str">
            <v>Replac Blood Kit, 5 Blood Packets w/ 1.15 cc Spoon</v>
          </cell>
          <cell r="AN2302" t="str">
            <v>No</v>
          </cell>
          <cell r="AP2302" t="str">
            <v>V1160 Nasco Fort Atkinson</v>
          </cell>
          <cell r="AR2302">
            <v>0</v>
          </cell>
          <cell r="AU2302">
            <v>5.85</v>
          </cell>
          <cell r="AV2302">
            <v>3010263</v>
          </cell>
        </row>
        <row r="2303">
          <cell r="AK2303">
            <v>3010265</v>
          </cell>
          <cell r="AL2303" t="str">
            <v>Fistula Insert for 1019645 SMASH Advance</v>
          </cell>
          <cell r="AN2303" t="str">
            <v>No</v>
          </cell>
          <cell r="AP2303" t="str">
            <v>V0975 Gaumard Scientific Co. Inc.</v>
          </cell>
          <cell r="AR2303">
            <v>0</v>
          </cell>
          <cell r="AU2303">
            <v>40</v>
          </cell>
          <cell r="AV2303">
            <v>3010265</v>
          </cell>
        </row>
        <row r="2304">
          <cell r="AK2304">
            <v>3010266</v>
          </cell>
          <cell r="AL2304" t="str">
            <v>3010266 Pancreas, Spleen, GB with Pathologies</v>
          </cell>
          <cell r="AN2304" t="str">
            <v>No</v>
          </cell>
          <cell r="AO2304">
            <v>10</v>
          </cell>
          <cell r="AP2304" t="str">
            <v>V1219 GPI Anatomicals, Inc.</v>
          </cell>
          <cell r="AR2304">
            <v>0</v>
          </cell>
          <cell r="AU2304">
            <v>32.5</v>
          </cell>
          <cell r="AV2304">
            <v>3010266</v>
          </cell>
        </row>
        <row r="2305">
          <cell r="AK2305">
            <v>3010267</v>
          </cell>
          <cell r="AL2305" t="str">
            <v xml:space="preserve">Medical Grade Power Supply With US Plug </v>
          </cell>
          <cell r="AN2305" t="str">
            <v>No</v>
          </cell>
          <cell r="AP2305" t="str">
            <v>V1289 Detecto</v>
          </cell>
          <cell r="AR2305">
            <v>0</v>
          </cell>
          <cell r="AU2305">
            <v>44.85</v>
          </cell>
          <cell r="AV2305">
            <v>3010267</v>
          </cell>
        </row>
        <row r="2306">
          <cell r="AK2306">
            <v>3010268</v>
          </cell>
          <cell r="AL2306" t="str">
            <v>3010268 Econo VTA CPR Trainer</v>
          </cell>
          <cell r="AM2306" t="str">
            <v>C</v>
          </cell>
          <cell r="AN2306" t="str">
            <v>No</v>
          </cell>
          <cell r="AP2306" t="str">
            <v>V1160 Nasco Fort Atkinson</v>
          </cell>
          <cell r="AR2306">
            <v>0</v>
          </cell>
          <cell r="AU2306">
            <v>99.45</v>
          </cell>
          <cell r="AV2306">
            <v>3010268</v>
          </cell>
        </row>
        <row r="2307">
          <cell r="AK2307">
            <v>3010269</v>
          </cell>
          <cell r="AL2307" t="str">
            <v>3010269 Replacement Foam for Zoe Sim W45043</v>
          </cell>
          <cell r="AM2307" t="str">
            <v>A</v>
          </cell>
          <cell r="AN2307" t="str">
            <v>No</v>
          </cell>
          <cell r="AP2307" t="str">
            <v>V0975 Gaumard Scientific Co. Inc.</v>
          </cell>
          <cell r="AR2307">
            <v>0</v>
          </cell>
          <cell r="AS2307">
            <v>4</v>
          </cell>
          <cell r="AU2307">
            <v>72</v>
          </cell>
          <cell r="AV2307">
            <v>3010269</v>
          </cell>
        </row>
        <row r="2308">
          <cell r="AK2308">
            <v>3010274</v>
          </cell>
          <cell r="AL2308" t="str">
            <v>Section for U45011</v>
          </cell>
          <cell r="AN2308" t="str">
            <v>No</v>
          </cell>
          <cell r="AP2308" t="str">
            <v>V1058 A.U. Physics Enterprises</v>
          </cell>
          <cell r="AR2308">
            <v>0</v>
          </cell>
          <cell r="AU2308">
            <v>190</v>
          </cell>
          <cell r="AV2308">
            <v>3010274</v>
          </cell>
        </row>
        <row r="2309">
          <cell r="AK2309">
            <v>3010275</v>
          </cell>
          <cell r="AL2309" t="str">
            <v>Transaction Section for U45011</v>
          </cell>
          <cell r="AN2309" t="str">
            <v>No</v>
          </cell>
          <cell r="AP2309" t="str">
            <v>V1058 A.U. Physics Enterprises</v>
          </cell>
          <cell r="AR2309">
            <v>0</v>
          </cell>
          <cell r="AU2309">
            <v>190</v>
          </cell>
          <cell r="AV2309">
            <v>3010275</v>
          </cell>
        </row>
        <row r="2310">
          <cell r="AK2310">
            <v>3010276</v>
          </cell>
          <cell r="AL2310" t="str">
            <v>Terminal Section for U45011</v>
          </cell>
          <cell r="AN2310" t="str">
            <v>No</v>
          </cell>
          <cell r="AP2310" t="str">
            <v>V1058 A.U. Physics Enterprises</v>
          </cell>
          <cell r="AR2310">
            <v>0</v>
          </cell>
          <cell r="AU2310">
            <v>190</v>
          </cell>
          <cell r="AV2310">
            <v>3010276</v>
          </cell>
        </row>
        <row r="2311">
          <cell r="AK2311">
            <v>3010292</v>
          </cell>
          <cell r="AL2311" t="str">
            <v>ADVANCED SIMULATION TRAINING</v>
          </cell>
          <cell r="AN2311" t="str">
            <v>No</v>
          </cell>
          <cell r="AP2311" t="str">
            <v>V1160 Nasco Fort Atkinson</v>
          </cell>
          <cell r="AR2311">
            <v>0</v>
          </cell>
          <cell r="AU2311">
            <v>2800</v>
          </cell>
          <cell r="AV2311">
            <v>3010292</v>
          </cell>
        </row>
        <row r="2312">
          <cell r="AK2312">
            <v>3010293</v>
          </cell>
          <cell r="AL2312" t="str">
            <v>ShockLink System</v>
          </cell>
          <cell r="AM2312" t="str">
            <v>A</v>
          </cell>
          <cell r="AN2312" t="str">
            <v>No</v>
          </cell>
          <cell r="AP2312" t="str">
            <v>V1001 Laerdal Medical Corporation</v>
          </cell>
          <cell r="AR2312">
            <v>0</v>
          </cell>
          <cell r="AU2312">
            <v>411.75</v>
          </cell>
          <cell r="AV2312">
            <v>3010293</v>
          </cell>
        </row>
        <row r="2313">
          <cell r="AK2313">
            <v>3010294</v>
          </cell>
          <cell r="AL2313" t="str">
            <v>SUTURE ARM MEDIUM</v>
          </cell>
          <cell r="AN2313" t="str">
            <v>No</v>
          </cell>
          <cell r="AP2313" t="str">
            <v>V1160 Nasco Fort Atkinson</v>
          </cell>
          <cell r="AR2313">
            <v>0</v>
          </cell>
          <cell r="AU2313">
            <v>115.7</v>
          </cell>
          <cell r="AV2313">
            <v>3010294</v>
          </cell>
        </row>
        <row r="2314">
          <cell r="AK2314">
            <v>3010295</v>
          </cell>
          <cell r="AL2314" t="str">
            <v>3010295 Suture Practice Leg, Medium</v>
          </cell>
          <cell r="AN2314" t="str">
            <v>No</v>
          </cell>
          <cell r="AP2314" t="str">
            <v>V1160 Nasco Fort Atkinson</v>
          </cell>
          <cell r="AR2314">
            <v>0</v>
          </cell>
          <cell r="AU2314">
            <v>156</v>
          </cell>
          <cell r="AV2314">
            <v>3010295</v>
          </cell>
        </row>
        <row r="2315">
          <cell r="AK2315">
            <v>3010296</v>
          </cell>
          <cell r="AL2315" t="str">
            <v>MODULES, FACIAL SUTURING</v>
          </cell>
          <cell r="AN2315" t="str">
            <v>No</v>
          </cell>
          <cell r="AP2315" t="str">
            <v>V1160 Nasco Fort Atkinson</v>
          </cell>
          <cell r="AR2315">
            <v>0</v>
          </cell>
          <cell r="AU2315">
            <v>176.15</v>
          </cell>
          <cell r="AV2315">
            <v>3010296</v>
          </cell>
        </row>
        <row r="2316">
          <cell r="AK2316">
            <v>3010297</v>
          </cell>
          <cell r="AL2316" t="str">
            <v>MODULE KIT, PEDIATRIC HEAD</v>
          </cell>
          <cell r="AN2316" t="str">
            <v>No</v>
          </cell>
          <cell r="AP2316" t="str">
            <v>V1160 Nasco Fort Atkinson</v>
          </cell>
          <cell r="AR2316">
            <v>0</v>
          </cell>
          <cell r="AU2316">
            <v>183.3</v>
          </cell>
          <cell r="AV2316">
            <v>3010297</v>
          </cell>
        </row>
        <row r="2317">
          <cell r="AK2317">
            <v>3010298</v>
          </cell>
          <cell r="AL2317" t="str">
            <v>SUTURE WOUND SIM KIT-LIGHT</v>
          </cell>
          <cell r="AN2317" t="str">
            <v>No</v>
          </cell>
          <cell r="AP2317" t="str">
            <v>V1160 Nasco Fort Atkinson</v>
          </cell>
          <cell r="AR2317">
            <v>0</v>
          </cell>
          <cell r="AU2317">
            <v>152.1</v>
          </cell>
          <cell r="AV2317">
            <v>3010298</v>
          </cell>
        </row>
        <row r="2318">
          <cell r="AK2318">
            <v>3010299</v>
          </cell>
          <cell r="AL2318" t="str">
            <v>Special TomatoÂ® Height Rightâ„¢ Chair</v>
          </cell>
          <cell r="AM2318" t="str">
            <v>C</v>
          </cell>
          <cell r="AN2318" t="str">
            <v>No</v>
          </cell>
          <cell r="AP2318" t="str">
            <v>V1253 Fabrication Enterprises</v>
          </cell>
          <cell r="AR2318">
            <v>0</v>
          </cell>
          <cell r="AU2318">
            <v>191.19</v>
          </cell>
          <cell r="AV2318">
            <v>3010299</v>
          </cell>
        </row>
        <row r="2319">
          <cell r="AK2319">
            <v>3010300</v>
          </cell>
          <cell r="AL2319" t="str">
            <v>Fallopian Tubes  for Zoe gynecologic skills trainer</v>
          </cell>
          <cell r="AN2319" t="str">
            <v>No</v>
          </cell>
          <cell r="AP2319" t="str">
            <v>V0975 Gaumard Scientific Co. Inc.</v>
          </cell>
          <cell r="AR2319">
            <v>0</v>
          </cell>
          <cell r="AU2319">
            <v>15</v>
          </cell>
          <cell r="AV2319">
            <v>3010300</v>
          </cell>
        </row>
        <row r="2320">
          <cell r="AK2320">
            <v>3010301</v>
          </cell>
          <cell r="AL2320" t="str">
            <v xml:space="preserve">Twin locking casters for EC-PT-PX-Proluxe Oakworks tables </v>
          </cell>
          <cell r="AN2320" t="str">
            <v>No</v>
          </cell>
          <cell r="AP2320" t="str">
            <v>V1297 Oakworks Solutions</v>
          </cell>
          <cell r="AR2320">
            <v>0</v>
          </cell>
          <cell r="AU2320">
            <v>83.16</v>
          </cell>
          <cell r="AV2320">
            <v>3010301</v>
          </cell>
        </row>
        <row r="2321">
          <cell r="AK2321">
            <v>3010302</v>
          </cell>
          <cell r="AL2321" t="str">
            <v>Table option - 2 function foot control (2nd foot control)</v>
          </cell>
          <cell r="AN2321" t="str">
            <v>No</v>
          </cell>
          <cell r="AP2321" t="str">
            <v>V1297 Oakworks Solutions</v>
          </cell>
          <cell r="AR2321">
            <v>0</v>
          </cell>
          <cell r="AU2321">
            <v>229.6</v>
          </cell>
          <cell r="AV2321">
            <v>3010302</v>
          </cell>
        </row>
        <row r="2322">
          <cell r="AK2322">
            <v>3010314</v>
          </cell>
          <cell r="AL2322" t="str">
            <v>SynDaver Aanatomy Model</v>
          </cell>
          <cell r="AN2322" t="str">
            <v>No</v>
          </cell>
          <cell r="AP2322" t="str">
            <v>V1683 Syndaver Labs</v>
          </cell>
          <cell r="AR2322">
            <v>0</v>
          </cell>
          <cell r="AU2322">
            <v>48000</v>
          </cell>
          <cell r="AV2322">
            <v>3010314</v>
          </cell>
        </row>
        <row r="2323">
          <cell r="AK2323">
            <v>3010315</v>
          </cell>
          <cell r="AL2323" t="str">
            <v>SynDaver Surgucal Model</v>
          </cell>
          <cell r="AN2323" t="str">
            <v>No</v>
          </cell>
          <cell r="AP2323" t="str">
            <v>V1683 Syndaver Labs</v>
          </cell>
          <cell r="AR2323">
            <v>0</v>
          </cell>
          <cell r="AU2323">
            <v>52000</v>
          </cell>
          <cell r="AV2323">
            <v>3010315</v>
          </cell>
        </row>
        <row r="2324">
          <cell r="AK2324">
            <v>3010316</v>
          </cell>
          <cell r="AL2324" t="str">
            <v>SynDaver Mortuary Model</v>
          </cell>
          <cell r="AN2324" t="str">
            <v>No</v>
          </cell>
          <cell r="AP2324" t="str">
            <v>V1683 Syndaver Labs</v>
          </cell>
          <cell r="AR2324">
            <v>0</v>
          </cell>
          <cell r="AU2324">
            <v>40000</v>
          </cell>
          <cell r="AV2324">
            <v>3010316</v>
          </cell>
        </row>
        <row r="2325">
          <cell r="AK2325">
            <v>3010317</v>
          </cell>
          <cell r="AL2325" t="str">
            <v>SynDaver Patient</v>
          </cell>
          <cell r="AN2325" t="str">
            <v>No</v>
          </cell>
          <cell r="AP2325" t="str">
            <v>V1683 Syndaver Labs</v>
          </cell>
          <cell r="AR2325">
            <v>0</v>
          </cell>
          <cell r="AU2325">
            <v>76000</v>
          </cell>
          <cell r="AV2325">
            <v>3010317</v>
          </cell>
        </row>
        <row r="2326">
          <cell r="AK2326">
            <v>3010318</v>
          </cell>
          <cell r="AL2326" t="str">
            <v>SynDaver Musculoskeletal Model</v>
          </cell>
          <cell r="AN2326" t="str">
            <v>No</v>
          </cell>
          <cell r="AP2326" t="str">
            <v>V1683 Syndaver Labs</v>
          </cell>
          <cell r="AR2326">
            <v>0</v>
          </cell>
          <cell r="AU2326">
            <v>32000</v>
          </cell>
          <cell r="AV2326">
            <v>3010318</v>
          </cell>
        </row>
        <row r="2327">
          <cell r="AK2327">
            <v>3010319</v>
          </cell>
          <cell r="AL2327" t="str">
            <v>3010319 Nursing Kid Installation</v>
          </cell>
          <cell r="AN2327" t="str">
            <v>No</v>
          </cell>
          <cell r="AP2327" t="str">
            <v>V1001 Laerdal Medical Corporation</v>
          </cell>
          <cell r="AR2327">
            <v>0</v>
          </cell>
          <cell r="AU2327">
            <v>1262.25</v>
          </cell>
          <cell r="AV2327">
            <v>3010319</v>
          </cell>
        </row>
        <row r="2328">
          <cell r="AK2328">
            <v>3010320</v>
          </cell>
          <cell r="AL2328" t="str">
            <v>Adam-X Realistic Head</v>
          </cell>
          <cell r="AN2328" t="str">
            <v>No</v>
          </cell>
          <cell r="AP2328" t="str">
            <v>V1549 Medical-X BV</v>
          </cell>
          <cell r="AR2328">
            <v>0</v>
          </cell>
          <cell r="AU2328">
            <v>3950</v>
          </cell>
          <cell r="AV2328">
            <v>3010320</v>
          </cell>
        </row>
        <row r="2329">
          <cell r="AK2329">
            <v>3010321</v>
          </cell>
          <cell r="AL2329" t="str">
            <v>Suture Practice Leg, Dark</v>
          </cell>
          <cell r="AM2329" t="str">
            <v>A</v>
          </cell>
          <cell r="AN2329" t="str">
            <v>No</v>
          </cell>
          <cell r="AP2329" t="str">
            <v>V1160 Nasco Fort Atkinson</v>
          </cell>
          <cell r="AR2329">
            <v>0</v>
          </cell>
          <cell r="AS2329">
            <v>5</v>
          </cell>
          <cell r="AU2329">
            <v>156</v>
          </cell>
          <cell r="AV2329">
            <v>3010321</v>
          </cell>
        </row>
        <row r="2330">
          <cell r="AK2330">
            <v>3010322</v>
          </cell>
          <cell r="AL2330" t="str">
            <v>head adapter for craniomandibular acupuncture , 12 arms</v>
          </cell>
          <cell r="AN2330" t="str">
            <v>No</v>
          </cell>
          <cell r="AP2330" t="str">
            <v>V1694 TCMLaser DÃ¶rflinger</v>
          </cell>
          <cell r="AR2330">
            <v>0</v>
          </cell>
          <cell r="AU2330">
            <v>2370.7399999999998</v>
          </cell>
          <cell r="AV2330">
            <v>3010322</v>
          </cell>
        </row>
        <row r="2331">
          <cell r="AK2331">
            <v>3010323</v>
          </cell>
          <cell r="AL2331" t="str">
            <v>MANIKIN GERI BASIC W/CASE</v>
          </cell>
          <cell r="AN2331" t="str">
            <v>No</v>
          </cell>
          <cell r="AP2331" t="str">
            <v>V1160 Nasco Fort Atkinson</v>
          </cell>
          <cell r="AR2331">
            <v>0</v>
          </cell>
          <cell r="AU2331">
            <v>1048.45</v>
          </cell>
          <cell r="AV2331">
            <v>3010323</v>
          </cell>
        </row>
        <row r="2332">
          <cell r="AK2332">
            <v>3010324</v>
          </cell>
          <cell r="AL2332" t="str">
            <v>DLX CASUALTY SIMULATOR KIT</v>
          </cell>
          <cell r="AN2332" t="str">
            <v>No</v>
          </cell>
          <cell r="AP2332" t="str">
            <v>V1160 Nasco Fort Atkinson</v>
          </cell>
          <cell r="AR2332">
            <v>0</v>
          </cell>
          <cell r="AU2332">
            <v>540.35</v>
          </cell>
          <cell r="AV2332">
            <v>3010324</v>
          </cell>
        </row>
        <row r="2333">
          <cell r="AK2333">
            <v>3010325</v>
          </cell>
          <cell r="AL2333" t="str">
            <v>CPR Prompt Adult/Child &amp; Infant Training Pack</v>
          </cell>
          <cell r="AN2333" t="str">
            <v>No</v>
          </cell>
          <cell r="AP2333" t="str">
            <v>V1160 Nasco Fort Atkinson</v>
          </cell>
          <cell r="AR2333">
            <v>0</v>
          </cell>
          <cell r="AU2333">
            <v>97.5</v>
          </cell>
          <cell r="AV2333">
            <v>3010325</v>
          </cell>
        </row>
        <row r="2334">
          <cell r="AK2334">
            <v>3010326</v>
          </cell>
          <cell r="AL2334" t="str">
            <v>CanDo Plyometric Ball Rack, Two-Sided, holds 6 balls</v>
          </cell>
          <cell r="AN2334" t="str">
            <v>No</v>
          </cell>
          <cell r="AP2334" t="str">
            <v>V1253 Fabrication Enterprises</v>
          </cell>
          <cell r="AR2334">
            <v>0</v>
          </cell>
          <cell r="AS2334">
            <v>3</v>
          </cell>
          <cell r="AU2334">
            <v>78.38</v>
          </cell>
          <cell r="AV2334">
            <v>3010326</v>
          </cell>
        </row>
        <row r="2335">
          <cell r="AK2335">
            <v>3010327</v>
          </cell>
          <cell r="AL2335" t="str">
            <v>Simple Simon Patient Care Manikin, Dark</v>
          </cell>
          <cell r="AN2335" t="str">
            <v>No</v>
          </cell>
          <cell r="AP2335" t="str">
            <v>V0975 Gaumard Scientific Co. Inc.</v>
          </cell>
          <cell r="AR2335">
            <v>0</v>
          </cell>
          <cell r="AU2335">
            <v>486.5</v>
          </cell>
          <cell r="AV2335">
            <v>3010327</v>
          </cell>
        </row>
        <row r="2336">
          <cell r="AK2336">
            <v>3010328</v>
          </cell>
          <cell r="AL2336" t="str">
            <v>Simple Simon Patient Care Manikin, Light</v>
          </cell>
          <cell r="AN2336" t="str">
            <v>No</v>
          </cell>
          <cell r="AP2336" t="str">
            <v>V0975 Gaumard Scientific Co. Inc.</v>
          </cell>
          <cell r="AR2336">
            <v>0</v>
          </cell>
          <cell r="AU2336">
            <v>486.5</v>
          </cell>
          <cell r="AV2336">
            <v>3010328</v>
          </cell>
        </row>
        <row r="2337">
          <cell r="AK2337">
            <v>3010329</v>
          </cell>
          <cell r="AL2337" t="str">
            <v>ORTHObones Standard, Fibula, Right</v>
          </cell>
          <cell r="AN2337" t="str">
            <v>No</v>
          </cell>
          <cell r="AP2337" t="str">
            <v>V1699 Nacional Ossos</v>
          </cell>
          <cell r="AR2337">
            <v>0</v>
          </cell>
          <cell r="AU2337">
            <v>7.72</v>
          </cell>
          <cell r="AV2337">
            <v>3010329</v>
          </cell>
        </row>
        <row r="2338">
          <cell r="AK2338">
            <v>3010330</v>
          </cell>
          <cell r="AL2338" t="str">
            <v>ORTHObones Standard, Fibula, Left</v>
          </cell>
          <cell r="AN2338" t="str">
            <v>No</v>
          </cell>
          <cell r="AP2338" t="str">
            <v>V1699 Nacional Ossos</v>
          </cell>
          <cell r="AR2338">
            <v>0</v>
          </cell>
          <cell r="AS2338">
            <v>5</v>
          </cell>
          <cell r="AU2338">
            <v>7.72</v>
          </cell>
          <cell r="AV2338">
            <v>3010330</v>
          </cell>
        </row>
        <row r="2339">
          <cell r="AK2339">
            <v>3010331</v>
          </cell>
          <cell r="AL2339" t="str">
            <v>Birth Canal, Light for Noelle S552</v>
          </cell>
          <cell r="AM2339" t="str">
            <v>A</v>
          </cell>
          <cell r="AN2339" t="str">
            <v>No</v>
          </cell>
          <cell r="AP2339" t="str">
            <v>V0975 Gaumard Scientific Co. Inc.</v>
          </cell>
          <cell r="AR2339">
            <v>0</v>
          </cell>
          <cell r="AU2339">
            <v>295</v>
          </cell>
          <cell r="AV2339">
            <v>3010331</v>
          </cell>
        </row>
        <row r="2340">
          <cell r="AK2340">
            <v>3010332</v>
          </cell>
          <cell r="AL2340" t="str">
            <v>Replacement Umbilical Cord Set for Noelle S552</v>
          </cell>
          <cell r="AM2340" t="str">
            <v>A</v>
          </cell>
          <cell r="AN2340" t="str">
            <v>No</v>
          </cell>
          <cell r="AP2340" t="str">
            <v>V0975 Gaumard Scientific Co. Inc.</v>
          </cell>
          <cell r="AR2340">
            <v>0</v>
          </cell>
          <cell r="AU2340">
            <v>48</v>
          </cell>
          <cell r="AV2340">
            <v>3010332</v>
          </cell>
        </row>
        <row r="2341">
          <cell r="AK2341">
            <v>3010333</v>
          </cell>
          <cell r="AL2341" t="str">
            <v>Replacement Episiotomy Trainer Set, Light for Noelle S552</v>
          </cell>
          <cell r="AM2341" t="str">
            <v>A</v>
          </cell>
          <cell r="AN2341" t="str">
            <v>No</v>
          </cell>
          <cell r="AP2341" t="str">
            <v>V0975 Gaumard Scientific Co. Inc.</v>
          </cell>
          <cell r="AR2341">
            <v>0</v>
          </cell>
          <cell r="AU2341">
            <v>138</v>
          </cell>
          <cell r="AV2341">
            <v>3010333</v>
          </cell>
        </row>
        <row r="2342">
          <cell r="AK2342">
            <v>3010334</v>
          </cell>
          <cell r="AL2342" t="str">
            <v>3010334 Replacement Cervices, Light for Noelle S552</v>
          </cell>
          <cell r="AM2342" t="str">
            <v>A</v>
          </cell>
          <cell r="AN2342" t="str">
            <v>No</v>
          </cell>
          <cell r="AP2342" t="str">
            <v>V0975 Gaumard Scientific Co. Inc.</v>
          </cell>
          <cell r="AR2342">
            <v>0</v>
          </cell>
          <cell r="AU2342">
            <v>195</v>
          </cell>
          <cell r="AV2342">
            <v>3010334</v>
          </cell>
        </row>
        <row r="2343">
          <cell r="AK2343">
            <v>3010335</v>
          </cell>
          <cell r="AL2343" t="str">
            <v>Orficast Thermoplastic Tape 1 x 9' (BLUE)</v>
          </cell>
          <cell r="AN2343" t="str">
            <v>No</v>
          </cell>
          <cell r="AP2343" t="str">
            <v>V1253 Fabrication Enterprises</v>
          </cell>
          <cell r="AR2343">
            <v>0</v>
          </cell>
          <cell r="AU2343">
            <v>21.38</v>
          </cell>
          <cell r="AV2343">
            <v>3010335</v>
          </cell>
        </row>
        <row r="2344">
          <cell r="AK2344">
            <v>3010336</v>
          </cell>
          <cell r="AL2344" t="str">
            <v>Orficast Thermoplastic Tape 1 x 9' (BLUE)-12 ROLLS</v>
          </cell>
          <cell r="AN2344" t="str">
            <v>No</v>
          </cell>
          <cell r="AP2344" t="str">
            <v>V1253 Fabrication Enterprises</v>
          </cell>
          <cell r="AR2344">
            <v>0</v>
          </cell>
          <cell r="AU2344">
            <v>222.3</v>
          </cell>
          <cell r="AV2344">
            <v>3010336</v>
          </cell>
        </row>
        <row r="2345">
          <cell r="AK2345">
            <v>3010337</v>
          </cell>
          <cell r="AL2345" t="str">
            <v>Orficast Thermoplastic Tape 2 x 9' (BLUE)</v>
          </cell>
          <cell r="AN2345" t="str">
            <v>No</v>
          </cell>
          <cell r="AP2345" t="str">
            <v>V1253 Fabrication Enterprises</v>
          </cell>
          <cell r="AR2345">
            <v>0</v>
          </cell>
          <cell r="AU2345">
            <v>29.93</v>
          </cell>
          <cell r="AV2345">
            <v>3010337</v>
          </cell>
        </row>
        <row r="2346">
          <cell r="AK2346">
            <v>3010338</v>
          </cell>
          <cell r="AL2346" t="str">
            <v>Orficast Thermoplastic Tape 2 x 9' BLUE-6 ROLLS</v>
          </cell>
          <cell r="AN2346" t="str">
            <v>No</v>
          </cell>
          <cell r="AP2346" t="str">
            <v>V1253 Fabrication Enterprises</v>
          </cell>
          <cell r="AR2346">
            <v>0</v>
          </cell>
          <cell r="AU2346">
            <v>162.44999999999999</v>
          </cell>
          <cell r="AV2346">
            <v>3010338</v>
          </cell>
        </row>
        <row r="2347">
          <cell r="AK2347">
            <v>3010339</v>
          </cell>
          <cell r="AL2347" t="str">
            <v>Orficast Thermoplastic Tape 1 x 9' (BLACK)</v>
          </cell>
          <cell r="AN2347" t="str">
            <v>No</v>
          </cell>
          <cell r="AP2347" t="str">
            <v>V1253 Fabrication Enterprises</v>
          </cell>
          <cell r="AR2347">
            <v>0</v>
          </cell>
          <cell r="AU2347">
            <v>22.8</v>
          </cell>
          <cell r="AV2347">
            <v>3010339</v>
          </cell>
        </row>
        <row r="2348">
          <cell r="AK2348">
            <v>3010340</v>
          </cell>
          <cell r="AL2348" t="str">
            <v>Orficast Thermoplastic Tape 1 x 9' BLACK 12 ROLLS</v>
          </cell>
          <cell r="AN2348" t="str">
            <v>No</v>
          </cell>
          <cell r="AP2348" t="str">
            <v>V1253 Fabrication Enterprises</v>
          </cell>
          <cell r="AR2348">
            <v>0</v>
          </cell>
          <cell r="AU2348">
            <v>239.4</v>
          </cell>
          <cell r="AV2348">
            <v>3010340</v>
          </cell>
        </row>
        <row r="2349">
          <cell r="AK2349">
            <v>3010341</v>
          </cell>
          <cell r="AL2349" t="str">
            <v>Orficast Thermoplastic Tape 2 x 9' (BLACK)</v>
          </cell>
          <cell r="AN2349" t="str">
            <v>No</v>
          </cell>
          <cell r="AP2349" t="str">
            <v>V1253 Fabrication Enterprises</v>
          </cell>
          <cell r="AR2349">
            <v>0</v>
          </cell>
          <cell r="AU2349">
            <v>31.35</v>
          </cell>
          <cell r="AV2349">
            <v>3010341</v>
          </cell>
        </row>
        <row r="2350">
          <cell r="AK2350">
            <v>3010342</v>
          </cell>
          <cell r="AL2350" t="str">
            <v>Orficast Thermoplastic Tape 2 x 9' BLACK 6 ROLLS</v>
          </cell>
          <cell r="AN2350" t="str">
            <v>No</v>
          </cell>
          <cell r="AP2350" t="str">
            <v>V1253 Fabrication Enterprises</v>
          </cell>
          <cell r="AR2350">
            <v>0</v>
          </cell>
          <cell r="AU2350">
            <v>171</v>
          </cell>
          <cell r="AV2350">
            <v>3010342</v>
          </cell>
        </row>
        <row r="2351">
          <cell r="AK2351">
            <v>3010343</v>
          </cell>
          <cell r="AL2351" t="str">
            <v>Orficast More Thermoplastic Tape 2 x 9' (BLUE)</v>
          </cell>
          <cell r="AN2351" t="str">
            <v>No</v>
          </cell>
          <cell r="AP2351" t="str">
            <v>V1253 Fabrication Enterprises</v>
          </cell>
          <cell r="AR2351">
            <v>0</v>
          </cell>
          <cell r="AU2351">
            <v>39.9</v>
          </cell>
          <cell r="AV2351">
            <v>3010343</v>
          </cell>
        </row>
        <row r="2352">
          <cell r="AK2352">
            <v>3010344</v>
          </cell>
          <cell r="AL2352" t="str">
            <v>Orficast More Thermoplastic Tape 2 x 9' BLUE 6 ROLLS</v>
          </cell>
          <cell r="AN2352" t="str">
            <v>No</v>
          </cell>
          <cell r="AP2352" t="str">
            <v>V1253 Fabrication Enterprises</v>
          </cell>
          <cell r="AR2352">
            <v>0</v>
          </cell>
          <cell r="AU2352">
            <v>222.3</v>
          </cell>
          <cell r="AV2352">
            <v>3010344</v>
          </cell>
        </row>
        <row r="2353">
          <cell r="AK2353">
            <v>3010345</v>
          </cell>
          <cell r="AL2353" t="str">
            <v>Orficast More Thermoplastic Tape 5 x 9' (BLUE)</v>
          </cell>
          <cell r="AN2353" t="str">
            <v>No</v>
          </cell>
          <cell r="AP2353" t="str">
            <v>V1253 Fabrication Enterprises</v>
          </cell>
          <cell r="AR2353">
            <v>0</v>
          </cell>
          <cell r="AU2353">
            <v>62.7</v>
          </cell>
          <cell r="AV2353">
            <v>3010345</v>
          </cell>
        </row>
        <row r="2354">
          <cell r="AK2354">
            <v>3010346</v>
          </cell>
          <cell r="AL2354" t="str">
            <v>Orficast More Thermoplastic Tape 5 x 9' BLUE QTY 6</v>
          </cell>
          <cell r="AN2354" t="str">
            <v>No</v>
          </cell>
          <cell r="AP2354" t="str">
            <v>V1253 Fabrication Enterprises</v>
          </cell>
          <cell r="AR2354">
            <v>0</v>
          </cell>
          <cell r="AU2354">
            <v>359.1</v>
          </cell>
          <cell r="AV2354">
            <v>3010346</v>
          </cell>
        </row>
        <row r="2355">
          <cell r="AK2355">
            <v>3010347</v>
          </cell>
          <cell r="AL2355" t="str">
            <v>Orficast More Thermoplastic Tape 6 x 9' (BLUE)</v>
          </cell>
          <cell r="AN2355" t="str">
            <v>No</v>
          </cell>
          <cell r="AP2355" t="str">
            <v>V1253 Fabrication Enterprises</v>
          </cell>
          <cell r="AR2355">
            <v>0</v>
          </cell>
          <cell r="AU2355">
            <v>74.099999999999994</v>
          </cell>
          <cell r="AV2355">
            <v>3010347</v>
          </cell>
        </row>
        <row r="2356">
          <cell r="AK2356">
            <v>3010348</v>
          </cell>
          <cell r="AL2356" t="str">
            <v>Orficast More Thermoplastic Tape 6 x 9' BLUE Qty 6</v>
          </cell>
          <cell r="AN2356" t="str">
            <v>No</v>
          </cell>
          <cell r="AP2356" t="str">
            <v>V1253 Fabrication Enterprises</v>
          </cell>
          <cell r="AR2356">
            <v>0</v>
          </cell>
          <cell r="AU2356">
            <v>427.5</v>
          </cell>
          <cell r="AV2356">
            <v>3010348</v>
          </cell>
        </row>
        <row r="2357">
          <cell r="AK2357">
            <v>3010349</v>
          </cell>
          <cell r="AL2357" t="str">
            <v>Orficast More Thermoplastic Tape 2 x 9' (BLACK)</v>
          </cell>
          <cell r="AN2357" t="str">
            <v>No</v>
          </cell>
          <cell r="AP2357" t="str">
            <v>V1253 Fabrication Enterprises</v>
          </cell>
          <cell r="AR2357">
            <v>0</v>
          </cell>
          <cell r="AU2357">
            <v>41.33</v>
          </cell>
          <cell r="AV2357">
            <v>3010349</v>
          </cell>
        </row>
        <row r="2358">
          <cell r="AK2358">
            <v>3010350</v>
          </cell>
          <cell r="AL2358" t="str">
            <v>Orficast More Thermoplastic Tape 2 x 9' BLACK Qty 6</v>
          </cell>
          <cell r="AN2358" t="str">
            <v>No</v>
          </cell>
          <cell r="AP2358" t="str">
            <v>V1253 Fabrication Enterprises</v>
          </cell>
          <cell r="AR2358">
            <v>0</v>
          </cell>
          <cell r="AU2358">
            <v>230.85</v>
          </cell>
          <cell r="AV2358">
            <v>3010350</v>
          </cell>
        </row>
        <row r="2359">
          <cell r="AK2359">
            <v>3010351</v>
          </cell>
          <cell r="AL2359" t="str">
            <v>Orficast More Thermoplastic Tape 5 x 9' (BLACK)</v>
          </cell>
          <cell r="AN2359" t="str">
            <v>No</v>
          </cell>
          <cell r="AP2359" t="str">
            <v>V1253 Fabrication Enterprises</v>
          </cell>
          <cell r="AR2359">
            <v>0</v>
          </cell>
          <cell r="AU2359">
            <v>64.13</v>
          </cell>
          <cell r="AV2359">
            <v>3010351</v>
          </cell>
        </row>
        <row r="2360">
          <cell r="AK2360">
            <v>3010352</v>
          </cell>
          <cell r="AL2360" t="str">
            <v>Orficast More Thermoplastic Tape 5 x 9' BLACK Qty 6</v>
          </cell>
          <cell r="AN2360" t="str">
            <v>No</v>
          </cell>
          <cell r="AP2360" t="str">
            <v>V1253 Fabrication Enterprises</v>
          </cell>
          <cell r="AR2360">
            <v>0</v>
          </cell>
          <cell r="AU2360">
            <v>367.65</v>
          </cell>
          <cell r="AV2360">
            <v>3010352</v>
          </cell>
        </row>
        <row r="2361">
          <cell r="AK2361">
            <v>3010353</v>
          </cell>
          <cell r="AL2361" t="str">
            <v>Orficast More Thermoplastic Tape 6 x 9' (BLACK)</v>
          </cell>
          <cell r="AN2361" t="str">
            <v>No</v>
          </cell>
          <cell r="AP2361" t="str">
            <v>V1253 Fabrication Enterprises</v>
          </cell>
          <cell r="AR2361">
            <v>0</v>
          </cell>
          <cell r="AU2361">
            <v>75.53</v>
          </cell>
          <cell r="AV2361">
            <v>3010353</v>
          </cell>
        </row>
        <row r="2362">
          <cell r="AK2362">
            <v>3010354</v>
          </cell>
          <cell r="AL2362" t="str">
            <v>Orficast More Thermoplastic Tape 6 x 9' BLACK Qty 6</v>
          </cell>
          <cell r="AN2362" t="str">
            <v>No</v>
          </cell>
          <cell r="AP2362" t="str">
            <v>V1253 Fabrication Enterprises</v>
          </cell>
          <cell r="AR2362">
            <v>0</v>
          </cell>
          <cell r="AU2362">
            <v>436.05</v>
          </cell>
          <cell r="AV2362">
            <v>3010354</v>
          </cell>
        </row>
        <row r="2363">
          <cell r="AK2363">
            <v>3010355</v>
          </cell>
          <cell r="AL2363" t="str">
            <v>OrfitClassic soft 18 x 24 x 1/16 nonperf</v>
          </cell>
          <cell r="AN2363" t="str">
            <v>No</v>
          </cell>
          <cell r="AP2363" t="str">
            <v>V1253 Fabrication Enterprises</v>
          </cell>
          <cell r="AR2363">
            <v>0</v>
          </cell>
          <cell r="AU2363">
            <v>29.93</v>
          </cell>
          <cell r="AV2363">
            <v>3010355</v>
          </cell>
        </row>
        <row r="2364">
          <cell r="AK2364">
            <v>3010356</v>
          </cell>
          <cell r="AL2364" t="str">
            <v>OrfitClassic soft 18 x 24 x 1/16 nonperf cs /4</v>
          </cell>
          <cell r="AN2364" t="str">
            <v>No</v>
          </cell>
          <cell r="AP2364" t="str">
            <v>V1253 Fabrication Enterprises</v>
          </cell>
          <cell r="AR2364">
            <v>0</v>
          </cell>
          <cell r="AU2364">
            <v>102.6</v>
          </cell>
          <cell r="AV2364">
            <v>3010356</v>
          </cell>
        </row>
        <row r="2365">
          <cell r="AK2365">
            <v>3010357</v>
          </cell>
          <cell r="AL2365" t="str">
            <v>OrfitClassic soft 18 x 24 x 1/16 microperf 13%</v>
          </cell>
          <cell r="AN2365" t="str">
            <v>No</v>
          </cell>
          <cell r="AP2365" t="str">
            <v>V1253 Fabrication Enterprises</v>
          </cell>
          <cell r="AR2365">
            <v>0</v>
          </cell>
          <cell r="AU2365">
            <v>31.35</v>
          </cell>
          <cell r="AV2365">
            <v>3010357</v>
          </cell>
        </row>
        <row r="2366">
          <cell r="AK2366">
            <v>3010358</v>
          </cell>
          <cell r="AL2366" t="str">
            <v>OrfitClassic soft 18 x 24 x 1/16 microperf 13% cs /4</v>
          </cell>
          <cell r="AN2366" t="str">
            <v>No</v>
          </cell>
          <cell r="AP2366" t="str">
            <v>V1253 Fabrication Enterprises</v>
          </cell>
          <cell r="AR2366">
            <v>0</v>
          </cell>
          <cell r="AU2366">
            <v>108.3</v>
          </cell>
          <cell r="AV2366">
            <v>3010358</v>
          </cell>
        </row>
        <row r="2367">
          <cell r="AK2367">
            <v>3010359</v>
          </cell>
          <cell r="AL2367" t="str">
            <v>OrfitClassic soft 18 x 24 x 1/12 nonperf</v>
          </cell>
          <cell r="AN2367" t="str">
            <v>No</v>
          </cell>
          <cell r="AP2367" t="str">
            <v>V1253 Fabrication Enterprises</v>
          </cell>
          <cell r="AR2367">
            <v>0</v>
          </cell>
          <cell r="AU2367">
            <v>34.200000000000003</v>
          </cell>
          <cell r="AV2367">
            <v>3010359</v>
          </cell>
        </row>
        <row r="2368">
          <cell r="AK2368">
            <v>3010360</v>
          </cell>
          <cell r="AL2368" t="str">
            <v>OrfitClassic soft 18 x 24 x 1/12 nonperf cs /4</v>
          </cell>
          <cell r="AN2368" t="str">
            <v>No</v>
          </cell>
          <cell r="AP2368" t="str">
            <v>V1253 Fabrication Enterprises</v>
          </cell>
          <cell r="AR2368">
            <v>0</v>
          </cell>
          <cell r="AU2368">
            <v>119.7</v>
          </cell>
          <cell r="AV2368">
            <v>3010360</v>
          </cell>
        </row>
        <row r="2369">
          <cell r="AK2369">
            <v>3010361</v>
          </cell>
          <cell r="AL2369" t="str">
            <v>OrfitClassic soft 18 x 24 x 1/12 microperf 13%</v>
          </cell>
          <cell r="AN2369" t="str">
            <v>No</v>
          </cell>
          <cell r="AP2369" t="str">
            <v>V1253 Fabrication Enterprises</v>
          </cell>
          <cell r="AR2369">
            <v>0</v>
          </cell>
          <cell r="AU2369">
            <v>37.049999999999997</v>
          </cell>
          <cell r="AV2369">
            <v>3010361</v>
          </cell>
        </row>
        <row r="2370">
          <cell r="AK2370">
            <v>3010362</v>
          </cell>
          <cell r="AL2370" t="str">
            <v>OrfitClassic soft 18 x 24 x 1/12 microperf 13% cs /4</v>
          </cell>
          <cell r="AN2370" t="str">
            <v>No</v>
          </cell>
          <cell r="AP2370" t="str">
            <v>V1253 Fabrication Enterprises</v>
          </cell>
          <cell r="AR2370">
            <v>0</v>
          </cell>
          <cell r="AU2370">
            <v>131.1</v>
          </cell>
          <cell r="AV2370">
            <v>3010362</v>
          </cell>
        </row>
        <row r="2371">
          <cell r="AK2371">
            <v>3010363</v>
          </cell>
          <cell r="AL2371" t="str">
            <v>OrfitClassic soft 18 x 24 x 1/12 maxiperf 25%</v>
          </cell>
          <cell r="AN2371" t="str">
            <v>No</v>
          </cell>
          <cell r="AP2371" t="str">
            <v>V1253 Fabrication Enterprises</v>
          </cell>
          <cell r="AR2371">
            <v>0</v>
          </cell>
          <cell r="AU2371">
            <v>35.630000000000003</v>
          </cell>
          <cell r="AV2371">
            <v>3010363</v>
          </cell>
        </row>
        <row r="2372">
          <cell r="AK2372">
            <v>3010364</v>
          </cell>
          <cell r="AL2372" t="str">
            <v>OrfitClassic soft 18 x 24 x 1/12 maxiperf 25% cs /4</v>
          </cell>
          <cell r="AN2372" t="str">
            <v>No</v>
          </cell>
          <cell r="AP2372" t="str">
            <v>V1253 Fabrication Enterprises</v>
          </cell>
          <cell r="AR2372">
            <v>0</v>
          </cell>
          <cell r="AU2372">
            <v>125.4</v>
          </cell>
          <cell r="AV2372">
            <v>3010364</v>
          </cell>
        </row>
        <row r="2373">
          <cell r="AK2373">
            <v>3010365</v>
          </cell>
          <cell r="AL2373" t="str">
            <v>OrfitClassic soft 18 x 24 x 1/8 nonperf</v>
          </cell>
          <cell r="AN2373" t="str">
            <v>No</v>
          </cell>
          <cell r="AP2373" t="str">
            <v>V1253 Fabrication Enterprises</v>
          </cell>
          <cell r="AR2373">
            <v>0</v>
          </cell>
          <cell r="AU2373">
            <v>38.479999999999997</v>
          </cell>
          <cell r="AV2373">
            <v>3010365</v>
          </cell>
        </row>
        <row r="2374">
          <cell r="AK2374">
            <v>3010366</v>
          </cell>
          <cell r="AL2374" t="str">
            <v>OrfitClassic soft 18 x 24 x 1/8 nonperf cs /4</v>
          </cell>
          <cell r="AN2374" t="str">
            <v>No</v>
          </cell>
          <cell r="AP2374" t="str">
            <v>V1253 Fabrication Enterprises</v>
          </cell>
          <cell r="AR2374">
            <v>0</v>
          </cell>
          <cell r="AU2374">
            <v>136.80000000000001</v>
          </cell>
          <cell r="AV2374">
            <v>3010366</v>
          </cell>
        </row>
        <row r="2375">
          <cell r="AK2375">
            <v>3010367</v>
          </cell>
          <cell r="AL2375" t="str">
            <v>OrfitClassic soft 18 x 24 x 1/8 maxiperf 25%</v>
          </cell>
          <cell r="AN2375" t="str">
            <v>No</v>
          </cell>
          <cell r="AP2375" t="str">
            <v>V1253 Fabrication Enterprises</v>
          </cell>
          <cell r="AR2375">
            <v>0</v>
          </cell>
          <cell r="AU2375">
            <v>39.9</v>
          </cell>
          <cell r="AV2375">
            <v>3010367</v>
          </cell>
        </row>
        <row r="2376">
          <cell r="AK2376">
            <v>3010368</v>
          </cell>
          <cell r="AL2376" t="str">
            <v>OrfitClassic soft 18 x 24 x 1/8 maxiperf 25% cs /4</v>
          </cell>
          <cell r="AN2376" t="str">
            <v>No</v>
          </cell>
          <cell r="AP2376" t="str">
            <v>V1253 Fabrication Enterprises</v>
          </cell>
          <cell r="AR2376">
            <v>0</v>
          </cell>
          <cell r="AU2376">
            <v>142.5</v>
          </cell>
          <cell r="AV2376">
            <v>3010368</v>
          </cell>
        </row>
        <row r="2377">
          <cell r="AK2377">
            <v>3010369</v>
          </cell>
          <cell r="AL2377" t="str">
            <v>OrfitClassic soft 18 x 24 x 1/8 miniperf 3.5%</v>
          </cell>
          <cell r="AN2377" t="str">
            <v>No</v>
          </cell>
          <cell r="AP2377" t="str">
            <v>V1253 Fabrication Enterprises</v>
          </cell>
          <cell r="AR2377">
            <v>0</v>
          </cell>
          <cell r="AU2377">
            <v>38.479999999999997</v>
          </cell>
          <cell r="AV2377">
            <v>3010369</v>
          </cell>
        </row>
        <row r="2378">
          <cell r="AK2378">
            <v>3010370</v>
          </cell>
          <cell r="AL2378" t="str">
            <v>OrfitClassic soft 18 x 24 x 1/8 miniperf 3.5% cs /4</v>
          </cell>
          <cell r="AN2378" t="str">
            <v>No</v>
          </cell>
          <cell r="AP2378" t="str">
            <v>V1253 Fabrication Enterprises</v>
          </cell>
          <cell r="AR2378">
            <v>0</v>
          </cell>
          <cell r="AU2378">
            <v>136.80000000000001</v>
          </cell>
          <cell r="AV2378">
            <v>3010370</v>
          </cell>
        </row>
        <row r="2379">
          <cell r="AK2379">
            <v>3010371</v>
          </cell>
          <cell r="AL2379" t="str">
            <v>OrfitClassic soft 24 x 36 x 3/16 nonperf</v>
          </cell>
          <cell r="AN2379" t="str">
            <v>No</v>
          </cell>
          <cell r="AP2379" t="str">
            <v>V1253 Fabrication Enterprises</v>
          </cell>
          <cell r="AR2379">
            <v>0</v>
          </cell>
          <cell r="AU2379">
            <v>106.88</v>
          </cell>
          <cell r="AV2379">
            <v>3010371</v>
          </cell>
        </row>
        <row r="2380">
          <cell r="AK2380">
            <v>3010372</v>
          </cell>
          <cell r="AL2380" t="str">
            <v>OrfitClassic soft 24 x 36 x 3/16 nonperf cs /4</v>
          </cell>
          <cell r="AN2380" t="str">
            <v>No</v>
          </cell>
          <cell r="AP2380" t="str">
            <v>V1253 Fabrication Enterprises</v>
          </cell>
          <cell r="AR2380">
            <v>0</v>
          </cell>
          <cell r="AU2380">
            <v>410.4</v>
          </cell>
          <cell r="AV2380">
            <v>3010372</v>
          </cell>
        </row>
        <row r="2381">
          <cell r="AK2381">
            <v>3010373</v>
          </cell>
          <cell r="AL2381" t="str">
            <v>OrfitClassic soft 24 x 36 x 3/16 miniperf 3.5%</v>
          </cell>
          <cell r="AN2381" t="str">
            <v>No</v>
          </cell>
          <cell r="AP2381" t="str">
            <v>V1253 Fabrication Enterprises</v>
          </cell>
          <cell r="AR2381">
            <v>0</v>
          </cell>
          <cell r="AU2381">
            <v>106.88</v>
          </cell>
          <cell r="AV2381">
            <v>3010373</v>
          </cell>
        </row>
        <row r="2382">
          <cell r="AK2382">
            <v>3010374</v>
          </cell>
          <cell r="AL2382" t="str">
            <v>OrfitClassic soft 24 x 36 x 3/16 miniperf 3.5% cs /4</v>
          </cell>
          <cell r="AN2382" t="str">
            <v>No</v>
          </cell>
          <cell r="AP2382" t="str">
            <v>V1253 Fabrication Enterprises</v>
          </cell>
          <cell r="AR2382">
            <v>0</v>
          </cell>
          <cell r="AU2382">
            <v>410.4</v>
          </cell>
          <cell r="AV2382">
            <v>3010374</v>
          </cell>
        </row>
        <row r="2383">
          <cell r="AK2383">
            <v>3010375</v>
          </cell>
          <cell r="AL2383" t="str">
            <v>OrfitClassic stiff 18 x 24 x 1/8 nonperf</v>
          </cell>
          <cell r="AN2383" t="str">
            <v>No</v>
          </cell>
          <cell r="AP2383" t="str">
            <v>V1253 Fabrication Enterprises</v>
          </cell>
          <cell r="AR2383">
            <v>0</v>
          </cell>
          <cell r="AU2383">
            <v>38.479999999999997</v>
          </cell>
          <cell r="AV2383">
            <v>3010375</v>
          </cell>
        </row>
        <row r="2384">
          <cell r="AK2384">
            <v>3010376</v>
          </cell>
          <cell r="AL2384" t="str">
            <v>OrfitClassic stiff 18 x 24 x 1/8 nonperf cs /4</v>
          </cell>
          <cell r="AN2384" t="str">
            <v>No</v>
          </cell>
          <cell r="AP2384" t="str">
            <v>V1253 Fabrication Enterprises</v>
          </cell>
          <cell r="AR2384">
            <v>0</v>
          </cell>
          <cell r="AU2384">
            <v>136.80000000000001</v>
          </cell>
          <cell r="AV2384">
            <v>3010376</v>
          </cell>
        </row>
        <row r="2385">
          <cell r="AK2385">
            <v>3010377</v>
          </cell>
          <cell r="AL2385" t="str">
            <v>OrfitClassic stiff 24 x 36 x 1/8 nonperf</v>
          </cell>
          <cell r="AN2385" t="str">
            <v>No</v>
          </cell>
          <cell r="AP2385" t="str">
            <v>V1253 Fabrication Enterprises</v>
          </cell>
          <cell r="AR2385">
            <v>0</v>
          </cell>
          <cell r="AU2385">
            <v>72.680000000000007</v>
          </cell>
          <cell r="AV2385">
            <v>3010377</v>
          </cell>
        </row>
        <row r="2386">
          <cell r="AK2386">
            <v>3010378</v>
          </cell>
          <cell r="AL2386" t="str">
            <v>OrfitClassic stiff 24 x 36 x 1/8 nonperf cs /4</v>
          </cell>
          <cell r="AN2386" t="str">
            <v>No</v>
          </cell>
          <cell r="AP2386" t="str">
            <v>V1253 Fabrication Enterprises</v>
          </cell>
          <cell r="AR2386">
            <v>0</v>
          </cell>
          <cell r="AU2386">
            <v>273.60000000000002</v>
          </cell>
          <cell r="AV2386">
            <v>3010378</v>
          </cell>
        </row>
        <row r="2387">
          <cell r="AK2387">
            <v>3010379</v>
          </cell>
          <cell r="AL2387" t="str">
            <v>OrfitClassic stiff 24 x 36 x 1/8 miniperf 3.5%</v>
          </cell>
          <cell r="AN2387" t="str">
            <v>No</v>
          </cell>
          <cell r="AP2387" t="str">
            <v>V1253 Fabrication Enterprises</v>
          </cell>
          <cell r="AR2387">
            <v>0</v>
          </cell>
          <cell r="AU2387">
            <v>74.099999999999994</v>
          </cell>
          <cell r="AV2387">
            <v>3010379</v>
          </cell>
        </row>
        <row r="2388">
          <cell r="AK2388">
            <v>3010380</v>
          </cell>
          <cell r="AL2388" t="str">
            <v>OrfitClassic stiff 24 x 36 x 1/8 miniperf 3.5% cs /4</v>
          </cell>
          <cell r="AN2388" t="str">
            <v>No</v>
          </cell>
          <cell r="AP2388" t="str">
            <v>V1253 Fabrication Enterprises</v>
          </cell>
          <cell r="AR2388">
            <v>0</v>
          </cell>
          <cell r="AU2388">
            <v>279.3</v>
          </cell>
          <cell r="AV2388">
            <v>3010380</v>
          </cell>
        </row>
        <row r="2389">
          <cell r="AK2389">
            <v>3010381</v>
          </cell>
          <cell r="AL2389" t="str">
            <v>OrfitClassic stiff 24 x 36 x 3/16 nonperf</v>
          </cell>
          <cell r="AN2389" t="str">
            <v>No</v>
          </cell>
          <cell r="AP2389" t="str">
            <v>V1253 Fabrication Enterprises</v>
          </cell>
          <cell r="AR2389">
            <v>0</v>
          </cell>
          <cell r="AU2389">
            <v>106.88</v>
          </cell>
          <cell r="AV2389">
            <v>3010381</v>
          </cell>
        </row>
        <row r="2390">
          <cell r="AK2390">
            <v>3010382</v>
          </cell>
          <cell r="AL2390" t="str">
            <v>OrfitClassic stiff 24 x 36 x 3/16 nonperf cs /4</v>
          </cell>
          <cell r="AN2390" t="str">
            <v>No</v>
          </cell>
          <cell r="AP2390" t="str">
            <v>V1253 Fabrication Enterprises</v>
          </cell>
          <cell r="AR2390">
            <v>0</v>
          </cell>
          <cell r="AU2390">
            <v>410.4</v>
          </cell>
          <cell r="AV2390">
            <v>3010382</v>
          </cell>
        </row>
        <row r="2391">
          <cell r="AK2391">
            <v>3010383</v>
          </cell>
          <cell r="AL2391" t="str">
            <v>OrfitClassic Precut thumb post 1/16 microperf 13% S</v>
          </cell>
          <cell r="AN2391" t="str">
            <v>No</v>
          </cell>
          <cell r="AP2391" t="str">
            <v>V1253 Fabrication Enterprises</v>
          </cell>
          <cell r="AR2391">
            <v>0</v>
          </cell>
          <cell r="AU2391">
            <v>5.7</v>
          </cell>
          <cell r="AV2391">
            <v>3010383</v>
          </cell>
        </row>
        <row r="2392">
          <cell r="AK2392">
            <v>3010384</v>
          </cell>
          <cell r="AL2392" t="str">
            <v>OrfitClassic thumb post 1/16 microperf 13% S cs/2</v>
          </cell>
          <cell r="AN2392" t="str">
            <v>No</v>
          </cell>
          <cell r="AP2392" t="str">
            <v>V1253 Fabrication Enterprises</v>
          </cell>
          <cell r="AR2392">
            <v>0</v>
          </cell>
          <cell r="AU2392">
            <v>9.1199999999999992</v>
          </cell>
          <cell r="AV2392">
            <v>3010384</v>
          </cell>
        </row>
        <row r="2393">
          <cell r="AK2393">
            <v>3010385</v>
          </cell>
          <cell r="AL2393" t="str">
            <v>OrfitClassic Precut thumb post 1/16 microperf 13% M</v>
          </cell>
          <cell r="AN2393" t="str">
            <v>No</v>
          </cell>
          <cell r="AP2393" t="str">
            <v>V1253 Fabrication Enterprises</v>
          </cell>
          <cell r="AR2393">
            <v>0</v>
          </cell>
          <cell r="AU2393">
            <v>7.41</v>
          </cell>
          <cell r="AV2393">
            <v>3010385</v>
          </cell>
        </row>
        <row r="2394">
          <cell r="AK2394">
            <v>3010386</v>
          </cell>
          <cell r="AL2394" t="str">
            <v>OrfitClassic thumb post 1/16 microperf 13% med cs/2</v>
          </cell>
          <cell r="AN2394" t="str">
            <v>No</v>
          </cell>
          <cell r="AP2394" t="str">
            <v>V1253 Fabrication Enterprises</v>
          </cell>
          <cell r="AR2394">
            <v>0</v>
          </cell>
          <cell r="AU2394">
            <v>12.54</v>
          </cell>
          <cell r="AV2394">
            <v>3010386</v>
          </cell>
        </row>
        <row r="2395">
          <cell r="AK2395">
            <v>3010387</v>
          </cell>
          <cell r="AL2395" t="str">
            <v>OrfitClassic Precut thumb post 1/16 microperf 13% lg</v>
          </cell>
          <cell r="AN2395" t="str">
            <v>No</v>
          </cell>
          <cell r="AP2395" t="str">
            <v>V1253 Fabrication Enterprises</v>
          </cell>
          <cell r="AR2395">
            <v>0</v>
          </cell>
          <cell r="AU2395">
            <v>9.41</v>
          </cell>
          <cell r="AV2395">
            <v>3010387</v>
          </cell>
        </row>
        <row r="2396">
          <cell r="AK2396">
            <v>3010388</v>
          </cell>
          <cell r="AL2396" t="str">
            <v>OrfitClassic thumb post 1/16 microperf 13% lg cs/2</v>
          </cell>
          <cell r="AN2396" t="str">
            <v>No</v>
          </cell>
          <cell r="AP2396" t="str">
            <v>V1253 Fabrication Enterprises</v>
          </cell>
          <cell r="AR2396">
            <v>0</v>
          </cell>
          <cell r="AU2396">
            <v>16.53</v>
          </cell>
          <cell r="AV2396">
            <v>3010388</v>
          </cell>
        </row>
        <row r="2397">
          <cell r="AK2397">
            <v>3010389</v>
          </cell>
          <cell r="AL2397" t="str">
            <v>OrfitClassic Precut comp thumb 1/12 microperf 13% S</v>
          </cell>
          <cell r="AN2397" t="str">
            <v>No</v>
          </cell>
          <cell r="AP2397" t="str">
            <v>V1253 Fabrication Enterprises</v>
          </cell>
          <cell r="AR2397">
            <v>0</v>
          </cell>
          <cell r="AU2397">
            <v>8.84</v>
          </cell>
          <cell r="AV2397">
            <v>3010389</v>
          </cell>
        </row>
        <row r="2398">
          <cell r="AK2398">
            <v>3010390</v>
          </cell>
          <cell r="AL2398" t="str">
            <v>OrfitClassic comp thumb 1/12 microperf 13% S cs/2</v>
          </cell>
          <cell r="AN2398" t="str">
            <v>No</v>
          </cell>
          <cell r="AP2398" t="str">
            <v>V1253 Fabrication Enterprises</v>
          </cell>
          <cell r="AR2398">
            <v>0</v>
          </cell>
          <cell r="AU2398">
            <v>15.39</v>
          </cell>
          <cell r="AV2398">
            <v>3010390</v>
          </cell>
        </row>
        <row r="2399">
          <cell r="AK2399">
            <v>3010391</v>
          </cell>
          <cell r="AL2399" t="str">
            <v>OrfitClassic Precut comp thumb 1/12 microperf 13% M</v>
          </cell>
          <cell r="AN2399" t="str">
            <v>No</v>
          </cell>
          <cell r="AP2399" t="str">
            <v>V1253 Fabrication Enterprises</v>
          </cell>
          <cell r="AR2399">
            <v>0</v>
          </cell>
          <cell r="AU2399">
            <v>13.11</v>
          </cell>
          <cell r="AV2399">
            <v>3010391</v>
          </cell>
        </row>
        <row r="2400">
          <cell r="AK2400">
            <v>3010392</v>
          </cell>
          <cell r="AL2400" t="str">
            <v>OrfitClassic comp thumb 1/12 microperf 13% med cs/2</v>
          </cell>
          <cell r="AN2400" t="str">
            <v>No</v>
          </cell>
          <cell r="AP2400" t="str">
            <v>V1253 Fabrication Enterprises</v>
          </cell>
          <cell r="AR2400">
            <v>0</v>
          </cell>
          <cell r="AU2400">
            <v>23.94</v>
          </cell>
          <cell r="AV2400">
            <v>3010392</v>
          </cell>
        </row>
        <row r="2401">
          <cell r="AK2401">
            <v>3010393</v>
          </cell>
          <cell r="AL2401" t="str">
            <v>OrfitClassic Precut comp thumb 1/12 microperf 13% lg</v>
          </cell>
          <cell r="AN2401" t="str">
            <v>No</v>
          </cell>
          <cell r="AP2401" t="str">
            <v>V1253 Fabrication Enterprises</v>
          </cell>
          <cell r="AR2401">
            <v>0</v>
          </cell>
          <cell r="AU2401">
            <v>17.100000000000001</v>
          </cell>
          <cell r="AV2401">
            <v>3010393</v>
          </cell>
        </row>
        <row r="2402">
          <cell r="AK2402">
            <v>3010394</v>
          </cell>
          <cell r="AL2402" t="str">
            <v>OrfitClassic Precut compthumb 1/12 microper 13% L(2)</v>
          </cell>
          <cell r="AN2402" t="str">
            <v>No</v>
          </cell>
          <cell r="AP2402" t="str">
            <v>V1253 Fabrication Enterprises</v>
          </cell>
          <cell r="AR2402">
            <v>0</v>
          </cell>
          <cell r="AU2402">
            <v>31.92</v>
          </cell>
          <cell r="AV2402">
            <v>3010394</v>
          </cell>
        </row>
        <row r="2403">
          <cell r="AK2403">
            <v>3010395</v>
          </cell>
          <cell r="AL2403" t="str">
            <v>OrfitClassic Precut wrist thumb 1/12 microperf 13% S</v>
          </cell>
          <cell r="AN2403" t="str">
            <v>No</v>
          </cell>
          <cell r="AP2403" t="str">
            <v>V1253 Fabrication Enterprises</v>
          </cell>
          <cell r="AR2403">
            <v>0</v>
          </cell>
          <cell r="AU2403">
            <v>14.82</v>
          </cell>
          <cell r="AV2403">
            <v>3010395</v>
          </cell>
        </row>
        <row r="2404">
          <cell r="AK2404">
            <v>3010396</v>
          </cell>
          <cell r="AL2404" t="str">
            <v>OrfitClassic Precutwristthumb 1/12 microperf 13% S,2</v>
          </cell>
          <cell r="AN2404" t="str">
            <v>No</v>
          </cell>
          <cell r="AP2404" t="str">
            <v>V1253 Fabrication Enterprises</v>
          </cell>
          <cell r="AR2404">
            <v>0</v>
          </cell>
          <cell r="AU2404">
            <v>27.36</v>
          </cell>
          <cell r="AV2404">
            <v>3010396</v>
          </cell>
        </row>
        <row r="2405">
          <cell r="AK2405">
            <v>3010397</v>
          </cell>
          <cell r="AL2405" t="str">
            <v>OrfitClassic Precut wrist thumb 1/12 microperf 13% M</v>
          </cell>
          <cell r="AN2405" t="str">
            <v>No</v>
          </cell>
          <cell r="AP2405" t="str">
            <v>V1253 Fabrication Enterprises</v>
          </cell>
          <cell r="AR2405">
            <v>0</v>
          </cell>
          <cell r="AU2405">
            <v>18.53</v>
          </cell>
          <cell r="AV2405">
            <v>3010397</v>
          </cell>
        </row>
        <row r="2406">
          <cell r="AK2406">
            <v>3010398</v>
          </cell>
          <cell r="AL2406" t="str">
            <v>OrfitClassic Precutwristthumb 1/12 microperf 13% M 2</v>
          </cell>
          <cell r="AN2406" t="str">
            <v>No</v>
          </cell>
          <cell r="AP2406" t="str">
            <v>V1253 Fabrication Enterprises</v>
          </cell>
          <cell r="AR2406">
            <v>0</v>
          </cell>
          <cell r="AU2406">
            <v>34.200000000000003</v>
          </cell>
          <cell r="AV2406">
            <v>3010398</v>
          </cell>
        </row>
        <row r="2407">
          <cell r="AK2407">
            <v>3010399</v>
          </cell>
          <cell r="AL2407" t="str">
            <v>OrfitClassic Precutwristthumb 1/12 microperf 13% lg</v>
          </cell>
          <cell r="AN2407" t="str">
            <v>No</v>
          </cell>
          <cell r="AP2407" t="str">
            <v>V1253 Fabrication Enterprises</v>
          </cell>
          <cell r="AR2407">
            <v>0</v>
          </cell>
          <cell r="AU2407">
            <v>22.8</v>
          </cell>
          <cell r="AV2407">
            <v>3010399</v>
          </cell>
        </row>
        <row r="2408">
          <cell r="AK2408">
            <v>3010400</v>
          </cell>
          <cell r="AL2408" t="str">
            <v>OrfitClassic wristthumb 1/12 microperf 13% Lg, 2</v>
          </cell>
          <cell r="AN2408" t="str">
            <v>No</v>
          </cell>
          <cell r="AP2408" t="str">
            <v>V1253 Fabrication Enterprises</v>
          </cell>
          <cell r="AR2408">
            <v>0</v>
          </cell>
          <cell r="AU2408">
            <v>42.18</v>
          </cell>
          <cell r="AV2408">
            <v>3010400</v>
          </cell>
        </row>
        <row r="2409">
          <cell r="AK2409">
            <v>3010401</v>
          </cell>
          <cell r="AL2409" t="str">
            <v>OrfitClassic gauntletimmob 1/12 microperf 13% S</v>
          </cell>
          <cell r="AN2409" t="str">
            <v>No</v>
          </cell>
          <cell r="AP2409" t="str">
            <v>V1253 Fabrication Enterprises</v>
          </cell>
          <cell r="AR2409">
            <v>0</v>
          </cell>
          <cell r="AU2409">
            <v>12.54</v>
          </cell>
          <cell r="AV2409">
            <v>3010401</v>
          </cell>
        </row>
        <row r="2410">
          <cell r="AK2410">
            <v>3010402</v>
          </cell>
          <cell r="AL2410" t="str">
            <v>Orfit Precut gauntletimmobil 1/12 microperf 13% S, 2</v>
          </cell>
          <cell r="AN2410" t="str">
            <v>No</v>
          </cell>
          <cell r="AP2410" t="str">
            <v>V1253 Fabrication Enterprises</v>
          </cell>
          <cell r="AR2410">
            <v>0</v>
          </cell>
          <cell r="AU2410">
            <v>22.8</v>
          </cell>
          <cell r="AV2410">
            <v>3010402</v>
          </cell>
        </row>
        <row r="2411">
          <cell r="AK2411">
            <v>3010403</v>
          </cell>
          <cell r="AL2411" t="str">
            <v>Orfit Precut gauntlet-immobil 1/12 microperf 13% med</v>
          </cell>
          <cell r="AN2411" t="str">
            <v>No</v>
          </cell>
          <cell r="AP2411" t="str">
            <v>V1253 Fabrication Enterprises</v>
          </cell>
          <cell r="AR2411">
            <v>0</v>
          </cell>
          <cell r="AU2411">
            <v>18.53</v>
          </cell>
          <cell r="AV2411">
            <v>3010403</v>
          </cell>
        </row>
        <row r="2412">
          <cell r="AK2412">
            <v>3010404</v>
          </cell>
          <cell r="AL2412" t="str">
            <v>Orfit Precut gauntletimmobil 1/12 microperf 13% M, 2</v>
          </cell>
          <cell r="AN2412" t="str">
            <v>No</v>
          </cell>
          <cell r="AP2412" t="str">
            <v>V1253 Fabrication Enterprises</v>
          </cell>
          <cell r="AR2412">
            <v>0</v>
          </cell>
          <cell r="AU2412">
            <v>34.200000000000003</v>
          </cell>
          <cell r="AV2412">
            <v>3010404</v>
          </cell>
        </row>
        <row r="2413">
          <cell r="AK2413">
            <v>3010405</v>
          </cell>
          <cell r="AL2413" t="str">
            <v>Orfit Precut gauntlet-immobil 1/12 microperf 13% lg</v>
          </cell>
          <cell r="AN2413" t="str">
            <v>No</v>
          </cell>
          <cell r="AP2413" t="str">
            <v>V1253 Fabrication Enterprises</v>
          </cell>
          <cell r="AR2413">
            <v>0</v>
          </cell>
          <cell r="AU2413">
            <v>22.8</v>
          </cell>
          <cell r="AV2413">
            <v>3010405</v>
          </cell>
        </row>
        <row r="2414">
          <cell r="AK2414">
            <v>3010406</v>
          </cell>
          <cell r="AL2414" t="str">
            <v>Orfit Precut gauntletimmobil 1/12 microperf 13% L 2</v>
          </cell>
          <cell r="AN2414" t="str">
            <v>No</v>
          </cell>
          <cell r="AP2414" t="str">
            <v>V1253 Fabrication Enterprises</v>
          </cell>
          <cell r="AR2414">
            <v>0</v>
          </cell>
          <cell r="AU2414">
            <v>42.18</v>
          </cell>
          <cell r="AV2414">
            <v>3010406</v>
          </cell>
        </row>
        <row r="2415">
          <cell r="AK2415">
            <v>3010407</v>
          </cell>
          <cell r="AL2415" t="str">
            <v>OrfitEco Precut dorsal cockup splint 1/8 nonperf xS</v>
          </cell>
          <cell r="AN2415" t="str">
            <v>No</v>
          </cell>
          <cell r="AP2415" t="str">
            <v>V1253 Fabrication Enterprises</v>
          </cell>
          <cell r="AR2415">
            <v>0</v>
          </cell>
          <cell r="AU2415">
            <v>7.13</v>
          </cell>
          <cell r="AV2415">
            <v>3010407</v>
          </cell>
        </row>
        <row r="2416">
          <cell r="AK2416">
            <v>3010408</v>
          </cell>
          <cell r="AL2416" t="str">
            <v>OrfitEco Precut dorsalcockupsplint 1/8 nonperf xS, 2</v>
          </cell>
          <cell r="AN2416" t="str">
            <v>No</v>
          </cell>
          <cell r="AP2416" t="str">
            <v>V1253 Fabrication Enterprises</v>
          </cell>
          <cell r="AR2416">
            <v>0</v>
          </cell>
          <cell r="AU2416">
            <v>14.25</v>
          </cell>
          <cell r="AV2416">
            <v>3010408</v>
          </cell>
        </row>
        <row r="2417">
          <cell r="AK2417">
            <v>3010409</v>
          </cell>
          <cell r="AL2417" t="str">
            <v>OrfitEco Precut dorsal cock-up splint 1/8 nonperf S</v>
          </cell>
          <cell r="AN2417" t="str">
            <v>No</v>
          </cell>
          <cell r="AP2417" t="str">
            <v>V1253 Fabrication Enterprises</v>
          </cell>
          <cell r="AR2417">
            <v>0</v>
          </cell>
          <cell r="AU2417">
            <v>7.7</v>
          </cell>
          <cell r="AV2417">
            <v>3010409</v>
          </cell>
        </row>
        <row r="2418">
          <cell r="AK2418">
            <v>3010410</v>
          </cell>
          <cell r="AL2418" t="str">
            <v>OrfitEco Precut dorsalcockupsplint 1/8 nonperf S, 2</v>
          </cell>
          <cell r="AN2418" t="str">
            <v>No</v>
          </cell>
          <cell r="AP2418" t="str">
            <v>V1253 Fabrication Enterprises</v>
          </cell>
          <cell r="AR2418">
            <v>0</v>
          </cell>
          <cell r="AU2418">
            <v>15.39</v>
          </cell>
          <cell r="AV2418">
            <v>3010410</v>
          </cell>
        </row>
        <row r="2419">
          <cell r="AK2419">
            <v>3010411</v>
          </cell>
          <cell r="AL2419" t="str">
            <v>OrfitEco Precut dorsalcockupsplint 1/8 nonperf med</v>
          </cell>
          <cell r="AN2419" t="str">
            <v>No</v>
          </cell>
          <cell r="AP2419" t="str">
            <v>V1253 Fabrication Enterprises</v>
          </cell>
          <cell r="AR2419">
            <v>0</v>
          </cell>
          <cell r="AU2419">
            <v>11.97</v>
          </cell>
          <cell r="AV2419">
            <v>3010411</v>
          </cell>
        </row>
        <row r="2420">
          <cell r="AK2420">
            <v>3010412</v>
          </cell>
          <cell r="AL2420" t="str">
            <v>OrfitEco Precut dorsalcockupsplint 1/8 nonperf M, 2</v>
          </cell>
          <cell r="AN2420" t="str">
            <v>No</v>
          </cell>
          <cell r="AP2420" t="str">
            <v>V1253 Fabrication Enterprises</v>
          </cell>
          <cell r="AR2420">
            <v>0</v>
          </cell>
          <cell r="AU2420">
            <v>23.94</v>
          </cell>
          <cell r="AV2420">
            <v>3010412</v>
          </cell>
        </row>
        <row r="2421">
          <cell r="AK2421">
            <v>3010413</v>
          </cell>
          <cell r="AL2421" t="str">
            <v>OrfitEco bkNS Precut dorsal cockup  1/8 nonperf lg</v>
          </cell>
          <cell r="AN2421" t="str">
            <v>No</v>
          </cell>
          <cell r="AP2421" t="str">
            <v>V1253 Fabrication Enterprises</v>
          </cell>
          <cell r="AR2421">
            <v>0</v>
          </cell>
          <cell r="AU2421">
            <v>15.96</v>
          </cell>
          <cell r="AV2421">
            <v>3010413</v>
          </cell>
        </row>
        <row r="2422">
          <cell r="AK2422">
            <v>3010414</v>
          </cell>
          <cell r="AL2422" t="str">
            <v>OrfitEco NS Precut dorsal cockup 1/8 nonperf lg, 2</v>
          </cell>
          <cell r="AN2422" t="str">
            <v>No</v>
          </cell>
          <cell r="AP2422" t="str">
            <v>V1253 Fabrication Enterprises</v>
          </cell>
          <cell r="AR2422">
            <v>0</v>
          </cell>
          <cell r="AU2422">
            <v>31.92</v>
          </cell>
          <cell r="AV2422">
            <v>3010414</v>
          </cell>
        </row>
        <row r="2423">
          <cell r="AK2423">
            <v>3010415</v>
          </cell>
          <cell r="AL2423" t="str">
            <v>OrfitClassic Precut intrin rest hand 1/8 nonperf S</v>
          </cell>
          <cell r="AN2423" t="str">
            <v>No</v>
          </cell>
          <cell r="AP2423" t="str">
            <v>V1253 Fabrication Enterprises</v>
          </cell>
          <cell r="AR2423">
            <v>0</v>
          </cell>
          <cell r="AU2423">
            <v>10.55</v>
          </cell>
          <cell r="AV2423">
            <v>3010415</v>
          </cell>
        </row>
        <row r="2424">
          <cell r="AK2424">
            <v>3010416</v>
          </cell>
          <cell r="AL2424" t="str">
            <v>Orfit Precut intrinsicrestinghand 1/8 nonperf S cs/2</v>
          </cell>
          <cell r="AN2424" t="str">
            <v>No</v>
          </cell>
          <cell r="AP2424" t="str">
            <v>V1253 Fabrication Enterprises</v>
          </cell>
          <cell r="AR2424">
            <v>0</v>
          </cell>
          <cell r="AU2424">
            <v>18.809999999999999</v>
          </cell>
          <cell r="AV2424">
            <v>3010416</v>
          </cell>
        </row>
        <row r="2425">
          <cell r="AK2425">
            <v>3010417</v>
          </cell>
          <cell r="AL2425" t="str">
            <v>OrfitClassic Precut intrin rest hand 1/8 nonperf, M</v>
          </cell>
          <cell r="AN2425" t="str">
            <v>No</v>
          </cell>
          <cell r="AP2425" t="str">
            <v>V1253 Fabrication Enterprises</v>
          </cell>
          <cell r="AR2425">
            <v>0</v>
          </cell>
          <cell r="AU2425">
            <v>15.96</v>
          </cell>
          <cell r="AV2425">
            <v>3010417</v>
          </cell>
        </row>
        <row r="2426">
          <cell r="AK2426">
            <v>3010418</v>
          </cell>
          <cell r="AL2426" t="str">
            <v>Orfit Precut intrinsicrestinghand 1/8 nonperf M, (2)</v>
          </cell>
          <cell r="AN2426" t="str">
            <v>No</v>
          </cell>
          <cell r="AP2426" t="str">
            <v>V1253 Fabrication Enterprises</v>
          </cell>
          <cell r="AR2426">
            <v>0</v>
          </cell>
          <cell r="AU2426">
            <v>29.64</v>
          </cell>
          <cell r="AV2426">
            <v>3010418</v>
          </cell>
        </row>
        <row r="2427">
          <cell r="AK2427">
            <v>3010419</v>
          </cell>
          <cell r="AL2427" t="str">
            <v>OrfiClassic Precut intrin rest hand 1/8 nonperf lg</v>
          </cell>
          <cell r="AN2427" t="str">
            <v>No</v>
          </cell>
          <cell r="AP2427" t="str">
            <v>V1253 Fabrication Enterprises</v>
          </cell>
          <cell r="AR2427">
            <v>0</v>
          </cell>
          <cell r="AU2427">
            <v>21.38</v>
          </cell>
          <cell r="AV2427">
            <v>3010419</v>
          </cell>
        </row>
        <row r="2428">
          <cell r="AK2428">
            <v>3010420</v>
          </cell>
          <cell r="AL2428" t="str">
            <v>Orfi Precut intrinsicrestinghand 1/8 nonperf lg cs/2</v>
          </cell>
          <cell r="AN2428" t="str">
            <v>No</v>
          </cell>
          <cell r="AP2428" t="str">
            <v>V1253 Fabrication Enterprises</v>
          </cell>
          <cell r="AR2428">
            <v>0</v>
          </cell>
          <cell r="AU2428">
            <v>38.76</v>
          </cell>
          <cell r="AV2428">
            <v>3010420</v>
          </cell>
        </row>
        <row r="2429">
          <cell r="AK2429">
            <v>3010421</v>
          </cell>
          <cell r="AL2429" t="str">
            <v>OrfitEco NS Precut antispas thumb 1/8 nonperf S, bk</v>
          </cell>
          <cell r="AN2429" t="str">
            <v>No</v>
          </cell>
          <cell r="AP2429" t="str">
            <v>V1253 Fabrication Enterprises</v>
          </cell>
          <cell r="AR2429">
            <v>0</v>
          </cell>
          <cell r="AU2429">
            <v>12.26</v>
          </cell>
          <cell r="AV2429">
            <v>3010421</v>
          </cell>
        </row>
        <row r="2430">
          <cell r="AK2430">
            <v>3010422</v>
          </cell>
          <cell r="AL2430" t="str">
            <v>OrfitEco NS antispas thumb 1/8 nonperf Sm, bk (2)</v>
          </cell>
          <cell r="AN2430" t="str">
            <v>No</v>
          </cell>
          <cell r="AP2430" t="str">
            <v>V1253 Fabrication Enterprises</v>
          </cell>
          <cell r="AR2430">
            <v>0</v>
          </cell>
          <cell r="AU2430">
            <v>24.51</v>
          </cell>
          <cell r="AV2430">
            <v>3010422</v>
          </cell>
        </row>
        <row r="2431">
          <cell r="AK2431">
            <v>3010423</v>
          </cell>
          <cell r="AL2431" t="str">
            <v>OrfitEco NS Precut antispas thumb 1/8 nonperf, M, bk</v>
          </cell>
          <cell r="AN2431" t="str">
            <v>No</v>
          </cell>
          <cell r="AP2431" t="str">
            <v>V1253 Fabrication Enterprises</v>
          </cell>
          <cell r="AR2431">
            <v>0</v>
          </cell>
          <cell r="AU2431">
            <v>19.38</v>
          </cell>
          <cell r="AV2431">
            <v>3010423</v>
          </cell>
        </row>
        <row r="2432">
          <cell r="AK2432">
            <v>3010424</v>
          </cell>
          <cell r="AL2432" t="str">
            <v>OrfitEco black NS antispas thumb 1/8 nonperf Med, 2</v>
          </cell>
          <cell r="AN2432" t="str">
            <v>No</v>
          </cell>
          <cell r="AP2432" t="str">
            <v>V1253 Fabrication Enterprises</v>
          </cell>
          <cell r="AR2432">
            <v>0</v>
          </cell>
          <cell r="AU2432">
            <v>38.76</v>
          </cell>
          <cell r="AV2432">
            <v>3010424</v>
          </cell>
        </row>
        <row r="2433">
          <cell r="AK2433">
            <v>3010425</v>
          </cell>
          <cell r="AL2433" t="str">
            <v>OrfitEco black NS  antispastic thumb 1/8 nonperf lg</v>
          </cell>
          <cell r="AN2433" t="str">
            <v>No</v>
          </cell>
          <cell r="AP2433" t="str">
            <v>V1253 Fabrication Enterprises</v>
          </cell>
          <cell r="AR2433">
            <v>0</v>
          </cell>
          <cell r="AU2433">
            <v>25.37</v>
          </cell>
          <cell r="AV2433">
            <v>3010425</v>
          </cell>
        </row>
        <row r="2434">
          <cell r="AK2434">
            <v>3010426</v>
          </cell>
          <cell r="AL2434" t="str">
            <v>OrfitEco blackNS antispas thumb 1/8 nonperf lg cs/2</v>
          </cell>
          <cell r="AN2434" t="str">
            <v>No</v>
          </cell>
          <cell r="AP2434" t="str">
            <v>V1253 Fabrication Enterprises</v>
          </cell>
          <cell r="AR2434">
            <v>0</v>
          </cell>
          <cell r="AU2434">
            <v>50.73</v>
          </cell>
          <cell r="AV2434">
            <v>3010426</v>
          </cell>
        </row>
        <row r="2435">
          <cell r="AK2435">
            <v>3010427</v>
          </cell>
          <cell r="AL2435" t="str">
            <v>OrfitEco black NS antispas hand 1/8 miniperf 3.5% S</v>
          </cell>
          <cell r="AN2435" t="str">
            <v>No</v>
          </cell>
          <cell r="AP2435" t="str">
            <v>V1253 Fabrication Enterprises</v>
          </cell>
          <cell r="AR2435">
            <v>0</v>
          </cell>
          <cell r="AU2435">
            <v>11.97</v>
          </cell>
          <cell r="AV2435">
            <v>3010427</v>
          </cell>
        </row>
        <row r="2436">
          <cell r="AK2436">
            <v>3010428</v>
          </cell>
          <cell r="AL2436" t="str">
            <v>OrfitEco NS antispas hand 1/8 miniperf 3.5% sm bk, 2</v>
          </cell>
          <cell r="AN2436" t="str">
            <v>No</v>
          </cell>
          <cell r="AP2436" t="str">
            <v>V1253 Fabrication Enterprises</v>
          </cell>
          <cell r="AR2436">
            <v>0</v>
          </cell>
          <cell r="AU2436">
            <v>23.94</v>
          </cell>
          <cell r="AV2436">
            <v>3010428</v>
          </cell>
        </row>
        <row r="2437">
          <cell r="AK2437">
            <v>3010429</v>
          </cell>
          <cell r="AL2437" t="str">
            <v>OrfitEco NS antispastic hand 1/8 miniperf 3.5% M, bk</v>
          </cell>
          <cell r="AN2437" t="str">
            <v>No</v>
          </cell>
          <cell r="AP2437" t="str">
            <v>V1253 Fabrication Enterprises</v>
          </cell>
          <cell r="AR2437">
            <v>0</v>
          </cell>
          <cell r="AU2437">
            <v>17.100000000000001</v>
          </cell>
          <cell r="AV2437">
            <v>3010429</v>
          </cell>
        </row>
        <row r="2438">
          <cell r="AK2438">
            <v>3010430</v>
          </cell>
          <cell r="AL2438" t="str">
            <v>OrfitEco Bk NS antispastic hand 1/8 mini 3.5% cs/2 M</v>
          </cell>
          <cell r="AN2438" t="str">
            <v>No</v>
          </cell>
          <cell r="AP2438" t="str">
            <v>V1253 Fabrication Enterprises</v>
          </cell>
          <cell r="AR2438">
            <v>0</v>
          </cell>
          <cell r="AU2438">
            <v>34.200000000000003</v>
          </cell>
          <cell r="AV2438">
            <v>3010430</v>
          </cell>
        </row>
        <row r="2439">
          <cell r="AK2439">
            <v>3010431</v>
          </cell>
          <cell r="AL2439" t="str">
            <v>OrfitEco NS antispastichand 1/8 miniperf 3.5% lg, bk</v>
          </cell>
          <cell r="AN2439" t="str">
            <v>No</v>
          </cell>
          <cell r="AP2439" t="str">
            <v>V1253 Fabrication Enterprises</v>
          </cell>
          <cell r="AR2439">
            <v>0</v>
          </cell>
          <cell r="AU2439">
            <v>22.52</v>
          </cell>
          <cell r="AV2439">
            <v>3010431</v>
          </cell>
        </row>
        <row r="2440">
          <cell r="AK2440">
            <v>3010432</v>
          </cell>
          <cell r="AL2440" t="str">
            <v>OrfitEco bk NS antispastichand 1/8 mini 3.5 lg cs/2</v>
          </cell>
          <cell r="AN2440" t="str">
            <v>No</v>
          </cell>
          <cell r="AP2440" t="str">
            <v>V1253 Fabrication Enterprises</v>
          </cell>
          <cell r="AR2440">
            <v>0</v>
          </cell>
          <cell r="AU2440">
            <v>45.03</v>
          </cell>
          <cell r="AV2440">
            <v>3010432</v>
          </cell>
        </row>
        <row r="2441">
          <cell r="AK2441">
            <v>3010433</v>
          </cell>
          <cell r="AL2441" t="str">
            <v>Orfilight RheumArthritisresting 1/8 miniperf 3.5% S</v>
          </cell>
          <cell r="AN2441" t="str">
            <v>No</v>
          </cell>
          <cell r="AP2441" t="str">
            <v>V1253 Fabrication Enterprises</v>
          </cell>
          <cell r="AR2441">
            <v>0</v>
          </cell>
          <cell r="AU2441">
            <v>9.98</v>
          </cell>
          <cell r="AV2441">
            <v>3010433</v>
          </cell>
        </row>
        <row r="2442">
          <cell r="AK2442">
            <v>3010434</v>
          </cell>
          <cell r="AL2442" t="str">
            <v>Orfilight RheumArthritisrest 1/8 miniperf 3.5 Sm, 2</v>
          </cell>
          <cell r="AN2442" t="str">
            <v>No</v>
          </cell>
          <cell r="AP2442" t="str">
            <v>V1253 Fabrication Enterprises</v>
          </cell>
          <cell r="AR2442">
            <v>0</v>
          </cell>
          <cell r="AU2442">
            <v>19.95</v>
          </cell>
          <cell r="AV2442">
            <v>3010434</v>
          </cell>
        </row>
        <row r="2443">
          <cell r="AK2443">
            <v>3010435</v>
          </cell>
          <cell r="AL2443" t="str">
            <v>Orfilight RheumArthritis resting 1/8 miniperf 3.5% M</v>
          </cell>
          <cell r="AN2443" t="str">
            <v>No</v>
          </cell>
          <cell r="AP2443" t="str">
            <v>V1253 Fabrication Enterprises</v>
          </cell>
          <cell r="AR2443">
            <v>0</v>
          </cell>
          <cell r="AU2443">
            <v>14.54</v>
          </cell>
          <cell r="AV2443">
            <v>3010435</v>
          </cell>
        </row>
        <row r="2444">
          <cell r="AK2444">
            <v>3010436</v>
          </cell>
          <cell r="AL2444" t="str">
            <v>Orfilight Precut RAresting 1/8 miniperf 3.5% med, 2</v>
          </cell>
          <cell r="AN2444" t="str">
            <v>No</v>
          </cell>
          <cell r="AP2444" t="str">
            <v>V1253 Fabrication Enterprises</v>
          </cell>
          <cell r="AR2444">
            <v>0</v>
          </cell>
          <cell r="AU2444">
            <v>29.07</v>
          </cell>
          <cell r="AV2444">
            <v>3010436</v>
          </cell>
        </row>
        <row r="2445">
          <cell r="AK2445">
            <v>3010437</v>
          </cell>
          <cell r="AL2445" t="str">
            <v>Orfilight Precut RA resting  1/8 miniperf 3.5% lg</v>
          </cell>
          <cell r="AN2445" t="str">
            <v>No</v>
          </cell>
          <cell r="AP2445" t="str">
            <v>V1253 Fabrication Enterprises</v>
          </cell>
          <cell r="AR2445">
            <v>0</v>
          </cell>
          <cell r="AU2445">
            <v>23.09</v>
          </cell>
          <cell r="AV2445">
            <v>3010437</v>
          </cell>
        </row>
        <row r="2446">
          <cell r="AK2446">
            <v>3010438</v>
          </cell>
          <cell r="AL2446" t="str">
            <v>OrfilightPrecut RA resting 1/8 miniperf 3.5% lg cs/2</v>
          </cell>
          <cell r="AN2446" t="str">
            <v>No</v>
          </cell>
          <cell r="AP2446" t="str">
            <v>V1253 Fabrication Enterprises</v>
          </cell>
          <cell r="AR2446">
            <v>0</v>
          </cell>
          <cell r="AU2446">
            <v>46.17</v>
          </cell>
          <cell r="AV2446">
            <v>3010438</v>
          </cell>
        </row>
        <row r="2447">
          <cell r="AK2447">
            <v>3010439</v>
          </cell>
          <cell r="AL2447" t="str">
            <v>OrfitNS Soft 18 x 24 x 1/16 nonperf</v>
          </cell>
          <cell r="AN2447" t="str">
            <v>No</v>
          </cell>
          <cell r="AP2447" t="str">
            <v>V1253 Fabrication Enterprises</v>
          </cell>
          <cell r="AR2447">
            <v>0</v>
          </cell>
          <cell r="AU2447">
            <v>29.93</v>
          </cell>
          <cell r="AV2447">
            <v>3010439</v>
          </cell>
        </row>
        <row r="2448">
          <cell r="AK2448">
            <v>3010440</v>
          </cell>
          <cell r="AL2448" t="str">
            <v>OrfitNS Soft 18 x 24 x 1/16 microperf 13%</v>
          </cell>
          <cell r="AN2448" t="str">
            <v>No</v>
          </cell>
          <cell r="AP2448" t="str">
            <v>V1253 Fabrication Enterprises</v>
          </cell>
          <cell r="AR2448">
            <v>0</v>
          </cell>
          <cell r="AU2448">
            <v>31.35</v>
          </cell>
          <cell r="AV2448">
            <v>3010440</v>
          </cell>
        </row>
        <row r="2449">
          <cell r="AK2449">
            <v>3010441</v>
          </cell>
          <cell r="AL2449" t="str">
            <v>OrfitNS Soft 18 x 24 x 1/12 nonperf</v>
          </cell>
          <cell r="AN2449" t="str">
            <v>No</v>
          </cell>
          <cell r="AP2449" t="str">
            <v>V1253 Fabrication Enterprises</v>
          </cell>
          <cell r="AR2449">
            <v>0</v>
          </cell>
          <cell r="AU2449">
            <v>34.200000000000003</v>
          </cell>
          <cell r="AV2449">
            <v>3010441</v>
          </cell>
        </row>
        <row r="2450">
          <cell r="AK2450">
            <v>3010442</v>
          </cell>
          <cell r="AL2450" t="str">
            <v>OrfitNS Soft 18 x 24 x 1/12 nonperf cs /4</v>
          </cell>
          <cell r="AN2450" t="str">
            <v>No</v>
          </cell>
          <cell r="AP2450" t="str">
            <v>V1253 Fabrication Enterprises</v>
          </cell>
          <cell r="AR2450">
            <v>0</v>
          </cell>
          <cell r="AU2450">
            <v>119.7</v>
          </cell>
          <cell r="AV2450">
            <v>3010442</v>
          </cell>
        </row>
        <row r="2451">
          <cell r="AK2451">
            <v>3010443</v>
          </cell>
          <cell r="AL2451" t="str">
            <v>OrfitNS Soft 18 x 24 x 1/12 microperf 13%</v>
          </cell>
          <cell r="AN2451" t="str">
            <v>No</v>
          </cell>
          <cell r="AP2451" t="str">
            <v>V1253 Fabrication Enterprises</v>
          </cell>
          <cell r="AR2451">
            <v>0</v>
          </cell>
          <cell r="AU2451">
            <v>37.049999999999997</v>
          </cell>
          <cell r="AV2451">
            <v>3010443</v>
          </cell>
        </row>
        <row r="2452">
          <cell r="AK2452">
            <v>3010444</v>
          </cell>
          <cell r="AL2452" t="str">
            <v>OrfitNS Soft 18 x 24 x 1/12 microperf 13% cs /4</v>
          </cell>
          <cell r="AN2452" t="str">
            <v>No</v>
          </cell>
          <cell r="AP2452" t="str">
            <v>V1253 Fabrication Enterprises</v>
          </cell>
          <cell r="AR2452">
            <v>0</v>
          </cell>
          <cell r="AU2452">
            <v>131.1</v>
          </cell>
          <cell r="AV2452">
            <v>3010444</v>
          </cell>
        </row>
        <row r="2453">
          <cell r="AK2453">
            <v>3010445</v>
          </cell>
          <cell r="AL2453" t="str">
            <v>OrfitNS Soft 18 x 24 x 1/12 maxiperf 25%</v>
          </cell>
          <cell r="AN2453" t="str">
            <v>No</v>
          </cell>
          <cell r="AP2453" t="str">
            <v>V1253 Fabrication Enterprises</v>
          </cell>
          <cell r="AR2453">
            <v>0</v>
          </cell>
          <cell r="AU2453">
            <v>35.630000000000003</v>
          </cell>
          <cell r="AV2453">
            <v>3010445</v>
          </cell>
        </row>
        <row r="2454">
          <cell r="AK2454">
            <v>3010446</v>
          </cell>
          <cell r="AL2454" t="str">
            <v>OrfitNS Soft 18 x 24 x 1/12 maxiperf 25% cs /4</v>
          </cell>
          <cell r="AN2454" t="str">
            <v>No</v>
          </cell>
          <cell r="AP2454" t="str">
            <v>V1253 Fabrication Enterprises</v>
          </cell>
          <cell r="AR2454">
            <v>0</v>
          </cell>
          <cell r="AU2454">
            <v>125.4</v>
          </cell>
          <cell r="AV2454">
            <v>3010446</v>
          </cell>
        </row>
        <row r="2455">
          <cell r="AK2455">
            <v>3010447</v>
          </cell>
          <cell r="AL2455" t="str">
            <v>OrfitNS Soft 18 x 24 x 1/12 miniperf 3.5%</v>
          </cell>
          <cell r="AN2455" t="str">
            <v>No</v>
          </cell>
          <cell r="AP2455" t="str">
            <v>V1253 Fabrication Enterprises</v>
          </cell>
          <cell r="AR2455">
            <v>0</v>
          </cell>
          <cell r="AU2455">
            <v>35.630000000000003</v>
          </cell>
          <cell r="AV2455">
            <v>3010447</v>
          </cell>
        </row>
        <row r="2456">
          <cell r="AK2456">
            <v>3010448</v>
          </cell>
          <cell r="AL2456" t="str">
            <v>OrfitNS Soft 18 x 24 x 1/12 miniperf 3.5% cs /4</v>
          </cell>
          <cell r="AN2456" t="str">
            <v>No</v>
          </cell>
          <cell r="AP2456" t="str">
            <v>V1253 Fabrication Enterprises</v>
          </cell>
          <cell r="AR2456">
            <v>0</v>
          </cell>
          <cell r="AU2456">
            <v>125.4</v>
          </cell>
          <cell r="AV2456">
            <v>3010448</v>
          </cell>
        </row>
        <row r="2457">
          <cell r="AK2457">
            <v>3010449</v>
          </cell>
          <cell r="AL2457" t="str">
            <v>OrfitNS Soft 18 x 24 x 3/32 microperf 13%</v>
          </cell>
          <cell r="AN2457" t="str">
            <v>No</v>
          </cell>
          <cell r="AP2457" t="str">
            <v>V1253 Fabrication Enterprises</v>
          </cell>
          <cell r="AR2457">
            <v>0</v>
          </cell>
          <cell r="AU2457">
            <v>39.9</v>
          </cell>
          <cell r="AV2457">
            <v>3010449</v>
          </cell>
        </row>
        <row r="2458">
          <cell r="AK2458">
            <v>3010450</v>
          </cell>
          <cell r="AL2458" t="str">
            <v>OrfitNS Soft 18 x 24 x 3/32 microperf 13% cs /4</v>
          </cell>
          <cell r="AN2458" t="str">
            <v>No</v>
          </cell>
          <cell r="AP2458" t="str">
            <v>V1253 Fabrication Enterprises</v>
          </cell>
          <cell r="AR2458">
            <v>0</v>
          </cell>
          <cell r="AU2458">
            <v>142.5</v>
          </cell>
          <cell r="AV2458">
            <v>3010450</v>
          </cell>
        </row>
        <row r="2459">
          <cell r="AK2459">
            <v>3010451</v>
          </cell>
          <cell r="AL2459" t="str">
            <v>OrfitNS Soft 18 x 24 x 1/8 nonperf</v>
          </cell>
          <cell r="AN2459" t="str">
            <v>No</v>
          </cell>
          <cell r="AP2459" t="str">
            <v>V1253 Fabrication Enterprises</v>
          </cell>
          <cell r="AR2459">
            <v>0</v>
          </cell>
          <cell r="AU2459">
            <v>38.479999999999997</v>
          </cell>
          <cell r="AV2459">
            <v>3010451</v>
          </cell>
        </row>
        <row r="2460">
          <cell r="AK2460">
            <v>3010452</v>
          </cell>
          <cell r="AL2460" t="str">
            <v>OrfitNS Soft 18 x 24 x 1/8 nonperf cs /4</v>
          </cell>
          <cell r="AN2460" t="str">
            <v>No</v>
          </cell>
          <cell r="AP2460" t="str">
            <v>V1253 Fabrication Enterprises</v>
          </cell>
          <cell r="AR2460">
            <v>0</v>
          </cell>
          <cell r="AU2460">
            <v>136.80000000000001</v>
          </cell>
          <cell r="AV2460">
            <v>3010452</v>
          </cell>
        </row>
        <row r="2461">
          <cell r="AK2461">
            <v>3010453</v>
          </cell>
          <cell r="AL2461" t="str">
            <v>OrfitNS Soft 18 x 24 x 1/8 maxiperf 25%</v>
          </cell>
          <cell r="AN2461" t="str">
            <v>No</v>
          </cell>
          <cell r="AP2461" t="str">
            <v>V1253 Fabrication Enterprises</v>
          </cell>
          <cell r="AR2461">
            <v>0</v>
          </cell>
          <cell r="AU2461">
            <v>39.9</v>
          </cell>
          <cell r="AV2461">
            <v>3010453</v>
          </cell>
        </row>
        <row r="2462">
          <cell r="AK2462">
            <v>3010454</v>
          </cell>
          <cell r="AL2462" t="str">
            <v>OrfitNS Soft 18 x 24 x 1/8 maxiperf 25% cs /4</v>
          </cell>
          <cell r="AN2462" t="str">
            <v>No</v>
          </cell>
          <cell r="AP2462" t="str">
            <v>V1253 Fabrication Enterprises</v>
          </cell>
          <cell r="AR2462">
            <v>0</v>
          </cell>
          <cell r="AU2462">
            <v>142.5</v>
          </cell>
          <cell r="AV2462">
            <v>3010454</v>
          </cell>
        </row>
        <row r="2463">
          <cell r="AK2463">
            <v>3010455</v>
          </cell>
          <cell r="AL2463" t="str">
            <v>OrfitNS Soft 18 x 24 x 1/8 miniperf 3.5%</v>
          </cell>
          <cell r="AN2463" t="str">
            <v>No</v>
          </cell>
          <cell r="AP2463" t="str">
            <v>V1253 Fabrication Enterprises</v>
          </cell>
          <cell r="AR2463">
            <v>0</v>
          </cell>
          <cell r="AU2463">
            <v>38.479999999999997</v>
          </cell>
          <cell r="AV2463">
            <v>3010455</v>
          </cell>
        </row>
        <row r="2464">
          <cell r="AK2464">
            <v>3010456</v>
          </cell>
          <cell r="AL2464" t="str">
            <v>OrfitNS Soft 18 x 24 x 1/8 miniperf 3.5% cs /4</v>
          </cell>
          <cell r="AN2464" t="str">
            <v>No</v>
          </cell>
          <cell r="AP2464" t="str">
            <v>V1253 Fabrication Enterprises</v>
          </cell>
          <cell r="AR2464">
            <v>0</v>
          </cell>
          <cell r="AU2464">
            <v>136.80000000000001</v>
          </cell>
          <cell r="AV2464">
            <v>3010456</v>
          </cell>
        </row>
        <row r="2465">
          <cell r="AK2465">
            <v>3010457</v>
          </cell>
          <cell r="AL2465" t="str">
            <v>OrfitNatural NS Soft 18 x 24 x 1/16 nonperf</v>
          </cell>
          <cell r="AN2465" t="str">
            <v>No</v>
          </cell>
          <cell r="AP2465" t="str">
            <v>V1253 Fabrication Enterprises</v>
          </cell>
          <cell r="AR2465">
            <v>0</v>
          </cell>
          <cell r="AU2465">
            <v>25.65</v>
          </cell>
          <cell r="AV2465">
            <v>3010457</v>
          </cell>
        </row>
        <row r="2466">
          <cell r="AK2466">
            <v>3010458</v>
          </cell>
          <cell r="AL2466" t="str">
            <v>OrfitNatural NS Soft 18 x 24 x 1/16 nonperf cs /4</v>
          </cell>
          <cell r="AN2466" t="str">
            <v>No</v>
          </cell>
          <cell r="AP2466" t="str">
            <v>V1253 Fabrication Enterprises</v>
          </cell>
          <cell r="AR2466">
            <v>0</v>
          </cell>
          <cell r="AU2466">
            <v>102.6</v>
          </cell>
          <cell r="AV2466">
            <v>3010458</v>
          </cell>
        </row>
        <row r="2467">
          <cell r="AK2467">
            <v>3010459</v>
          </cell>
          <cell r="AL2467" t="str">
            <v>OrfitNatural NS Soft 18 x 24 x 1/16 microperf 13%</v>
          </cell>
          <cell r="AN2467" t="str">
            <v>No</v>
          </cell>
          <cell r="AP2467" t="str">
            <v>V1253 Fabrication Enterprises</v>
          </cell>
          <cell r="AR2467">
            <v>0</v>
          </cell>
          <cell r="AU2467">
            <v>27.08</v>
          </cell>
          <cell r="AV2467">
            <v>3010459</v>
          </cell>
        </row>
        <row r="2468">
          <cell r="AK2468">
            <v>3010460</v>
          </cell>
          <cell r="AL2468" t="str">
            <v>OrfitNatural NS Soft 18x24x1/16 microperf 13% cs/4</v>
          </cell>
          <cell r="AN2468" t="str">
            <v>No</v>
          </cell>
          <cell r="AP2468" t="str">
            <v>V1253 Fabrication Enterprises</v>
          </cell>
          <cell r="AR2468">
            <v>0</v>
          </cell>
          <cell r="AU2468">
            <v>108.3</v>
          </cell>
          <cell r="AV2468">
            <v>3010460</v>
          </cell>
        </row>
        <row r="2469">
          <cell r="AK2469">
            <v>3010461</v>
          </cell>
          <cell r="AL2469" t="str">
            <v>OrfitNatural NS Soft 18 x 24 x 3/32 nonperf</v>
          </cell>
          <cell r="AN2469" t="str">
            <v>No</v>
          </cell>
          <cell r="AP2469" t="str">
            <v>V1253 Fabrication Enterprises</v>
          </cell>
          <cell r="AR2469">
            <v>0</v>
          </cell>
          <cell r="AU2469">
            <v>34.200000000000003</v>
          </cell>
          <cell r="AV2469">
            <v>3010461</v>
          </cell>
        </row>
        <row r="2470">
          <cell r="AK2470">
            <v>3010462</v>
          </cell>
          <cell r="AL2470" t="str">
            <v>OrfitNatural NS Soft 18 x 24 x 3/32 nonperf cs /4</v>
          </cell>
          <cell r="AN2470" t="str">
            <v>No</v>
          </cell>
          <cell r="AP2470" t="str">
            <v>V1253 Fabrication Enterprises</v>
          </cell>
          <cell r="AR2470">
            <v>0</v>
          </cell>
          <cell r="AU2470">
            <v>136.80000000000001</v>
          </cell>
          <cell r="AV2470">
            <v>3010462</v>
          </cell>
        </row>
        <row r="2471">
          <cell r="AK2471">
            <v>3010463</v>
          </cell>
          <cell r="AL2471" t="str">
            <v>OrfitNatural NS Soft 18 x 24 x 3/32 microperf 13%</v>
          </cell>
          <cell r="AN2471" t="str">
            <v>No</v>
          </cell>
          <cell r="AP2471" t="str">
            <v>V1253 Fabrication Enterprises</v>
          </cell>
          <cell r="AR2471">
            <v>0</v>
          </cell>
          <cell r="AU2471">
            <v>35.630000000000003</v>
          </cell>
          <cell r="AV2471">
            <v>3010463</v>
          </cell>
        </row>
        <row r="2472">
          <cell r="AK2472">
            <v>3010464</v>
          </cell>
          <cell r="AL2472" t="str">
            <v>OrfitNatural NS Soft 18x24x3/32 microperf 13% cs /4</v>
          </cell>
          <cell r="AN2472" t="str">
            <v>No</v>
          </cell>
          <cell r="AP2472" t="str">
            <v>V1253 Fabrication Enterprises</v>
          </cell>
          <cell r="AR2472">
            <v>0</v>
          </cell>
          <cell r="AU2472">
            <v>142.5</v>
          </cell>
          <cell r="AV2472">
            <v>3010464</v>
          </cell>
        </row>
        <row r="2473">
          <cell r="AK2473">
            <v>3010465</v>
          </cell>
          <cell r="AL2473" t="str">
            <v>OrfitNatural NS Soft 18 x 24 x 1/8 nonperf</v>
          </cell>
          <cell r="AN2473" t="str">
            <v>No</v>
          </cell>
          <cell r="AP2473" t="str">
            <v>V1253 Fabrication Enterprises</v>
          </cell>
          <cell r="AR2473">
            <v>0</v>
          </cell>
          <cell r="AU2473">
            <v>34.200000000000003</v>
          </cell>
          <cell r="AV2473">
            <v>3010465</v>
          </cell>
        </row>
        <row r="2474">
          <cell r="AK2474">
            <v>3010466</v>
          </cell>
          <cell r="AL2474" t="str">
            <v>OrfitNatural NS Soft 18 x 24 x 1/8 nonperf cs /4</v>
          </cell>
          <cell r="AN2474" t="str">
            <v>No</v>
          </cell>
          <cell r="AP2474" t="str">
            <v>V1253 Fabrication Enterprises</v>
          </cell>
          <cell r="AR2474">
            <v>0</v>
          </cell>
          <cell r="AU2474">
            <v>136.80000000000001</v>
          </cell>
          <cell r="AV2474">
            <v>3010466</v>
          </cell>
        </row>
        <row r="2475">
          <cell r="AK2475">
            <v>3010467</v>
          </cell>
          <cell r="AL2475" t="str">
            <v>OrfitNatural NS Soft 18 x 24 x 1/8 macro perf 1%</v>
          </cell>
          <cell r="AN2475" t="str">
            <v>No</v>
          </cell>
          <cell r="AP2475" t="str">
            <v>V1253 Fabrication Enterprises</v>
          </cell>
          <cell r="AR2475">
            <v>0</v>
          </cell>
          <cell r="AU2475">
            <v>34.200000000000003</v>
          </cell>
          <cell r="AV2475">
            <v>3010467</v>
          </cell>
        </row>
        <row r="2476">
          <cell r="AK2476">
            <v>3010468</v>
          </cell>
          <cell r="AL2476" t="str">
            <v>OrfitNatural NS Soft 18 x 24 x 1/8 macroperf 1% cs/4</v>
          </cell>
          <cell r="AN2476" t="str">
            <v>No</v>
          </cell>
          <cell r="AP2476" t="str">
            <v>V1253 Fabrication Enterprises</v>
          </cell>
          <cell r="AR2476">
            <v>0</v>
          </cell>
          <cell r="AU2476">
            <v>136.80000000000001</v>
          </cell>
          <cell r="AV2476">
            <v>3010468</v>
          </cell>
        </row>
        <row r="2477">
          <cell r="AK2477">
            <v>3010469</v>
          </cell>
          <cell r="AL2477" t="str">
            <v>OrfitNatural NS Soft 18 x 24 x 1/8 maxiperf 25%</v>
          </cell>
          <cell r="AN2477" t="str">
            <v>No</v>
          </cell>
          <cell r="AP2477" t="str">
            <v>V1253 Fabrication Enterprises</v>
          </cell>
          <cell r="AR2477">
            <v>0</v>
          </cell>
          <cell r="AU2477">
            <v>35.630000000000003</v>
          </cell>
          <cell r="AV2477">
            <v>3010469</v>
          </cell>
        </row>
        <row r="2478">
          <cell r="AK2478">
            <v>3010470</v>
          </cell>
          <cell r="AL2478" t="str">
            <v>OrfitNatural NS Soft 18 x 24 x 1/8 maxiperf 25% cs/4</v>
          </cell>
          <cell r="AN2478" t="str">
            <v>No</v>
          </cell>
          <cell r="AP2478" t="str">
            <v>V1253 Fabrication Enterprises</v>
          </cell>
          <cell r="AR2478">
            <v>0</v>
          </cell>
          <cell r="AU2478">
            <v>142.5</v>
          </cell>
          <cell r="AV2478">
            <v>3010470</v>
          </cell>
        </row>
        <row r="2479">
          <cell r="AK2479">
            <v>3010471</v>
          </cell>
          <cell r="AL2479" t="str">
            <v>OrfilightÂ® 18 x 24 x 1/16 microperf 13%</v>
          </cell>
          <cell r="AN2479" t="str">
            <v>No</v>
          </cell>
          <cell r="AP2479" t="str">
            <v>V1253 Fabrication Enterprises</v>
          </cell>
          <cell r="AR2479">
            <v>0</v>
          </cell>
          <cell r="AU2479">
            <v>31.35</v>
          </cell>
          <cell r="AV2479">
            <v>3010471</v>
          </cell>
        </row>
        <row r="2480">
          <cell r="AK2480">
            <v>3010472</v>
          </cell>
          <cell r="AL2480" t="str">
            <v>OrfilightÂ® 18 x 24 x 1/16 microperf 13% cs /4</v>
          </cell>
          <cell r="AN2480" t="str">
            <v>No</v>
          </cell>
          <cell r="AP2480" t="str">
            <v>V1253 Fabrication Enterprises</v>
          </cell>
          <cell r="AR2480">
            <v>0</v>
          </cell>
          <cell r="AU2480">
            <v>108.3</v>
          </cell>
          <cell r="AV2480">
            <v>3010472</v>
          </cell>
        </row>
        <row r="2481">
          <cell r="AK2481">
            <v>3010473</v>
          </cell>
          <cell r="AL2481" t="str">
            <v>OrfilightÂ® 18 x 24 x 3/32 microperf 13%</v>
          </cell>
          <cell r="AN2481" t="str">
            <v>No</v>
          </cell>
          <cell r="AP2481" t="str">
            <v>V1253 Fabrication Enterprises</v>
          </cell>
          <cell r="AR2481">
            <v>0</v>
          </cell>
          <cell r="AU2481">
            <v>42.75</v>
          </cell>
          <cell r="AV2481">
            <v>3010473</v>
          </cell>
        </row>
        <row r="2482">
          <cell r="AK2482">
            <v>3010474</v>
          </cell>
          <cell r="AL2482" t="str">
            <v>OrfilightÂ® 18 x 24 x 3/32 microperf 13% cs /4</v>
          </cell>
          <cell r="AN2482" t="str">
            <v>No</v>
          </cell>
          <cell r="AP2482" t="str">
            <v>V1253 Fabrication Enterprises</v>
          </cell>
          <cell r="AR2482">
            <v>0</v>
          </cell>
          <cell r="AU2482">
            <v>153.9</v>
          </cell>
          <cell r="AV2482">
            <v>3010474</v>
          </cell>
        </row>
        <row r="2483">
          <cell r="AK2483">
            <v>3010475</v>
          </cell>
          <cell r="AL2483" t="str">
            <v>OrfilightÂ® 18 x 24 x 1/8 nonperf</v>
          </cell>
          <cell r="AN2483" t="str">
            <v>No</v>
          </cell>
          <cell r="AP2483" t="str">
            <v>V1253 Fabrication Enterprises</v>
          </cell>
          <cell r="AR2483">
            <v>0</v>
          </cell>
          <cell r="AU2483">
            <v>39.9</v>
          </cell>
          <cell r="AV2483">
            <v>3010475</v>
          </cell>
        </row>
        <row r="2484">
          <cell r="AK2484">
            <v>3010476</v>
          </cell>
          <cell r="AL2484" t="str">
            <v>OrfilightÂ® 18 x 24 x 1/8 nonperf cs /4</v>
          </cell>
          <cell r="AN2484" t="str">
            <v>No</v>
          </cell>
          <cell r="AP2484" t="str">
            <v>V1253 Fabrication Enterprises</v>
          </cell>
          <cell r="AR2484">
            <v>0</v>
          </cell>
          <cell r="AU2484">
            <v>142.5</v>
          </cell>
          <cell r="AV2484">
            <v>3010476</v>
          </cell>
        </row>
        <row r="2485">
          <cell r="AK2485">
            <v>3010477</v>
          </cell>
          <cell r="AL2485" t="str">
            <v>OrfilightÂ® 18 x 24 x 1/8 miniperf 3.5%</v>
          </cell>
          <cell r="AN2485" t="str">
            <v>No</v>
          </cell>
          <cell r="AP2485" t="str">
            <v>V1253 Fabrication Enterprises</v>
          </cell>
          <cell r="AR2485">
            <v>0</v>
          </cell>
          <cell r="AU2485">
            <v>41.33</v>
          </cell>
          <cell r="AV2485">
            <v>3010477</v>
          </cell>
        </row>
        <row r="2486">
          <cell r="AK2486">
            <v>3010478</v>
          </cell>
          <cell r="AL2486" t="str">
            <v>OrfilightÂ® 18 x 24 x 1/8 miniperf 3.5% cs /4</v>
          </cell>
          <cell r="AN2486" t="str">
            <v>No</v>
          </cell>
          <cell r="AP2486" t="str">
            <v>V1253 Fabrication Enterprises</v>
          </cell>
          <cell r="AR2486">
            <v>0</v>
          </cell>
          <cell r="AU2486">
            <v>148.19999999999999</v>
          </cell>
          <cell r="AV2486">
            <v>3010478</v>
          </cell>
        </row>
        <row r="2487">
          <cell r="AK2487">
            <v>3010479</v>
          </cell>
          <cell r="AL2487" t="str">
            <v>OrfilightbkNS 18 x 24 x 1/16 microperf 13%</v>
          </cell>
          <cell r="AN2487" t="str">
            <v>No</v>
          </cell>
          <cell r="AP2487" t="str">
            <v>V1253 Fabrication Enterprises</v>
          </cell>
          <cell r="AR2487">
            <v>0</v>
          </cell>
          <cell r="AU2487">
            <v>34.200000000000003</v>
          </cell>
          <cell r="AV2487">
            <v>3010479</v>
          </cell>
        </row>
        <row r="2488">
          <cell r="AK2488">
            <v>3010480</v>
          </cell>
          <cell r="AL2488" t="str">
            <v>OrfilightbkNS 18 x 24 x 1/16 microperf 13% cs /4</v>
          </cell>
          <cell r="AN2488" t="str">
            <v>No</v>
          </cell>
          <cell r="AP2488" t="str">
            <v>V1253 Fabrication Enterprises</v>
          </cell>
          <cell r="AR2488">
            <v>0</v>
          </cell>
          <cell r="AU2488">
            <v>119.7</v>
          </cell>
          <cell r="AV2488">
            <v>3010480</v>
          </cell>
        </row>
        <row r="2489">
          <cell r="AK2489">
            <v>3010481</v>
          </cell>
          <cell r="AL2489" t="str">
            <v>OrfilightbkNS 18 x 24 x 3/32 microperf 13%</v>
          </cell>
          <cell r="AN2489" t="str">
            <v>No</v>
          </cell>
          <cell r="AP2489" t="str">
            <v>V1253 Fabrication Enterprises</v>
          </cell>
          <cell r="AR2489">
            <v>0</v>
          </cell>
          <cell r="AU2489">
            <v>45.6</v>
          </cell>
          <cell r="AV2489">
            <v>3010481</v>
          </cell>
        </row>
        <row r="2490">
          <cell r="AK2490">
            <v>3010482</v>
          </cell>
          <cell r="AL2490" t="str">
            <v>OrfilightbkNS 18 x 24 x 3/32 microperf 13% cs /4</v>
          </cell>
          <cell r="AN2490" t="str">
            <v>No</v>
          </cell>
          <cell r="AP2490" t="str">
            <v>V1253 Fabrication Enterprises</v>
          </cell>
          <cell r="AR2490">
            <v>0</v>
          </cell>
          <cell r="AU2490">
            <v>165.3</v>
          </cell>
          <cell r="AV2490">
            <v>3010482</v>
          </cell>
        </row>
        <row r="2491">
          <cell r="AK2491">
            <v>3010483</v>
          </cell>
          <cell r="AL2491" t="str">
            <v>OrfilightbkNS 18 x 24 x 1/8 nonperf</v>
          </cell>
          <cell r="AN2491" t="str">
            <v>No</v>
          </cell>
          <cell r="AP2491" t="str">
            <v>V1253 Fabrication Enterprises</v>
          </cell>
          <cell r="AR2491">
            <v>0</v>
          </cell>
          <cell r="AU2491">
            <v>44.18</v>
          </cell>
          <cell r="AV2491">
            <v>3010483</v>
          </cell>
        </row>
        <row r="2492">
          <cell r="AK2492">
            <v>3010484</v>
          </cell>
          <cell r="AL2492" t="str">
            <v>OrfilightbkNS 18 x 24 x 1/8 nonperf cs /4</v>
          </cell>
          <cell r="AN2492" t="str">
            <v>No</v>
          </cell>
          <cell r="AP2492" t="str">
            <v>V1253 Fabrication Enterprises</v>
          </cell>
          <cell r="AR2492">
            <v>0</v>
          </cell>
          <cell r="AU2492">
            <v>159.6</v>
          </cell>
          <cell r="AV2492">
            <v>3010484</v>
          </cell>
        </row>
        <row r="2493">
          <cell r="AK2493">
            <v>3010485</v>
          </cell>
          <cell r="AL2493" t="str">
            <v>OrfilightbkNS 18 x 24 x 1/8 miniperf 3.5%</v>
          </cell>
          <cell r="AN2493" t="str">
            <v>No</v>
          </cell>
          <cell r="AP2493" t="str">
            <v>V1253 Fabrication Enterprises</v>
          </cell>
          <cell r="AR2493">
            <v>0</v>
          </cell>
          <cell r="AU2493">
            <v>44.18</v>
          </cell>
          <cell r="AV2493">
            <v>3010485</v>
          </cell>
        </row>
        <row r="2494">
          <cell r="AK2494">
            <v>3010486</v>
          </cell>
          <cell r="AL2494" t="str">
            <v>OrfilightbkNS 18 x 24 x 1/8 miniperf 3.5% cs /4</v>
          </cell>
          <cell r="AN2494" t="str">
            <v>No</v>
          </cell>
          <cell r="AP2494" t="str">
            <v>V1253 Fabrication Enterprises</v>
          </cell>
          <cell r="AR2494">
            <v>0</v>
          </cell>
          <cell r="AU2494">
            <v>159.6</v>
          </cell>
          <cell r="AV2494">
            <v>3010486</v>
          </cell>
        </row>
        <row r="2495">
          <cell r="AK2495">
            <v>3010487</v>
          </cell>
          <cell r="AL2495" t="str">
            <v>OrfilightAtomic Blue NS 18 x 24 x 1/16 microperf 13%</v>
          </cell>
          <cell r="AN2495" t="str">
            <v>No</v>
          </cell>
          <cell r="AP2495" t="str">
            <v>V1253 Fabrication Enterprises</v>
          </cell>
          <cell r="AR2495">
            <v>0</v>
          </cell>
          <cell r="AU2495">
            <v>35.630000000000003</v>
          </cell>
          <cell r="AV2495">
            <v>3010487</v>
          </cell>
        </row>
        <row r="2496">
          <cell r="AK2496">
            <v>3010488</v>
          </cell>
          <cell r="AL2496" t="str">
            <v>Orfilight Atom Blue NS 18x24x1/16 microperf 13% cs/4</v>
          </cell>
          <cell r="AN2496" t="str">
            <v>No</v>
          </cell>
          <cell r="AP2496" t="str">
            <v>V1253 Fabrication Enterprises</v>
          </cell>
          <cell r="AR2496">
            <v>0</v>
          </cell>
          <cell r="AU2496">
            <v>125.4</v>
          </cell>
          <cell r="AV2496">
            <v>3010488</v>
          </cell>
        </row>
        <row r="2497">
          <cell r="AK2497">
            <v>3010489</v>
          </cell>
          <cell r="AL2497" t="str">
            <v>OrfilightAtomic Blue NS 18 x 24 x 3/32 microperf 13%</v>
          </cell>
          <cell r="AN2497" t="str">
            <v>No</v>
          </cell>
          <cell r="AP2497" t="str">
            <v>V1253 Fabrication Enterprises</v>
          </cell>
          <cell r="AR2497">
            <v>0</v>
          </cell>
          <cell r="AU2497">
            <v>51.3</v>
          </cell>
          <cell r="AV2497">
            <v>3010489</v>
          </cell>
        </row>
        <row r="2498">
          <cell r="AK2498">
            <v>3010490</v>
          </cell>
          <cell r="AL2498" t="str">
            <v>Orfilight Atom Blue NS 18x24x3/32 microperf 13% cs/4</v>
          </cell>
          <cell r="AN2498" t="str">
            <v>No</v>
          </cell>
          <cell r="AP2498" t="str">
            <v>V1253 Fabrication Enterprises</v>
          </cell>
          <cell r="AR2498">
            <v>0</v>
          </cell>
          <cell r="AU2498">
            <v>188.1</v>
          </cell>
          <cell r="AV2498">
            <v>3010490</v>
          </cell>
        </row>
        <row r="2499">
          <cell r="AK2499">
            <v>3010491</v>
          </cell>
          <cell r="AL2499" t="str">
            <v>OrfilightAtomic Blue NS 18 x 24 x 1/8 nonperf</v>
          </cell>
          <cell r="AN2499" t="str">
            <v>No</v>
          </cell>
          <cell r="AP2499" t="str">
            <v>V1253 Fabrication Enterprises</v>
          </cell>
          <cell r="AR2499">
            <v>0</v>
          </cell>
          <cell r="AU2499">
            <v>47.03</v>
          </cell>
          <cell r="AV2499">
            <v>3010491</v>
          </cell>
        </row>
        <row r="2500">
          <cell r="AK2500">
            <v>3010492</v>
          </cell>
          <cell r="AL2500" t="str">
            <v>OrfilightAtomic Blue NS 18 x 24 x 1/8 nonperf cs /4</v>
          </cell>
          <cell r="AN2500" t="str">
            <v>No</v>
          </cell>
          <cell r="AP2500" t="str">
            <v>V1253 Fabrication Enterprises</v>
          </cell>
          <cell r="AR2500">
            <v>0</v>
          </cell>
          <cell r="AU2500">
            <v>171</v>
          </cell>
          <cell r="AV2500">
            <v>3010492</v>
          </cell>
        </row>
        <row r="2501">
          <cell r="AK2501">
            <v>3010493</v>
          </cell>
          <cell r="AL2501" t="str">
            <v>OrfilightAtomic Blue NS 18 x 24 x 1/8 miniperf 3.5%</v>
          </cell>
          <cell r="AN2501" t="str">
            <v>No</v>
          </cell>
          <cell r="AP2501" t="str">
            <v>V1253 Fabrication Enterprises</v>
          </cell>
          <cell r="AR2501">
            <v>0</v>
          </cell>
          <cell r="AU2501">
            <v>49.88</v>
          </cell>
          <cell r="AV2501">
            <v>3010493</v>
          </cell>
        </row>
        <row r="2502">
          <cell r="AK2502">
            <v>3010494</v>
          </cell>
          <cell r="AL2502" t="str">
            <v>OrfilightAtomic Blue NS 18x24x1/8 miniperf 3.5% cs/4</v>
          </cell>
          <cell r="AN2502" t="str">
            <v>No</v>
          </cell>
          <cell r="AP2502" t="str">
            <v>V1253 Fabrication Enterprises</v>
          </cell>
          <cell r="AR2502">
            <v>0</v>
          </cell>
          <cell r="AU2502">
            <v>182.4</v>
          </cell>
          <cell r="AV2502">
            <v>3010494</v>
          </cell>
        </row>
        <row r="2503">
          <cell r="AK2503">
            <v>3010495</v>
          </cell>
          <cell r="AL2503" t="str">
            <v>OrfitColors NS 18 x 24 x 1/12 nonperf sonic silver</v>
          </cell>
          <cell r="AN2503" t="str">
            <v>No</v>
          </cell>
          <cell r="AP2503" t="str">
            <v>V1253 Fabrication Enterprises</v>
          </cell>
          <cell r="AR2503">
            <v>0</v>
          </cell>
          <cell r="AU2503">
            <v>39.9</v>
          </cell>
          <cell r="AV2503">
            <v>3010495</v>
          </cell>
        </row>
        <row r="2504">
          <cell r="AK2504">
            <v>3010496</v>
          </cell>
          <cell r="AL2504" t="str">
            <v>OrfitColors NS 18x24x1/12 nonperf sonic silver cs/4</v>
          </cell>
          <cell r="AN2504" t="str">
            <v>No</v>
          </cell>
          <cell r="AP2504" t="str">
            <v>V1253 Fabrication Enterprises</v>
          </cell>
          <cell r="AR2504">
            <v>0</v>
          </cell>
          <cell r="AU2504">
            <v>142.5</v>
          </cell>
          <cell r="AV2504">
            <v>3010496</v>
          </cell>
        </row>
        <row r="2505">
          <cell r="AK2505">
            <v>3010497</v>
          </cell>
          <cell r="AL2505" t="str">
            <v>OrfitColors NS 18x24x1/12 microperf 13% silver</v>
          </cell>
          <cell r="AN2505" t="str">
            <v>No</v>
          </cell>
          <cell r="AP2505" t="str">
            <v>V1253 Fabrication Enterprises</v>
          </cell>
          <cell r="AR2505">
            <v>0</v>
          </cell>
          <cell r="AU2505">
            <v>42.75</v>
          </cell>
          <cell r="AV2505">
            <v>3010497</v>
          </cell>
        </row>
        <row r="2506">
          <cell r="AK2506">
            <v>3010498</v>
          </cell>
          <cell r="AL2506" t="str">
            <v>OrfitColors NS 18x24x1/12 microperf 13% silver cs/4</v>
          </cell>
          <cell r="AN2506" t="str">
            <v>No</v>
          </cell>
          <cell r="AP2506" t="str">
            <v>V1253 Fabrication Enterprises</v>
          </cell>
          <cell r="AR2506">
            <v>0</v>
          </cell>
          <cell r="AU2506">
            <v>153.9</v>
          </cell>
          <cell r="AV2506">
            <v>3010498</v>
          </cell>
        </row>
        <row r="2507">
          <cell r="AK2507">
            <v>3010499</v>
          </cell>
          <cell r="AL2507" t="str">
            <v>OrfitColors NS 18 x 24 x 1/8 nonperf sonic silver</v>
          </cell>
          <cell r="AN2507" t="str">
            <v>No</v>
          </cell>
          <cell r="AP2507" t="str">
            <v>V1253 Fabrication Enterprises</v>
          </cell>
          <cell r="AR2507">
            <v>0</v>
          </cell>
          <cell r="AU2507">
            <v>45.6</v>
          </cell>
          <cell r="AV2507">
            <v>3010499</v>
          </cell>
        </row>
        <row r="2508">
          <cell r="AK2508">
            <v>3010500</v>
          </cell>
          <cell r="AL2508" t="str">
            <v>OrfitColors NS 18 x 24 x 1/8 nonperf silver cs /4</v>
          </cell>
          <cell r="AN2508" t="str">
            <v>No</v>
          </cell>
          <cell r="AP2508" t="str">
            <v>V1253 Fabrication Enterprises</v>
          </cell>
          <cell r="AR2508">
            <v>0</v>
          </cell>
          <cell r="AU2508">
            <v>165.3</v>
          </cell>
          <cell r="AV2508">
            <v>3010500</v>
          </cell>
        </row>
        <row r="2509">
          <cell r="AK2509">
            <v>3010501</v>
          </cell>
          <cell r="AL2509" t="str">
            <v>OrfitColors NS 18 x 24 x 1/8 miniperf 3.5% silver</v>
          </cell>
          <cell r="AN2509" t="str">
            <v>No</v>
          </cell>
          <cell r="AP2509" t="str">
            <v>V1253 Fabrication Enterprises</v>
          </cell>
          <cell r="AR2509">
            <v>0</v>
          </cell>
          <cell r="AU2509">
            <v>47.03</v>
          </cell>
          <cell r="AV2509">
            <v>3010501</v>
          </cell>
        </row>
        <row r="2510">
          <cell r="AK2510">
            <v>3010502</v>
          </cell>
          <cell r="AL2510" t="str">
            <v>OrfitColors NS 18x24x1/8 miniperf 3.5% silver cs/4</v>
          </cell>
          <cell r="AN2510" t="str">
            <v>No</v>
          </cell>
          <cell r="AP2510" t="str">
            <v>V1253 Fabrication Enterprises</v>
          </cell>
          <cell r="AR2510">
            <v>0</v>
          </cell>
          <cell r="AU2510">
            <v>171</v>
          </cell>
          <cell r="AV2510">
            <v>3010502</v>
          </cell>
        </row>
        <row r="2511">
          <cell r="AK2511">
            <v>3010503</v>
          </cell>
          <cell r="AL2511" t="str">
            <v>OrfitColors NS 18 x 24 x 1/12 nonperf atomic blue</v>
          </cell>
          <cell r="AN2511" t="str">
            <v>No</v>
          </cell>
          <cell r="AP2511" t="str">
            <v>V1253 Fabrication Enterprises</v>
          </cell>
          <cell r="AR2511">
            <v>0</v>
          </cell>
          <cell r="AU2511">
            <v>39.9</v>
          </cell>
          <cell r="AV2511">
            <v>3010503</v>
          </cell>
        </row>
        <row r="2512">
          <cell r="AK2512">
            <v>3010504</v>
          </cell>
          <cell r="AL2512" t="str">
            <v>OrfitColors NS 18x24x1/12 nonperf atomic blue  cs/4</v>
          </cell>
          <cell r="AN2512" t="str">
            <v>No</v>
          </cell>
          <cell r="AP2512" t="str">
            <v>V1253 Fabrication Enterprises</v>
          </cell>
          <cell r="AR2512">
            <v>0</v>
          </cell>
          <cell r="AU2512">
            <v>142.5</v>
          </cell>
          <cell r="AV2512">
            <v>3010504</v>
          </cell>
        </row>
        <row r="2513">
          <cell r="AK2513">
            <v>3010505</v>
          </cell>
          <cell r="AL2513" t="str">
            <v>OrfitColors NS 18x24x1/12 microperf 13% atomic blue</v>
          </cell>
          <cell r="AN2513" t="str">
            <v>No</v>
          </cell>
          <cell r="AP2513" t="str">
            <v>V1253 Fabrication Enterprises</v>
          </cell>
          <cell r="AR2513">
            <v>0</v>
          </cell>
          <cell r="AU2513">
            <v>42.75</v>
          </cell>
          <cell r="AV2513">
            <v>3010505</v>
          </cell>
        </row>
        <row r="2514">
          <cell r="AK2514">
            <v>3010506</v>
          </cell>
          <cell r="AL2514" t="str">
            <v>OrfitColors NS 18x24x1/12 microperf 13% atom bl cs/4</v>
          </cell>
          <cell r="AN2514" t="str">
            <v>No</v>
          </cell>
          <cell r="AP2514" t="str">
            <v>V1253 Fabrication Enterprises</v>
          </cell>
          <cell r="AR2514">
            <v>0</v>
          </cell>
          <cell r="AU2514">
            <v>153.9</v>
          </cell>
          <cell r="AV2514">
            <v>3010506</v>
          </cell>
        </row>
        <row r="2515">
          <cell r="AK2515">
            <v>3010507</v>
          </cell>
          <cell r="AL2515" t="str">
            <v>OrfitColors NS 18 x 24 x 1/8 nonperf atomic blue</v>
          </cell>
          <cell r="AN2515" t="str">
            <v>No</v>
          </cell>
          <cell r="AP2515" t="str">
            <v>V1253 Fabrication Enterprises</v>
          </cell>
          <cell r="AR2515">
            <v>0</v>
          </cell>
          <cell r="AU2515">
            <v>45.6</v>
          </cell>
          <cell r="AV2515">
            <v>3010507</v>
          </cell>
        </row>
        <row r="2516">
          <cell r="AK2516">
            <v>3010508</v>
          </cell>
          <cell r="AL2516" t="str">
            <v>OrfitColors NS 18x24x1/8 nonperf atomic blue  cs/4</v>
          </cell>
          <cell r="AN2516" t="str">
            <v>No</v>
          </cell>
          <cell r="AP2516" t="str">
            <v>V1253 Fabrication Enterprises</v>
          </cell>
          <cell r="AR2516">
            <v>0</v>
          </cell>
          <cell r="AU2516">
            <v>165.3</v>
          </cell>
          <cell r="AV2516">
            <v>3010508</v>
          </cell>
        </row>
        <row r="2517">
          <cell r="AK2517">
            <v>3010509</v>
          </cell>
          <cell r="AL2517" t="str">
            <v>OrfitColors NS 18x24x1/8 miniperf 3.5% atomic blue</v>
          </cell>
          <cell r="AN2517" t="str">
            <v>No</v>
          </cell>
          <cell r="AP2517" t="str">
            <v>V1253 Fabrication Enterprises</v>
          </cell>
          <cell r="AR2517">
            <v>0</v>
          </cell>
          <cell r="AU2517">
            <v>47.03</v>
          </cell>
          <cell r="AV2517">
            <v>3010509</v>
          </cell>
        </row>
        <row r="2518">
          <cell r="AK2518">
            <v>3010510</v>
          </cell>
          <cell r="AL2518" t="str">
            <v>OrfitColors NS 18x24x1/8 miniperf 3.5% atom bl cs/4</v>
          </cell>
          <cell r="AN2518" t="str">
            <v>No</v>
          </cell>
          <cell r="AP2518" t="str">
            <v>V1253 Fabrication Enterprises</v>
          </cell>
          <cell r="AR2518">
            <v>0</v>
          </cell>
          <cell r="AU2518">
            <v>171</v>
          </cell>
          <cell r="AV2518">
            <v>3010510</v>
          </cell>
        </row>
        <row r="2519">
          <cell r="AK2519">
            <v>3010511</v>
          </cell>
          <cell r="AL2519" t="str">
            <v>OrfitColors NS 18 x 24 x 1/12 nonperf gold</v>
          </cell>
          <cell r="AN2519" t="str">
            <v>No</v>
          </cell>
          <cell r="AP2519" t="str">
            <v>V1253 Fabrication Enterprises</v>
          </cell>
          <cell r="AR2519">
            <v>0</v>
          </cell>
          <cell r="AU2519">
            <v>39.9</v>
          </cell>
          <cell r="AV2519">
            <v>3010511</v>
          </cell>
        </row>
        <row r="2520">
          <cell r="AK2520">
            <v>3010512</v>
          </cell>
          <cell r="AL2520" t="str">
            <v>OrfitColors NS 18 x 24 x 1/12 nonperf gold  cs /4</v>
          </cell>
          <cell r="AN2520" t="str">
            <v>No</v>
          </cell>
          <cell r="AP2520" t="str">
            <v>V1253 Fabrication Enterprises</v>
          </cell>
          <cell r="AR2520">
            <v>0</v>
          </cell>
          <cell r="AU2520">
            <v>142.5</v>
          </cell>
          <cell r="AV2520">
            <v>3010512</v>
          </cell>
        </row>
        <row r="2521">
          <cell r="AK2521">
            <v>3010513</v>
          </cell>
          <cell r="AL2521" t="str">
            <v>OrfitColors NS 18 x 24 x 1/12 microperf 13% gold</v>
          </cell>
          <cell r="AN2521" t="str">
            <v>No</v>
          </cell>
          <cell r="AP2521" t="str">
            <v>V1253 Fabrication Enterprises</v>
          </cell>
          <cell r="AR2521">
            <v>0</v>
          </cell>
          <cell r="AU2521">
            <v>42.75</v>
          </cell>
          <cell r="AV2521">
            <v>3010513</v>
          </cell>
        </row>
        <row r="2522">
          <cell r="AK2522">
            <v>3010514</v>
          </cell>
          <cell r="AL2522" t="str">
            <v>OrfitColors NS 18x24x1/12 microperf 13% gold  cs/4</v>
          </cell>
          <cell r="AN2522" t="str">
            <v>No</v>
          </cell>
          <cell r="AP2522" t="str">
            <v>V1253 Fabrication Enterprises</v>
          </cell>
          <cell r="AR2522">
            <v>0</v>
          </cell>
          <cell r="AU2522">
            <v>153.9</v>
          </cell>
          <cell r="AV2522">
            <v>3010514</v>
          </cell>
        </row>
        <row r="2523">
          <cell r="AK2523">
            <v>3010515</v>
          </cell>
          <cell r="AL2523" t="str">
            <v>OrfitColors NS 18 x 24 x 1/8 nonperf gold</v>
          </cell>
          <cell r="AN2523" t="str">
            <v>No</v>
          </cell>
          <cell r="AP2523" t="str">
            <v>V1253 Fabrication Enterprises</v>
          </cell>
          <cell r="AR2523">
            <v>0</v>
          </cell>
          <cell r="AU2523">
            <v>45.6</v>
          </cell>
          <cell r="AV2523">
            <v>3010515</v>
          </cell>
        </row>
        <row r="2524">
          <cell r="AK2524">
            <v>3010516</v>
          </cell>
          <cell r="AL2524" t="str">
            <v>OrfitColors NS 18 x 24 x 1/8 nonperf gold  cs /4</v>
          </cell>
          <cell r="AN2524" t="str">
            <v>No</v>
          </cell>
          <cell r="AP2524" t="str">
            <v>V1253 Fabrication Enterprises</v>
          </cell>
          <cell r="AR2524">
            <v>0</v>
          </cell>
          <cell r="AU2524">
            <v>165.3</v>
          </cell>
          <cell r="AV2524">
            <v>3010516</v>
          </cell>
        </row>
        <row r="2525">
          <cell r="AK2525">
            <v>3010517</v>
          </cell>
          <cell r="AL2525" t="str">
            <v>OrfitColors NS 18 x 24 x 1/8 miniperf 3.5% gold</v>
          </cell>
          <cell r="AN2525" t="str">
            <v>No</v>
          </cell>
          <cell r="AP2525" t="str">
            <v>V1253 Fabrication Enterprises</v>
          </cell>
          <cell r="AR2525">
            <v>0</v>
          </cell>
          <cell r="AU2525">
            <v>47.03</v>
          </cell>
          <cell r="AV2525">
            <v>3010517</v>
          </cell>
        </row>
        <row r="2526">
          <cell r="AK2526">
            <v>3010518</v>
          </cell>
          <cell r="AL2526" t="str">
            <v>OrfitColors NS 18x24x1/8 miniperf 3.5% gold  cs/4</v>
          </cell>
          <cell r="AN2526" t="str">
            <v>No</v>
          </cell>
          <cell r="AP2526" t="str">
            <v>V1253 Fabrication Enterprises</v>
          </cell>
          <cell r="AR2526">
            <v>0</v>
          </cell>
          <cell r="AU2526">
            <v>171</v>
          </cell>
          <cell r="AV2526">
            <v>3010518</v>
          </cell>
        </row>
        <row r="2527">
          <cell r="AK2527">
            <v>3010519</v>
          </cell>
          <cell r="AL2527" t="str">
            <v>OrfitColors NS 18 x 24 x 1/12 nonperf violet</v>
          </cell>
          <cell r="AN2527" t="str">
            <v>No</v>
          </cell>
          <cell r="AP2527" t="str">
            <v>V1253 Fabrication Enterprises</v>
          </cell>
          <cell r="AR2527">
            <v>0</v>
          </cell>
          <cell r="AU2527">
            <v>38.479999999999997</v>
          </cell>
          <cell r="AV2527">
            <v>3010519</v>
          </cell>
        </row>
        <row r="2528">
          <cell r="AK2528">
            <v>3010520</v>
          </cell>
          <cell r="AL2528" t="str">
            <v>OrfitColors NS 18 x 24 x 1/12 nonperf violet cs /4</v>
          </cell>
          <cell r="AN2528" t="str">
            <v>No</v>
          </cell>
          <cell r="AP2528" t="str">
            <v>V1253 Fabrication Enterprises</v>
          </cell>
          <cell r="AR2528">
            <v>0</v>
          </cell>
          <cell r="AU2528">
            <v>136.80000000000001</v>
          </cell>
          <cell r="AV2528">
            <v>3010520</v>
          </cell>
        </row>
        <row r="2529">
          <cell r="AK2529">
            <v>3010521</v>
          </cell>
          <cell r="AL2529" t="str">
            <v>OrfitColors NS 18 x 24 x 1/12 microperf 13% violet</v>
          </cell>
          <cell r="AN2529" t="str">
            <v>No</v>
          </cell>
          <cell r="AP2529" t="str">
            <v>V1253 Fabrication Enterprises</v>
          </cell>
          <cell r="AR2529">
            <v>0</v>
          </cell>
          <cell r="AU2529">
            <v>39.9</v>
          </cell>
          <cell r="AV2529">
            <v>3010521</v>
          </cell>
        </row>
        <row r="2530">
          <cell r="AK2530">
            <v>3010522</v>
          </cell>
          <cell r="AL2530" t="str">
            <v>OrfitColors NS 18x24x1/12 microperf 13% violet cs/4</v>
          </cell>
          <cell r="AN2530" t="str">
            <v>No</v>
          </cell>
          <cell r="AP2530" t="str">
            <v>V1253 Fabrication Enterprises</v>
          </cell>
          <cell r="AR2530">
            <v>0</v>
          </cell>
          <cell r="AU2530">
            <v>142.5</v>
          </cell>
          <cell r="AV2530">
            <v>3010522</v>
          </cell>
        </row>
        <row r="2531">
          <cell r="AK2531">
            <v>3010523</v>
          </cell>
          <cell r="AL2531" t="str">
            <v>OrfitColors NS 18 x 24 x 1/12 nonperf hot green</v>
          </cell>
          <cell r="AN2531" t="str">
            <v>No</v>
          </cell>
          <cell r="AP2531" t="str">
            <v>V1253 Fabrication Enterprises</v>
          </cell>
          <cell r="AR2531">
            <v>0</v>
          </cell>
          <cell r="AU2531">
            <v>38.479999999999997</v>
          </cell>
          <cell r="AV2531">
            <v>3010523</v>
          </cell>
        </row>
        <row r="2532">
          <cell r="AK2532">
            <v>3010524</v>
          </cell>
          <cell r="AL2532" t="str">
            <v>OrfitColors NS 18x24x1/12 nonperf hot green cs/4</v>
          </cell>
          <cell r="AN2532" t="str">
            <v>No</v>
          </cell>
          <cell r="AP2532" t="str">
            <v>V1253 Fabrication Enterprises</v>
          </cell>
          <cell r="AR2532">
            <v>0</v>
          </cell>
          <cell r="AU2532">
            <v>136.80000000000001</v>
          </cell>
          <cell r="AV2532">
            <v>3010524</v>
          </cell>
        </row>
        <row r="2533">
          <cell r="AK2533">
            <v>3010525</v>
          </cell>
          <cell r="AL2533" t="str">
            <v>OrfitColors NS 18x24x1/12 microperf 13% hot green</v>
          </cell>
          <cell r="AN2533" t="str">
            <v>No</v>
          </cell>
          <cell r="AP2533" t="str">
            <v>V1253 Fabrication Enterprises</v>
          </cell>
          <cell r="AR2533">
            <v>0</v>
          </cell>
          <cell r="AU2533">
            <v>39.9</v>
          </cell>
          <cell r="AV2533">
            <v>3010525</v>
          </cell>
        </row>
        <row r="2534">
          <cell r="AK2534">
            <v>3010526</v>
          </cell>
          <cell r="AL2534" t="str">
            <v>OrfitColors NS 18x24x1/12 microperf 13% green cs/4</v>
          </cell>
          <cell r="AN2534" t="str">
            <v>No</v>
          </cell>
          <cell r="AP2534" t="str">
            <v>V1253 Fabrication Enterprises</v>
          </cell>
          <cell r="AR2534">
            <v>0</v>
          </cell>
          <cell r="AU2534">
            <v>142.5</v>
          </cell>
          <cell r="AV2534">
            <v>3010526</v>
          </cell>
        </row>
        <row r="2535">
          <cell r="AK2535">
            <v>3010527</v>
          </cell>
          <cell r="AL2535" t="str">
            <v>OrfitColors NS 18 x 24 x 1/12 nonperf dominant black</v>
          </cell>
          <cell r="AN2535" t="str">
            <v>No</v>
          </cell>
          <cell r="AP2535" t="str">
            <v>V1253 Fabrication Enterprises</v>
          </cell>
          <cell r="AR2535">
            <v>0</v>
          </cell>
          <cell r="AU2535">
            <v>38.479999999999997</v>
          </cell>
          <cell r="AV2535">
            <v>3010527</v>
          </cell>
        </row>
        <row r="2536">
          <cell r="AK2536">
            <v>3010528</v>
          </cell>
          <cell r="AL2536" t="str">
            <v>OrfitColors NS 18 x 24 x 1/12 nonperf dom bk cs/4</v>
          </cell>
          <cell r="AN2536" t="str">
            <v>No</v>
          </cell>
          <cell r="AP2536" t="str">
            <v>V1253 Fabrication Enterprises</v>
          </cell>
          <cell r="AR2536">
            <v>0</v>
          </cell>
          <cell r="AU2536">
            <v>136.80000000000001</v>
          </cell>
          <cell r="AV2536">
            <v>3010528</v>
          </cell>
        </row>
        <row r="2537">
          <cell r="AK2537">
            <v>3010529</v>
          </cell>
          <cell r="AL2537" t="str">
            <v>OrfitColors NS 18 x 24 x 1/12 microperf 13% dom bk</v>
          </cell>
          <cell r="AN2537" t="str">
            <v>No</v>
          </cell>
          <cell r="AP2537" t="str">
            <v>V1253 Fabrication Enterprises</v>
          </cell>
          <cell r="AR2537">
            <v>0</v>
          </cell>
          <cell r="AU2537">
            <v>39.9</v>
          </cell>
          <cell r="AV2537">
            <v>3010529</v>
          </cell>
        </row>
        <row r="2538">
          <cell r="AK2538">
            <v>3010530</v>
          </cell>
          <cell r="AL2538" t="str">
            <v>OrfitColors NS 18x24x1/12 microperf 13% dom bk cs/4</v>
          </cell>
          <cell r="AN2538" t="str">
            <v>No</v>
          </cell>
          <cell r="AP2538" t="str">
            <v>V1253 Fabrication Enterprises</v>
          </cell>
          <cell r="AR2538">
            <v>0</v>
          </cell>
          <cell r="AU2538">
            <v>142.5</v>
          </cell>
          <cell r="AV2538">
            <v>3010530</v>
          </cell>
        </row>
        <row r="2539">
          <cell r="AK2539">
            <v>3010531</v>
          </cell>
          <cell r="AL2539" t="str">
            <v>OrfitColors NS 18 x 24 x 1/12 nonperf dynamic red</v>
          </cell>
          <cell r="AN2539" t="str">
            <v>No</v>
          </cell>
          <cell r="AP2539" t="str">
            <v>V1253 Fabrication Enterprises</v>
          </cell>
          <cell r="AR2539">
            <v>0</v>
          </cell>
          <cell r="AU2539">
            <v>38.479999999999997</v>
          </cell>
          <cell r="AV2539">
            <v>3010531</v>
          </cell>
        </row>
        <row r="2540">
          <cell r="AK2540">
            <v>3010532</v>
          </cell>
          <cell r="AL2540" t="str">
            <v>OrfitColors NS 18x24x1/12 nonperf dynamic red cs /4</v>
          </cell>
          <cell r="AN2540" t="str">
            <v>No</v>
          </cell>
          <cell r="AP2540" t="str">
            <v>V1253 Fabrication Enterprises</v>
          </cell>
          <cell r="AR2540">
            <v>0</v>
          </cell>
          <cell r="AU2540">
            <v>136.80000000000001</v>
          </cell>
          <cell r="AV2540">
            <v>3010532</v>
          </cell>
        </row>
        <row r="2541">
          <cell r="AK2541">
            <v>3010533</v>
          </cell>
          <cell r="AL2541" t="str">
            <v>OrfitColors NS 18x24x1/12 microperf 13% dynamic red</v>
          </cell>
          <cell r="AN2541" t="str">
            <v>No</v>
          </cell>
          <cell r="AP2541" t="str">
            <v>V1253 Fabrication Enterprises</v>
          </cell>
          <cell r="AR2541">
            <v>0</v>
          </cell>
          <cell r="AU2541">
            <v>39.9</v>
          </cell>
          <cell r="AV2541">
            <v>3010533</v>
          </cell>
        </row>
        <row r="2542">
          <cell r="AK2542">
            <v>3010534</v>
          </cell>
          <cell r="AL2542" t="str">
            <v>OrfitColors NS 18x24x1/12 microperf 13% dynared cs/4</v>
          </cell>
          <cell r="AN2542" t="str">
            <v>No</v>
          </cell>
          <cell r="AP2542" t="str">
            <v>V1253 Fabrication Enterprises</v>
          </cell>
          <cell r="AR2542">
            <v>0</v>
          </cell>
          <cell r="AU2542">
            <v>142.5</v>
          </cell>
          <cell r="AV2542">
            <v>3010534</v>
          </cell>
        </row>
        <row r="2543">
          <cell r="AK2543">
            <v>3010535</v>
          </cell>
          <cell r="AL2543" t="str">
            <v>OrfitColors NS 18 x 24 x 1/12 nonperf ocean blue</v>
          </cell>
          <cell r="AN2543" t="str">
            <v>No</v>
          </cell>
          <cell r="AP2543" t="str">
            <v>V1253 Fabrication Enterprises</v>
          </cell>
          <cell r="AR2543">
            <v>0</v>
          </cell>
          <cell r="AU2543">
            <v>38.479999999999997</v>
          </cell>
          <cell r="AV2543">
            <v>3010535</v>
          </cell>
        </row>
        <row r="2544">
          <cell r="AK2544">
            <v>3010536</v>
          </cell>
          <cell r="AL2544" t="str">
            <v>OrfitColors NS 18x24x1/12 nonperf ocean blue cs/4</v>
          </cell>
          <cell r="AN2544" t="str">
            <v>No</v>
          </cell>
          <cell r="AP2544" t="str">
            <v>V1253 Fabrication Enterprises</v>
          </cell>
          <cell r="AR2544">
            <v>0</v>
          </cell>
          <cell r="AU2544">
            <v>136.80000000000001</v>
          </cell>
          <cell r="AV2544">
            <v>3010536</v>
          </cell>
        </row>
        <row r="2545">
          <cell r="AK2545">
            <v>3010537</v>
          </cell>
          <cell r="AL2545" t="str">
            <v>OrfitColors NS 18x24x1/12 microperf 13% ocean blue</v>
          </cell>
          <cell r="AN2545" t="str">
            <v>No</v>
          </cell>
          <cell r="AP2545" t="str">
            <v>V1253 Fabrication Enterprises</v>
          </cell>
          <cell r="AR2545">
            <v>0</v>
          </cell>
          <cell r="AU2545">
            <v>39.9</v>
          </cell>
          <cell r="AV2545">
            <v>3010537</v>
          </cell>
        </row>
        <row r="2546">
          <cell r="AK2546">
            <v>3010538</v>
          </cell>
          <cell r="AL2546" t="str">
            <v>OrfitColors NS 18x24x1/12 microperf 13% ocean cs/4</v>
          </cell>
          <cell r="AN2546" t="str">
            <v>No</v>
          </cell>
          <cell r="AP2546" t="str">
            <v>V1253 Fabrication Enterprises</v>
          </cell>
          <cell r="AR2546">
            <v>0</v>
          </cell>
          <cell r="AU2546">
            <v>142.5</v>
          </cell>
          <cell r="AV2546">
            <v>3010538</v>
          </cell>
        </row>
        <row r="2547">
          <cell r="AK2547">
            <v>3010539</v>
          </cell>
          <cell r="AL2547" t="str">
            <v>OrfitStrips 18 x 1/5 x 1/12 Sonic Silver thin 10 pcs</v>
          </cell>
          <cell r="AN2547" t="str">
            <v>No</v>
          </cell>
          <cell r="AP2547" t="str">
            <v>V1253 Fabrication Enterprises</v>
          </cell>
          <cell r="AR2547">
            <v>0</v>
          </cell>
          <cell r="AU2547">
            <v>24.23</v>
          </cell>
          <cell r="AV2547">
            <v>3010539</v>
          </cell>
        </row>
        <row r="2548">
          <cell r="AK2548">
            <v>3010540</v>
          </cell>
          <cell r="AL2548" t="str">
            <v>OrfitStrips 18 x 1/5 x 1/12 Gold thin 10 pcs</v>
          </cell>
          <cell r="AN2548" t="str">
            <v>No</v>
          </cell>
          <cell r="AP2548" t="str">
            <v>V1253 Fabrication Enterprises</v>
          </cell>
          <cell r="AR2548">
            <v>0</v>
          </cell>
          <cell r="AU2548">
            <v>24.23</v>
          </cell>
          <cell r="AV2548">
            <v>3010540</v>
          </cell>
        </row>
        <row r="2549">
          <cell r="AK2549">
            <v>3010541</v>
          </cell>
          <cell r="AL2549" t="str">
            <v>OrfitStrips 18x1/5x1/12 5 Gold, 5 Sonic Silver thin</v>
          </cell>
          <cell r="AN2549" t="str">
            <v>No</v>
          </cell>
          <cell r="AP2549" t="str">
            <v>V1253 Fabrication Enterprises</v>
          </cell>
          <cell r="AR2549">
            <v>0</v>
          </cell>
          <cell r="AU2549">
            <v>24.23</v>
          </cell>
          <cell r="AV2549">
            <v>3010541</v>
          </cell>
        </row>
        <row r="2550">
          <cell r="AK2550">
            <v>3010542</v>
          </cell>
          <cell r="AL2550" t="str">
            <v>OrfitStrips 18 x 4/5 x 1/8 Gold wide 10 pcs</v>
          </cell>
          <cell r="AN2550" t="str">
            <v>No</v>
          </cell>
          <cell r="AP2550" t="str">
            <v>V1253 Fabrication Enterprises</v>
          </cell>
          <cell r="AR2550">
            <v>0</v>
          </cell>
          <cell r="AU2550">
            <v>28.5</v>
          </cell>
          <cell r="AV2550">
            <v>3010542</v>
          </cell>
        </row>
        <row r="2551">
          <cell r="AK2551">
            <v>3010543</v>
          </cell>
          <cell r="AL2551" t="str">
            <v>OrfitStrips 18 x 4/5 x 1/8 Atomic Blue wide 10 pcs</v>
          </cell>
          <cell r="AN2551" t="str">
            <v>No</v>
          </cell>
          <cell r="AP2551" t="str">
            <v>V1253 Fabrication Enterprises</v>
          </cell>
          <cell r="AR2551">
            <v>0</v>
          </cell>
          <cell r="AU2551">
            <v>28.5</v>
          </cell>
          <cell r="AV2551">
            <v>3010543</v>
          </cell>
        </row>
        <row r="2552">
          <cell r="AK2552">
            <v>3010544</v>
          </cell>
          <cell r="AL2552" t="str">
            <v>OrfitStrips 18x4/5x1/8 5 Gold and 5 Atomic Blue wide</v>
          </cell>
          <cell r="AN2552" t="str">
            <v>No</v>
          </cell>
          <cell r="AP2552" t="str">
            <v>V1253 Fabrication Enterprises</v>
          </cell>
          <cell r="AR2552">
            <v>0</v>
          </cell>
          <cell r="AU2552">
            <v>28.5</v>
          </cell>
          <cell r="AV2552">
            <v>3010544</v>
          </cell>
        </row>
        <row r="2553">
          <cell r="AK2553">
            <v>3010545</v>
          </cell>
          <cell r="AL2553" t="str">
            <v>OrfitEco 18 x 24 x 3/32 nonperf</v>
          </cell>
          <cell r="AN2553" t="str">
            <v>No</v>
          </cell>
          <cell r="AP2553" t="str">
            <v>V1253 Fabrication Enterprises</v>
          </cell>
          <cell r="AR2553">
            <v>0</v>
          </cell>
          <cell r="AU2553">
            <v>22.8</v>
          </cell>
          <cell r="AV2553">
            <v>3010545</v>
          </cell>
        </row>
        <row r="2554">
          <cell r="AK2554">
            <v>3010546</v>
          </cell>
          <cell r="AL2554" t="str">
            <v>OrfitEco 18 x 24 x 3/32 nonperf cs /4</v>
          </cell>
          <cell r="AN2554" t="str">
            <v>No</v>
          </cell>
          <cell r="AP2554" t="str">
            <v>V1253 Fabrication Enterprises</v>
          </cell>
          <cell r="AR2554">
            <v>0</v>
          </cell>
          <cell r="AU2554">
            <v>68.400000000000006</v>
          </cell>
          <cell r="AV2554">
            <v>3010546</v>
          </cell>
        </row>
        <row r="2555">
          <cell r="AK2555">
            <v>3010547</v>
          </cell>
          <cell r="AL2555" t="str">
            <v>OrfitEco 18 x 24 x 3/32 miniperf 3.5%</v>
          </cell>
          <cell r="AN2555" t="str">
            <v>No</v>
          </cell>
          <cell r="AP2555" t="str">
            <v>V1253 Fabrication Enterprises</v>
          </cell>
          <cell r="AR2555">
            <v>0</v>
          </cell>
          <cell r="AU2555">
            <v>22.8</v>
          </cell>
          <cell r="AV2555">
            <v>3010547</v>
          </cell>
        </row>
        <row r="2556">
          <cell r="AK2556">
            <v>3010548</v>
          </cell>
          <cell r="AL2556" t="str">
            <v>OrfitEco 18 x 24 x 3/32 miniperf 3.5% cs /4</v>
          </cell>
          <cell r="AN2556" t="str">
            <v>No</v>
          </cell>
          <cell r="AP2556" t="str">
            <v>V1253 Fabrication Enterprises</v>
          </cell>
          <cell r="AR2556">
            <v>0</v>
          </cell>
          <cell r="AU2556">
            <v>74.099999999999994</v>
          </cell>
          <cell r="AV2556">
            <v>3010548</v>
          </cell>
        </row>
        <row r="2557">
          <cell r="AK2557">
            <v>3010549</v>
          </cell>
          <cell r="AL2557" t="str">
            <v>OrfitEco 18 x 24 x 1/8 nonperf</v>
          </cell>
          <cell r="AN2557" t="str">
            <v>No</v>
          </cell>
          <cell r="AP2557" t="str">
            <v>V1253 Fabrication Enterprises</v>
          </cell>
          <cell r="AR2557">
            <v>0</v>
          </cell>
          <cell r="AU2557">
            <v>25.65</v>
          </cell>
          <cell r="AV2557">
            <v>3010549</v>
          </cell>
        </row>
        <row r="2558">
          <cell r="AK2558">
            <v>3010550</v>
          </cell>
          <cell r="AL2558" t="str">
            <v>OrfitEco 18 x 24 x 1/8 nonperf cs /4</v>
          </cell>
          <cell r="AN2558" t="str">
            <v>No</v>
          </cell>
          <cell r="AP2558" t="str">
            <v>V1253 Fabrication Enterprises</v>
          </cell>
          <cell r="AR2558">
            <v>0</v>
          </cell>
          <cell r="AU2558">
            <v>85.5</v>
          </cell>
          <cell r="AV2558">
            <v>3010550</v>
          </cell>
        </row>
        <row r="2559">
          <cell r="AK2559">
            <v>3010551</v>
          </cell>
          <cell r="AL2559" t="str">
            <v>OrfitEco 18 x 24 x 1/8 miniperf 3.5%</v>
          </cell>
          <cell r="AN2559" t="str">
            <v>No</v>
          </cell>
          <cell r="AP2559" t="str">
            <v>V1253 Fabrication Enterprises</v>
          </cell>
          <cell r="AR2559">
            <v>0</v>
          </cell>
          <cell r="AU2559">
            <v>25.65</v>
          </cell>
          <cell r="AV2559">
            <v>3010551</v>
          </cell>
        </row>
        <row r="2560">
          <cell r="AK2560">
            <v>3010552</v>
          </cell>
          <cell r="AL2560" t="str">
            <v>OrfitEco 18 x 24 x 1/8 miniperf 3.5% cs /4</v>
          </cell>
          <cell r="AN2560" t="str">
            <v>No</v>
          </cell>
          <cell r="AP2560" t="str">
            <v>V1253 Fabrication Enterprises</v>
          </cell>
          <cell r="AR2560">
            <v>0</v>
          </cell>
          <cell r="AU2560">
            <v>85.5</v>
          </cell>
          <cell r="AV2560">
            <v>3010552</v>
          </cell>
        </row>
        <row r="2561">
          <cell r="AK2561">
            <v>3010553</v>
          </cell>
          <cell r="AL2561" t="str">
            <v>OrfitEco 24 x 36 x 1/8 nonperf</v>
          </cell>
          <cell r="AN2561" t="str">
            <v>No</v>
          </cell>
          <cell r="AP2561" t="str">
            <v>V1253 Fabrication Enterprises</v>
          </cell>
          <cell r="AR2561">
            <v>0</v>
          </cell>
          <cell r="AU2561">
            <v>45.6</v>
          </cell>
          <cell r="AV2561">
            <v>3010553</v>
          </cell>
        </row>
        <row r="2562">
          <cell r="AK2562">
            <v>3010554</v>
          </cell>
          <cell r="AL2562" t="str">
            <v>OrfitEco 24 x 36 x 1/8 nonperf cs /4</v>
          </cell>
          <cell r="AN2562" t="str">
            <v>No</v>
          </cell>
          <cell r="AP2562" t="str">
            <v>V1253 Fabrication Enterprises</v>
          </cell>
          <cell r="AR2562">
            <v>0</v>
          </cell>
          <cell r="AU2562">
            <v>165.3</v>
          </cell>
          <cell r="AV2562">
            <v>3010554</v>
          </cell>
        </row>
        <row r="2563">
          <cell r="AK2563">
            <v>3010555</v>
          </cell>
          <cell r="AL2563" t="str">
            <v>OrfitEco 24 x 36 x 1/8 miniperf 3.5%</v>
          </cell>
          <cell r="AN2563" t="str">
            <v>No</v>
          </cell>
          <cell r="AP2563" t="str">
            <v>V1253 Fabrication Enterprises</v>
          </cell>
          <cell r="AR2563">
            <v>0</v>
          </cell>
          <cell r="AU2563">
            <v>48.45</v>
          </cell>
          <cell r="AV2563">
            <v>3010555</v>
          </cell>
        </row>
        <row r="2564">
          <cell r="AK2564">
            <v>3010556</v>
          </cell>
          <cell r="AL2564" t="str">
            <v>OrfitEco 24 x 36 x 1/8 miniperf 3.5% cs /4</v>
          </cell>
          <cell r="AN2564" t="str">
            <v>No</v>
          </cell>
          <cell r="AP2564" t="str">
            <v>V1253 Fabrication Enterprises</v>
          </cell>
          <cell r="AR2564">
            <v>0</v>
          </cell>
          <cell r="AU2564">
            <v>176.7</v>
          </cell>
          <cell r="AV2564">
            <v>3010556</v>
          </cell>
        </row>
        <row r="2565">
          <cell r="AK2565">
            <v>3010557</v>
          </cell>
          <cell r="AL2565" t="str">
            <v>OrfitEco bk NS Antibacterial 18 x 24 x 3/32 nonperf</v>
          </cell>
          <cell r="AN2565" t="str">
            <v>No</v>
          </cell>
          <cell r="AP2565" t="str">
            <v>V1253 Fabrication Enterprises</v>
          </cell>
          <cell r="AR2565">
            <v>0</v>
          </cell>
          <cell r="AU2565">
            <v>24.23</v>
          </cell>
          <cell r="AV2565">
            <v>3010557</v>
          </cell>
        </row>
        <row r="2566">
          <cell r="AK2566">
            <v>3010558</v>
          </cell>
          <cell r="AL2566" t="str">
            <v>OrfitEco bk NS Antibacterial 18x24x3/32 nonperf cs/4</v>
          </cell>
          <cell r="AN2566" t="str">
            <v>No</v>
          </cell>
          <cell r="AP2566" t="str">
            <v>V1253 Fabrication Enterprises</v>
          </cell>
          <cell r="AR2566">
            <v>0</v>
          </cell>
          <cell r="AU2566">
            <v>79.8</v>
          </cell>
          <cell r="AV2566">
            <v>3010558</v>
          </cell>
        </row>
        <row r="2567">
          <cell r="AK2567">
            <v>3010559</v>
          </cell>
          <cell r="AL2567" t="str">
            <v>OrfitEco bk NS Antibacterial 18x24x3/32 miniperf 3.5</v>
          </cell>
          <cell r="AN2567" t="str">
            <v>No</v>
          </cell>
          <cell r="AP2567" t="str">
            <v>V1253 Fabrication Enterprises</v>
          </cell>
          <cell r="AR2567">
            <v>0</v>
          </cell>
          <cell r="AU2567">
            <v>25.65</v>
          </cell>
          <cell r="AV2567">
            <v>3010559</v>
          </cell>
        </row>
        <row r="2568">
          <cell r="AK2568">
            <v>3010560</v>
          </cell>
          <cell r="AL2568" t="str">
            <v>OrfitEco bk NS Antibac 18x24x3/32 miniperf 3.5% cs/4</v>
          </cell>
          <cell r="AN2568" t="str">
            <v>No</v>
          </cell>
          <cell r="AP2568" t="str">
            <v>V1253 Fabrication Enterprises</v>
          </cell>
          <cell r="AR2568">
            <v>0</v>
          </cell>
          <cell r="AU2568">
            <v>85.5</v>
          </cell>
          <cell r="AV2568">
            <v>3010560</v>
          </cell>
        </row>
        <row r="2569">
          <cell r="AK2569">
            <v>3010561</v>
          </cell>
          <cell r="AL2569" t="str">
            <v>OrfitEco bk NS Antibacterial 18 x 24 x 1/8 nonperf</v>
          </cell>
          <cell r="AN2569" t="str">
            <v>No</v>
          </cell>
          <cell r="AP2569" t="str">
            <v>V1253 Fabrication Enterprises</v>
          </cell>
          <cell r="AR2569">
            <v>0</v>
          </cell>
          <cell r="AU2569">
            <v>27.08</v>
          </cell>
          <cell r="AV2569">
            <v>3010561</v>
          </cell>
        </row>
        <row r="2570">
          <cell r="AK2570">
            <v>3010562</v>
          </cell>
          <cell r="AL2570" t="str">
            <v>OrfitEco bk NS Antibacterial 18x24x1/8 nonperf cs/4</v>
          </cell>
          <cell r="AN2570" t="str">
            <v>No</v>
          </cell>
          <cell r="AP2570" t="str">
            <v>V1253 Fabrication Enterprises</v>
          </cell>
          <cell r="AR2570">
            <v>0</v>
          </cell>
          <cell r="AU2570">
            <v>91.2</v>
          </cell>
          <cell r="AV2570">
            <v>3010562</v>
          </cell>
        </row>
        <row r="2571">
          <cell r="AK2571">
            <v>3010563</v>
          </cell>
          <cell r="AL2571" t="str">
            <v>OrfitEco bk NS Antibacterial 18x24x1/8 miniperf 3.5%</v>
          </cell>
          <cell r="AN2571" t="str">
            <v>No</v>
          </cell>
          <cell r="AP2571" t="str">
            <v>V1253 Fabrication Enterprises</v>
          </cell>
          <cell r="AR2571">
            <v>0</v>
          </cell>
          <cell r="AU2571">
            <v>28.5</v>
          </cell>
          <cell r="AV2571">
            <v>3010563</v>
          </cell>
        </row>
        <row r="2572">
          <cell r="AK2572">
            <v>3010564</v>
          </cell>
          <cell r="AL2572" t="str">
            <v>OrfitEco bk NS Antibac 18x24x1/8 miniperf 3.5% cs /4</v>
          </cell>
          <cell r="AN2572" t="str">
            <v>No</v>
          </cell>
          <cell r="AP2572" t="str">
            <v>V1253 Fabrication Enterprises</v>
          </cell>
          <cell r="AR2572">
            <v>0</v>
          </cell>
          <cell r="AU2572">
            <v>96.9</v>
          </cell>
          <cell r="AV2572">
            <v>3010564</v>
          </cell>
        </row>
        <row r="2573">
          <cell r="AK2573">
            <v>3010565</v>
          </cell>
          <cell r="AL2573" t="str">
            <v>OrfitEco bk NS Antibacterial 24 x 36 x 1/8 nonperf</v>
          </cell>
          <cell r="AN2573" t="str">
            <v>No</v>
          </cell>
          <cell r="AP2573" t="str">
            <v>V1253 Fabrication Enterprises</v>
          </cell>
          <cell r="AR2573">
            <v>0</v>
          </cell>
          <cell r="AU2573">
            <v>49.88</v>
          </cell>
          <cell r="AV2573">
            <v>3010565</v>
          </cell>
        </row>
        <row r="2574">
          <cell r="AK2574">
            <v>3010566</v>
          </cell>
          <cell r="AL2574" t="str">
            <v>OrfitEco bk NS Antibacterial 24x36x1/8 nonperf cs/4</v>
          </cell>
          <cell r="AN2574" t="str">
            <v>No</v>
          </cell>
          <cell r="AP2574" t="str">
            <v>V1253 Fabrication Enterprises</v>
          </cell>
          <cell r="AR2574">
            <v>0</v>
          </cell>
          <cell r="AU2574">
            <v>182.4</v>
          </cell>
          <cell r="AV2574">
            <v>3010566</v>
          </cell>
        </row>
        <row r="2575">
          <cell r="AK2575">
            <v>3010567</v>
          </cell>
          <cell r="AL2575" t="str">
            <v>OrfitEco bk NS Antibacterial 24x36x1/8 miniperf 3.5%</v>
          </cell>
          <cell r="AN2575" t="str">
            <v>No</v>
          </cell>
          <cell r="AP2575" t="str">
            <v>V1253 Fabrication Enterprises</v>
          </cell>
          <cell r="AR2575">
            <v>0</v>
          </cell>
          <cell r="AU2575">
            <v>51.3</v>
          </cell>
          <cell r="AV2575">
            <v>3010567</v>
          </cell>
        </row>
        <row r="2576">
          <cell r="AK2576">
            <v>3010568</v>
          </cell>
          <cell r="AL2576" t="str">
            <v>OrfitEco bk NS Antibac 24x36x1/8 miniperf 3.5% cs/4</v>
          </cell>
          <cell r="AN2576" t="str">
            <v>No</v>
          </cell>
          <cell r="AP2576" t="str">
            <v>V1253 Fabrication Enterprises</v>
          </cell>
          <cell r="AR2576">
            <v>0</v>
          </cell>
          <cell r="AU2576">
            <v>188.1</v>
          </cell>
          <cell r="AV2576">
            <v>3010568</v>
          </cell>
        </row>
        <row r="2577">
          <cell r="AK2577">
            <v>3010569</v>
          </cell>
          <cell r="AL2577" t="str">
            <v>Orfibrace NS Antibacterial 24 x 36 x 1/8 nonperf</v>
          </cell>
          <cell r="AN2577" t="str">
            <v>No</v>
          </cell>
          <cell r="AP2577" t="str">
            <v>V1253 Fabrication Enterprises</v>
          </cell>
          <cell r="AR2577">
            <v>0</v>
          </cell>
          <cell r="AU2577">
            <v>71.25</v>
          </cell>
          <cell r="AV2577">
            <v>3010569</v>
          </cell>
        </row>
        <row r="2578">
          <cell r="AK2578">
            <v>3010570</v>
          </cell>
          <cell r="AL2578" t="str">
            <v>Orfibrace NS Antibacterial 24x36x1/8 nonperf cs /4</v>
          </cell>
          <cell r="AN2578" t="str">
            <v>No</v>
          </cell>
          <cell r="AP2578" t="str">
            <v>V1253 Fabrication Enterprises</v>
          </cell>
          <cell r="AR2578">
            <v>0</v>
          </cell>
          <cell r="AU2578">
            <v>267.89999999999998</v>
          </cell>
          <cell r="AV2578">
            <v>3010570</v>
          </cell>
        </row>
        <row r="2579">
          <cell r="AK2579">
            <v>3010571</v>
          </cell>
          <cell r="AL2579" t="str">
            <v>Orfibrace NS Antibacterial 24x36x1/8 macro perf 1%</v>
          </cell>
          <cell r="AN2579" t="str">
            <v>No</v>
          </cell>
          <cell r="AP2579" t="str">
            <v>V1253 Fabrication Enterprises</v>
          </cell>
          <cell r="AR2579">
            <v>0</v>
          </cell>
          <cell r="AU2579">
            <v>74.099999999999994</v>
          </cell>
          <cell r="AV2579">
            <v>3010571</v>
          </cell>
        </row>
        <row r="2580">
          <cell r="AK2580">
            <v>3010572</v>
          </cell>
          <cell r="AL2580" t="str">
            <v>Orfibrace NS Antibac 24x36x1/8 macro perf 1% cs/4</v>
          </cell>
          <cell r="AN2580" t="str">
            <v>No</v>
          </cell>
          <cell r="AP2580" t="str">
            <v>V1253 Fabrication Enterprises</v>
          </cell>
          <cell r="AR2580">
            <v>0</v>
          </cell>
          <cell r="AU2580">
            <v>279.3</v>
          </cell>
          <cell r="AV2580">
            <v>3010572</v>
          </cell>
        </row>
        <row r="2581">
          <cell r="AK2581">
            <v>3010573</v>
          </cell>
          <cell r="AL2581" t="str">
            <v>OrfitFlex NS 18 x 24 x 3/32 nonperf</v>
          </cell>
          <cell r="AN2581" t="str">
            <v>No</v>
          </cell>
          <cell r="AP2581" t="str">
            <v>V1253 Fabrication Enterprises</v>
          </cell>
          <cell r="AR2581">
            <v>0</v>
          </cell>
          <cell r="AU2581">
            <v>29.93</v>
          </cell>
          <cell r="AV2581">
            <v>3010573</v>
          </cell>
        </row>
        <row r="2582">
          <cell r="AK2582">
            <v>3010574</v>
          </cell>
          <cell r="AL2582" t="str">
            <v>OrfitFlex NS 18 x 24 x 3/32 nonperf cs /4</v>
          </cell>
          <cell r="AN2582" t="str">
            <v>No</v>
          </cell>
          <cell r="AP2582" t="str">
            <v>V1253 Fabrication Enterprises</v>
          </cell>
          <cell r="AR2582">
            <v>0</v>
          </cell>
          <cell r="AU2582">
            <v>102.6</v>
          </cell>
          <cell r="AV2582">
            <v>3010574</v>
          </cell>
        </row>
        <row r="2583">
          <cell r="AK2583">
            <v>3010575</v>
          </cell>
          <cell r="AL2583" t="str">
            <v>OrfitFlex NS 18 x 24 x 3/32 macro perf 1%</v>
          </cell>
          <cell r="AN2583" t="str">
            <v>No</v>
          </cell>
          <cell r="AP2583" t="str">
            <v>V1253 Fabrication Enterprises</v>
          </cell>
          <cell r="AR2583">
            <v>0</v>
          </cell>
          <cell r="AU2583">
            <v>31.35</v>
          </cell>
          <cell r="AV2583">
            <v>3010575</v>
          </cell>
        </row>
        <row r="2584">
          <cell r="AK2584">
            <v>3010576</v>
          </cell>
          <cell r="AL2584" t="str">
            <v>OrfitFlex NS 18 x 24 x 3/32 macro perf 1% cs /4</v>
          </cell>
          <cell r="AN2584" t="str">
            <v>No</v>
          </cell>
          <cell r="AP2584" t="str">
            <v>V1253 Fabrication Enterprises</v>
          </cell>
          <cell r="AR2584">
            <v>0</v>
          </cell>
          <cell r="AU2584">
            <v>108.3</v>
          </cell>
          <cell r="AV2584">
            <v>3010576</v>
          </cell>
        </row>
        <row r="2585">
          <cell r="AK2585">
            <v>3010577</v>
          </cell>
          <cell r="AL2585" t="str">
            <v>OrfitFlex NS 18 x 24 x 1/8 nonperf</v>
          </cell>
          <cell r="AN2585" t="str">
            <v>No</v>
          </cell>
          <cell r="AP2585" t="str">
            <v>V1253 Fabrication Enterprises</v>
          </cell>
          <cell r="AR2585">
            <v>0</v>
          </cell>
          <cell r="AU2585">
            <v>34.200000000000003</v>
          </cell>
          <cell r="AV2585">
            <v>3010577</v>
          </cell>
        </row>
        <row r="2586">
          <cell r="AK2586">
            <v>3010578</v>
          </cell>
          <cell r="AL2586" t="str">
            <v>OrfitFlex NS 18 x 24 x 1/8 nonperf cs /4</v>
          </cell>
          <cell r="AN2586" t="str">
            <v>No</v>
          </cell>
          <cell r="AP2586" t="str">
            <v>V1253 Fabrication Enterprises</v>
          </cell>
          <cell r="AR2586">
            <v>0</v>
          </cell>
          <cell r="AU2586">
            <v>119.7</v>
          </cell>
          <cell r="AV2586">
            <v>3010578</v>
          </cell>
        </row>
        <row r="2587">
          <cell r="AK2587">
            <v>3010579</v>
          </cell>
          <cell r="AL2587" t="str">
            <v>OrfitFlex NS 18 x 24 x 1/8 macro perf 1%</v>
          </cell>
          <cell r="AN2587" t="str">
            <v>No</v>
          </cell>
          <cell r="AP2587" t="str">
            <v>V1253 Fabrication Enterprises</v>
          </cell>
          <cell r="AR2587">
            <v>0</v>
          </cell>
          <cell r="AU2587">
            <v>35.630000000000003</v>
          </cell>
          <cell r="AV2587">
            <v>3010579</v>
          </cell>
        </row>
        <row r="2588">
          <cell r="AK2588">
            <v>3010580</v>
          </cell>
          <cell r="AL2588" t="str">
            <v>OrfitFlex NS 18 x 24 x 1/8 macro perf 1% cs /4</v>
          </cell>
          <cell r="AN2588" t="str">
            <v>No</v>
          </cell>
          <cell r="AP2588" t="str">
            <v>V1253 Fabrication Enterprises</v>
          </cell>
          <cell r="AR2588">
            <v>0</v>
          </cell>
          <cell r="AU2588">
            <v>125.4</v>
          </cell>
          <cell r="AV2588">
            <v>3010580</v>
          </cell>
        </row>
        <row r="2589">
          <cell r="AK2589">
            <v>3010581</v>
          </cell>
          <cell r="AL2589" t="str">
            <v>OrfitFlex NS 24 x 36 x 1/8 nonperf</v>
          </cell>
          <cell r="AN2589" t="str">
            <v>No</v>
          </cell>
          <cell r="AP2589" t="str">
            <v>V1253 Fabrication Enterprises</v>
          </cell>
          <cell r="AR2589">
            <v>0</v>
          </cell>
          <cell r="AU2589">
            <v>62.7</v>
          </cell>
          <cell r="AV2589">
            <v>3010581</v>
          </cell>
        </row>
        <row r="2590">
          <cell r="AK2590">
            <v>3010582</v>
          </cell>
          <cell r="AL2590" t="str">
            <v>OrfitFlex NS 24 x 36 x 1/8 nonperf cs /4</v>
          </cell>
          <cell r="AN2590" t="str">
            <v>No</v>
          </cell>
          <cell r="AP2590" t="str">
            <v>V1253 Fabrication Enterprises</v>
          </cell>
          <cell r="AR2590">
            <v>0</v>
          </cell>
          <cell r="AU2590">
            <v>233.7</v>
          </cell>
          <cell r="AV2590">
            <v>3010582</v>
          </cell>
        </row>
        <row r="2591">
          <cell r="AK2591">
            <v>3010583</v>
          </cell>
          <cell r="AL2591" t="str">
            <v>OrfitFlex NS 24 x 36 x 1/8 macro perf 1%</v>
          </cell>
          <cell r="AN2591" t="str">
            <v>No</v>
          </cell>
          <cell r="AP2591" t="str">
            <v>V1253 Fabrication Enterprises</v>
          </cell>
          <cell r="AR2591">
            <v>0</v>
          </cell>
          <cell r="AU2591">
            <v>65.55</v>
          </cell>
          <cell r="AV2591">
            <v>3010583</v>
          </cell>
        </row>
        <row r="2592">
          <cell r="AK2592">
            <v>3010584</v>
          </cell>
          <cell r="AL2592" t="str">
            <v>OrfitFlex NS 24 x 36 x 1/8 macro perf 1% cs /4</v>
          </cell>
          <cell r="AN2592" t="str">
            <v>No</v>
          </cell>
          <cell r="AP2592" t="str">
            <v>V1253 Fabrication Enterprises</v>
          </cell>
          <cell r="AR2592">
            <v>0</v>
          </cell>
          <cell r="AU2592">
            <v>245.1</v>
          </cell>
          <cell r="AV2592">
            <v>3010584</v>
          </cell>
        </row>
        <row r="2593">
          <cell r="AK2593">
            <v>3010585</v>
          </cell>
          <cell r="AL2593" t="str">
            <v>Allfit 1 Bag 1.1 lbs (500 gm)</v>
          </cell>
          <cell r="AN2593" t="str">
            <v>No</v>
          </cell>
          <cell r="AP2593" t="str">
            <v>V1253 Fabrication Enterprises</v>
          </cell>
          <cell r="AR2593">
            <v>0</v>
          </cell>
          <cell r="AU2593">
            <v>14.25</v>
          </cell>
          <cell r="AV2593">
            <v>3010585</v>
          </cell>
        </row>
        <row r="2594">
          <cell r="AK2594">
            <v>3010586</v>
          </cell>
          <cell r="AL2594" t="str">
            <v>Allfit Box with 6 bags /1.1 lbs (500 gm)</v>
          </cell>
          <cell r="AN2594" t="str">
            <v>No</v>
          </cell>
          <cell r="AP2594" t="str">
            <v>V1253 Fabrication Enterprises</v>
          </cell>
          <cell r="AR2594">
            <v>0</v>
          </cell>
          <cell r="AU2594">
            <v>68.400000000000006</v>
          </cell>
          <cell r="AV2594">
            <v>3010586</v>
          </cell>
        </row>
        <row r="2595">
          <cell r="AK2595">
            <v>3010587</v>
          </cell>
          <cell r="AL2595" t="str">
            <v>In-Service SimScope</v>
          </cell>
          <cell r="AN2595" t="str">
            <v>No</v>
          </cell>
          <cell r="AP2595" t="str">
            <v>V1610 Cardionics</v>
          </cell>
          <cell r="AR2595">
            <v>0</v>
          </cell>
          <cell r="AU2595">
            <v>357.5</v>
          </cell>
          <cell r="AV2595">
            <v>3010587</v>
          </cell>
        </row>
        <row r="2596">
          <cell r="AK2596">
            <v>3010588</v>
          </cell>
          <cell r="AL2596" t="str">
            <v>SimScope Library Upgrade</v>
          </cell>
          <cell r="AN2596" t="str">
            <v>No</v>
          </cell>
          <cell r="AP2596" t="str">
            <v>V1610 Cardionics</v>
          </cell>
          <cell r="AR2596">
            <v>0</v>
          </cell>
          <cell r="AU2596">
            <v>975</v>
          </cell>
          <cell r="AV2596">
            <v>3010588</v>
          </cell>
        </row>
        <row r="2597">
          <cell r="AK2597">
            <v>3010589</v>
          </cell>
          <cell r="AL2597" t="str">
            <v>SURGICAL SKIN PADS/PKG 5</v>
          </cell>
          <cell r="AN2597" t="str">
            <v>No</v>
          </cell>
          <cell r="AP2597" t="str">
            <v>V1160 Nasco Fort Atkinson</v>
          </cell>
          <cell r="AR2597">
            <v>0</v>
          </cell>
          <cell r="AS2597">
            <v>1</v>
          </cell>
          <cell r="AU2597">
            <v>48.1</v>
          </cell>
          <cell r="AV2597">
            <v>3010589</v>
          </cell>
        </row>
        <row r="2598">
          <cell r="AK2598">
            <v>3010590</v>
          </cell>
          <cell r="AL2598" t="str">
            <v>REPLCMNT SUB PDS/PK 5</v>
          </cell>
          <cell r="AN2598" t="str">
            <v>No</v>
          </cell>
          <cell r="AP2598" t="str">
            <v>V1160 Nasco Fort Atkinson</v>
          </cell>
          <cell r="AR2598">
            <v>0</v>
          </cell>
          <cell r="AS2598">
            <v>1</v>
          </cell>
          <cell r="AU2598">
            <v>38.35</v>
          </cell>
          <cell r="AV2598">
            <v>3010590</v>
          </cell>
        </row>
        <row r="2599">
          <cell r="AK2599">
            <v>3010592</v>
          </cell>
          <cell r="AL2599" t="str">
            <v>MicroFET clinical software package</v>
          </cell>
          <cell r="AN2599" t="str">
            <v>No</v>
          </cell>
          <cell r="AP2599" t="str">
            <v>V1253 Fabrication Enterprises</v>
          </cell>
          <cell r="AR2599">
            <v>0</v>
          </cell>
          <cell r="AU2599">
            <v>341.06</v>
          </cell>
          <cell r="AV2599">
            <v>3010592</v>
          </cell>
        </row>
        <row r="2600">
          <cell r="AK2600">
            <v>3010593</v>
          </cell>
          <cell r="AL2600" t="str">
            <v>Data collection software package</v>
          </cell>
          <cell r="AN2600" t="str">
            <v>No</v>
          </cell>
          <cell r="AP2600" t="str">
            <v>V1253 Fabrication Enterprises</v>
          </cell>
          <cell r="AR2600">
            <v>0</v>
          </cell>
          <cell r="AU2600">
            <v>341.06</v>
          </cell>
          <cell r="AV2600">
            <v>3010593</v>
          </cell>
        </row>
        <row r="2601">
          <cell r="AK2601">
            <v>3010594</v>
          </cell>
          <cell r="AL2601" t="str">
            <v>Skin Cancer Self-Exam DoorHanger</v>
          </cell>
          <cell r="AN2601" t="str">
            <v>No</v>
          </cell>
          <cell r="AP2601" t="str">
            <v>V1171 WRS Group LTD, Health Edco</v>
          </cell>
          <cell r="AR2601">
            <v>0</v>
          </cell>
          <cell r="AU2601">
            <v>1.75</v>
          </cell>
          <cell r="AV2601">
            <v>3010594</v>
          </cell>
        </row>
        <row r="2602">
          <cell r="AK2602">
            <v>3010595</v>
          </cell>
          <cell r="AL2602" t="str">
            <v>BSE/TSE Shower Card, Vertical, English</v>
          </cell>
          <cell r="AN2602" t="str">
            <v>No</v>
          </cell>
          <cell r="AP2602" t="str">
            <v>V1171 WRS Group LTD, Health Edco</v>
          </cell>
          <cell r="AR2602">
            <v>0</v>
          </cell>
          <cell r="AU2602">
            <v>1.75</v>
          </cell>
          <cell r="AV2602">
            <v>3010595</v>
          </cell>
        </row>
        <row r="2603">
          <cell r="AK2603">
            <v>3010596</v>
          </cell>
          <cell r="AL2603" t="str">
            <v>Folding Display Wall Hanger</v>
          </cell>
          <cell r="AN2603" t="str">
            <v>Yes</v>
          </cell>
          <cell r="AP2603" t="str">
            <v>V1171 WRS Group LTD, Health Edco</v>
          </cell>
          <cell r="AR2603">
            <v>0</v>
          </cell>
          <cell r="AU2603">
            <v>93</v>
          </cell>
          <cell r="AV2603">
            <v>3010596</v>
          </cell>
        </row>
        <row r="2604">
          <cell r="AK2604">
            <v>3010597</v>
          </cell>
          <cell r="AL2604" t="str">
            <v>C-Section Abdominal Cover</v>
          </cell>
          <cell r="AM2604" t="str">
            <v>A</v>
          </cell>
          <cell r="AN2604" t="str">
            <v>No</v>
          </cell>
          <cell r="AP2604" t="str">
            <v>V0975 Gaumard Scientific Co. Inc.</v>
          </cell>
          <cell r="AR2604">
            <v>0</v>
          </cell>
          <cell r="AU2604">
            <v>980</v>
          </cell>
          <cell r="AV2604">
            <v>3010597</v>
          </cell>
        </row>
        <row r="2605">
          <cell r="AK2605">
            <v>3010598</v>
          </cell>
          <cell r="AL2605" t="str">
            <v>Birth canal</v>
          </cell>
          <cell r="AM2605" t="str">
            <v>A</v>
          </cell>
          <cell r="AN2605" t="str">
            <v>No</v>
          </cell>
          <cell r="AP2605" t="str">
            <v>V0975 Gaumard Scientific Co. Inc.</v>
          </cell>
          <cell r="AR2605">
            <v>0</v>
          </cell>
          <cell r="AU2605">
            <v>295</v>
          </cell>
          <cell r="AV2605">
            <v>3010598</v>
          </cell>
        </row>
        <row r="2606">
          <cell r="AK2606">
            <v>3010600</v>
          </cell>
          <cell r="AL2606" t="str">
            <v>Replacement Episiotomy Trainer Set, Medium</v>
          </cell>
          <cell r="AM2606" t="str">
            <v>A</v>
          </cell>
          <cell r="AN2606" t="str">
            <v>No</v>
          </cell>
          <cell r="AP2606" t="str">
            <v>V0975 Gaumard Scientific Co. Inc.</v>
          </cell>
          <cell r="AR2606">
            <v>0</v>
          </cell>
          <cell r="AU2606">
            <v>138</v>
          </cell>
          <cell r="AV2606">
            <v>3010600</v>
          </cell>
        </row>
        <row r="2607">
          <cell r="AK2607">
            <v>3010601</v>
          </cell>
          <cell r="AL2607" t="str">
            <v>Abdominal Aortic Aneurysm (AAA) Abdomen Simulator</v>
          </cell>
          <cell r="AN2607" t="str">
            <v>No</v>
          </cell>
          <cell r="AP2607" t="str">
            <v>V1489 3-Dmed</v>
          </cell>
          <cell r="AR2607">
            <v>0</v>
          </cell>
          <cell r="AU2607">
            <v>4178.7</v>
          </cell>
          <cell r="AV2607">
            <v>3010601</v>
          </cell>
        </row>
        <row r="2608">
          <cell r="AK2608">
            <v>3010602</v>
          </cell>
          <cell r="AL2608" t="str">
            <v xml:space="preserve">Soft Silicon Bowel for Abdominal Aortic Simulator </v>
          </cell>
          <cell r="AN2608" t="str">
            <v>No</v>
          </cell>
          <cell r="AP2608" t="str">
            <v>V1489 3-Dmed</v>
          </cell>
          <cell r="AR2608">
            <v>0</v>
          </cell>
          <cell r="AU2608">
            <v>630.64</v>
          </cell>
          <cell r="AV2608">
            <v>3010602</v>
          </cell>
        </row>
        <row r="2609">
          <cell r="AK2609">
            <v>3010603</v>
          </cell>
          <cell r="AL2609" t="str">
            <v>Replacement Lower Torso and Pubic Bone for OB Susie</v>
          </cell>
          <cell r="AM2609" t="str">
            <v>A</v>
          </cell>
          <cell r="AN2609" t="str">
            <v>No</v>
          </cell>
          <cell r="AP2609" t="str">
            <v>V0975 Gaumard Scientific Co. Inc.</v>
          </cell>
          <cell r="AR2609">
            <v>0</v>
          </cell>
          <cell r="AU2609">
            <v>125</v>
          </cell>
          <cell r="AV2609">
            <v>3010603</v>
          </cell>
        </row>
        <row r="2610">
          <cell r="AK2610">
            <v>3010604</v>
          </cell>
          <cell r="AL2610" t="str">
            <v xml:space="preserve">Performalift Flat top 31â€ with AC (4â€ padding) w/ABC </v>
          </cell>
          <cell r="AN2610" t="str">
            <v>No</v>
          </cell>
          <cell r="AP2610" t="str">
            <v>V1297 Oakworks Solutions</v>
          </cell>
          <cell r="AR2610">
            <v>0</v>
          </cell>
          <cell r="AU2610">
            <v>2660</v>
          </cell>
          <cell r="AV2610">
            <v>3010604</v>
          </cell>
        </row>
        <row r="2611">
          <cell r="AK2611">
            <v>3010605</v>
          </cell>
          <cell r="AL2611" t="str">
            <v>Deluxe 7-Part Lung Model with Larynx</v>
          </cell>
          <cell r="AM2611" t="str">
            <v>B</v>
          </cell>
          <cell r="AN2611" t="str">
            <v>No</v>
          </cell>
          <cell r="AP2611" t="str">
            <v>V1160 Nasco Fort Atkinson</v>
          </cell>
          <cell r="AR2611">
            <v>0</v>
          </cell>
          <cell r="AU2611">
            <v>471.6</v>
          </cell>
          <cell r="AV2611">
            <v>3010605</v>
          </cell>
        </row>
        <row r="2612">
          <cell r="AK2612">
            <v>3010606</v>
          </cell>
          <cell r="AL2612" t="str">
            <v>Susie Simon Patient Care Simulator w Ostomy, Dark</v>
          </cell>
          <cell r="AM2612" t="str">
            <v>A</v>
          </cell>
          <cell r="AN2612" t="str">
            <v>No</v>
          </cell>
          <cell r="AO2612">
            <v>1</v>
          </cell>
          <cell r="AP2612" t="str">
            <v>V0975 Gaumard Scientific Co. Inc.</v>
          </cell>
          <cell r="AR2612">
            <v>0</v>
          </cell>
          <cell r="AU2612">
            <v>696.5</v>
          </cell>
          <cell r="AV2612">
            <v>3010606</v>
          </cell>
        </row>
        <row r="2613">
          <cell r="AK2613">
            <v>3010607</v>
          </cell>
          <cell r="AL2613" t="str">
            <v>Sectra 2-Year Extended Hardware Warranty for Table</v>
          </cell>
          <cell r="AN2613" t="str">
            <v>No</v>
          </cell>
          <cell r="AP2613" t="str">
            <v>V1700 Touch of Life Technologies</v>
          </cell>
          <cell r="AR2613">
            <v>0</v>
          </cell>
          <cell r="AU2613">
            <v>15130</v>
          </cell>
          <cell r="AV2613">
            <v>3010607</v>
          </cell>
        </row>
        <row r="2614">
          <cell r="AK2614">
            <v>3010608</v>
          </cell>
          <cell r="AL2614" t="str">
            <v>Sectra 4-Year Extended Hardware Warranty for Table</v>
          </cell>
          <cell r="AN2614" t="str">
            <v>No</v>
          </cell>
          <cell r="AP2614" t="str">
            <v>V1700 Touch of Life Technologies</v>
          </cell>
          <cell r="AR2614">
            <v>0</v>
          </cell>
          <cell r="AU2614">
            <v>26700</v>
          </cell>
          <cell r="AV2614">
            <v>3010608</v>
          </cell>
        </row>
        <row r="2615">
          <cell r="AK2615">
            <v>3010609</v>
          </cell>
          <cell r="AL2615" t="str">
            <v>Sectra 2-Year Extended Hardware Warranty for Board</v>
          </cell>
          <cell r="AN2615" t="str">
            <v>No</v>
          </cell>
          <cell r="AP2615" t="str">
            <v>V1700 Touch of Life Technologies</v>
          </cell>
          <cell r="AR2615">
            <v>0</v>
          </cell>
          <cell r="AU2615">
            <v>15130</v>
          </cell>
          <cell r="AV2615">
            <v>3010609</v>
          </cell>
        </row>
        <row r="2616">
          <cell r="AK2616">
            <v>3010610</v>
          </cell>
          <cell r="AL2616" t="str">
            <v>Sectra 4-Year Extended Hardware Warranty for Board</v>
          </cell>
          <cell r="AN2616" t="str">
            <v>No</v>
          </cell>
          <cell r="AP2616" t="str">
            <v>V1700 Touch of Life Technologies</v>
          </cell>
          <cell r="AR2616">
            <v>0</v>
          </cell>
          <cell r="AU2616">
            <v>26700</v>
          </cell>
          <cell r="AV2616">
            <v>3010610</v>
          </cell>
        </row>
        <row r="2617">
          <cell r="AK2617">
            <v>3010611</v>
          </cell>
          <cell r="AL2617" t="str">
            <v>Sectra Education Portal 2-Year Membership</v>
          </cell>
          <cell r="AN2617" t="str">
            <v>No</v>
          </cell>
          <cell r="AP2617" t="str">
            <v>V1700 Touch of Life Technologies</v>
          </cell>
          <cell r="AR2617">
            <v>0</v>
          </cell>
          <cell r="AU2617">
            <v>20400</v>
          </cell>
          <cell r="AV2617">
            <v>3010611</v>
          </cell>
        </row>
        <row r="2618">
          <cell r="AK2618">
            <v>3010612</v>
          </cell>
          <cell r="AL2618" t="str">
            <v>Sectra Education Portal 4-Year Membership</v>
          </cell>
          <cell r="AN2618" t="str">
            <v>No</v>
          </cell>
          <cell r="AP2618" t="str">
            <v>V1700 Touch of Life Technologies</v>
          </cell>
          <cell r="AR2618">
            <v>0</v>
          </cell>
          <cell r="AU2618">
            <v>36000</v>
          </cell>
          <cell r="AV2618">
            <v>3010612</v>
          </cell>
        </row>
        <row r="2619">
          <cell r="AK2619">
            <v>3010613</v>
          </cell>
          <cell r="AL2619" t="str">
            <v>Replacement Bladder for W45068</v>
          </cell>
          <cell r="AM2619" t="str">
            <v>A</v>
          </cell>
          <cell r="AN2619" t="str">
            <v>No</v>
          </cell>
          <cell r="AP2619" t="str">
            <v>V0975 Gaumard Scientific Co. Inc.</v>
          </cell>
          <cell r="AR2619">
            <v>0</v>
          </cell>
          <cell r="AU2619">
            <v>12</v>
          </cell>
          <cell r="AV2619">
            <v>3010613</v>
          </cell>
        </row>
        <row r="2620">
          <cell r="AK2620">
            <v>3010615</v>
          </cell>
          <cell r="AL2620" t="str">
            <v>Universal Table Paper Holder - Vanilla</v>
          </cell>
          <cell r="AN2620" t="str">
            <v>No</v>
          </cell>
          <cell r="AP2620" t="str">
            <v>V1297 Oakworks Solutions</v>
          </cell>
          <cell r="AR2620">
            <v>0</v>
          </cell>
          <cell r="AU2620">
            <v>46.8</v>
          </cell>
          <cell r="AV2620">
            <v>3010615</v>
          </cell>
        </row>
        <row r="2621">
          <cell r="AK2621">
            <v>3010616</v>
          </cell>
          <cell r="AL2621" t="str">
            <v xml:space="preserve">Clinician Adjustable Flat top, 31 wide Ocean Blue 4" Aero Cel padding, with cabinet </v>
          </cell>
          <cell r="AN2621" t="str">
            <v>No</v>
          </cell>
          <cell r="AP2621" t="str">
            <v>V1297 Oakworks Solutions</v>
          </cell>
          <cell r="AR2621">
            <v>0</v>
          </cell>
          <cell r="AU2621">
            <v>819</v>
          </cell>
          <cell r="AV2621">
            <v>3010616</v>
          </cell>
        </row>
        <row r="2622">
          <cell r="AK2622">
            <v>3010617</v>
          </cell>
          <cell r="AL2622" t="str">
            <v>Replacement Glans (10 pk) for W44064IN  Infant  Circumcision Training Kit, Light</v>
          </cell>
          <cell r="AN2622" t="str">
            <v>No</v>
          </cell>
          <cell r="AP2622" t="str">
            <v>V1160 Nasco Fort Atkinson</v>
          </cell>
          <cell r="AR2622">
            <v>0</v>
          </cell>
          <cell r="AU2622">
            <v>61.75</v>
          </cell>
          <cell r="AV2622">
            <v>3010617</v>
          </cell>
        </row>
        <row r="2623">
          <cell r="AK2623">
            <v>3010618</v>
          </cell>
          <cell r="AL2623" t="str">
            <v>Replacement Glans (50 pk) for W44064IN  Infant  Circumcision Training Kit, Light</v>
          </cell>
          <cell r="AN2623" t="str">
            <v>No</v>
          </cell>
          <cell r="AP2623" t="str">
            <v>V1160 Nasco Fort Atkinson</v>
          </cell>
          <cell r="AR2623">
            <v>0</v>
          </cell>
          <cell r="AU2623">
            <v>276.25</v>
          </cell>
          <cell r="AV2623">
            <v>3010618</v>
          </cell>
        </row>
        <row r="2624">
          <cell r="AK2624">
            <v>3010619</v>
          </cell>
          <cell r="AL2624" t="str">
            <v>3 Replacement Vulval Inserts for W45025, Medium</v>
          </cell>
          <cell r="AN2624" t="str">
            <v>No</v>
          </cell>
          <cell r="AP2624" t="str">
            <v>V0975 Gaumard Scientific Co. Inc.</v>
          </cell>
          <cell r="AR2624">
            <v>0</v>
          </cell>
          <cell r="AU2624">
            <v>96</v>
          </cell>
          <cell r="AV2624">
            <v>3010619</v>
          </cell>
        </row>
        <row r="2625">
          <cell r="AK2625">
            <v>3010620</v>
          </cell>
          <cell r="AL2625" t="str">
            <v>Clinician 31â€ Flat Top w/4â€ Aero Cel, Ocean</v>
          </cell>
          <cell r="AN2625" t="str">
            <v>No</v>
          </cell>
          <cell r="AP2625" t="str">
            <v>V1297 Oakworks Solutions</v>
          </cell>
          <cell r="AR2625">
            <v>0</v>
          </cell>
          <cell r="AU2625">
            <v>707</v>
          </cell>
          <cell r="AV2625">
            <v>3010620</v>
          </cell>
        </row>
        <row r="2626">
          <cell r="AK2626">
            <v>3010621</v>
          </cell>
          <cell r="AL2626" t="str">
            <v>3 Replacement Dilating Cervices for OB Susie</v>
          </cell>
          <cell r="AN2626" t="str">
            <v>No</v>
          </cell>
          <cell r="AP2626" t="str">
            <v>V0975 Gaumard Scientific Co. Inc.</v>
          </cell>
          <cell r="AR2626">
            <v>0</v>
          </cell>
          <cell r="AU2626">
            <v>45.5</v>
          </cell>
          <cell r="AV2626">
            <v>3010621</v>
          </cell>
        </row>
        <row r="2627">
          <cell r="AK2627">
            <v>3010622</v>
          </cell>
          <cell r="AL2627" t="str">
            <v>Sectra Board A22 Cart</v>
          </cell>
          <cell r="AN2627" t="str">
            <v>No</v>
          </cell>
          <cell r="AP2627" t="str">
            <v>V1700 Touch of Life Technologies</v>
          </cell>
          <cell r="AR2627">
            <v>0</v>
          </cell>
          <cell r="AU2627">
            <v>3800</v>
          </cell>
          <cell r="AV2627">
            <v>3010622</v>
          </cell>
        </row>
        <row r="2628">
          <cell r="AK2628">
            <v>3010623</v>
          </cell>
          <cell r="AL2628" t="str">
            <v>Sectra Education Portal 2-Year Hardware License</v>
          </cell>
          <cell r="AN2628" t="str">
            <v>No</v>
          </cell>
          <cell r="AP2628" t="str">
            <v>V1700 Touch of Life Technologies</v>
          </cell>
          <cell r="AR2628">
            <v>0</v>
          </cell>
          <cell r="AU2628">
            <v>4800</v>
          </cell>
          <cell r="AV2628">
            <v>3010623</v>
          </cell>
        </row>
        <row r="2629">
          <cell r="AK2629">
            <v>3010624</v>
          </cell>
          <cell r="AL2629" t="str">
            <v>Hook &amp; Eye Connectors for B50</v>
          </cell>
          <cell r="AM2629" t="str">
            <v>A</v>
          </cell>
          <cell r="AN2629" t="str">
            <v>No</v>
          </cell>
          <cell r="AP2629" t="str">
            <v>V0969 3B Scientific GmbH</v>
          </cell>
          <cell r="AQ2629">
            <v>5</v>
          </cell>
          <cell r="AR2629">
            <v>0</v>
          </cell>
          <cell r="AT2629">
            <v>5</v>
          </cell>
          <cell r="AU2629">
            <v>2.5</v>
          </cell>
          <cell r="AV2629">
            <v>3010624</v>
          </cell>
        </row>
        <row r="2630">
          <cell r="AK2630">
            <v>3010625</v>
          </cell>
          <cell r="AL2630" t="str">
            <v>Basic Geriatric Patient Care Maninkin</v>
          </cell>
          <cell r="AM2630" t="str">
            <v>A</v>
          </cell>
          <cell r="AN2630" t="str">
            <v>No</v>
          </cell>
          <cell r="AP2630" t="str">
            <v>V1160 Nasco Fort Atkinson</v>
          </cell>
          <cell r="AR2630">
            <v>0</v>
          </cell>
          <cell r="AU2630">
            <v>913.25</v>
          </cell>
          <cell r="AV2630">
            <v>3010625</v>
          </cell>
        </row>
        <row r="2631">
          <cell r="AK2631">
            <v>3010626</v>
          </cell>
          <cell r="AL2631" t="str">
            <v>Susie Simon Patient Care w Ostomy, Light</v>
          </cell>
          <cell r="AM2631" t="str">
            <v>A</v>
          </cell>
          <cell r="AN2631" t="str">
            <v>No</v>
          </cell>
          <cell r="AO2631">
            <v>1</v>
          </cell>
          <cell r="AP2631" t="str">
            <v>V0975 Gaumard Scientific Co. Inc.</v>
          </cell>
          <cell r="AQ2631">
            <v>1</v>
          </cell>
          <cell r="AR2631">
            <v>0</v>
          </cell>
          <cell r="AT2631">
            <v>1</v>
          </cell>
          <cell r="AU2631">
            <v>696.5</v>
          </cell>
          <cell r="AV2631">
            <v>3010626</v>
          </cell>
        </row>
        <row r="2632">
          <cell r="AK2632">
            <v>3010627</v>
          </cell>
          <cell r="AL2632" t="str">
            <v>Zoll 12-Lead Arrhythmia Sim w Manikin Overlay Medium</v>
          </cell>
          <cell r="AN2632" t="str">
            <v>No</v>
          </cell>
          <cell r="AP2632" t="str">
            <v>V1160 Nasco Fort Atkinson</v>
          </cell>
          <cell r="AR2632">
            <v>0</v>
          </cell>
          <cell r="AU2632">
            <v>1202.5</v>
          </cell>
          <cell r="AV2632">
            <v>3010627</v>
          </cell>
        </row>
        <row r="2633">
          <cell r="AK2633">
            <v>3010628</v>
          </cell>
          <cell r="AL2633" t="str">
            <v>Functioning Torso</v>
          </cell>
          <cell r="AN2633" t="str">
            <v>No</v>
          </cell>
          <cell r="AP2633" t="str">
            <v>V1160 Nasco Fort Atkinson</v>
          </cell>
          <cell r="AR2633">
            <v>0</v>
          </cell>
          <cell r="AU2633">
            <v>699.95</v>
          </cell>
          <cell r="AV2633">
            <v>3010628</v>
          </cell>
        </row>
        <row r="2634">
          <cell r="AK2634">
            <v>3010629</v>
          </cell>
          <cell r="AL2634" t="str">
            <v>Replacement Neck Skins for 1020255 (6pk)</v>
          </cell>
          <cell r="AN2634" t="str">
            <v>No</v>
          </cell>
          <cell r="AP2634" t="str">
            <v>V1160 Nasco Fort Atkinson</v>
          </cell>
          <cell r="AR2634">
            <v>0</v>
          </cell>
          <cell r="AS2634">
            <v>1</v>
          </cell>
          <cell r="AU2634">
            <v>74.75</v>
          </cell>
          <cell r="AV2634">
            <v>3010629</v>
          </cell>
        </row>
        <row r="2635">
          <cell r="AK2635">
            <v>3010632</v>
          </cell>
          <cell r="AL2635" t="str">
            <v>RealCare Baby 3 - International</v>
          </cell>
          <cell r="AN2635" t="str">
            <v>No</v>
          </cell>
          <cell r="AP2635" t="str">
            <v>V1656 Realityworks</v>
          </cell>
          <cell r="AR2635">
            <v>0</v>
          </cell>
          <cell r="AU2635">
            <v>569</v>
          </cell>
          <cell r="AV2635">
            <v>3010632</v>
          </cell>
        </row>
        <row r="2636">
          <cell r="AK2636">
            <v>3010633</v>
          </cell>
          <cell r="AL2636" t="str">
            <v>RealCare Baby Control Center Kit</v>
          </cell>
          <cell r="AN2636" t="str">
            <v>No</v>
          </cell>
          <cell r="AP2636" t="str">
            <v>V1656 Realityworks</v>
          </cell>
          <cell r="AR2636">
            <v>0</v>
          </cell>
          <cell r="AU2636">
            <v>285</v>
          </cell>
          <cell r="AV2636">
            <v>3010633</v>
          </cell>
        </row>
        <row r="2637">
          <cell r="AK2637">
            <v>3010634</v>
          </cell>
          <cell r="AL2637" t="str">
            <v>Single Charger for RealCare Baby</v>
          </cell>
          <cell r="AN2637" t="str">
            <v>No</v>
          </cell>
          <cell r="AP2637" t="str">
            <v>V1656 Realityworks</v>
          </cell>
          <cell r="AR2637">
            <v>0</v>
          </cell>
          <cell r="AU2637">
            <v>24</v>
          </cell>
          <cell r="AV2637">
            <v>3010634</v>
          </cell>
        </row>
        <row r="2638">
          <cell r="AK2638">
            <v>3010635</v>
          </cell>
          <cell r="AL2638" t="str">
            <v>Replacement B50 Heart</v>
          </cell>
          <cell r="AM2638" t="str">
            <v>A</v>
          </cell>
          <cell r="AN2638" t="str">
            <v>No</v>
          </cell>
          <cell r="AP2638" t="str">
            <v>V0969 3B Scientific GmbH</v>
          </cell>
          <cell r="AQ2638">
            <v>1</v>
          </cell>
          <cell r="AR2638">
            <v>0</v>
          </cell>
          <cell r="AT2638">
            <v>1</v>
          </cell>
          <cell r="AU2638">
            <v>15</v>
          </cell>
          <cell r="AV2638">
            <v>3010635</v>
          </cell>
        </row>
        <row r="2639">
          <cell r="AK2639">
            <v>3010636</v>
          </cell>
          <cell r="AL2639" t="str">
            <v>Replacement B50 Thymus Gland</v>
          </cell>
          <cell r="AM2639" t="str">
            <v>A</v>
          </cell>
          <cell r="AN2639" t="str">
            <v>No</v>
          </cell>
          <cell r="AP2639" t="str">
            <v>V0969 3B Scientific GmbH</v>
          </cell>
          <cell r="AR2639">
            <v>0</v>
          </cell>
          <cell r="AU2639">
            <v>3</v>
          </cell>
          <cell r="AV2639">
            <v>3010636</v>
          </cell>
        </row>
        <row r="2640">
          <cell r="AK2640">
            <v>3010637</v>
          </cell>
          <cell r="AL2640" t="str">
            <v>Replacement B50 Intestine Package</v>
          </cell>
          <cell r="AM2640" t="str">
            <v>A</v>
          </cell>
          <cell r="AN2640" t="str">
            <v>No</v>
          </cell>
          <cell r="AP2640" t="str">
            <v>V0969 3B Scientific GmbH</v>
          </cell>
          <cell r="AR2640">
            <v>0</v>
          </cell>
          <cell r="AU2640">
            <v>12</v>
          </cell>
          <cell r="AV2640">
            <v>3010637</v>
          </cell>
        </row>
        <row r="2641">
          <cell r="AK2641">
            <v>3010638</v>
          </cell>
          <cell r="AL2641" t="str">
            <v>Replacement B50 Kidney</v>
          </cell>
          <cell r="AM2641" t="str">
            <v>A</v>
          </cell>
          <cell r="AN2641" t="str">
            <v>No</v>
          </cell>
          <cell r="AP2641" t="str">
            <v>V0969 3B Scientific GmbH</v>
          </cell>
          <cell r="AR2641">
            <v>0</v>
          </cell>
          <cell r="AU2641">
            <v>5</v>
          </cell>
          <cell r="AV2641">
            <v>3010638</v>
          </cell>
        </row>
        <row r="2642">
          <cell r="AK2642">
            <v>3010639</v>
          </cell>
          <cell r="AL2642" t="str">
            <v>Replacement Veins for W45163</v>
          </cell>
          <cell r="AN2642" t="str">
            <v>No</v>
          </cell>
          <cell r="AP2642" t="str">
            <v>V0975 Gaumard Scientific Co. Inc.</v>
          </cell>
          <cell r="AR2642">
            <v>0</v>
          </cell>
          <cell r="AU2642">
            <v>18</v>
          </cell>
          <cell r="AV2642">
            <v>3010639</v>
          </cell>
        </row>
        <row r="2643">
          <cell r="AK2643">
            <v>3010640</v>
          </cell>
          <cell r="AL2643" t="str">
            <v>FB AIRWY LARRY W/LGHT CONT</v>
          </cell>
          <cell r="AN2643" t="str">
            <v>Yes</v>
          </cell>
          <cell r="AP2643" t="str">
            <v>V1160 Nasco Fort Atkinson</v>
          </cell>
          <cell r="AR2643">
            <v>0</v>
          </cell>
          <cell r="AU2643">
            <v>1807.65</v>
          </cell>
          <cell r="AV2643">
            <v>3010640</v>
          </cell>
        </row>
        <row r="2644">
          <cell r="AK2644">
            <v>3010641</v>
          </cell>
          <cell r="AL2644" t="str">
            <v>Bulb Syringe</v>
          </cell>
          <cell r="AN2644" t="str">
            <v>No</v>
          </cell>
          <cell r="AP2644" t="str">
            <v>V1160 Nasco Fort Atkinson</v>
          </cell>
          <cell r="AR2644">
            <v>0</v>
          </cell>
          <cell r="AU2644">
            <v>2.7</v>
          </cell>
          <cell r="AV2644">
            <v>3010641</v>
          </cell>
        </row>
        <row r="2645">
          <cell r="AK2645">
            <v>3010642</v>
          </cell>
          <cell r="AL2645" t="str">
            <v>Injection Teaching Model</v>
          </cell>
          <cell r="AN2645" t="str">
            <v>No</v>
          </cell>
          <cell r="AP2645" t="str">
            <v>V1160 Nasco Fort Atkinson</v>
          </cell>
          <cell r="AR2645">
            <v>0</v>
          </cell>
          <cell r="AU2645">
            <v>63</v>
          </cell>
          <cell r="AV2645">
            <v>3010642</v>
          </cell>
        </row>
        <row r="2646">
          <cell r="AK2646">
            <v>3010643</v>
          </cell>
          <cell r="AL2646" t="str">
            <v>Sedonaâ„¢ Pneumatic Tilt, Trestle/Shelf</v>
          </cell>
          <cell r="AN2646" t="str">
            <v>No</v>
          </cell>
          <cell r="AP2646" t="str">
            <v>V1386 Earthlite</v>
          </cell>
          <cell r="AR2646">
            <v>0</v>
          </cell>
          <cell r="AU2646">
            <v>786.87</v>
          </cell>
          <cell r="AV2646">
            <v>3010643</v>
          </cell>
        </row>
        <row r="2647">
          <cell r="AK2647">
            <v>3010644</v>
          </cell>
          <cell r="AL2647" t="str">
            <v>TRAINER DIGITAL EYE RETINO</v>
          </cell>
          <cell r="AN2647" t="str">
            <v>No</v>
          </cell>
          <cell r="AP2647" t="str">
            <v>V1160 Nasco Fort Atkinson</v>
          </cell>
          <cell r="AR2647">
            <v>0</v>
          </cell>
          <cell r="AU2647">
            <v>1337.36</v>
          </cell>
          <cell r="AV2647">
            <v>3010644</v>
          </cell>
        </row>
        <row r="2648">
          <cell r="AK2648">
            <v>3010645</v>
          </cell>
          <cell r="AL2648" t="str">
            <v>KIT FOOD REPLICA PKG #1</v>
          </cell>
          <cell r="AN2648" t="str">
            <v>No</v>
          </cell>
          <cell r="AP2648" t="str">
            <v>V1160 Nasco Fort Atkinson</v>
          </cell>
          <cell r="AR2648">
            <v>0</v>
          </cell>
          <cell r="AU2648">
            <v>198.71250000000001</v>
          </cell>
          <cell r="AV2648">
            <v>3010645</v>
          </cell>
        </row>
        <row r="2649">
          <cell r="AK2649">
            <v>3010646</v>
          </cell>
          <cell r="AL2649" t="str">
            <v>KIT GREAT FOOD</v>
          </cell>
          <cell r="AN2649" t="str">
            <v>No</v>
          </cell>
          <cell r="AP2649" t="str">
            <v>V1160 Nasco Fort Atkinson</v>
          </cell>
          <cell r="AR2649">
            <v>0</v>
          </cell>
          <cell r="AU2649">
            <v>266.96249999999998</v>
          </cell>
          <cell r="AV2649">
            <v>3010646</v>
          </cell>
        </row>
        <row r="2650">
          <cell r="AK2650">
            <v>3010647</v>
          </cell>
          <cell r="AL2650" t="str">
            <v>Interlocking Stacking Stool set, set of 3 stools</v>
          </cell>
          <cell r="AN2650" t="str">
            <v>No</v>
          </cell>
          <cell r="AP2650" t="str">
            <v>V1128 Bailey Mfg</v>
          </cell>
          <cell r="AR2650">
            <v>0</v>
          </cell>
          <cell r="AU2650">
            <v>207.6</v>
          </cell>
          <cell r="AV2650">
            <v>3010647</v>
          </cell>
        </row>
        <row r="2651">
          <cell r="AK2651">
            <v>3010648</v>
          </cell>
          <cell r="AL2651" t="str">
            <v>Replacement C-Section Abdominal Cover, Light</v>
          </cell>
          <cell r="AN2651" t="str">
            <v>No</v>
          </cell>
          <cell r="AP2651" t="str">
            <v>V0975 Gaumard Scientific Co. Inc.</v>
          </cell>
          <cell r="AR2651">
            <v>0</v>
          </cell>
          <cell r="AU2651">
            <v>120</v>
          </cell>
          <cell r="AV2651">
            <v>3010648</v>
          </cell>
        </row>
        <row r="2652">
          <cell r="AK2652">
            <v>3010649</v>
          </cell>
          <cell r="AL2652" t="str">
            <v>Replacement Stomach Cover for Noelle S550, Light</v>
          </cell>
          <cell r="AN2652" t="str">
            <v>No</v>
          </cell>
          <cell r="AP2652" t="str">
            <v>V0975 Gaumard Scientific Co. Inc.</v>
          </cell>
          <cell r="AR2652">
            <v>0</v>
          </cell>
          <cell r="AU2652">
            <v>60</v>
          </cell>
          <cell r="AV2652">
            <v>3010649</v>
          </cell>
        </row>
        <row r="2653">
          <cell r="AK2653">
            <v>3010650</v>
          </cell>
          <cell r="AL2653" t="str">
            <v>Replacement Umbilical Cord Set for Noelle S550</v>
          </cell>
          <cell r="AN2653" t="str">
            <v>No</v>
          </cell>
          <cell r="AP2653" t="str">
            <v>V0975 Gaumard Scientific Co. Inc.</v>
          </cell>
          <cell r="AR2653">
            <v>0</v>
          </cell>
          <cell r="AU2653">
            <v>175</v>
          </cell>
          <cell r="AV2653">
            <v>3010650</v>
          </cell>
        </row>
        <row r="2654">
          <cell r="AK2654">
            <v>3010651</v>
          </cell>
          <cell r="AL2654" t="str">
            <v>Replacement Left Leg for S304, Medium</v>
          </cell>
          <cell r="AN2654" t="str">
            <v>No</v>
          </cell>
          <cell r="AP2654" t="str">
            <v>V0975 Gaumard Scientific Co. Inc.</v>
          </cell>
          <cell r="AR2654">
            <v>0</v>
          </cell>
          <cell r="AU2654">
            <v>120</v>
          </cell>
          <cell r="AV2654">
            <v>3010651</v>
          </cell>
        </row>
        <row r="2655">
          <cell r="AK2655">
            <v>3010652</v>
          </cell>
          <cell r="AL2655" t="str">
            <v>Replacement Injection Sites for S304, Medium</v>
          </cell>
          <cell r="AN2655" t="str">
            <v>No</v>
          </cell>
          <cell r="AP2655" t="str">
            <v>V0975 Gaumard Scientific Co. Inc.</v>
          </cell>
          <cell r="AR2655">
            <v>0</v>
          </cell>
          <cell r="AU2655">
            <v>33</v>
          </cell>
          <cell r="AV2655">
            <v>3010652</v>
          </cell>
        </row>
        <row r="2656">
          <cell r="AK2656">
            <v>3010653</v>
          </cell>
          <cell r="AL2656" t="str">
            <v>Replacement Left BP Arm for S304, Medium</v>
          </cell>
          <cell r="AN2656" t="str">
            <v>No</v>
          </cell>
          <cell r="AP2656" t="str">
            <v>V0975 Gaumard Scientific Co. Inc.</v>
          </cell>
          <cell r="AR2656">
            <v>0</v>
          </cell>
          <cell r="AU2656">
            <v>995</v>
          </cell>
          <cell r="AV2656">
            <v>3010653</v>
          </cell>
        </row>
        <row r="2657">
          <cell r="AK2657">
            <v>3010654</v>
          </cell>
          <cell r="AL2657" t="str">
            <v>XXL Professional Carry Case</v>
          </cell>
          <cell r="AN2657" t="str">
            <v>No</v>
          </cell>
          <cell r="AP2657" t="str">
            <v>V1297 Oakworks Solutions</v>
          </cell>
          <cell r="AR2657">
            <v>0</v>
          </cell>
          <cell r="AU2657">
            <v>68.400000000000006</v>
          </cell>
          <cell r="AV2657">
            <v>3010654</v>
          </cell>
        </row>
        <row r="2658">
          <cell r="AK2658">
            <v>3010655</v>
          </cell>
          <cell r="AL2658" t="str">
            <v>Nursing Kelly SimPad Capable, Tan</v>
          </cell>
          <cell r="AN2658" t="str">
            <v>No</v>
          </cell>
          <cell r="AP2658" t="str">
            <v>V1001 Laerdal Medical Corporation</v>
          </cell>
          <cell r="AR2658">
            <v>0</v>
          </cell>
          <cell r="AU2658">
            <v>4309.5</v>
          </cell>
          <cell r="AV2658">
            <v>3010655</v>
          </cell>
        </row>
        <row r="2659">
          <cell r="AK2659">
            <v>3010658</v>
          </cell>
          <cell r="AL2659" t="str">
            <v>Pneumatic Rolling Stool with Back Support (19" - 26")</v>
          </cell>
          <cell r="AM2659" t="str">
            <v>C</v>
          </cell>
          <cell r="AN2659" t="str">
            <v>No</v>
          </cell>
          <cell r="AP2659" t="str">
            <v>V1386 Earthlite</v>
          </cell>
          <cell r="AR2659">
            <v>0</v>
          </cell>
          <cell r="AU2659">
            <v>93.87</v>
          </cell>
          <cell r="AV2659">
            <v>3010658</v>
          </cell>
        </row>
        <row r="2660">
          <cell r="AK2660">
            <v>3010659</v>
          </cell>
          <cell r="AL2660" t="str">
            <v xml:space="preserve">Premium Microfiber Sheet Set </v>
          </cell>
          <cell r="AM2660" t="str">
            <v>C</v>
          </cell>
          <cell r="AN2660" t="str">
            <v>No</v>
          </cell>
          <cell r="AP2660" t="str">
            <v>V1386 Earthlite</v>
          </cell>
          <cell r="AR2660">
            <v>0</v>
          </cell>
          <cell r="AU2660">
            <v>12.59</v>
          </cell>
          <cell r="AV2660">
            <v>3010659</v>
          </cell>
        </row>
        <row r="2661">
          <cell r="AK2661">
            <v>3010660</v>
          </cell>
          <cell r="AL2661" t="str">
            <v xml:space="preserve">Premium Microfiber Fleece Blanket  </v>
          </cell>
          <cell r="AM2661" t="str">
            <v>C</v>
          </cell>
          <cell r="AN2661" t="str">
            <v>No</v>
          </cell>
          <cell r="AP2661" t="str">
            <v>V1386 Earthlite</v>
          </cell>
          <cell r="AR2661">
            <v>0</v>
          </cell>
          <cell r="AU2661">
            <v>25.19</v>
          </cell>
          <cell r="AV2661">
            <v>3010660</v>
          </cell>
        </row>
        <row r="2662">
          <cell r="AK2662">
            <v>3010661</v>
          </cell>
          <cell r="AL2662" t="str">
            <v xml:space="preserve">Flat Disposable Headrest Covers (100 count)    </v>
          </cell>
          <cell r="AM2662" t="str">
            <v>C</v>
          </cell>
          <cell r="AN2662" t="str">
            <v>No</v>
          </cell>
          <cell r="AP2662" t="str">
            <v>V1386 Earthlite</v>
          </cell>
          <cell r="AR2662">
            <v>0</v>
          </cell>
          <cell r="AU2662">
            <v>9.44</v>
          </cell>
          <cell r="AV2662">
            <v>3010661</v>
          </cell>
        </row>
        <row r="2663">
          <cell r="AK2663">
            <v>3010662</v>
          </cell>
          <cell r="AL2663" t="str">
            <v>Hal Adult Airway &amp; CPR Trainer w H&amp;L sounds, Medium</v>
          </cell>
          <cell r="AN2663" t="str">
            <v>No</v>
          </cell>
          <cell r="AP2663" t="str">
            <v>V0975 Gaumard Scientific Co. Inc.</v>
          </cell>
          <cell r="AR2663">
            <v>0</v>
          </cell>
          <cell r="AU2663">
            <v>1516</v>
          </cell>
          <cell r="AV2663">
            <v>3010662</v>
          </cell>
        </row>
        <row r="2664">
          <cell r="AK2664">
            <v>3010663</v>
          </cell>
          <cell r="AL2664" t="str">
            <v>Hal Adult Airway &amp; CPR Full Body Option, Medium</v>
          </cell>
          <cell r="AN2664" t="str">
            <v>No</v>
          </cell>
          <cell r="AP2664" t="str">
            <v>V0975 Gaumard Scientific Co. Inc.</v>
          </cell>
          <cell r="AR2664">
            <v>0</v>
          </cell>
          <cell r="AU2664">
            <v>795</v>
          </cell>
          <cell r="AV2664">
            <v>3010663</v>
          </cell>
        </row>
        <row r="2665">
          <cell r="AK2665">
            <v>3010663</v>
          </cell>
          <cell r="AL2665" t="str">
            <v xml:space="preserve">Orfit Kit Single Orfitube Adjuster </v>
          </cell>
          <cell r="AN2665" t="str">
            <v>No</v>
          </cell>
          <cell r="AP2665" t="str">
            <v>V1253 Fabrication Enterprises</v>
          </cell>
          <cell r="AR2665">
            <v>0</v>
          </cell>
          <cell r="AU2665">
            <v>21.38</v>
          </cell>
          <cell r="AV2665">
            <v>3010663</v>
          </cell>
        </row>
        <row r="2666">
          <cell r="AK2666">
            <v>3010664</v>
          </cell>
          <cell r="AL2666" t="str">
            <v xml:space="preserve">Orfit Elastic Thread max resistance 7oz 200g 30ft </v>
          </cell>
          <cell r="AN2666" t="str">
            <v>No</v>
          </cell>
          <cell r="AP2666" t="str">
            <v>V1253 Fabrication Enterprises</v>
          </cell>
          <cell r="AR2666">
            <v>0</v>
          </cell>
          <cell r="AU2666">
            <v>7.13</v>
          </cell>
          <cell r="AV2666">
            <v>3010664</v>
          </cell>
        </row>
        <row r="2667">
          <cell r="AK2667">
            <v>3010665</v>
          </cell>
          <cell r="AL2667" t="str">
            <v xml:space="preserve">Simulated Pericardium, 10 Pk </v>
          </cell>
          <cell r="AM2667" t="str">
            <v>B</v>
          </cell>
          <cell r="AN2667" t="str">
            <v>No</v>
          </cell>
          <cell r="AP2667" t="str">
            <v>V1160 Nasco Fort Atkinson</v>
          </cell>
          <cell r="AR2667">
            <v>0</v>
          </cell>
          <cell r="AS2667">
            <v>1</v>
          </cell>
          <cell r="AU2667">
            <v>20.8</v>
          </cell>
          <cell r="AV2667">
            <v>3010665</v>
          </cell>
        </row>
        <row r="2668">
          <cell r="AK2668">
            <v>3010666</v>
          </cell>
          <cell r="AL2668" t="str">
            <v>ADA Convertible Training Stairs, 36" W</v>
          </cell>
          <cell r="AN2668" t="str">
            <v>No</v>
          </cell>
          <cell r="AP2668" t="str">
            <v>V1128 Bailey Mfg</v>
          </cell>
          <cell r="AR2668">
            <v>0</v>
          </cell>
          <cell r="AU2668">
            <v>2100</v>
          </cell>
          <cell r="AV2668">
            <v>3010666</v>
          </cell>
        </row>
        <row r="2669">
          <cell r="AK2669">
            <v>3010667</v>
          </cell>
          <cell r="AL2669" t="str">
            <v xml:space="preserve">Customization fee for Elite </v>
          </cell>
          <cell r="AN2669" t="str">
            <v>No</v>
          </cell>
          <cell r="AP2669" t="str">
            <v>V1373 Elite Chiropractic Tables</v>
          </cell>
          <cell r="AR2669">
            <v>0</v>
          </cell>
          <cell r="AU2669">
            <v>50</v>
          </cell>
          <cell r="AV2669">
            <v>3010667</v>
          </cell>
        </row>
        <row r="2670">
          <cell r="AK2670">
            <v>3010668</v>
          </cell>
          <cell r="AL2670" t="str">
            <v>Bariatric power table w/back and drop section 34" w</v>
          </cell>
          <cell r="AN2670" t="str">
            <v>No</v>
          </cell>
          <cell r="AP2670" t="str">
            <v>V1310 Clinton Ind.</v>
          </cell>
          <cell r="AR2670">
            <v>0</v>
          </cell>
          <cell r="AU2670">
            <v>1774.15</v>
          </cell>
          <cell r="AV2670">
            <v>3010668</v>
          </cell>
        </row>
        <row r="2671">
          <cell r="AK2671">
            <v>3010669</v>
          </cell>
          <cell r="AL2671" t="str">
            <v>Bariatric power table w/back and drop section 40" w</v>
          </cell>
          <cell r="AN2671" t="str">
            <v>No</v>
          </cell>
          <cell r="AP2671" t="str">
            <v>V1310 Clinton Ind.</v>
          </cell>
          <cell r="AR2671">
            <v>0</v>
          </cell>
          <cell r="AU2671">
            <v>1824.85</v>
          </cell>
          <cell r="AV2671">
            <v>3010669</v>
          </cell>
        </row>
        <row r="2672">
          <cell r="AK2672">
            <v>3010670</v>
          </cell>
          <cell r="AL2672" t="str">
            <v>Locking caster option for power tables</v>
          </cell>
          <cell r="AN2672" t="str">
            <v>No</v>
          </cell>
          <cell r="AP2672" t="str">
            <v>V1310 Clinton Ind.</v>
          </cell>
          <cell r="AR2672">
            <v>0</v>
          </cell>
          <cell r="AU2672">
            <v>119.56</v>
          </cell>
          <cell r="AV2672">
            <v>3010670</v>
          </cell>
        </row>
        <row r="2673">
          <cell r="AK2673">
            <v>3010671</v>
          </cell>
          <cell r="AL2673" t="str">
            <v xml:space="preserve">slimTALK scale, talking home healthcare scale </v>
          </cell>
          <cell r="AM2673" t="str">
            <v>B</v>
          </cell>
          <cell r="AN2673" t="str">
            <v>No</v>
          </cell>
          <cell r="AP2673" t="str">
            <v>V1289 Detecto</v>
          </cell>
          <cell r="AR2673">
            <v>0</v>
          </cell>
          <cell r="AU2673">
            <v>43.5</v>
          </cell>
          <cell r="AV2673">
            <v>3010671</v>
          </cell>
        </row>
        <row r="2674">
          <cell r="AK2674">
            <v>3010672</v>
          </cell>
          <cell r="AL2674" t="str">
            <v xml:space="preserve">slimTALK XL scale, talking home healthcare scale </v>
          </cell>
          <cell r="AM2674" t="str">
            <v>B</v>
          </cell>
          <cell r="AN2674" t="str">
            <v>No</v>
          </cell>
          <cell r="AP2674" t="str">
            <v>V1289 Detecto</v>
          </cell>
          <cell r="AR2674">
            <v>0</v>
          </cell>
          <cell r="AU2674">
            <v>51.75</v>
          </cell>
          <cell r="AV2674">
            <v>3010672</v>
          </cell>
        </row>
        <row r="2675">
          <cell r="AK2675">
            <v>3010674</v>
          </cell>
          <cell r="AL2675" t="str">
            <v xml:space="preserve">Training adapter QUIK-COMBO </v>
          </cell>
          <cell r="AM2675" t="str">
            <v>A</v>
          </cell>
          <cell r="AN2675" t="str">
            <v>No</v>
          </cell>
          <cell r="AP2675" t="str">
            <v>V1001 Laerdal Medical Corporation</v>
          </cell>
          <cell r="AR2675">
            <v>0</v>
          </cell>
          <cell r="AU2675">
            <v>49.95</v>
          </cell>
          <cell r="AV2675">
            <v>3010674</v>
          </cell>
        </row>
        <row r="2676">
          <cell r="AK2676">
            <v>3010675</v>
          </cell>
          <cell r="AL2676" t="str">
            <v>Replacement Male Genitals for VA01</v>
          </cell>
          <cell r="AN2676" t="str">
            <v>No</v>
          </cell>
          <cell r="AP2676" t="str">
            <v>V0969 3B Scientific GmbH</v>
          </cell>
          <cell r="AR2676">
            <v>0</v>
          </cell>
          <cell r="AU2676">
            <v>45</v>
          </cell>
          <cell r="AV2676">
            <v>3010675</v>
          </cell>
        </row>
        <row r="2677">
          <cell r="AK2677">
            <v>3010676</v>
          </cell>
          <cell r="AL2677" t="str">
            <v>Mike and Michelle 5 Yr Pediatric Care, Dark</v>
          </cell>
          <cell r="AM2677" t="str">
            <v>A</v>
          </cell>
          <cell r="AN2677" t="str">
            <v>No</v>
          </cell>
          <cell r="AP2677" t="str">
            <v>V0975 Gaumard Scientific Co. Inc.</v>
          </cell>
          <cell r="AR2677">
            <v>0</v>
          </cell>
          <cell r="AU2677">
            <v>556.5</v>
          </cell>
          <cell r="AV2677">
            <v>3010676</v>
          </cell>
        </row>
        <row r="2678">
          <cell r="AK2678">
            <v>3010677</v>
          </cell>
          <cell r="AL2678" t="str">
            <v>PKD499 legs for 20" finished height AM-647, set of 4</v>
          </cell>
          <cell r="AN2678" t="str">
            <v>No</v>
          </cell>
          <cell r="AP2678" t="str">
            <v>V1290 Armedica Mfg. Corp</v>
          </cell>
          <cell r="AR2678">
            <v>0</v>
          </cell>
          <cell r="AU2678">
            <v>106</v>
          </cell>
          <cell r="AV2678">
            <v>3010677</v>
          </cell>
        </row>
        <row r="2679">
          <cell r="AK2679">
            <v>3010678</v>
          </cell>
          <cell r="AL2679" t="str">
            <v>SAM 3G - SAM II with Enhanced Software (Dark Skin)</v>
          </cell>
          <cell r="AN2679" t="str">
            <v>No</v>
          </cell>
          <cell r="AP2679" t="str">
            <v>V1610 Cardionics</v>
          </cell>
          <cell r="AR2679">
            <v>0</v>
          </cell>
          <cell r="AU2679">
            <v>14462.5</v>
          </cell>
          <cell r="AV2679">
            <v>3010678</v>
          </cell>
        </row>
        <row r="2680">
          <cell r="AK2680">
            <v>3010679</v>
          </cell>
          <cell r="AL2680" t="str">
            <v>Advanced GERI Auscultation Manikin, Medium</v>
          </cell>
          <cell r="AN2680" t="str">
            <v>No</v>
          </cell>
          <cell r="AP2680" t="str">
            <v>V1160 Nasco Fort Atkinson</v>
          </cell>
          <cell r="AR2680">
            <v>0</v>
          </cell>
          <cell r="AU2680">
            <v>3550.95</v>
          </cell>
          <cell r="AV2680">
            <v>3010679</v>
          </cell>
        </row>
        <row r="2681">
          <cell r="AK2681">
            <v>3010680</v>
          </cell>
          <cell r="AL2681" t="str">
            <v>1 Yr Ext Warranty for Nursing Anne Simpad Capable</v>
          </cell>
          <cell r="AN2681" t="str">
            <v>No</v>
          </cell>
          <cell r="AP2681" t="str">
            <v>V1001 Laerdal Medical Corporation</v>
          </cell>
          <cell r="AR2681">
            <v>0</v>
          </cell>
          <cell r="AU2681">
            <v>462.4</v>
          </cell>
          <cell r="AV2681">
            <v>3010680</v>
          </cell>
        </row>
        <row r="2682">
          <cell r="AK2682">
            <v>3010681</v>
          </cell>
          <cell r="AL2682" t="str">
            <v>Medical-Surgical Scenarios Annual License</v>
          </cell>
          <cell r="AN2682" t="str">
            <v>No</v>
          </cell>
          <cell r="AP2682" t="str">
            <v>V1001 Laerdal Medical Corporation</v>
          </cell>
          <cell r="AR2682">
            <v>0</v>
          </cell>
          <cell r="AU2682">
            <v>1062</v>
          </cell>
          <cell r="AV2682">
            <v>3010681</v>
          </cell>
        </row>
        <row r="2683">
          <cell r="AK2683">
            <v>3010682</v>
          </cell>
          <cell r="AL2683" t="str">
            <v>Medical-Surgical Scenarios Capital License</v>
          </cell>
          <cell r="AN2683" t="str">
            <v>No</v>
          </cell>
          <cell r="AP2683" t="str">
            <v>V1001 Laerdal Medical Corporation</v>
          </cell>
          <cell r="AR2683">
            <v>0</v>
          </cell>
          <cell r="AU2683">
            <v>2655</v>
          </cell>
          <cell r="AV2683">
            <v>3010682</v>
          </cell>
        </row>
        <row r="2684">
          <cell r="AK2684">
            <v>3010683</v>
          </cell>
          <cell r="AL2684" t="str">
            <v>Simulation in Nursing Scenarios Vol 2 Annual License</v>
          </cell>
          <cell r="AN2684" t="str">
            <v>No</v>
          </cell>
          <cell r="AP2684" t="str">
            <v>V1001 Laerdal Medical Corporation</v>
          </cell>
          <cell r="AR2684">
            <v>0</v>
          </cell>
          <cell r="AU2684">
            <v>1062</v>
          </cell>
          <cell r="AV2684">
            <v>3010683</v>
          </cell>
        </row>
        <row r="2685">
          <cell r="AK2685">
            <v>3010684</v>
          </cell>
          <cell r="AL2685" t="str">
            <v>Simulation in Nursing Scenarios Vol2 Capital License</v>
          </cell>
          <cell r="AN2685" t="str">
            <v>No</v>
          </cell>
          <cell r="AP2685" t="str">
            <v>V1001 Laerdal Medical Corporation</v>
          </cell>
          <cell r="AR2685">
            <v>0</v>
          </cell>
          <cell r="AU2685">
            <v>2655</v>
          </cell>
          <cell r="AV2685">
            <v>3010684</v>
          </cell>
        </row>
        <row r="2686">
          <cell r="AK2686">
            <v>3010685</v>
          </cell>
          <cell r="AL2686" t="str">
            <v>Terrorism Preparedness Scenarios Annual License</v>
          </cell>
          <cell r="AN2686" t="str">
            <v>No</v>
          </cell>
          <cell r="AP2686" t="str">
            <v>V1001 Laerdal Medical Corporation</v>
          </cell>
          <cell r="AR2686">
            <v>0</v>
          </cell>
          <cell r="AU2686">
            <v>1327.5</v>
          </cell>
          <cell r="AV2686">
            <v>3010685</v>
          </cell>
        </row>
        <row r="2687">
          <cell r="AK2687">
            <v>3010686</v>
          </cell>
          <cell r="AL2687" t="str">
            <v>Terrorism Preparedness Scenarios Capital License</v>
          </cell>
          <cell r="AN2687" t="str">
            <v>No</v>
          </cell>
          <cell r="AP2687" t="str">
            <v>V1001 Laerdal Medical Corporation</v>
          </cell>
          <cell r="AR2687">
            <v>0</v>
          </cell>
          <cell r="AU2687">
            <v>3318.75</v>
          </cell>
          <cell r="AV2687">
            <v>3010686</v>
          </cell>
        </row>
        <row r="2688">
          <cell r="AK2688">
            <v>3010687</v>
          </cell>
          <cell r="AL2688" t="str">
            <v>Prehosp Pediatric Emergency Scenarios Annual License</v>
          </cell>
          <cell r="AN2688" t="str">
            <v>No</v>
          </cell>
          <cell r="AP2688" t="str">
            <v>V1001 Laerdal Medical Corporation</v>
          </cell>
          <cell r="AR2688">
            <v>0</v>
          </cell>
          <cell r="AU2688">
            <v>417</v>
          </cell>
          <cell r="AV2688">
            <v>3010687</v>
          </cell>
        </row>
        <row r="2689">
          <cell r="AK2689">
            <v>3010688</v>
          </cell>
          <cell r="AL2689" t="str">
            <v>Prehosp Pediatric Emerg Scenarios Capital License</v>
          </cell>
          <cell r="AN2689" t="str">
            <v>No</v>
          </cell>
          <cell r="AP2689" t="str">
            <v>V1001 Laerdal Medical Corporation</v>
          </cell>
          <cell r="AR2689">
            <v>0</v>
          </cell>
          <cell r="AU2689">
            <v>1061.25</v>
          </cell>
          <cell r="AV2689">
            <v>3010688</v>
          </cell>
        </row>
        <row r="2690">
          <cell r="AK2690">
            <v>3010689</v>
          </cell>
          <cell r="AL2690" t="str">
            <v>Deluxe IV Training Arm</v>
          </cell>
          <cell r="AN2690" t="str">
            <v>No</v>
          </cell>
          <cell r="AP2690" t="str">
            <v>V1160 Nasco Fort Atkinson</v>
          </cell>
          <cell r="AR2690">
            <v>0</v>
          </cell>
          <cell r="AU2690">
            <v>395.01</v>
          </cell>
          <cell r="AV2690">
            <v>3010689</v>
          </cell>
        </row>
        <row r="2691">
          <cell r="AK2691">
            <v>3010692</v>
          </cell>
          <cell r="AL2691" t="str">
            <v>3-Way Parallel Tubing Set for Chester Chest</v>
          </cell>
          <cell r="AN2691" t="str">
            <v>No</v>
          </cell>
          <cell r="AP2691" t="str">
            <v>V1004 VATA Inc.</v>
          </cell>
          <cell r="AR2691">
            <v>0</v>
          </cell>
          <cell r="AU2691">
            <v>16.625</v>
          </cell>
          <cell r="AV2691">
            <v>3010692</v>
          </cell>
        </row>
        <row r="2692">
          <cell r="AK2692">
            <v>3010693</v>
          </cell>
          <cell r="AL2692" t="str">
            <v>Adapta Treat. Table 3pc. ADP300 with handswitch and front casters</v>
          </cell>
          <cell r="AN2692" t="str">
            <v>No</v>
          </cell>
          <cell r="AP2692" t="str">
            <v>V1131 DJO LLC</v>
          </cell>
          <cell r="AR2692">
            <v>0</v>
          </cell>
          <cell r="AU2692">
            <v>1734.67</v>
          </cell>
          <cell r="AV2692">
            <v>3010693</v>
          </cell>
        </row>
        <row r="2693">
          <cell r="AK2693">
            <v>3010694</v>
          </cell>
          <cell r="AL2693" t="str">
            <v>ReaLifeSim Infant IV Task Trainer NO App</v>
          </cell>
          <cell r="AN2693" t="str">
            <v>No</v>
          </cell>
          <cell r="AP2693" t="str">
            <v>V1711 B&amp;G Educational Innovations</v>
          </cell>
          <cell r="AR2693">
            <v>0</v>
          </cell>
          <cell r="AU2693">
            <v>57.4</v>
          </cell>
          <cell r="AV2693">
            <v>3010694</v>
          </cell>
        </row>
        <row r="2694">
          <cell r="AK2694">
            <v>3010695</v>
          </cell>
          <cell r="AL2694" t="str">
            <v>ReaLifeSim Pediatric IV Task trainer NO App</v>
          </cell>
          <cell r="AN2694" t="str">
            <v>No</v>
          </cell>
          <cell r="AP2694" t="str">
            <v>V1711 B&amp;G Educational Innovations</v>
          </cell>
          <cell r="AR2694">
            <v>0</v>
          </cell>
          <cell r="AU2694">
            <v>65.8</v>
          </cell>
          <cell r="AV2694">
            <v>3010695</v>
          </cell>
        </row>
        <row r="2695">
          <cell r="AK2695">
            <v>3010696</v>
          </cell>
          <cell r="AL2695" t="str">
            <v>ReaLifeSim Standard IV Task Trainer NO App</v>
          </cell>
          <cell r="AN2695" t="str">
            <v>No</v>
          </cell>
          <cell r="AP2695" t="str">
            <v>V1711 B&amp;G Educational Innovations</v>
          </cell>
          <cell r="AR2695">
            <v>0</v>
          </cell>
          <cell r="AU2695">
            <v>132.30000000000001</v>
          </cell>
          <cell r="AV2695">
            <v>3010696</v>
          </cell>
        </row>
        <row r="2696">
          <cell r="AK2696">
            <v>3010697</v>
          </cell>
          <cell r="AL2696" t="str">
            <v>ReaLifeSim IV Task Trainer (VAS-sleeve) w/ App</v>
          </cell>
          <cell r="AN2696" t="str">
            <v>No</v>
          </cell>
          <cell r="AP2696" t="str">
            <v>V1711 B&amp;G Educational Innovations</v>
          </cell>
          <cell r="AR2696">
            <v>0</v>
          </cell>
          <cell r="AU2696">
            <v>244.3</v>
          </cell>
          <cell r="AV2696">
            <v>3010697</v>
          </cell>
        </row>
        <row r="2697">
          <cell r="AK2697">
            <v>3010698</v>
          </cell>
          <cell r="AL2697" t="str">
            <v>Simulated Blood Vessels - Long (10") (5 ves/pk)</v>
          </cell>
          <cell r="AN2697" t="str">
            <v>No</v>
          </cell>
          <cell r="AP2697" t="str">
            <v>V1711 B&amp;G Educational Innovations</v>
          </cell>
          <cell r="AR2697">
            <v>0</v>
          </cell>
          <cell r="AS2697">
            <v>2</v>
          </cell>
          <cell r="AU2697">
            <v>22.4</v>
          </cell>
          <cell r="AV2697">
            <v>3010698</v>
          </cell>
        </row>
        <row r="2698">
          <cell r="AK2698">
            <v>3010699</v>
          </cell>
          <cell r="AL2698" t="str">
            <v>Simulated Blood Vessels Standard (5") (5 ves/pk)</v>
          </cell>
          <cell r="AN2698" t="str">
            <v>No</v>
          </cell>
          <cell r="AP2698" t="str">
            <v>V1711 B&amp;G Educational Innovations</v>
          </cell>
          <cell r="AR2698">
            <v>0</v>
          </cell>
          <cell r="AU2698">
            <v>22.4</v>
          </cell>
          <cell r="AV2698">
            <v>3010699</v>
          </cell>
        </row>
        <row r="2699">
          <cell r="AK2699">
            <v>3010700</v>
          </cell>
          <cell r="AL2699" t="str">
            <v>Simulated Blood Vessels Narrow (5") (5 ves/pk)</v>
          </cell>
          <cell r="AN2699" t="str">
            <v>No</v>
          </cell>
          <cell r="AP2699" t="str">
            <v>V1711 B&amp;G Educational Innovations</v>
          </cell>
          <cell r="AR2699">
            <v>0</v>
          </cell>
          <cell r="AU2699">
            <v>22.4</v>
          </cell>
          <cell r="AV2699">
            <v>3010700</v>
          </cell>
        </row>
        <row r="2700">
          <cell r="AK2700">
            <v>3010701</v>
          </cell>
          <cell r="AL2700" t="str">
            <v>VetReaLifeSim Lg Animal Jug Task Trainer</v>
          </cell>
          <cell r="AN2700" t="str">
            <v>No</v>
          </cell>
          <cell r="AP2700" t="str">
            <v>V1711 B&amp;G Educational Innovations</v>
          </cell>
          <cell r="AR2700">
            <v>0</v>
          </cell>
          <cell r="AU2700">
            <v>82.6</v>
          </cell>
          <cell r="AV2700">
            <v>3010701</v>
          </cell>
        </row>
        <row r="2701">
          <cell r="AK2701">
            <v>3010702</v>
          </cell>
          <cell r="AL2701" t="str">
            <v>VetReaLifeSim Med Animal Jug Task Trainer</v>
          </cell>
          <cell r="AN2701" t="str">
            <v>No</v>
          </cell>
          <cell r="AP2701" t="str">
            <v>V1711 B&amp;G Educational Innovations</v>
          </cell>
          <cell r="AR2701">
            <v>0</v>
          </cell>
          <cell r="AU2701">
            <v>69.3</v>
          </cell>
          <cell r="AV2701">
            <v>3010702</v>
          </cell>
        </row>
        <row r="2702">
          <cell r="AK2702">
            <v>3010703</v>
          </cell>
          <cell r="AL2702" t="str">
            <v>VetReaLifeSim Med Animal Cephalic Task Trainer</v>
          </cell>
          <cell r="AN2702" t="str">
            <v>No</v>
          </cell>
          <cell r="AP2702" t="str">
            <v>V1711 B&amp;G Educational Innovations</v>
          </cell>
          <cell r="AR2702">
            <v>0</v>
          </cell>
          <cell r="AS2702">
            <v>1</v>
          </cell>
          <cell r="AU2702">
            <v>57.4</v>
          </cell>
          <cell r="AV2702">
            <v>3010703</v>
          </cell>
        </row>
        <row r="2703">
          <cell r="AK2703">
            <v>3010704</v>
          </cell>
          <cell r="AL2703" t="str">
            <v>VetReaLifeSim Sm Animal Cephalic Task Trainer</v>
          </cell>
          <cell r="AN2703" t="str">
            <v>No</v>
          </cell>
          <cell r="AP2703" t="str">
            <v>V1711 B&amp;G Educational Innovations</v>
          </cell>
          <cell r="AR2703">
            <v>0</v>
          </cell>
          <cell r="AU2703">
            <v>47.6</v>
          </cell>
          <cell r="AV2703">
            <v>3010704</v>
          </cell>
        </row>
        <row r="2704">
          <cell r="AK2704">
            <v>3010705</v>
          </cell>
          <cell r="AL2704" t="str">
            <v>VetReaLifeSim Lg Animal Vasc Access w/ App</v>
          </cell>
          <cell r="AN2704" t="str">
            <v>No</v>
          </cell>
          <cell r="AP2704" t="str">
            <v>V1711 B&amp;G Educational Innovations</v>
          </cell>
          <cell r="AR2704">
            <v>0</v>
          </cell>
          <cell r="AU2704">
            <v>138.6</v>
          </cell>
          <cell r="AV2704">
            <v>3010705</v>
          </cell>
        </row>
        <row r="2705">
          <cell r="AK2705">
            <v>3010706</v>
          </cell>
          <cell r="AL2705" t="str">
            <v>VetReaLifeSim Med Animal Vasc Access w/ App</v>
          </cell>
          <cell r="AN2705" t="str">
            <v>No</v>
          </cell>
          <cell r="AP2705" t="str">
            <v>V1711 B&amp;G Educational Innovations</v>
          </cell>
          <cell r="AR2705">
            <v>0</v>
          </cell>
          <cell r="AU2705">
            <v>123.9</v>
          </cell>
          <cell r="AV2705">
            <v>3010706</v>
          </cell>
        </row>
        <row r="2706">
          <cell r="AK2706">
            <v>3010707</v>
          </cell>
          <cell r="AL2706" t="str">
            <v>Vet Sim Blood Vessels - Lg Animal Long (5 ves/pk)</v>
          </cell>
          <cell r="AN2706" t="str">
            <v>No</v>
          </cell>
          <cell r="AP2706" t="str">
            <v>V1711 B&amp;G Educational Innovations</v>
          </cell>
          <cell r="AR2706">
            <v>0</v>
          </cell>
          <cell r="AU2706">
            <v>22.4</v>
          </cell>
          <cell r="AV2706">
            <v>3010707</v>
          </cell>
        </row>
        <row r="2707">
          <cell r="AK2707">
            <v>3010708</v>
          </cell>
          <cell r="AL2707" t="str">
            <v>Vet Sim Blood Vessels - Med Animal Std (5 ves/pk)</v>
          </cell>
          <cell r="AN2707" t="str">
            <v>No</v>
          </cell>
          <cell r="AP2707" t="str">
            <v>V1711 B&amp;G Educational Innovations</v>
          </cell>
          <cell r="AR2707">
            <v>0</v>
          </cell>
          <cell r="AU2707">
            <v>22.4</v>
          </cell>
          <cell r="AV2707">
            <v>3010708</v>
          </cell>
        </row>
        <row r="2708">
          <cell r="AK2708">
            <v>3010709</v>
          </cell>
          <cell r="AL2708" t="str">
            <v>Vet Sim Blood Vessels - Med Animal Narrow (5 ves/pk)</v>
          </cell>
          <cell r="AN2708" t="str">
            <v>No</v>
          </cell>
          <cell r="AP2708" t="str">
            <v>V1711 B&amp;G Educational Innovations</v>
          </cell>
          <cell r="AR2708">
            <v>0</v>
          </cell>
          <cell r="AU2708">
            <v>22.4</v>
          </cell>
          <cell r="AV2708">
            <v>3010709</v>
          </cell>
        </row>
        <row r="2709">
          <cell r="AK2709">
            <v>3010710</v>
          </cell>
          <cell r="AL2709" t="str">
            <v xml:space="preserve">Game Ready Med4Elite Control Unit  </v>
          </cell>
          <cell r="AN2709" t="str">
            <v>No</v>
          </cell>
          <cell r="AP2709" t="str">
            <v>V1253 Fabrication Enterprises</v>
          </cell>
          <cell r="AR2709">
            <v>0</v>
          </cell>
          <cell r="AU2709">
            <v>11780</v>
          </cell>
          <cell r="AV2709">
            <v>3010710</v>
          </cell>
        </row>
        <row r="2710">
          <cell r="AK2710">
            <v>3010711</v>
          </cell>
          <cell r="AL2710" t="str">
            <v>Baby Anne Face Connector 5 pk</v>
          </cell>
          <cell r="AN2710" t="str">
            <v>No</v>
          </cell>
          <cell r="AP2710" t="str">
            <v>V1001 Laerdal Medical Corporation</v>
          </cell>
          <cell r="AR2710">
            <v>0</v>
          </cell>
          <cell r="AU2710">
            <v>6.75</v>
          </cell>
          <cell r="AV2710">
            <v>3010711</v>
          </cell>
        </row>
        <row r="2711">
          <cell r="AK2711">
            <v>3010712</v>
          </cell>
          <cell r="AL2711" t="str">
            <v>Baby Anne Jaw, Light</v>
          </cell>
          <cell r="AN2711" t="str">
            <v>No</v>
          </cell>
          <cell r="AP2711" t="str">
            <v>V1001 Laerdal Medical Corporation</v>
          </cell>
          <cell r="AR2711">
            <v>0</v>
          </cell>
          <cell r="AU2711">
            <v>6.3</v>
          </cell>
          <cell r="AV2711">
            <v>3010712</v>
          </cell>
        </row>
        <row r="2712">
          <cell r="AK2712">
            <v>3010713</v>
          </cell>
          <cell r="AL2712" t="str">
            <v>Baby Anne Jaw, Dark</v>
          </cell>
          <cell r="AN2712" t="str">
            <v>No</v>
          </cell>
          <cell r="AP2712" t="str">
            <v>V1001 Laerdal Medical Corporation</v>
          </cell>
          <cell r="AR2712">
            <v>0</v>
          </cell>
          <cell r="AU2712">
            <v>6.3</v>
          </cell>
          <cell r="AV2712">
            <v>3010713</v>
          </cell>
        </row>
        <row r="2713">
          <cell r="AK2713">
            <v>3010714</v>
          </cell>
          <cell r="AL2713" t="str">
            <v>Baby Anne Pants w Rib Plate</v>
          </cell>
          <cell r="AN2713" t="str">
            <v>No</v>
          </cell>
          <cell r="AP2713" t="str">
            <v>V1001 Laerdal Medical Corporation</v>
          </cell>
          <cell r="AR2713">
            <v>0</v>
          </cell>
          <cell r="AU2713">
            <v>15.6</v>
          </cell>
          <cell r="AV2713">
            <v>3010714</v>
          </cell>
        </row>
        <row r="2714">
          <cell r="AK2714">
            <v>3010715</v>
          </cell>
          <cell r="AL2714" t="str">
            <v>Baby Anne Foreign Objects 10 pk</v>
          </cell>
          <cell r="AN2714" t="str">
            <v>No</v>
          </cell>
          <cell r="AP2714" t="str">
            <v>V1001 Laerdal Medical Corporation</v>
          </cell>
          <cell r="AR2714">
            <v>0</v>
          </cell>
          <cell r="AU2714">
            <v>6.3</v>
          </cell>
          <cell r="AV2714">
            <v>3010715</v>
          </cell>
        </row>
        <row r="2715">
          <cell r="AK2715">
            <v>3010716</v>
          </cell>
          <cell r="AL2715" t="str">
            <v>Baby Anne Softpack</v>
          </cell>
          <cell r="AN2715" t="str">
            <v>No</v>
          </cell>
          <cell r="AP2715" t="str">
            <v>V1001 Laerdal Medical Corporation</v>
          </cell>
          <cell r="AR2715">
            <v>0</v>
          </cell>
          <cell r="AU2715">
            <v>16.43</v>
          </cell>
          <cell r="AV2715">
            <v>3010716</v>
          </cell>
        </row>
        <row r="2716">
          <cell r="AK2716">
            <v>3010718</v>
          </cell>
          <cell r="AL2716" t="str">
            <v>Replacement Arterial and Venous Insert</v>
          </cell>
          <cell r="AN2716" t="str">
            <v>No</v>
          </cell>
          <cell r="AP2716" t="str">
            <v>V0975 Gaumard Scientific Co. Inc.</v>
          </cell>
          <cell r="AR2716">
            <v>0</v>
          </cell>
          <cell r="AU2716">
            <v>60</v>
          </cell>
          <cell r="AV2716">
            <v>3010718</v>
          </cell>
        </row>
        <row r="2717">
          <cell r="AK2717">
            <v>3010719</v>
          </cell>
          <cell r="AL2717" t="str">
            <v>Replacement Incision and Suture Insert</v>
          </cell>
          <cell r="AN2717" t="str">
            <v>No</v>
          </cell>
          <cell r="AP2717" t="str">
            <v>V0975 Gaumard Scientific Co. Inc.</v>
          </cell>
          <cell r="AR2717">
            <v>0</v>
          </cell>
          <cell r="AU2717">
            <v>40</v>
          </cell>
          <cell r="AV2717">
            <v>3010719</v>
          </cell>
        </row>
        <row r="2718">
          <cell r="AK2718">
            <v>3010720</v>
          </cell>
          <cell r="AL2718" t="str">
            <v>Replacement Talcum Powder</v>
          </cell>
          <cell r="AN2718" t="str">
            <v>No</v>
          </cell>
          <cell r="AP2718" t="str">
            <v>V0975 Gaumard Scientific Co. Inc.</v>
          </cell>
          <cell r="AR2718">
            <v>0</v>
          </cell>
          <cell r="AU2718">
            <v>3</v>
          </cell>
          <cell r="AV2718">
            <v>3010720</v>
          </cell>
        </row>
        <row r="2719">
          <cell r="AK2719">
            <v>3010721</v>
          </cell>
          <cell r="AL2719" t="str">
            <v>Arterial Arm Stick Kit</v>
          </cell>
          <cell r="AN2719" t="str">
            <v>No</v>
          </cell>
          <cell r="AP2719" t="str">
            <v>V1001 Laerdal Medical Corporation</v>
          </cell>
          <cell r="AR2719">
            <v>0</v>
          </cell>
          <cell r="AU2719">
            <v>417</v>
          </cell>
          <cell r="AV2719">
            <v>3010721</v>
          </cell>
        </row>
        <row r="2720">
          <cell r="AK2720">
            <v>3010722</v>
          </cell>
          <cell r="AL2720" t="str">
            <v>PT Student Kit with standard items 60" gait belt</v>
          </cell>
          <cell r="AN2720" t="str">
            <v>No</v>
          </cell>
          <cell r="AP2720" t="str">
            <v>V1253 Fabrication Enterprises</v>
          </cell>
          <cell r="AR2720">
            <v>0</v>
          </cell>
          <cell r="AU2720">
            <v>57</v>
          </cell>
          <cell r="AV2720">
            <v>3010722</v>
          </cell>
        </row>
        <row r="2721">
          <cell r="AK2721">
            <v>3010723</v>
          </cell>
          <cell r="AL2721" t="str">
            <v>PT Student Kit with standard items CanDo PEP Pack</v>
          </cell>
          <cell r="AN2721" t="str">
            <v>No</v>
          </cell>
          <cell r="AP2721" t="str">
            <v>V1253 Fabrication Enterprises</v>
          </cell>
          <cell r="AR2721">
            <v>0</v>
          </cell>
          <cell r="AS2721">
            <v>1</v>
          </cell>
          <cell r="AU2721">
            <v>59.85</v>
          </cell>
          <cell r="AV2721">
            <v>3010723</v>
          </cell>
        </row>
        <row r="2722">
          <cell r="AK2722">
            <v>3010724</v>
          </cell>
          <cell r="AL2722" t="str">
            <v>PT Student Kit with standard items 72" gait belt</v>
          </cell>
          <cell r="AN2722" t="str">
            <v>No</v>
          </cell>
          <cell r="AP2722" t="str">
            <v>V1253 Fabrication Enterprises</v>
          </cell>
          <cell r="AR2722">
            <v>0</v>
          </cell>
          <cell r="AU2722">
            <v>57</v>
          </cell>
          <cell r="AV2722">
            <v>3010724</v>
          </cell>
        </row>
        <row r="2723">
          <cell r="AK2723">
            <v>3010725</v>
          </cell>
          <cell r="AL2723" t="str">
            <v>PT Student Kit with standard items Bubble inclinometer</v>
          </cell>
          <cell r="AN2723" t="str">
            <v>No</v>
          </cell>
          <cell r="AP2723" t="str">
            <v>V1253 Fabrication Enterprises</v>
          </cell>
          <cell r="AR2723">
            <v>0</v>
          </cell>
          <cell r="AU2723">
            <v>78.14</v>
          </cell>
          <cell r="AV2723">
            <v>3010725</v>
          </cell>
        </row>
        <row r="2724">
          <cell r="AK2724">
            <v>3010726</v>
          </cell>
          <cell r="AL2724" t="str">
            <v>PT Student Kit with standard items 54" gait belt</v>
          </cell>
          <cell r="AN2724" t="str">
            <v>No</v>
          </cell>
          <cell r="AP2724" t="str">
            <v>V1253 Fabrication Enterprises</v>
          </cell>
          <cell r="AR2724">
            <v>0</v>
          </cell>
          <cell r="AU2724">
            <v>71.25</v>
          </cell>
          <cell r="AV2724">
            <v>3010726</v>
          </cell>
        </row>
        <row r="2725">
          <cell r="AK2725">
            <v>3010727</v>
          </cell>
          <cell r="AL2725" t="str">
            <v>Portable Arthroscopy Camera (PAC)</v>
          </cell>
          <cell r="AN2725" t="str">
            <v>No</v>
          </cell>
          <cell r="AP2725" t="str">
            <v>V0454 Pacific Research Labs</v>
          </cell>
          <cell r="AR2725">
            <v>0</v>
          </cell>
          <cell r="AU2725">
            <v>2035</v>
          </cell>
          <cell r="AV2725">
            <v>3010727</v>
          </cell>
        </row>
        <row r="2726">
          <cell r="AK2726">
            <v>3010728</v>
          </cell>
          <cell r="AL2726" t="str">
            <v>Extremity Holder</v>
          </cell>
          <cell r="AN2726" t="str">
            <v>No</v>
          </cell>
          <cell r="AP2726" t="str">
            <v>V0454 Pacific Research Labs</v>
          </cell>
          <cell r="AR2726">
            <v>0</v>
          </cell>
          <cell r="AU2726">
            <v>1210.25</v>
          </cell>
          <cell r="AV2726">
            <v>3010728</v>
          </cell>
        </row>
        <row r="2727">
          <cell r="AK2727">
            <v>3010729</v>
          </cell>
          <cell r="AL2727" t="str">
            <v xml:space="preserve">Therapy Stool w/ back Black </v>
          </cell>
          <cell r="AN2727" t="str">
            <v>No</v>
          </cell>
          <cell r="AP2727" t="str">
            <v>V1131 DJO LLC</v>
          </cell>
          <cell r="AR2727">
            <v>0</v>
          </cell>
          <cell r="AU2727">
            <v>96.41</v>
          </cell>
          <cell r="AV2727">
            <v>3010729</v>
          </cell>
        </row>
        <row r="2728">
          <cell r="AK2728">
            <v>3010730</v>
          </cell>
          <cell r="AL2728" t="str">
            <v>Model 4412 Gas Spring Back Exam Table</v>
          </cell>
          <cell r="AN2728" t="str">
            <v>No</v>
          </cell>
          <cell r="AP2728" t="str">
            <v>V1158 Hausmann Industries</v>
          </cell>
          <cell r="AR2728">
            <v>0</v>
          </cell>
          <cell r="AU2728">
            <v>1346</v>
          </cell>
          <cell r="AV2728">
            <v>3010730</v>
          </cell>
        </row>
        <row r="2729">
          <cell r="AK2729">
            <v>3010731</v>
          </cell>
          <cell r="AL2729" t="str">
            <v xml:space="preserve">Stabilization Strap for select Oakworks tables </v>
          </cell>
          <cell r="AN2729" t="str">
            <v>No</v>
          </cell>
          <cell r="AP2729" t="str">
            <v>V1297 Oakworks Solutions</v>
          </cell>
          <cell r="AR2729">
            <v>0</v>
          </cell>
          <cell r="AU2729">
            <v>26.64</v>
          </cell>
          <cell r="AV2729">
            <v>3010731</v>
          </cell>
        </row>
        <row r="2730">
          <cell r="AK2730">
            <v>3010732</v>
          </cell>
          <cell r="AL2730" t="str">
            <v>Option 14 motor upgrade for EA Elite tables</v>
          </cell>
          <cell r="AN2730" t="str">
            <v>No</v>
          </cell>
          <cell r="AP2730" t="str">
            <v>V1373 Elite Chiropractic Tables</v>
          </cell>
          <cell r="AR2730">
            <v>0</v>
          </cell>
          <cell r="AU2730">
            <v>212</v>
          </cell>
          <cell r="AV2730">
            <v>3010732</v>
          </cell>
        </row>
        <row r="2731">
          <cell r="AK2731">
            <v>3010733</v>
          </cell>
          <cell r="AL2731" t="str">
            <v>Hal Adult Multipurpose Airway and CPR Trainer, Light</v>
          </cell>
          <cell r="AM2731" t="str">
            <v>A</v>
          </cell>
          <cell r="AN2731" t="str">
            <v>No</v>
          </cell>
          <cell r="AP2731" t="str">
            <v>V0975 Gaumard Scientific Co. Inc.</v>
          </cell>
          <cell r="AR2731">
            <v>0</v>
          </cell>
          <cell r="AU2731">
            <v>1746.5</v>
          </cell>
          <cell r="AV2731">
            <v>3010733</v>
          </cell>
        </row>
        <row r="2732">
          <cell r="AK2732">
            <v>3010734</v>
          </cell>
          <cell r="AL2732" t="str">
            <v>Hal Adult Multipurpose Airway and CPR Trainer, Medium</v>
          </cell>
          <cell r="AM2732" t="str">
            <v>A</v>
          </cell>
          <cell r="AN2732" t="str">
            <v>No</v>
          </cell>
          <cell r="AP2732" t="str">
            <v>V0975 Gaumard Scientific Co. Inc.</v>
          </cell>
          <cell r="AR2732">
            <v>0</v>
          </cell>
          <cell r="AU2732">
            <v>1746.5</v>
          </cell>
          <cell r="AV2732">
            <v>3010734</v>
          </cell>
        </row>
        <row r="2733">
          <cell r="AK2733">
            <v>3010735</v>
          </cell>
          <cell r="AL2733" t="str">
            <v>Link Box for SimPad PLUS</v>
          </cell>
          <cell r="AN2733" t="str">
            <v>No</v>
          </cell>
          <cell r="AP2733" t="str">
            <v>V1001 Laerdal Medical Corporation</v>
          </cell>
          <cell r="AR2733">
            <v>0</v>
          </cell>
          <cell r="AU2733">
            <v>468.75</v>
          </cell>
          <cell r="AV2733">
            <v>3010735</v>
          </cell>
        </row>
        <row r="2734">
          <cell r="AK2734">
            <v>3010736</v>
          </cell>
          <cell r="AL2734" t="str">
            <v>TruMan Trauma</v>
          </cell>
          <cell r="AM2734" t="str">
            <v>B</v>
          </cell>
          <cell r="AN2734" t="str">
            <v>Yes</v>
          </cell>
          <cell r="AP2734" t="str">
            <v>V1377 TruCorp Ltd</v>
          </cell>
          <cell r="AR2734">
            <v>0</v>
          </cell>
          <cell r="AU2734">
            <v>4284</v>
          </cell>
          <cell r="AV2734">
            <v>3010736</v>
          </cell>
        </row>
        <row r="2735">
          <cell r="AK2735">
            <v>3010737</v>
          </cell>
          <cell r="AL2735" t="str">
            <v>Portable low-profile wheelchair scale model BRW1000</v>
          </cell>
          <cell r="AM2735" t="str">
            <v>C</v>
          </cell>
          <cell r="AN2735" t="str">
            <v>No</v>
          </cell>
          <cell r="AP2735" t="str">
            <v>V1289 Detecto</v>
          </cell>
          <cell r="AR2735">
            <v>0</v>
          </cell>
          <cell r="AU2735">
            <v>2305.5</v>
          </cell>
          <cell r="AV2735">
            <v>3010737</v>
          </cell>
        </row>
        <row r="2736">
          <cell r="AK2736">
            <v>3010738</v>
          </cell>
          <cell r="AL2736" t="str">
            <v>Over Bed Table</v>
          </cell>
          <cell r="AN2736" t="str">
            <v>No</v>
          </cell>
          <cell r="AP2736" t="str">
            <v>V1158 Hausmann Industries</v>
          </cell>
          <cell r="AR2736">
            <v>0</v>
          </cell>
          <cell r="AU2736">
            <v>75</v>
          </cell>
          <cell r="AV2736">
            <v>3010738</v>
          </cell>
        </row>
        <row r="2737">
          <cell r="AK2737">
            <v>3010739</v>
          </cell>
          <cell r="AL2737" t="str">
            <v>Powder Board Table</v>
          </cell>
          <cell r="AN2737" t="str">
            <v>No</v>
          </cell>
          <cell r="AP2737" t="str">
            <v>V1158 Hausmann Industries</v>
          </cell>
          <cell r="AR2737">
            <v>0</v>
          </cell>
          <cell r="AU2737">
            <v>140</v>
          </cell>
          <cell r="AV2737">
            <v>3010739</v>
          </cell>
        </row>
        <row r="2738">
          <cell r="AK2738">
            <v>3010740</v>
          </cell>
          <cell r="AL2738" t="str">
            <v>Large Exercise Skate</v>
          </cell>
          <cell r="AN2738" t="str">
            <v>No</v>
          </cell>
          <cell r="AP2738" t="str">
            <v>V1158 Hausmann Industries</v>
          </cell>
          <cell r="AR2738">
            <v>0</v>
          </cell>
          <cell r="AU2738">
            <v>53</v>
          </cell>
          <cell r="AV2738">
            <v>3010740</v>
          </cell>
        </row>
        <row r="2739">
          <cell r="AK2739">
            <v>3010741</v>
          </cell>
          <cell r="AL2739" t="str">
            <v xml:space="preserve"> Intelect SWD100 Shortwave Diathermy</v>
          </cell>
          <cell r="AN2739" t="str">
            <v>No</v>
          </cell>
          <cell r="AP2739" t="str">
            <v>V1131 DJO LLC</v>
          </cell>
          <cell r="AR2739">
            <v>0</v>
          </cell>
          <cell r="AU2739">
            <v>5462.01</v>
          </cell>
          <cell r="AV2739">
            <v>3010741</v>
          </cell>
        </row>
        <row r="2740">
          <cell r="AK2740">
            <v>3010742</v>
          </cell>
          <cell r="AL2740" t="str">
            <v>Diplode for SWD100 Intelect shortwave diathermy</v>
          </cell>
          <cell r="AN2740" t="str">
            <v>No</v>
          </cell>
          <cell r="AP2740" t="str">
            <v>V1131 DJO LLC</v>
          </cell>
          <cell r="AR2740">
            <v>0</v>
          </cell>
          <cell r="AU2740">
            <v>1417.1</v>
          </cell>
          <cell r="AV2740">
            <v>3010742</v>
          </cell>
        </row>
        <row r="2741">
          <cell r="AK2741">
            <v>3010743</v>
          </cell>
          <cell r="AL2741" t="str">
            <v>Replacement Bolt Head for B50</v>
          </cell>
          <cell r="AM2741" t="str">
            <v>A</v>
          </cell>
          <cell r="AN2741" t="str">
            <v>No</v>
          </cell>
          <cell r="AP2741" t="str">
            <v>V0969 3B Scientific GmbH</v>
          </cell>
          <cell r="AR2741">
            <v>0</v>
          </cell>
          <cell r="AU2741">
            <v>1.25</v>
          </cell>
          <cell r="AV2741">
            <v>3010743</v>
          </cell>
        </row>
        <row r="2742">
          <cell r="AK2742">
            <v>3010744</v>
          </cell>
          <cell r="AL2742" t="str">
            <v>Replacement Right Arm Bolt for B50</v>
          </cell>
          <cell r="AM2742" t="str">
            <v>A</v>
          </cell>
          <cell r="AN2742" t="str">
            <v>No</v>
          </cell>
          <cell r="AP2742" t="str">
            <v>V0969 3B Scientific GmbH</v>
          </cell>
          <cell r="AR2742">
            <v>0</v>
          </cell>
          <cell r="AU2742">
            <v>1.25</v>
          </cell>
          <cell r="AV2742">
            <v>3010744</v>
          </cell>
        </row>
        <row r="2743">
          <cell r="AK2743">
            <v>3010745</v>
          </cell>
          <cell r="AL2743" t="str">
            <v>Replacement Piano hook for B50/B51</v>
          </cell>
          <cell r="AN2743" t="str">
            <v>No</v>
          </cell>
          <cell r="AP2743" t="str">
            <v>V0969 3B Scientific GmbH</v>
          </cell>
          <cell r="AR2743">
            <v>0</v>
          </cell>
          <cell r="AU2743">
            <v>0.8</v>
          </cell>
          <cell r="AV2743">
            <v>3010745</v>
          </cell>
        </row>
        <row r="2744">
          <cell r="AK2744">
            <v>3010746</v>
          </cell>
          <cell r="AL2744" t="str">
            <v>Replacement Right Arm Tapping Screw for B50</v>
          </cell>
          <cell r="AM2744" t="str">
            <v>A</v>
          </cell>
          <cell r="AN2744" t="str">
            <v>No</v>
          </cell>
          <cell r="AP2744" t="str">
            <v>V0969 3B Scientific GmbH</v>
          </cell>
          <cell r="AR2744">
            <v>0</v>
          </cell>
          <cell r="AU2744">
            <v>0.03</v>
          </cell>
          <cell r="AV2744">
            <v>3010746</v>
          </cell>
        </row>
        <row r="2745">
          <cell r="AK2745">
            <v>3010747</v>
          </cell>
          <cell r="AL2745" t="str">
            <v>Portable low-profile wheelchair scale model BRW1000</v>
          </cell>
          <cell r="AM2745" t="str">
            <v>C</v>
          </cell>
          <cell r="AN2745" t="str">
            <v>No</v>
          </cell>
          <cell r="AP2745" t="str">
            <v>V1289 Detecto</v>
          </cell>
          <cell r="AR2745">
            <v>0</v>
          </cell>
          <cell r="AU2745">
            <v>479.05</v>
          </cell>
          <cell r="AV2745">
            <v>3010747</v>
          </cell>
        </row>
        <row r="2746">
          <cell r="AK2746">
            <v>3010757</v>
          </cell>
          <cell r="AL2746" t="str">
            <v>2 Yr Ext Warranty for Smart Mom w Auto Delivery</v>
          </cell>
          <cell r="AN2746" t="str">
            <v>No</v>
          </cell>
          <cell r="AP2746" t="str">
            <v>V1160 Nasco Fort Atkinson</v>
          </cell>
          <cell r="AR2746">
            <v>0</v>
          </cell>
          <cell r="AU2746">
            <v>4860</v>
          </cell>
          <cell r="AV2746">
            <v>3010757</v>
          </cell>
        </row>
        <row r="2747">
          <cell r="AK2747">
            <v>3010758</v>
          </cell>
          <cell r="AL2747" t="str">
            <v>Replacement Simulated Tobacco Juice</v>
          </cell>
          <cell r="AM2747" t="str">
            <v>B</v>
          </cell>
          <cell r="AN2747" t="str">
            <v>No</v>
          </cell>
          <cell r="AP2747" t="str">
            <v>V1171 WRS Group LTD, Health Edco</v>
          </cell>
          <cell r="AR2747">
            <v>0</v>
          </cell>
          <cell r="AU2747">
            <v>10.5</v>
          </cell>
          <cell r="AV2747">
            <v>3010758</v>
          </cell>
        </row>
        <row r="2748">
          <cell r="AK2748">
            <v>3010759</v>
          </cell>
          <cell r="AL2748" t="str">
            <v>Cuff Weight Dumbbell Mirror Combo Mobile Rack</v>
          </cell>
          <cell r="AM2748" t="str">
            <v>C</v>
          </cell>
          <cell r="AN2748" t="str">
            <v>No</v>
          </cell>
          <cell r="AP2748" t="str">
            <v>V1158 Hausmann Industries</v>
          </cell>
          <cell r="AR2748">
            <v>0</v>
          </cell>
          <cell r="AU2748">
            <v>1189</v>
          </cell>
          <cell r="AV2748">
            <v>3010759</v>
          </cell>
        </row>
        <row r="2749">
          <cell r="AK2749">
            <v>3010760</v>
          </cell>
          <cell r="AL2749" t="str">
            <v>Replacement Weighted Bladder for W99971</v>
          </cell>
          <cell r="AM2749" t="str">
            <v>B</v>
          </cell>
          <cell r="AN2749" t="str">
            <v>No</v>
          </cell>
          <cell r="AP2749" t="str">
            <v>V1160 Nasco Fort Atkinson</v>
          </cell>
          <cell r="AR2749">
            <v>0</v>
          </cell>
          <cell r="AU2749">
            <v>174.95</v>
          </cell>
          <cell r="AV2749">
            <v>3010760</v>
          </cell>
        </row>
        <row r="2750">
          <cell r="AK2750">
            <v>3010761</v>
          </cell>
          <cell r="AL2750" t="str">
            <v>Cylinder with Spiral Fracture</v>
          </cell>
          <cell r="AN2750" t="str">
            <v>No</v>
          </cell>
          <cell r="AP2750" t="str">
            <v>V0454 Pacific Research Labs</v>
          </cell>
          <cell r="AQ2750">
            <v>50</v>
          </cell>
          <cell r="AR2750">
            <v>0</v>
          </cell>
          <cell r="AT2750">
            <v>50</v>
          </cell>
          <cell r="AU2750">
            <v>28.5</v>
          </cell>
          <cell r="AV2750">
            <v>3010761</v>
          </cell>
        </row>
        <row r="2751">
          <cell r="AK2751">
            <v>3010762</v>
          </cell>
          <cell r="AL2751" t="str">
            <v>Cylinder with Double Osteotomy</v>
          </cell>
          <cell r="AN2751" t="str">
            <v>No</v>
          </cell>
          <cell r="AP2751" t="str">
            <v>V0454 Pacific Research Labs</v>
          </cell>
          <cell r="AR2751">
            <v>0</v>
          </cell>
          <cell r="AU2751">
            <v>20.75</v>
          </cell>
          <cell r="AV2751">
            <v>3010762</v>
          </cell>
        </row>
        <row r="2752">
          <cell r="AK2752">
            <v>3010763</v>
          </cell>
          <cell r="AL2752" t="str">
            <v>Canine Radius with R Midshaft Transverse Fracture</v>
          </cell>
          <cell r="AN2752" t="str">
            <v>No</v>
          </cell>
          <cell r="AP2752" t="str">
            <v>V0454 Pacific Research Labs</v>
          </cell>
          <cell r="AQ2752">
            <v>50</v>
          </cell>
          <cell r="AR2752">
            <v>0</v>
          </cell>
          <cell r="AT2752">
            <v>50</v>
          </cell>
          <cell r="AU2752">
            <v>19</v>
          </cell>
          <cell r="AV2752">
            <v>3010763</v>
          </cell>
        </row>
        <row r="2753">
          <cell r="AK2753">
            <v>3010764</v>
          </cell>
          <cell r="AL2753" t="str">
            <v>Canine Femur with Three-Part Midshaft Fracture</v>
          </cell>
          <cell r="AN2753" t="str">
            <v>No</v>
          </cell>
          <cell r="AP2753" t="str">
            <v>V0454 Pacific Research Labs</v>
          </cell>
          <cell r="AQ2753">
            <v>50</v>
          </cell>
          <cell r="AR2753">
            <v>0</v>
          </cell>
          <cell r="AT2753">
            <v>50</v>
          </cell>
          <cell r="AU2753">
            <v>30.75</v>
          </cell>
          <cell r="AV2753">
            <v>3010764</v>
          </cell>
        </row>
        <row r="2754">
          <cell r="AK2754">
            <v>3010765</v>
          </cell>
          <cell r="AL2754" t="str">
            <v>Hal Adult Multipurpose Airway and CPR Trainer, Dark</v>
          </cell>
          <cell r="AM2754" t="str">
            <v>A</v>
          </cell>
          <cell r="AN2754" t="str">
            <v>No</v>
          </cell>
          <cell r="AP2754" t="str">
            <v>V0975 Gaumard Scientific Co. Inc.</v>
          </cell>
          <cell r="AR2754">
            <v>0</v>
          </cell>
          <cell r="AU2754">
            <v>1746.5</v>
          </cell>
          <cell r="AV2754">
            <v>3010765</v>
          </cell>
        </row>
        <row r="2755">
          <cell r="AK2755">
            <v>3010766</v>
          </cell>
          <cell r="AL2755" t="str">
            <v>Performalift L/A Backrest 31" AC pad with ABC system</v>
          </cell>
          <cell r="AN2755" t="str">
            <v>No</v>
          </cell>
          <cell r="AP2755" t="str">
            <v>V1297 Oakworks Solutions</v>
          </cell>
          <cell r="AR2755">
            <v>0</v>
          </cell>
          <cell r="AU2755">
            <v>2856</v>
          </cell>
          <cell r="AV2755">
            <v>3010766</v>
          </cell>
        </row>
        <row r="2756">
          <cell r="AK2756">
            <v>3010767</v>
          </cell>
          <cell r="AL2756" t="str">
            <v>5 Year Old Multipurpose Patient Simulator, Dark</v>
          </cell>
          <cell r="AN2756" t="str">
            <v>No</v>
          </cell>
          <cell r="AP2756" t="str">
            <v>V0975 Gaumard Scientific Co. Inc.</v>
          </cell>
          <cell r="AR2756">
            <v>0</v>
          </cell>
          <cell r="AU2756">
            <v>1046.5</v>
          </cell>
          <cell r="AV2756">
            <v>3010767</v>
          </cell>
        </row>
        <row r="2757">
          <cell r="AK2757">
            <v>3010768</v>
          </cell>
          <cell r="AL2757" t="str">
            <v>Adult Intraosseous Leg with Stand</v>
          </cell>
          <cell r="AN2757" t="str">
            <v>No</v>
          </cell>
          <cell r="AP2757" t="str">
            <v>V1160 Nasco Fort Atkinson</v>
          </cell>
          <cell r="AR2757">
            <v>0</v>
          </cell>
          <cell r="AU2757">
            <v>181.94</v>
          </cell>
          <cell r="AV2757">
            <v>3010768</v>
          </cell>
        </row>
        <row r="2758">
          <cell r="AK2758">
            <v>3010769</v>
          </cell>
          <cell r="AL2758" t="str">
            <v>External Jugular Module</v>
          </cell>
          <cell r="AN2758" t="str">
            <v>No</v>
          </cell>
          <cell r="AP2758" t="str">
            <v>V1001 Laerdal Medical Corporation</v>
          </cell>
          <cell r="AR2758">
            <v>0</v>
          </cell>
          <cell r="AU2758">
            <v>78</v>
          </cell>
          <cell r="AV2758">
            <v>3010769</v>
          </cell>
        </row>
        <row r="2759">
          <cell r="AK2759">
            <v>3010770</v>
          </cell>
          <cell r="AL2759" t="str">
            <v>Pocket Nurse Deluxe Radiant Infant Warmer</v>
          </cell>
          <cell r="AN2759" t="str">
            <v>No</v>
          </cell>
          <cell r="AP2759" t="str">
            <v>V1625 Pocket Nurse</v>
          </cell>
          <cell r="AR2759">
            <v>0</v>
          </cell>
          <cell r="AU2759">
            <v>2763.08</v>
          </cell>
          <cell r="AV2759">
            <v>3010770</v>
          </cell>
        </row>
        <row r="2760">
          <cell r="AK2760">
            <v>3010771</v>
          </cell>
          <cell r="AL2760" t="str">
            <v>Pocket Nurse Infant Incubator</v>
          </cell>
          <cell r="AN2760" t="str">
            <v>No</v>
          </cell>
          <cell r="AP2760" t="str">
            <v>V1625 Pocket Nurse</v>
          </cell>
          <cell r="AR2760">
            <v>0</v>
          </cell>
          <cell r="AU2760">
            <v>2697.29</v>
          </cell>
          <cell r="AV2760">
            <v>3010771</v>
          </cell>
        </row>
        <row r="2761">
          <cell r="AK2761">
            <v>3010772</v>
          </cell>
          <cell r="AL2761" t="str">
            <v>Pocket Nurse Hydraulic Multi-Treatment Stretcher</v>
          </cell>
          <cell r="AN2761" t="str">
            <v>No</v>
          </cell>
          <cell r="AP2761" t="str">
            <v>V1625 Pocket Nurse</v>
          </cell>
          <cell r="AR2761">
            <v>0</v>
          </cell>
          <cell r="AU2761">
            <v>2526.2399999999998</v>
          </cell>
          <cell r="AV2761">
            <v>3010772</v>
          </cell>
        </row>
        <row r="2762">
          <cell r="AK2762">
            <v>3010773</v>
          </cell>
          <cell r="AL2762" t="str">
            <v>Standard Crib 30 x 60 x 61 Inch</v>
          </cell>
          <cell r="AN2762" t="str">
            <v>No</v>
          </cell>
          <cell r="AP2762" t="str">
            <v>V1625 Pocket Nurse</v>
          </cell>
          <cell r="AR2762">
            <v>0</v>
          </cell>
          <cell r="AU2762">
            <v>2376.52</v>
          </cell>
          <cell r="AV2762">
            <v>3010773</v>
          </cell>
        </row>
        <row r="2763">
          <cell r="AK2763">
            <v>3010774</v>
          </cell>
          <cell r="AL2763" t="str">
            <v>Pocket Nurse Fetal Monitor</v>
          </cell>
          <cell r="AN2763" t="str">
            <v>No</v>
          </cell>
          <cell r="AP2763" t="str">
            <v>V1625 Pocket Nurse</v>
          </cell>
          <cell r="AR2763">
            <v>0</v>
          </cell>
          <cell r="AU2763">
            <v>2068.36</v>
          </cell>
          <cell r="AV2763">
            <v>3010774</v>
          </cell>
        </row>
        <row r="2764">
          <cell r="AK2764">
            <v>3010775</v>
          </cell>
          <cell r="AL2764" t="str">
            <v>Pocket Nurse Basic Radiant Infant Warmer for Simulation</v>
          </cell>
          <cell r="AN2764" t="str">
            <v>No</v>
          </cell>
          <cell r="AP2764" t="str">
            <v>V1625 Pocket Nurse</v>
          </cell>
          <cell r="AR2764">
            <v>0</v>
          </cell>
          <cell r="AU2764">
            <v>2013.1</v>
          </cell>
          <cell r="AV2764">
            <v>3010775</v>
          </cell>
        </row>
        <row r="2765">
          <cell r="AK2765">
            <v>3010776</v>
          </cell>
          <cell r="AL2765" t="str">
            <v>Pocket Nurse Wireless Nurse Call System</v>
          </cell>
          <cell r="AN2765" t="str">
            <v>No</v>
          </cell>
          <cell r="AP2765" t="str">
            <v>V1625 Pocket Nurse</v>
          </cell>
          <cell r="AR2765">
            <v>0</v>
          </cell>
          <cell r="AU2765">
            <v>1736.79</v>
          </cell>
          <cell r="AV2765">
            <v>3010776</v>
          </cell>
        </row>
        <row r="2766">
          <cell r="AK2766">
            <v>3010777</v>
          </cell>
          <cell r="AL2766" t="str">
            <v>Pocket Nurse Adj. Height Transport Stretcher (3 Crank)</v>
          </cell>
          <cell r="AN2766" t="str">
            <v>No</v>
          </cell>
          <cell r="AP2766" t="str">
            <v>V1625 Pocket Nurse</v>
          </cell>
          <cell r="AR2766">
            <v>0</v>
          </cell>
          <cell r="AU2766">
            <v>1469.96</v>
          </cell>
          <cell r="AV2766">
            <v>3010777</v>
          </cell>
        </row>
        <row r="2767">
          <cell r="AK2767">
            <v>3010778</v>
          </cell>
          <cell r="AL2767" t="str">
            <v>Pocket Nurse Standard Transport Stretcher (2 Crank)</v>
          </cell>
          <cell r="AN2767" t="str">
            <v>No</v>
          </cell>
          <cell r="AP2767" t="str">
            <v>V1625 Pocket Nurse</v>
          </cell>
          <cell r="AR2767">
            <v>0</v>
          </cell>
          <cell r="AU2767">
            <v>1263.1199999999999</v>
          </cell>
          <cell r="AV2767">
            <v>3010778</v>
          </cell>
        </row>
        <row r="2768">
          <cell r="AK2768">
            <v>3010779</v>
          </cell>
          <cell r="AL2768" t="str">
            <v>Pocket Nurse General Transport Stretcher</v>
          </cell>
          <cell r="AN2768" t="str">
            <v>No</v>
          </cell>
          <cell r="AP2768" t="str">
            <v>V1625 Pocket Nurse</v>
          </cell>
          <cell r="AR2768">
            <v>0</v>
          </cell>
          <cell r="AU2768">
            <v>1184.18</v>
          </cell>
          <cell r="AV2768">
            <v>3010779</v>
          </cell>
        </row>
        <row r="2769">
          <cell r="AK2769">
            <v>3010780</v>
          </cell>
          <cell r="AL2769" t="str">
            <v>SimObesityShirt V2</v>
          </cell>
          <cell r="AN2769" t="str">
            <v>No</v>
          </cell>
          <cell r="AP2769" t="str">
            <v>V1625 Pocket Nurse</v>
          </cell>
          <cell r="AR2769">
            <v>0</v>
          </cell>
          <cell r="AU2769">
            <v>706.56</v>
          </cell>
          <cell r="AV2769">
            <v>3010780</v>
          </cell>
        </row>
        <row r="2770">
          <cell r="AK2770">
            <v>3010781</v>
          </cell>
          <cell r="AL2770" t="str">
            <v>SimObesityShirt V2</v>
          </cell>
          <cell r="AN2770" t="str">
            <v>No</v>
          </cell>
          <cell r="AP2770" t="str">
            <v>V1625 Pocket Nurse</v>
          </cell>
          <cell r="AR2770">
            <v>0</v>
          </cell>
          <cell r="AU2770">
            <v>706.56</v>
          </cell>
          <cell r="AV2770">
            <v>3010781</v>
          </cell>
        </row>
        <row r="2771">
          <cell r="AK2771">
            <v>3010782</v>
          </cell>
          <cell r="AL2771" t="str">
            <v>Demo Dose Medication Labeling Package - 64 Bit</v>
          </cell>
          <cell r="AN2771" t="str">
            <v>No</v>
          </cell>
          <cell r="AP2771" t="str">
            <v>V1625 Pocket Nurse</v>
          </cell>
          <cell r="AR2771">
            <v>0</v>
          </cell>
          <cell r="AU2771">
            <v>668.77</v>
          </cell>
          <cell r="AV2771">
            <v>3010782</v>
          </cell>
        </row>
        <row r="2772">
          <cell r="AK2772">
            <v>3010783</v>
          </cell>
          <cell r="AL2772" t="str">
            <v>Pocket Nurse SimObesitySuit Jr</v>
          </cell>
          <cell r="AN2772" t="str">
            <v>No</v>
          </cell>
          <cell r="AP2772" t="str">
            <v>V1625 Pocket Nurse</v>
          </cell>
          <cell r="AR2772">
            <v>0</v>
          </cell>
          <cell r="AU2772">
            <v>562.49</v>
          </cell>
          <cell r="AV2772">
            <v>3010783</v>
          </cell>
        </row>
        <row r="2773">
          <cell r="AK2773">
            <v>3010784</v>
          </cell>
          <cell r="AL2773" t="str">
            <v>Pocket Nurse SimObesitySuit Jr</v>
          </cell>
          <cell r="AN2773" t="str">
            <v>No</v>
          </cell>
          <cell r="AP2773" t="str">
            <v>V1625 Pocket Nurse</v>
          </cell>
          <cell r="AR2773">
            <v>0</v>
          </cell>
          <cell r="AU2773">
            <v>562.49</v>
          </cell>
          <cell r="AV2773">
            <v>3010784</v>
          </cell>
        </row>
        <row r="2774">
          <cell r="AK2774">
            <v>3010785</v>
          </cell>
          <cell r="AL2774" t="str">
            <v>Pocket Nurse Bassinet with Bonus Linen Package</v>
          </cell>
          <cell r="AN2774" t="str">
            <v>No</v>
          </cell>
          <cell r="AP2774" t="str">
            <v>V1625 Pocket Nurse</v>
          </cell>
          <cell r="AR2774">
            <v>0</v>
          </cell>
          <cell r="AU2774">
            <v>473.67</v>
          </cell>
          <cell r="AV2774">
            <v>3010785</v>
          </cell>
        </row>
        <row r="2775">
          <cell r="AK2775">
            <v>3010786</v>
          </cell>
          <cell r="AL2775" t="str">
            <v>Pocket Nurse Stainless Steel Bassinet with One Drawer/Shelf</v>
          </cell>
          <cell r="AN2775" t="str">
            <v>No</v>
          </cell>
          <cell r="AP2775" t="str">
            <v>V1625 Pocket Nurse</v>
          </cell>
          <cell r="AR2775">
            <v>0</v>
          </cell>
          <cell r="AU2775">
            <v>473.67</v>
          </cell>
          <cell r="AV2775">
            <v>3010786</v>
          </cell>
        </row>
        <row r="2776">
          <cell r="AK2776">
            <v>3010787</v>
          </cell>
          <cell r="AL2776" t="str">
            <v>SimObesity Leggings Pair</v>
          </cell>
          <cell r="AN2776" t="str">
            <v>No</v>
          </cell>
          <cell r="AP2776" t="str">
            <v>V1625 Pocket Nurse</v>
          </cell>
          <cell r="AR2776">
            <v>0</v>
          </cell>
          <cell r="AU2776">
            <v>436.83</v>
          </cell>
          <cell r="AV2776">
            <v>3010787</v>
          </cell>
        </row>
        <row r="2777">
          <cell r="AK2777">
            <v>3010788</v>
          </cell>
          <cell r="AL2777" t="str">
            <v>SimObesity Leggings Pair</v>
          </cell>
          <cell r="AN2777" t="str">
            <v>No</v>
          </cell>
          <cell r="AP2777" t="str">
            <v>V1625 Pocket Nurse</v>
          </cell>
          <cell r="AR2777">
            <v>0</v>
          </cell>
          <cell r="AU2777">
            <v>436.83</v>
          </cell>
          <cell r="AV2777">
            <v>3010788</v>
          </cell>
        </row>
        <row r="2778">
          <cell r="AK2778">
            <v>3010789</v>
          </cell>
          <cell r="AL2778" t="str">
            <v>Pocket Nurse Pro Doppler with 4 MHz Probe</v>
          </cell>
          <cell r="AN2778" t="str">
            <v>No</v>
          </cell>
          <cell r="AP2778" t="str">
            <v>V1625 Pocket Nurse</v>
          </cell>
          <cell r="AR2778">
            <v>0</v>
          </cell>
          <cell r="AU2778">
            <v>390.78</v>
          </cell>
          <cell r="AV2778">
            <v>3010789</v>
          </cell>
        </row>
        <row r="2779">
          <cell r="AK2779">
            <v>3010790</v>
          </cell>
          <cell r="AL2779" t="str">
            <v>Pocket Nurse Prefilled Crash Cart Drawer Insert</v>
          </cell>
          <cell r="AN2779" t="str">
            <v>No</v>
          </cell>
          <cell r="AP2779" t="str">
            <v>V1625 Pocket Nurse</v>
          </cell>
          <cell r="AR2779">
            <v>0</v>
          </cell>
          <cell r="AU2779">
            <v>382.1</v>
          </cell>
          <cell r="AV2779">
            <v>3010790</v>
          </cell>
        </row>
        <row r="2780">
          <cell r="AK2780">
            <v>3010791</v>
          </cell>
          <cell r="AL2780" t="str">
            <v>Simulated IV Lab Hood</v>
          </cell>
          <cell r="AN2780" t="str">
            <v>No</v>
          </cell>
          <cell r="AP2780" t="str">
            <v>V1625 Pocket Nurse</v>
          </cell>
          <cell r="AR2780">
            <v>0</v>
          </cell>
          <cell r="AU2780">
            <v>339.53</v>
          </cell>
          <cell r="AV2780">
            <v>3010791</v>
          </cell>
        </row>
        <row r="2781">
          <cell r="AK2781">
            <v>3010792</v>
          </cell>
          <cell r="AL2781" t="str">
            <v>Pocket Nurse NG and Tracheostomy Teaching Torso Bundle</v>
          </cell>
          <cell r="AN2781" t="str">
            <v>No</v>
          </cell>
          <cell r="AP2781" t="str">
            <v>V1625 Pocket Nurse</v>
          </cell>
          <cell r="AR2781">
            <v>0</v>
          </cell>
          <cell r="AU2781">
            <v>317.3</v>
          </cell>
          <cell r="AV2781">
            <v>3010792</v>
          </cell>
        </row>
        <row r="2782">
          <cell r="AK2782">
            <v>3010793</v>
          </cell>
          <cell r="AL2782" t="str">
            <v>Pocket Nurse NG &amp; Tracheostomy Teaching Torso</v>
          </cell>
          <cell r="AN2782" t="str">
            <v>No</v>
          </cell>
          <cell r="AP2782" t="str">
            <v>V1625 Pocket Nurse</v>
          </cell>
          <cell r="AR2782">
            <v>0</v>
          </cell>
          <cell r="AU2782">
            <v>315.77999999999997</v>
          </cell>
          <cell r="AV2782">
            <v>3010793</v>
          </cell>
        </row>
        <row r="2783">
          <cell r="AK2783">
            <v>3010794</v>
          </cell>
          <cell r="AL2783" t="str">
            <v>Pocket Nurse SimLeggings</v>
          </cell>
          <cell r="AN2783" t="str">
            <v>No</v>
          </cell>
          <cell r="AP2783" t="str">
            <v>V1625 Pocket Nurse</v>
          </cell>
          <cell r="AR2783">
            <v>0</v>
          </cell>
          <cell r="AU2783">
            <v>281.24</v>
          </cell>
          <cell r="AV2783">
            <v>3010794</v>
          </cell>
        </row>
        <row r="2784">
          <cell r="AK2784">
            <v>3010795</v>
          </cell>
          <cell r="AL2784" t="str">
            <v>Pocket Nurse SimLeggings</v>
          </cell>
          <cell r="AN2784" t="str">
            <v>No</v>
          </cell>
          <cell r="AP2784" t="str">
            <v>V1625 Pocket Nurse</v>
          </cell>
          <cell r="AR2784">
            <v>0</v>
          </cell>
          <cell r="AU2784">
            <v>281.24</v>
          </cell>
          <cell r="AV2784">
            <v>3010795</v>
          </cell>
        </row>
        <row r="2785">
          <cell r="AK2785">
            <v>3010796</v>
          </cell>
          <cell r="AL2785" t="str">
            <v>Pocket Nurse SimLeggings</v>
          </cell>
          <cell r="AN2785" t="str">
            <v>No</v>
          </cell>
          <cell r="AP2785" t="str">
            <v>V1625 Pocket Nurse</v>
          </cell>
          <cell r="AR2785">
            <v>0</v>
          </cell>
          <cell r="AU2785">
            <v>281.24</v>
          </cell>
          <cell r="AV2785">
            <v>3010796</v>
          </cell>
        </row>
        <row r="2786">
          <cell r="AK2786">
            <v>3010797</v>
          </cell>
          <cell r="AL2786" t="str">
            <v>Pocket Nurse SimLeggings</v>
          </cell>
          <cell r="AN2786" t="str">
            <v>No</v>
          </cell>
          <cell r="AP2786" t="str">
            <v>V1625 Pocket Nurse</v>
          </cell>
          <cell r="AR2786">
            <v>0</v>
          </cell>
          <cell r="AU2786">
            <v>281.24</v>
          </cell>
          <cell r="AV2786">
            <v>3010797</v>
          </cell>
        </row>
        <row r="2787">
          <cell r="AK2787">
            <v>3010798</v>
          </cell>
          <cell r="AL2787" t="str">
            <v>SimSleeves Pair</v>
          </cell>
          <cell r="AN2787" t="str">
            <v>No</v>
          </cell>
          <cell r="AP2787" t="str">
            <v>V1625 Pocket Nurse</v>
          </cell>
          <cell r="AR2787">
            <v>0</v>
          </cell>
          <cell r="AU2787">
            <v>281.24</v>
          </cell>
          <cell r="AV2787">
            <v>3010798</v>
          </cell>
        </row>
        <row r="2788">
          <cell r="AK2788">
            <v>3010799</v>
          </cell>
          <cell r="AL2788" t="str">
            <v>SimSleeves Pair</v>
          </cell>
          <cell r="AN2788" t="str">
            <v>No</v>
          </cell>
          <cell r="AP2788" t="str">
            <v>V1625 Pocket Nurse</v>
          </cell>
          <cell r="AR2788">
            <v>0</v>
          </cell>
          <cell r="AU2788">
            <v>281.24</v>
          </cell>
          <cell r="AV2788">
            <v>3010799</v>
          </cell>
        </row>
        <row r="2789">
          <cell r="AK2789">
            <v>3010800</v>
          </cell>
          <cell r="AL2789" t="str">
            <v>SimSleeves Pair</v>
          </cell>
          <cell r="AN2789" t="str">
            <v>No</v>
          </cell>
          <cell r="AP2789" t="str">
            <v>V1625 Pocket Nurse</v>
          </cell>
          <cell r="AR2789">
            <v>0</v>
          </cell>
          <cell r="AU2789">
            <v>281.24</v>
          </cell>
          <cell r="AV2789">
            <v>3010800</v>
          </cell>
        </row>
        <row r="2790">
          <cell r="AK2790">
            <v>3010801</v>
          </cell>
          <cell r="AL2790" t="str">
            <v>SimSleeves Pair</v>
          </cell>
          <cell r="AN2790" t="str">
            <v>No</v>
          </cell>
          <cell r="AP2790" t="str">
            <v>V1625 Pocket Nurse</v>
          </cell>
          <cell r="AR2790">
            <v>0</v>
          </cell>
          <cell r="AU2790">
            <v>281.24</v>
          </cell>
          <cell r="AV2790">
            <v>3010801</v>
          </cell>
        </row>
        <row r="2791">
          <cell r="AK2791">
            <v>3010802</v>
          </cell>
          <cell r="AL2791" t="str">
            <v>Demo Dose Med Refill Kit Bundle</v>
          </cell>
          <cell r="AN2791" t="str">
            <v>No</v>
          </cell>
          <cell r="AP2791" t="str">
            <v>V1625 Pocket Nurse</v>
          </cell>
          <cell r="AR2791">
            <v>0</v>
          </cell>
          <cell r="AU2791">
            <v>241.22</v>
          </cell>
          <cell r="AV2791">
            <v>3010802</v>
          </cell>
        </row>
        <row r="2792">
          <cell r="AK2792">
            <v>3010803</v>
          </cell>
          <cell r="AL2792" t="str">
            <v>Pocket Nurse Prefilled NP/PA Diagnostic Tote</v>
          </cell>
          <cell r="AN2792" t="str">
            <v>No</v>
          </cell>
          <cell r="AP2792" t="str">
            <v>V1625 Pocket Nurse</v>
          </cell>
          <cell r="AR2792">
            <v>0</v>
          </cell>
          <cell r="AU2792">
            <v>217.88</v>
          </cell>
          <cell r="AV2792">
            <v>3010803</v>
          </cell>
        </row>
        <row r="2793">
          <cell r="AK2793">
            <v>3010804</v>
          </cell>
          <cell r="AL2793" t="str">
            <v>Pocket Nurse Stainless Steel Baby Bassinet with Shelves</v>
          </cell>
          <cell r="AN2793" t="str">
            <v>No</v>
          </cell>
          <cell r="AP2793" t="str">
            <v>V1625 Pocket Nurse</v>
          </cell>
          <cell r="AR2793">
            <v>0</v>
          </cell>
          <cell r="AU2793">
            <v>190.85</v>
          </cell>
          <cell r="AV2793">
            <v>3010804</v>
          </cell>
        </row>
        <row r="2794">
          <cell r="AK2794">
            <v>3010805</v>
          </cell>
          <cell r="AL2794" t="str">
            <v>Demo Dose Med-Dispense Sample Pack for the 06-93-3425N</v>
          </cell>
          <cell r="AN2794" t="str">
            <v>No</v>
          </cell>
          <cell r="AP2794" t="str">
            <v>V1625 Pocket Nurse</v>
          </cell>
          <cell r="AR2794">
            <v>0</v>
          </cell>
          <cell r="AU2794">
            <v>158.6</v>
          </cell>
          <cell r="AV2794">
            <v>3010805</v>
          </cell>
        </row>
        <row r="2795">
          <cell r="AK2795">
            <v>3010806</v>
          </cell>
          <cell r="AL2795" t="str">
            <v>Pocket Nurse Progra-Temp Simulated Thermometer</v>
          </cell>
          <cell r="AN2795" t="str">
            <v>No</v>
          </cell>
          <cell r="AP2795" t="str">
            <v>V1625 Pocket Nurse</v>
          </cell>
          <cell r="AR2795">
            <v>0</v>
          </cell>
          <cell r="AU2795">
            <v>157.1</v>
          </cell>
          <cell r="AV2795">
            <v>3010806</v>
          </cell>
        </row>
        <row r="2796">
          <cell r="AK2796">
            <v>3010807</v>
          </cell>
          <cell r="AL2796" t="str">
            <v>Demo Dose Oral Medication Set #1</v>
          </cell>
          <cell r="AN2796" t="str">
            <v>No</v>
          </cell>
          <cell r="AP2796" t="str">
            <v>V1625 Pocket Nurse</v>
          </cell>
          <cell r="AR2796">
            <v>0</v>
          </cell>
          <cell r="AU2796">
            <v>134.72</v>
          </cell>
          <cell r="AV2796">
            <v>3010807</v>
          </cell>
        </row>
        <row r="2797">
          <cell r="AK2797">
            <v>3010808</v>
          </cell>
          <cell r="AL2797" t="str">
            <v>Pocket Nurse SimLeggings Pediatric New Born Pair</v>
          </cell>
          <cell r="AN2797" t="str">
            <v>No</v>
          </cell>
          <cell r="AP2797" t="str">
            <v>V1625 Pocket Nurse</v>
          </cell>
          <cell r="AR2797">
            <v>0</v>
          </cell>
          <cell r="AU2797">
            <v>131.24</v>
          </cell>
          <cell r="AV2797">
            <v>3010808</v>
          </cell>
        </row>
        <row r="2798">
          <cell r="AK2798">
            <v>3010809</v>
          </cell>
          <cell r="AL2798" t="str">
            <v>Pocket Nurse SimLeggings Pediatric New Born Pair</v>
          </cell>
          <cell r="AN2798" t="str">
            <v>No</v>
          </cell>
          <cell r="AP2798" t="str">
            <v>V1625 Pocket Nurse</v>
          </cell>
          <cell r="AR2798">
            <v>0</v>
          </cell>
          <cell r="AU2798">
            <v>131.24</v>
          </cell>
          <cell r="AV2798">
            <v>3010809</v>
          </cell>
        </row>
        <row r="2799">
          <cell r="AK2799">
            <v>3010810</v>
          </cell>
          <cell r="AL2799" t="str">
            <v>Pocket Nurse SimLeggings Pediatric One Year Old Pair</v>
          </cell>
          <cell r="AN2799" t="str">
            <v>No</v>
          </cell>
          <cell r="AP2799" t="str">
            <v>V1625 Pocket Nurse</v>
          </cell>
          <cell r="AR2799">
            <v>0</v>
          </cell>
          <cell r="AU2799">
            <v>131.24</v>
          </cell>
          <cell r="AV2799">
            <v>3010810</v>
          </cell>
        </row>
        <row r="2800">
          <cell r="AK2800">
            <v>3010811</v>
          </cell>
          <cell r="AL2800" t="str">
            <v>Pocket Nurse SimLeggings Pediatric One Year Old Pair</v>
          </cell>
          <cell r="AN2800" t="str">
            <v>No</v>
          </cell>
          <cell r="AP2800" t="str">
            <v>V1625 Pocket Nurse</v>
          </cell>
          <cell r="AR2800">
            <v>0</v>
          </cell>
          <cell r="AU2800">
            <v>131.24</v>
          </cell>
          <cell r="AV2800">
            <v>3010811</v>
          </cell>
        </row>
        <row r="2801">
          <cell r="AK2801">
            <v>3010812</v>
          </cell>
          <cell r="AL2801" t="str">
            <v>Pocket Nurse SimLeggings Pediatric Five Year Old Pair</v>
          </cell>
          <cell r="AN2801" t="str">
            <v>No</v>
          </cell>
          <cell r="AP2801" t="str">
            <v>V1625 Pocket Nurse</v>
          </cell>
          <cell r="AR2801">
            <v>0</v>
          </cell>
          <cell r="AU2801">
            <v>131.24</v>
          </cell>
          <cell r="AV2801">
            <v>3010812</v>
          </cell>
        </row>
        <row r="2802">
          <cell r="AK2802">
            <v>3010813</v>
          </cell>
          <cell r="AL2802" t="str">
            <v>Pocket Nurse SimLeggings Pediatric Five Year Old Pair</v>
          </cell>
          <cell r="AN2802" t="str">
            <v>No</v>
          </cell>
          <cell r="AP2802" t="str">
            <v>V1625 Pocket Nurse</v>
          </cell>
          <cell r="AR2802">
            <v>0</v>
          </cell>
          <cell r="AU2802">
            <v>131.24</v>
          </cell>
          <cell r="AV2802">
            <v>3010813</v>
          </cell>
        </row>
        <row r="2803">
          <cell r="AK2803">
            <v>3010814</v>
          </cell>
          <cell r="AL2803" t="str">
            <v>Pocket Nurse Pre-Filled PT Advanced Tote</v>
          </cell>
          <cell r="AN2803" t="str">
            <v>No</v>
          </cell>
          <cell r="AP2803" t="str">
            <v>V1625 Pocket Nurse</v>
          </cell>
          <cell r="AR2803">
            <v>0</v>
          </cell>
          <cell r="AU2803">
            <v>118.42</v>
          </cell>
          <cell r="AV2803">
            <v>3010814</v>
          </cell>
        </row>
        <row r="2804">
          <cell r="AK2804">
            <v>3010815</v>
          </cell>
          <cell r="AL2804" t="str">
            <v>Pocket Nurse Handheld Refractometer</v>
          </cell>
          <cell r="AN2804" t="str">
            <v>No</v>
          </cell>
          <cell r="AP2804" t="str">
            <v>V1625 Pocket Nurse</v>
          </cell>
          <cell r="AR2804">
            <v>0</v>
          </cell>
          <cell r="AU2804">
            <v>114.83</v>
          </cell>
          <cell r="AV2804">
            <v>3010815</v>
          </cell>
        </row>
        <row r="2805">
          <cell r="AK2805">
            <v>3010816</v>
          </cell>
          <cell r="AL2805" t="str">
            <v>Pocket Nurse Prefilled Crash Cart Drawer Insert</v>
          </cell>
          <cell r="AN2805" t="str">
            <v>No</v>
          </cell>
          <cell r="AP2805" t="str">
            <v>V1625 Pocket Nurse</v>
          </cell>
          <cell r="AR2805">
            <v>0</v>
          </cell>
          <cell r="AU2805">
            <v>109.73</v>
          </cell>
          <cell r="AV2805">
            <v>3010816</v>
          </cell>
        </row>
        <row r="2806">
          <cell r="AK2806">
            <v>3010817</v>
          </cell>
          <cell r="AL2806" t="str">
            <v>Demo Dose Simulated Blood Product Set with Stand</v>
          </cell>
          <cell r="AN2806" t="str">
            <v>No</v>
          </cell>
          <cell r="AP2806" t="str">
            <v>V1625 Pocket Nurse</v>
          </cell>
          <cell r="AR2806">
            <v>0</v>
          </cell>
          <cell r="AU2806">
            <v>107.05</v>
          </cell>
          <cell r="AV2806">
            <v>3010817</v>
          </cell>
        </row>
        <row r="2807">
          <cell r="AK2807">
            <v>3010818</v>
          </cell>
          <cell r="AL2807" t="str">
            <v>Pocket Nurse SimLab Medical Record - 4G Flashdrive</v>
          </cell>
          <cell r="AN2807" t="str">
            <v>No</v>
          </cell>
          <cell r="AP2807" t="str">
            <v>V1625 Pocket Nurse</v>
          </cell>
          <cell r="AR2807">
            <v>0</v>
          </cell>
          <cell r="AU2807">
            <v>106.58</v>
          </cell>
          <cell r="AV2807">
            <v>3010818</v>
          </cell>
        </row>
        <row r="2808">
          <cell r="AK2808">
            <v>3010819</v>
          </cell>
          <cell r="AL2808" t="str">
            <v>Pocket Nurse Prefilled Crash Cart Drawer Insert</v>
          </cell>
          <cell r="AN2808" t="str">
            <v>No</v>
          </cell>
          <cell r="AP2808" t="str">
            <v>V1625 Pocket Nurse</v>
          </cell>
          <cell r="AR2808">
            <v>0</v>
          </cell>
          <cell r="AU2808">
            <v>102.63</v>
          </cell>
          <cell r="AV2808">
            <v>3010819</v>
          </cell>
        </row>
        <row r="2809">
          <cell r="AK2809">
            <v>3010820</v>
          </cell>
          <cell r="AL2809" t="str">
            <v>Pocket Nurse Diabetes Education Kit</v>
          </cell>
          <cell r="AN2809" t="str">
            <v>No</v>
          </cell>
          <cell r="AP2809" t="str">
            <v>V1625 Pocket Nurse</v>
          </cell>
          <cell r="AR2809">
            <v>0</v>
          </cell>
          <cell r="AU2809">
            <v>101.25</v>
          </cell>
          <cell r="AV2809">
            <v>3010820</v>
          </cell>
        </row>
        <row r="2810">
          <cell r="AK2810">
            <v>3010821</v>
          </cell>
          <cell r="AL2810" t="str">
            <v>Pocket Nurse Pre-Filled Med-Surg Tote</v>
          </cell>
          <cell r="AN2810" t="str">
            <v>No</v>
          </cell>
          <cell r="AP2810" t="str">
            <v>V1625 Pocket Nurse</v>
          </cell>
          <cell r="AR2810">
            <v>0</v>
          </cell>
          <cell r="AU2810">
            <v>96.46</v>
          </cell>
          <cell r="AV2810">
            <v>3010821</v>
          </cell>
        </row>
        <row r="2811">
          <cell r="AK2811">
            <v>3010822</v>
          </cell>
          <cell r="AL2811" t="str">
            <v>Demo Dose Oral Medication Set #2</v>
          </cell>
          <cell r="AN2811" t="str">
            <v>No</v>
          </cell>
          <cell r="AP2811" t="str">
            <v>V1625 Pocket Nurse</v>
          </cell>
          <cell r="AR2811">
            <v>0</v>
          </cell>
          <cell r="AU2811">
            <v>80.7</v>
          </cell>
          <cell r="AV2811">
            <v>3010822</v>
          </cell>
        </row>
        <row r="2812">
          <cell r="AK2812">
            <v>3010823</v>
          </cell>
          <cell r="AL2812" t="str">
            <v>Demo Dose ALPRAZolm (Xanx) 1 mg - 1000 Pills/Jar</v>
          </cell>
          <cell r="AN2812" t="str">
            <v>No</v>
          </cell>
          <cell r="AP2812" t="str">
            <v>V1625 Pocket Nurse</v>
          </cell>
          <cell r="AR2812">
            <v>0</v>
          </cell>
          <cell r="AU2812">
            <v>74.48</v>
          </cell>
          <cell r="AV2812">
            <v>3010823</v>
          </cell>
        </row>
        <row r="2813">
          <cell r="AK2813">
            <v>3010824</v>
          </cell>
          <cell r="AL2813" t="str">
            <v>Demo Dose Amoxicilln 250 mg - 1000 Pills/Jar</v>
          </cell>
          <cell r="AN2813" t="str">
            <v>No</v>
          </cell>
          <cell r="AP2813" t="str">
            <v>V1625 Pocket Nurse</v>
          </cell>
          <cell r="AR2813">
            <v>0</v>
          </cell>
          <cell r="AU2813">
            <v>74.48</v>
          </cell>
          <cell r="AV2813">
            <v>3010824</v>
          </cell>
        </row>
        <row r="2814">
          <cell r="AK2814">
            <v>3010825</v>
          </cell>
          <cell r="AL2814" t="str">
            <v>Demo Dose Cephalexn 500 mg - 1000 Pills/Jar</v>
          </cell>
          <cell r="AN2814" t="str">
            <v>No</v>
          </cell>
          <cell r="AP2814" t="str">
            <v>V1625 Pocket Nurse</v>
          </cell>
          <cell r="AR2814">
            <v>0</v>
          </cell>
          <cell r="AU2814">
            <v>74.48</v>
          </cell>
          <cell r="AV2814">
            <v>3010825</v>
          </cell>
        </row>
        <row r="2815">
          <cell r="AK2815">
            <v>3010826</v>
          </cell>
          <cell r="AL2815" t="str">
            <v>Demo Dose Esomeprazol 40 mg -1000 Pills/Jar</v>
          </cell>
          <cell r="AN2815" t="str">
            <v>No</v>
          </cell>
          <cell r="AP2815" t="str">
            <v>V1625 Pocket Nurse</v>
          </cell>
          <cell r="AR2815">
            <v>0</v>
          </cell>
          <cell r="AU2815">
            <v>74.48</v>
          </cell>
          <cell r="AV2815">
            <v>3010826</v>
          </cell>
        </row>
        <row r="2816">
          <cell r="AK2816">
            <v>3010827</v>
          </cell>
          <cell r="AL2816" t="str">
            <v>Demo Dose Fexofenadin Hydrochlorid (Allegr) 160mg 1,000ct</v>
          </cell>
          <cell r="AN2816" t="str">
            <v>No</v>
          </cell>
          <cell r="AP2816" t="str">
            <v>V1625 Pocket Nurse</v>
          </cell>
          <cell r="AR2816">
            <v>0</v>
          </cell>
          <cell r="AU2816">
            <v>74.48</v>
          </cell>
          <cell r="AV2816">
            <v>3010827</v>
          </cell>
        </row>
        <row r="2817">
          <cell r="AK2817">
            <v>3010828</v>
          </cell>
          <cell r="AL2817" t="str">
            <v>Demo Dose Furosemd 40 mg - 1000 Pills/Jar</v>
          </cell>
          <cell r="AN2817" t="str">
            <v>No</v>
          </cell>
          <cell r="AP2817" t="str">
            <v>V1625 Pocket Nurse</v>
          </cell>
          <cell r="AR2817">
            <v>0</v>
          </cell>
          <cell r="AU2817">
            <v>74.48</v>
          </cell>
          <cell r="AV2817">
            <v>3010828</v>
          </cell>
        </row>
        <row r="2818">
          <cell r="AK2818">
            <v>3010829</v>
          </cell>
          <cell r="AL2818" t="str">
            <v>Demo Dose Gabapentn 400 mg - 1000 Pills/Jar</v>
          </cell>
          <cell r="AN2818" t="str">
            <v>No</v>
          </cell>
          <cell r="AP2818" t="str">
            <v>V1625 Pocket Nurse</v>
          </cell>
          <cell r="AR2818">
            <v>0</v>
          </cell>
          <cell r="AU2818">
            <v>74.48</v>
          </cell>
          <cell r="AV2818">
            <v>3010829</v>
          </cell>
        </row>
        <row r="2819">
          <cell r="AK2819">
            <v>3010830</v>
          </cell>
          <cell r="AL2819" t="str">
            <v>Demo Dose Hyrdocodon APAP 5/500 mg - 1000 Pills/Jar</v>
          </cell>
          <cell r="AN2819" t="str">
            <v>No</v>
          </cell>
          <cell r="AP2819" t="str">
            <v>V1625 Pocket Nurse</v>
          </cell>
          <cell r="AR2819">
            <v>0</v>
          </cell>
          <cell r="AU2819">
            <v>74.48</v>
          </cell>
          <cell r="AV2819">
            <v>3010830</v>
          </cell>
        </row>
        <row r="2820">
          <cell r="AK2820">
            <v>3010831</v>
          </cell>
          <cell r="AL2820" t="str">
            <v>Demo Dose Hydroxyzin Paomat 25 mg - 1000 Pills/Jar</v>
          </cell>
          <cell r="AN2820" t="str">
            <v>No</v>
          </cell>
          <cell r="AP2820" t="str">
            <v>V1625 Pocket Nurse</v>
          </cell>
          <cell r="AR2820">
            <v>0</v>
          </cell>
          <cell r="AU2820">
            <v>74.48</v>
          </cell>
          <cell r="AV2820">
            <v>3010831</v>
          </cell>
        </row>
        <row r="2821">
          <cell r="AK2821">
            <v>3010832</v>
          </cell>
          <cell r="AL2821" t="str">
            <v>Demo Dose Atarx 25 mg - 1000 Pills/Jar</v>
          </cell>
          <cell r="AN2821" t="str">
            <v>No</v>
          </cell>
          <cell r="AP2821" t="str">
            <v>V1625 Pocket Nurse</v>
          </cell>
          <cell r="AR2821">
            <v>0</v>
          </cell>
          <cell r="AU2821">
            <v>74.48</v>
          </cell>
          <cell r="AV2821">
            <v>3010832</v>
          </cell>
        </row>
        <row r="2822">
          <cell r="AK2822">
            <v>3010833</v>
          </cell>
          <cell r="AL2822" t="str">
            <v>Demo Dose Ibuprofn 400 mg - 1000 Pills/Jar</v>
          </cell>
          <cell r="AN2822" t="str">
            <v>No</v>
          </cell>
          <cell r="AP2822" t="str">
            <v>V1625 Pocket Nurse</v>
          </cell>
          <cell r="AR2822">
            <v>0</v>
          </cell>
          <cell r="AU2822">
            <v>74.48</v>
          </cell>
          <cell r="AV2822">
            <v>3010833</v>
          </cell>
        </row>
        <row r="2823">
          <cell r="AK2823">
            <v>3010834</v>
          </cell>
          <cell r="AL2823" t="str">
            <v>Demo Dose Lanoxn 0.125 mg - 1000 Pills/Jar</v>
          </cell>
          <cell r="AN2823" t="str">
            <v>No</v>
          </cell>
          <cell r="AP2823" t="str">
            <v>V1625 Pocket Nurse</v>
          </cell>
          <cell r="AR2823">
            <v>0</v>
          </cell>
          <cell r="AU2823">
            <v>74.48</v>
          </cell>
          <cell r="AV2823">
            <v>3010834</v>
          </cell>
        </row>
        <row r="2824">
          <cell r="AK2824">
            <v>3010835</v>
          </cell>
          <cell r="AL2824" t="str">
            <v>Demo Dose Levothryroxyin 50 mg - 1000 Pills/Jar</v>
          </cell>
          <cell r="AN2824" t="str">
            <v>No</v>
          </cell>
          <cell r="AP2824" t="str">
            <v>V1625 Pocket Nurse</v>
          </cell>
          <cell r="AR2824">
            <v>0</v>
          </cell>
          <cell r="AU2824">
            <v>74.48</v>
          </cell>
          <cell r="AV2824">
            <v>3010835</v>
          </cell>
        </row>
        <row r="2825">
          <cell r="AK2825">
            <v>3010836</v>
          </cell>
          <cell r="AL2825" t="str">
            <v>Demo Dose Lisinoprl 10 mg - 1000 Pills/Jar</v>
          </cell>
          <cell r="AN2825" t="str">
            <v>No</v>
          </cell>
          <cell r="AP2825" t="str">
            <v>V1625 Pocket Nurse</v>
          </cell>
          <cell r="AR2825">
            <v>0</v>
          </cell>
          <cell r="AU2825">
            <v>74.48</v>
          </cell>
          <cell r="AV2825">
            <v>3010836</v>
          </cell>
        </row>
        <row r="2826">
          <cell r="AK2826">
            <v>3010837</v>
          </cell>
          <cell r="AL2826" t="str">
            <v>Demo Dose MetFORMN 500 mg - 1000 Pills/Jar</v>
          </cell>
          <cell r="AN2826" t="str">
            <v>No</v>
          </cell>
          <cell r="AP2826" t="str">
            <v>V1625 Pocket Nurse</v>
          </cell>
          <cell r="AR2826">
            <v>0</v>
          </cell>
          <cell r="AU2826">
            <v>74.48</v>
          </cell>
          <cell r="AV2826">
            <v>3010837</v>
          </cell>
        </row>
        <row r="2827">
          <cell r="AK2827">
            <v>3010838</v>
          </cell>
          <cell r="AL2827" t="str">
            <v>Demo Dose Prednison 25 mg - 1000 Pills/Jar</v>
          </cell>
          <cell r="AN2827" t="str">
            <v>No</v>
          </cell>
          <cell r="AP2827" t="str">
            <v>V1625 Pocket Nurse</v>
          </cell>
          <cell r="AR2827">
            <v>0</v>
          </cell>
          <cell r="AU2827">
            <v>74.48</v>
          </cell>
          <cell r="AV2827">
            <v>3010838</v>
          </cell>
        </row>
        <row r="2828">
          <cell r="AK2828">
            <v>3010839</v>
          </cell>
          <cell r="AL2828" t="str">
            <v>Demo Dose Sertralin 50 mg - 1000 Pills/Jar</v>
          </cell>
          <cell r="AN2828" t="str">
            <v>No</v>
          </cell>
          <cell r="AP2828" t="str">
            <v>V1625 Pocket Nurse</v>
          </cell>
          <cell r="AR2828">
            <v>0</v>
          </cell>
          <cell r="AU2828">
            <v>74.48</v>
          </cell>
          <cell r="AV2828">
            <v>3010839</v>
          </cell>
        </row>
        <row r="2829">
          <cell r="AK2829">
            <v>3010840</v>
          </cell>
          <cell r="AL2829" t="str">
            <v>Demo Dose Tablet White Small Round - 1000 Pills/Jar</v>
          </cell>
          <cell r="AN2829" t="str">
            <v>No</v>
          </cell>
          <cell r="AP2829" t="str">
            <v>V1625 Pocket Nurse</v>
          </cell>
          <cell r="AR2829">
            <v>0</v>
          </cell>
          <cell r="AU2829">
            <v>74.48</v>
          </cell>
          <cell r="AV2829">
            <v>3010840</v>
          </cell>
        </row>
        <row r="2830">
          <cell r="AK2830">
            <v>3010841</v>
          </cell>
          <cell r="AL2830" t="str">
            <v>Demo Dose Tablet White Small Round Scored - 1000 Pills/Jar</v>
          </cell>
          <cell r="AN2830" t="str">
            <v>No</v>
          </cell>
          <cell r="AP2830" t="str">
            <v>V1625 Pocket Nurse</v>
          </cell>
          <cell r="AR2830">
            <v>0</v>
          </cell>
          <cell r="AU2830">
            <v>74.48</v>
          </cell>
          <cell r="AV2830">
            <v>3010841</v>
          </cell>
        </row>
        <row r="2831">
          <cell r="AK2831">
            <v>3010842</v>
          </cell>
          <cell r="AL2831" t="str">
            <v>Demo Dose Caplet Brown Large Oval Scored - 1000 Pills/Jar</v>
          </cell>
          <cell r="AN2831" t="str">
            <v>No</v>
          </cell>
          <cell r="AP2831" t="str">
            <v>V1625 Pocket Nurse</v>
          </cell>
          <cell r="AR2831">
            <v>0</v>
          </cell>
          <cell r="AU2831">
            <v>74.48</v>
          </cell>
          <cell r="AV2831">
            <v>3010842</v>
          </cell>
        </row>
        <row r="2832">
          <cell r="AK2832">
            <v>3010843</v>
          </cell>
          <cell r="AL2832" t="str">
            <v>Demo Dose Tablet Brown Medium Round - 1000 Pills/Jar</v>
          </cell>
          <cell r="AN2832" t="str">
            <v>No</v>
          </cell>
          <cell r="AP2832" t="str">
            <v>V1625 Pocket Nurse</v>
          </cell>
          <cell r="AR2832">
            <v>0</v>
          </cell>
          <cell r="AU2832">
            <v>74.48</v>
          </cell>
          <cell r="AV2832">
            <v>3010843</v>
          </cell>
        </row>
        <row r="2833">
          <cell r="AK2833">
            <v>3010844</v>
          </cell>
          <cell r="AL2833" t="str">
            <v>Demo Dose Capsule Gel Red Medium Oval - 1000 Pills/Jar</v>
          </cell>
          <cell r="AN2833" t="str">
            <v>No</v>
          </cell>
          <cell r="AP2833" t="str">
            <v>V1625 Pocket Nurse</v>
          </cell>
          <cell r="AR2833">
            <v>0</v>
          </cell>
          <cell r="AU2833">
            <v>74.48</v>
          </cell>
          <cell r="AV2833">
            <v>3010844</v>
          </cell>
        </row>
        <row r="2834">
          <cell r="AK2834">
            <v>3010845</v>
          </cell>
          <cell r="AL2834" t="str">
            <v>Demo Dose Capsule Gel Red/White Med Oval - 1000 Pills/Jar</v>
          </cell>
          <cell r="AN2834" t="str">
            <v>No</v>
          </cell>
          <cell r="AP2834" t="str">
            <v>V1625 Pocket Nurse</v>
          </cell>
          <cell r="AR2834">
            <v>0</v>
          </cell>
          <cell r="AU2834">
            <v>74.48</v>
          </cell>
          <cell r="AV2834">
            <v>3010845</v>
          </cell>
        </row>
        <row r="2835">
          <cell r="AK2835">
            <v>3010846</v>
          </cell>
          <cell r="AL2835" t="str">
            <v>Demo Dose Capsule Gel Red/White Med Oval -1000 Pills/Jar</v>
          </cell>
          <cell r="AN2835" t="str">
            <v>No</v>
          </cell>
          <cell r="AP2835" t="str">
            <v>V1625 Pocket Nurse</v>
          </cell>
          <cell r="AR2835">
            <v>0</v>
          </cell>
          <cell r="AU2835">
            <v>74.48</v>
          </cell>
          <cell r="AV2835">
            <v>3010846</v>
          </cell>
        </row>
        <row r="2836">
          <cell r="AK2836">
            <v>3010847</v>
          </cell>
          <cell r="AL2836" t="str">
            <v>Demo Dose Tablet Reddish Orange Med Round- 1000 Pills/Jar</v>
          </cell>
          <cell r="AN2836" t="str">
            <v>No</v>
          </cell>
          <cell r="AP2836" t="str">
            <v>V1625 Pocket Nurse</v>
          </cell>
          <cell r="AR2836">
            <v>0</v>
          </cell>
          <cell r="AU2836">
            <v>74.48</v>
          </cell>
          <cell r="AV2836">
            <v>3010847</v>
          </cell>
        </row>
        <row r="2837">
          <cell r="AK2837">
            <v>3010848</v>
          </cell>
          <cell r="AL2837" t="str">
            <v>Demo Dose Tablet Salmon Medium Round Scored- 1000 Pills/Jar</v>
          </cell>
          <cell r="AN2837" t="str">
            <v>No</v>
          </cell>
          <cell r="AP2837" t="str">
            <v>V1625 Pocket Nurse</v>
          </cell>
          <cell r="AR2837">
            <v>0</v>
          </cell>
          <cell r="AU2837">
            <v>74.48</v>
          </cell>
          <cell r="AV2837">
            <v>3010848</v>
          </cell>
        </row>
        <row r="2838">
          <cell r="AK2838">
            <v>3010849</v>
          </cell>
          <cell r="AL2838" t="str">
            <v>Demo Dose Caplet Blue Medium Oval Scored- 1000 Pills/Jar</v>
          </cell>
          <cell r="AN2838" t="str">
            <v>No</v>
          </cell>
          <cell r="AP2838" t="str">
            <v>V1625 Pocket Nurse</v>
          </cell>
          <cell r="AR2838">
            <v>0</v>
          </cell>
          <cell r="AU2838">
            <v>74.48</v>
          </cell>
          <cell r="AV2838">
            <v>3010849</v>
          </cell>
        </row>
        <row r="2839">
          <cell r="AK2839">
            <v>3010850</v>
          </cell>
          <cell r="AL2839" t="str">
            <v>Demo Dose Caplet White Large Oval Scored- 1000 Pills/Jar</v>
          </cell>
          <cell r="AN2839" t="str">
            <v>No</v>
          </cell>
          <cell r="AP2839" t="str">
            <v>V1625 Pocket Nurse</v>
          </cell>
          <cell r="AR2839">
            <v>0</v>
          </cell>
          <cell r="AU2839">
            <v>74.48</v>
          </cell>
          <cell r="AV2839">
            <v>3010850</v>
          </cell>
        </row>
        <row r="2840">
          <cell r="AK2840">
            <v>3010851</v>
          </cell>
          <cell r="AL2840" t="str">
            <v>Demo Dose Caplet White Medium Oval/Football- 1000 Pills/Jar</v>
          </cell>
          <cell r="AN2840" t="str">
            <v>No</v>
          </cell>
          <cell r="AP2840" t="str">
            <v>V1625 Pocket Nurse</v>
          </cell>
          <cell r="AR2840">
            <v>0</v>
          </cell>
          <cell r="AU2840">
            <v>74.48</v>
          </cell>
          <cell r="AV2840">
            <v>3010851</v>
          </cell>
        </row>
        <row r="2841">
          <cell r="AK2841">
            <v>3010852</v>
          </cell>
          <cell r="AL2841" t="str">
            <v>Demo Dose Tablet Blue Medium Round Scored- 1000 Pills/Jar</v>
          </cell>
          <cell r="AN2841" t="str">
            <v>No</v>
          </cell>
          <cell r="AP2841" t="str">
            <v>V1625 Pocket Nurse</v>
          </cell>
          <cell r="AR2841">
            <v>0</v>
          </cell>
          <cell r="AU2841">
            <v>74.48</v>
          </cell>
          <cell r="AV2841">
            <v>3010852</v>
          </cell>
        </row>
        <row r="2842">
          <cell r="AK2842">
            <v>3010853</v>
          </cell>
          <cell r="AL2842" t="str">
            <v>Demo Dose Tablet Yellow Medium Round- 1000 Pills/Jar</v>
          </cell>
          <cell r="AN2842" t="str">
            <v>No</v>
          </cell>
          <cell r="AP2842" t="str">
            <v>V1625 Pocket Nurse</v>
          </cell>
          <cell r="AR2842">
            <v>0</v>
          </cell>
          <cell r="AU2842">
            <v>74.48</v>
          </cell>
          <cell r="AV2842">
            <v>3010853</v>
          </cell>
        </row>
        <row r="2843">
          <cell r="AK2843">
            <v>3010854</v>
          </cell>
          <cell r="AL2843" t="str">
            <v>Demo Dose Tablet Yellow Small Round Scored- 1000 Pills/Jar</v>
          </cell>
          <cell r="AN2843" t="str">
            <v>No</v>
          </cell>
          <cell r="AP2843" t="str">
            <v>V1625 Pocket Nurse</v>
          </cell>
          <cell r="AR2843">
            <v>0</v>
          </cell>
          <cell r="AU2843">
            <v>74.48</v>
          </cell>
          <cell r="AV2843">
            <v>3010854</v>
          </cell>
        </row>
        <row r="2844">
          <cell r="AK2844">
            <v>3010855</v>
          </cell>
          <cell r="AL2844" t="str">
            <v>Demo Dose Tablet White Medium Round Scored- 1000 Pills/Jar</v>
          </cell>
          <cell r="AN2844" t="str">
            <v>No</v>
          </cell>
          <cell r="AP2844" t="str">
            <v>V1625 Pocket Nurse</v>
          </cell>
          <cell r="AR2844">
            <v>0</v>
          </cell>
          <cell r="AU2844">
            <v>74.48</v>
          </cell>
          <cell r="AV2844">
            <v>3010855</v>
          </cell>
        </row>
        <row r="2845">
          <cell r="AK2845">
            <v>3010856</v>
          </cell>
          <cell r="AL2845" t="str">
            <v>Demo Dose Tablet Green Medium Oval- 1000 Pills/Jar</v>
          </cell>
          <cell r="AN2845" t="str">
            <v>No</v>
          </cell>
          <cell r="AP2845" t="str">
            <v>V1625 Pocket Nurse</v>
          </cell>
          <cell r="AR2845">
            <v>0</v>
          </cell>
          <cell r="AU2845">
            <v>74.48</v>
          </cell>
          <cell r="AV2845">
            <v>3010856</v>
          </cell>
        </row>
        <row r="2846">
          <cell r="AK2846">
            <v>3010857</v>
          </cell>
          <cell r="AL2846" t="str">
            <v>Demo Dose Tablet White Medium Round- 1000 Pills/Jar</v>
          </cell>
          <cell r="AN2846" t="str">
            <v>No</v>
          </cell>
          <cell r="AP2846" t="str">
            <v>V1625 Pocket Nurse</v>
          </cell>
          <cell r="AR2846">
            <v>0</v>
          </cell>
          <cell r="AU2846">
            <v>74.48</v>
          </cell>
          <cell r="AV2846">
            <v>3010857</v>
          </cell>
        </row>
        <row r="2847">
          <cell r="AK2847">
            <v>3010858</v>
          </cell>
          <cell r="AL2847" t="str">
            <v>Demo Dose Capsule YellowithRed Medium Oval- 1000 Pills/Jar</v>
          </cell>
          <cell r="AN2847" t="str">
            <v>No</v>
          </cell>
          <cell r="AP2847" t="str">
            <v>V1625 Pocket Nurse</v>
          </cell>
          <cell r="AR2847">
            <v>0</v>
          </cell>
          <cell r="AU2847">
            <v>74.48</v>
          </cell>
          <cell r="AV2847">
            <v>3010858</v>
          </cell>
        </row>
        <row r="2848">
          <cell r="AK2848">
            <v>3010859</v>
          </cell>
          <cell r="AL2848" t="str">
            <v>Demo Dose Capsule Black/Pink Medium Oval- 1000 Pills/Jar</v>
          </cell>
          <cell r="AN2848" t="str">
            <v>No</v>
          </cell>
          <cell r="AP2848" t="str">
            <v>V1625 Pocket Nurse</v>
          </cell>
          <cell r="AR2848">
            <v>0</v>
          </cell>
          <cell r="AU2848">
            <v>74.48</v>
          </cell>
          <cell r="AV2848">
            <v>3010859</v>
          </cell>
        </row>
        <row r="2849">
          <cell r="AK2849">
            <v>3010860</v>
          </cell>
          <cell r="AL2849" t="str">
            <v>Demo Dose Capsule Blue/Red Medium Oval- 1000 Pills/Jar</v>
          </cell>
          <cell r="AN2849" t="str">
            <v>No</v>
          </cell>
          <cell r="AP2849" t="str">
            <v>V1625 Pocket Nurse</v>
          </cell>
          <cell r="AR2849">
            <v>0</v>
          </cell>
          <cell r="AU2849">
            <v>74.48</v>
          </cell>
          <cell r="AV2849">
            <v>3010860</v>
          </cell>
        </row>
        <row r="2850">
          <cell r="AK2850">
            <v>3010861</v>
          </cell>
          <cell r="AL2850" t="str">
            <v>Demo Dose Capsule Lt Blue/Dk Blue Med Oval- 1000 Pills/Jar</v>
          </cell>
          <cell r="AN2850" t="str">
            <v>No</v>
          </cell>
          <cell r="AP2850" t="str">
            <v>V1625 Pocket Nurse</v>
          </cell>
          <cell r="AR2850">
            <v>0</v>
          </cell>
          <cell r="AU2850">
            <v>74.48</v>
          </cell>
          <cell r="AV2850">
            <v>3010861</v>
          </cell>
        </row>
        <row r="2851">
          <cell r="AK2851">
            <v>3010862</v>
          </cell>
          <cell r="AL2851" t="str">
            <v>Demo Dose Capsule Blue/White Medium Oval- 1000 Pills/Jar</v>
          </cell>
          <cell r="AN2851" t="str">
            <v>No</v>
          </cell>
          <cell r="AP2851" t="str">
            <v>V1625 Pocket Nurse</v>
          </cell>
          <cell r="AR2851">
            <v>0</v>
          </cell>
          <cell r="AU2851">
            <v>74.48</v>
          </cell>
          <cell r="AV2851">
            <v>3010862</v>
          </cell>
        </row>
        <row r="2852">
          <cell r="AK2852">
            <v>3010863</v>
          </cell>
          <cell r="AL2852" t="str">
            <v>Demo Dose Capsule Blue/Blue Medium Oval- 1000 Pills/Jar</v>
          </cell>
          <cell r="AN2852" t="str">
            <v>No</v>
          </cell>
          <cell r="AP2852" t="str">
            <v>V1625 Pocket Nurse</v>
          </cell>
          <cell r="AR2852">
            <v>0</v>
          </cell>
          <cell r="AU2852">
            <v>74.48</v>
          </cell>
          <cell r="AV2852">
            <v>3010863</v>
          </cell>
        </row>
        <row r="2853">
          <cell r="AK2853">
            <v>3010864</v>
          </cell>
          <cell r="AL2853" t="str">
            <v>Demo Dose Capsule White/Yellow Medium Oval- 1000 Pills/Jar</v>
          </cell>
          <cell r="AN2853" t="str">
            <v>No</v>
          </cell>
          <cell r="AP2853" t="str">
            <v>V1625 Pocket Nurse</v>
          </cell>
          <cell r="AR2853">
            <v>0</v>
          </cell>
          <cell r="AU2853">
            <v>74.48</v>
          </cell>
          <cell r="AV2853">
            <v>3010864</v>
          </cell>
        </row>
        <row r="2854">
          <cell r="AK2854">
            <v>3010865</v>
          </cell>
          <cell r="AL2854" t="str">
            <v>Demo Dose Capsule Yellow/Green Medium Oval- 1000 Pills/Jar</v>
          </cell>
          <cell r="AN2854" t="str">
            <v>No</v>
          </cell>
          <cell r="AP2854" t="str">
            <v>V1625 Pocket Nurse</v>
          </cell>
          <cell r="AR2854">
            <v>0</v>
          </cell>
          <cell r="AU2854">
            <v>74.48</v>
          </cell>
          <cell r="AV2854">
            <v>3010865</v>
          </cell>
        </row>
        <row r="2855">
          <cell r="AK2855">
            <v>3010866</v>
          </cell>
          <cell r="AL2855" t="str">
            <v>Demo Dose Capsule Red/White Medium Oval- 1000 Pills/Jar</v>
          </cell>
          <cell r="AN2855" t="str">
            <v>No</v>
          </cell>
          <cell r="AP2855" t="str">
            <v>V1625 Pocket Nurse</v>
          </cell>
          <cell r="AR2855">
            <v>0</v>
          </cell>
          <cell r="AU2855">
            <v>74.48</v>
          </cell>
          <cell r="AV2855">
            <v>3010866</v>
          </cell>
        </row>
        <row r="2856">
          <cell r="AK2856">
            <v>3010867</v>
          </cell>
          <cell r="AL2856" t="str">
            <v>Demo Dose Capsule White/White Medium Oval- 1000 Pills/Jar</v>
          </cell>
          <cell r="AN2856" t="str">
            <v>No</v>
          </cell>
          <cell r="AP2856" t="str">
            <v>V1625 Pocket Nurse</v>
          </cell>
          <cell r="AR2856">
            <v>0</v>
          </cell>
          <cell r="AU2856">
            <v>74.48</v>
          </cell>
          <cell r="AV2856">
            <v>3010867</v>
          </cell>
        </row>
        <row r="2857">
          <cell r="AK2857">
            <v>3010868</v>
          </cell>
          <cell r="AL2857" t="str">
            <v>Demo Dose Caplet White Medium Oval Scored- 1000 Pills/Jar</v>
          </cell>
          <cell r="AN2857" t="str">
            <v>No</v>
          </cell>
          <cell r="AP2857" t="str">
            <v>V1625 Pocket Nurse</v>
          </cell>
          <cell r="AR2857">
            <v>0</v>
          </cell>
          <cell r="AU2857">
            <v>74.48</v>
          </cell>
          <cell r="AV2857">
            <v>3010868</v>
          </cell>
        </row>
        <row r="2858">
          <cell r="AK2858">
            <v>3010869</v>
          </cell>
          <cell r="AL2858" t="str">
            <v>Demo Dose Capsule Green/White Medium Oval- 1000 Pills/Jar</v>
          </cell>
          <cell r="AN2858" t="str">
            <v>No</v>
          </cell>
          <cell r="AP2858" t="str">
            <v>V1625 Pocket Nurse</v>
          </cell>
          <cell r="AR2858">
            <v>0</v>
          </cell>
          <cell r="AU2858">
            <v>74.48</v>
          </cell>
          <cell r="AV2858">
            <v>3010869</v>
          </cell>
        </row>
        <row r="2859">
          <cell r="AK2859">
            <v>3010870</v>
          </cell>
          <cell r="AL2859" t="str">
            <v>Demo Dose Capsule Lt Green/Dk Green Medium Oval- 1000 Pills/Jar</v>
          </cell>
          <cell r="AN2859" t="str">
            <v>No</v>
          </cell>
          <cell r="AP2859" t="str">
            <v>V1625 Pocket Nurse</v>
          </cell>
          <cell r="AR2859">
            <v>0</v>
          </cell>
          <cell r="AU2859">
            <v>74.48</v>
          </cell>
          <cell r="AV2859">
            <v>3010870</v>
          </cell>
        </row>
        <row r="2860">
          <cell r="AK2860">
            <v>3010871</v>
          </cell>
          <cell r="AL2860" t="str">
            <v>Demo Dose Tablet Blue Medium Round- 1000 Pills/Jar</v>
          </cell>
          <cell r="AN2860" t="str">
            <v>No</v>
          </cell>
          <cell r="AP2860" t="str">
            <v>V1625 Pocket Nurse</v>
          </cell>
          <cell r="AR2860">
            <v>0</v>
          </cell>
          <cell r="AU2860">
            <v>74.48</v>
          </cell>
          <cell r="AV2860">
            <v>3010871</v>
          </cell>
        </row>
        <row r="2861">
          <cell r="AK2861">
            <v>3010872</v>
          </cell>
          <cell r="AL2861" t="str">
            <v>Demo Dose Crushable Tablets</v>
          </cell>
          <cell r="AN2861" t="str">
            <v>No</v>
          </cell>
          <cell r="AP2861" t="str">
            <v>V1625 Pocket Nurse</v>
          </cell>
          <cell r="AR2861">
            <v>0</v>
          </cell>
          <cell r="AU2861">
            <v>74.48</v>
          </cell>
          <cell r="AV2861">
            <v>3010872</v>
          </cell>
        </row>
        <row r="2862">
          <cell r="AK2862">
            <v>3010873</v>
          </cell>
          <cell r="AL2862" t="str">
            <v>Demo Dose AccessRx Sample Pack for 06-93-3540N</v>
          </cell>
          <cell r="AN2862" t="str">
            <v>No</v>
          </cell>
          <cell r="AP2862" t="str">
            <v>V1625 Pocket Nurse</v>
          </cell>
          <cell r="AR2862">
            <v>0</v>
          </cell>
          <cell r="AU2862">
            <v>72.88</v>
          </cell>
          <cell r="AV2862">
            <v>3010873</v>
          </cell>
        </row>
        <row r="2863">
          <cell r="AK2863">
            <v>3010874</v>
          </cell>
          <cell r="AL2863" t="str">
            <v>Demo Dose Inject-Ed XL</v>
          </cell>
          <cell r="AN2863" t="str">
            <v>No</v>
          </cell>
          <cell r="AP2863" t="str">
            <v>V1625 Pocket Nurse</v>
          </cell>
          <cell r="AR2863">
            <v>0</v>
          </cell>
          <cell r="AU2863">
            <v>71.010000000000005</v>
          </cell>
          <cell r="AV2863">
            <v>3010874</v>
          </cell>
        </row>
        <row r="2864">
          <cell r="AK2864">
            <v>3010875</v>
          </cell>
          <cell r="AL2864" t="str">
            <v>Demo Dose Sterile Empty Vial</v>
          </cell>
          <cell r="AN2864" t="str">
            <v>No</v>
          </cell>
          <cell r="AP2864" t="str">
            <v>V1625 Pocket Nurse</v>
          </cell>
          <cell r="AR2864">
            <v>0</v>
          </cell>
          <cell r="AU2864">
            <v>67.099999999999994</v>
          </cell>
          <cell r="AV2864">
            <v>3010875</v>
          </cell>
        </row>
        <row r="2865">
          <cell r="AK2865">
            <v>3010876</v>
          </cell>
          <cell r="AL2865" t="str">
            <v>Pocket Nurse Prefilled Crash Cart Drawer Insert</v>
          </cell>
          <cell r="AN2865" t="str">
            <v>No</v>
          </cell>
          <cell r="AP2865" t="str">
            <v>V1625 Pocket Nurse</v>
          </cell>
          <cell r="AR2865">
            <v>0</v>
          </cell>
          <cell r="AU2865">
            <v>67.099999999999994</v>
          </cell>
          <cell r="AV2865">
            <v>3010876</v>
          </cell>
        </row>
        <row r="2866">
          <cell r="AK2866">
            <v>3010877</v>
          </cell>
          <cell r="AL2866" t="str">
            <v>Pocket Nurse Prefilled Crash Cart Drawer Insert</v>
          </cell>
          <cell r="AN2866" t="str">
            <v>No</v>
          </cell>
          <cell r="AP2866" t="str">
            <v>V1625 Pocket Nurse</v>
          </cell>
          <cell r="AR2866">
            <v>0</v>
          </cell>
          <cell r="AU2866">
            <v>66.319999999999993</v>
          </cell>
          <cell r="AV2866">
            <v>3010877</v>
          </cell>
        </row>
        <row r="2867">
          <cell r="AK2867">
            <v>3010878</v>
          </cell>
          <cell r="AL2867" t="str">
            <v>Demo Dose AccessRx Sample Pack for 06-93-3530N</v>
          </cell>
          <cell r="AN2867" t="str">
            <v>No</v>
          </cell>
          <cell r="AP2867" t="str">
            <v>V1625 Pocket Nurse</v>
          </cell>
          <cell r="AR2867">
            <v>0</v>
          </cell>
          <cell r="AU2867">
            <v>65.23</v>
          </cell>
          <cell r="AV2867">
            <v>3010878</v>
          </cell>
        </row>
        <row r="2868">
          <cell r="AK2868">
            <v>3010879</v>
          </cell>
          <cell r="AL2868" t="str">
            <v>Pocket Nurse Suturing Skills Pad</v>
          </cell>
          <cell r="AN2868" t="str">
            <v>No</v>
          </cell>
          <cell r="AP2868" t="str">
            <v>V1625 Pocket Nurse</v>
          </cell>
          <cell r="AR2868">
            <v>0</v>
          </cell>
          <cell r="AU2868">
            <v>63.12</v>
          </cell>
          <cell r="AV2868">
            <v>3010879</v>
          </cell>
        </row>
        <row r="2869">
          <cell r="AK2869">
            <v>3010880</v>
          </cell>
          <cell r="AL2869" t="str">
            <v>Demo Dose TPN Compounding Kit</v>
          </cell>
          <cell r="AN2869" t="str">
            <v>No</v>
          </cell>
          <cell r="AP2869" t="str">
            <v>V1625 Pocket Nurse</v>
          </cell>
          <cell r="AR2869">
            <v>0</v>
          </cell>
          <cell r="AU2869">
            <v>60.92</v>
          </cell>
          <cell r="AV2869">
            <v>3010880</v>
          </cell>
        </row>
        <row r="2870">
          <cell r="AK2870">
            <v>3010881</v>
          </cell>
          <cell r="AL2870" t="str">
            <v>SimLeggings Extenders Pair</v>
          </cell>
          <cell r="AN2870" t="str">
            <v>No</v>
          </cell>
          <cell r="AP2870" t="str">
            <v>V1625 Pocket Nurse</v>
          </cell>
          <cell r="AR2870">
            <v>0</v>
          </cell>
          <cell r="AU2870">
            <v>60.53</v>
          </cell>
          <cell r="AV2870">
            <v>3010881</v>
          </cell>
        </row>
        <row r="2871">
          <cell r="AK2871">
            <v>3010882</v>
          </cell>
          <cell r="AL2871" t="str">
            <v>SimLeggings Extenders Pair</v>
          </cell>
          <cell r="AN2871" t="str">
            <v>No</v>
          </cell>
          <cell r="AP2871" t="str">
            <v>V1625 Pocket Nurse</v>
          </cell>
          <cell r="AR2871">
            <v>0</v>
          </cell>
          <cell r="AU2871">
            <v>60.53</v>
          </cell>
          <cell r="AV2871">
            <v>3010882</v>
          </cell>
        </row>
        <row r="2872">
          <cell r="AK2872">
            <v>3010883</v>
          </cell>
          <cell r="AL2872" t="str">
            <v>Pocket Nurse Tote Pre Designed PT Basic</v>
          </cell>
          <cell r="AN2872" t="str">
            <v>No</v>
          </cell>
          <cell r="AP2872" t="str">
            <v>V1625 Pocket Nurse</v>
          </cell>
          <cell r="AR2872">
            <v>0</v>
          </cell>
          <cell r="AU2872">
            <v>59.21</v>
          </cell>
          <cell r="AV2872">
            <v>3010883</v>
          </cell>
        </row>
        <row r="2873">
          <cell r="AK2873">
            <v>3010884</v>
          </cell>
          <cell r="AL2873" t="str">
            <v>Pocket Nurse Pre-Designed RN Tote</v>
          </cell>
          <cell r="AN2873" t="str">
            <v>No</v>
          </cell>
          <cell r="AP2873" t="str">
            <v>V1625 Pocket Nurse</v>
          </cell>
          <cell r="AR2873">
            <v>0</v>
          </cell>
          <cell r="AU2873">
            <v>59.13</v>
          </cell>
          <cell r="AV2873">
            <v>3010884</v>
          </cell>
        </row>
        <row r="2874">
          <cell r="AK2874">
            <v>3010885</v>
          </cell>
          <cell r="AL2874" t="str">
            <v>Pocket Nurse Prefilled Crash Cart Drawer Insert</v>
          </cell>
          <cell r="AN2874" t="str">
            <v>No</v>
          </cell>
          <cell r="AP2874" t="str">
            <v>V1625 Pocket Nurse</v>
          </cell>
          <cell r="AR2874">
            <v>0</v>
          </cell>
          <cell r="AU2874">
            <v>56.84</v>
          </cell>
          <cell r="AV2874">
            <v>3010885</v>
          </cell>
        </row>
        <row r="2875">
          <cell r="AK2875">
            <v>3010886</v>
          </cell>
          <cell r="AL2875" t="str">
            <v>Demo Dose AccessRx Sample Pack for 06-93-3520N</v>
          </cell>
          <cell r="AN2875" t="str">
            <v>No</v>
          </cell>
          <cell r="AP2875" t="str">
            <v>V1625 Pocket Nurse</v>
          </cell>
          <cell r="AR2875">
            <v>0</v>
          </cell>
          <cell r="AU2875">
            <v>55.9</v>
          </cell>
          <cell r="AV2875">
            <v>3010886</v>
          </cell>
        </row>
        <row r="2876">
          <cell r="AK2876">
            <v>3010887</v>
          </cell>
          <cell r="AL2876" t="str">
            <v>Demo Dose RSI Kit</v>
          </cell>
          <cell r="AN2876" t="str">
            <v>No</v>
          </cell>
          <cell r="AP2876" t="str">
            <v>V1625 Pocket Nurse</v>
          </cell>
          <cell r="AR2876">
            <v>0</v>
          </cell>
          <cell r="AU2876">
            <v>55.22</v>
          </cell>
          <cell r="AV2876">
            <v>3010887</v>
          </cell>
        </row>
        <row r="2877">
          <cell r="AK2877">
            <v>3010888</v>
          </cell>
          <cell r="AL2877" t="str">
            <v>Pocket Nurse Pre-Designed LPN/LVN Tote</v>
          </cell>
          <cell r="AN2877" t="str">
            <v>No</v>
          </cell>
          <cell r="AP2877" t="str">
            <v>V1625 Pocket Nurse</v>
          </cell>
          <cell r="AR2877">
            <v>0</v>
          </cell>
          <cell r="AU2877">
            <v>48.05</v>
          </cell>
          <cell r="AV2877">
            <v>3010888</v>
          </cell>
        </row>
        <row r="2878">
          <cell r="AK2878">
            <v>3010889</v>
          </cell>
          <cell r="AL2878" t="str">
            <v>Demo Dose Long Term Medication Card Bundle</v>
          </cell>
          <cell r="AN2878" t="str">
            <v>No</v>
          </cell>
          <cell r="AP2878" t="str">
            <v>V1625 Pocket Nurse</v>
          </cell>
          <cell r="AR2878">
            <v>0</v>
          </cell>
          <cell r="AU2878">
            <v>47.36</v>
          </cell>
          <cell r="AV2878">
            <v>3010889</v>
          </cell>
        </row>
        <row r="2879">
          <cell r="AK2879">
            <v>3010890</v>
          </cell>
          <cell r="AL2879" t="str">
            <v>Pocket Nurse 3 Vein IV Phlebotomy Task Trainer</v>
          </cell>
          <cell r="AN2879" t="str">
            <v>No</v>
          </cell>
          <cell r="AP2879" t="str">
            <v>V1625 Pocket Nurse</v>
          </cell>
          <cell r="AR2879">
            <v>0</v>
          </cell>
          <cell r="AU2879">
            <v>43.42</v>
          </cell>
          <cell r="AV2879">
            <v>3010890</v>
          </cell>
        </row>
        <row r="2880">
          <cell r="AK2880">
            <v>3010891</v>
          </cell>
          <cell r="AL2880" t="str">
            <v>Pocket Nurse NG and Tracheostomy Teaching Torso Accessory Package</v>
          </cell>
          <cell r="AN2880" t="str">
            <v>No</v>
          </cell>
          <cell r="AP2880" t="str">
            <v>V1625 Pocket Nurse</v>
          </cell>
          <cell r="AR2880">
            <v>0</v>
          </cell>
          <cell r="AU2880">
            <v>42.16</v>
          </cell>
          <cell r="AV2880">
            <v>3010891</v>
          </cell>
        </row>
        <row r="2881">
          <cell r="AK2881">
            <v>3010892</v>
          </cell>
          <cell r="AL2881" t="str">
            <v>Demo Dose CyanoKT Kit</v>
          </cell>
          <cell r="AN2881" t="str">
            <v>No</v>
          </cell>
          <cell r="AP2881" t="str">
            <v>V1625 Pocket Nurse</v>
          </cell>
          <cell r="AR2881">
            <v>0</v>
          </cell>
          <cell r="AU2881">
            <v>38.53</v>
          </cell>
          <cell r="AV2881">
            <v>3010892</v>
          </cell>
        </row>
        <row r="2882">
          <cell r="AK2882">
            <v>3010893</v>
          </cell>
          <cell r="AL2882" t="str">
            <v>Demo Dose Insulin Pen 3G</v>
          </cell>
          <cell r="AN2882" t="str">
            <v>No</v>
          </cell>
          <cell r="AP2882" t="str">
            <v>V1625 Pocket Nurse</v>
          </cell>
          <cell r="AR2882">
            <v>0</v>
          </cell>
          <cell r="AU2882">
            <v>38.369999999999997</v>
          </cell>
          <cell r="AV2882">
            <v>3010893</v>
          </cell>
        </row>
        <row r="2883">
          <cell r="AK2883">
            <v>3010894</v>
          </cell>
          <cell r="AL2883" t="str">
            <v>Demo Dose Insulin Pen</v>
          </cell>
          <cell r="AN2883" t="str">
            <v>No</v>
          </cell>
          <cell r="AP2883" t="str">
            <v>V1625 Pocket Nurse</v>
          </cell>
          <cell r="AR2883">
            <v>0</v>
          </cell>
          <cell r="AU2883">
            <v>38.369999999999997</v>
          </cell>
          <cell r="AV2883">
            <v>3010894</v>
          </cell>
        </row>
        <row r="2884">
          <cell r="AK2884">
            <v>3010895</v>
          </cell>
          <cell r="AL2884" t="str">
            <v>Pocket Nurse No-Stain Blood</v>
          </cell>
          <cell r="AN2884" t="str">
            <v>No</v>
          </cell>
          <cell r="AP2884" t="str">
            <v>V1625 Pocket Nurse</v>
          </cell>
          <cell r="AR2884">
            <v>0</v>
          </cell>
          <cell r="AU2884">
            <v>35.53</v>
          </cell>
          <cell r="AV2884">
            <v>3010895</v>
          </cell>
        </row>
        <row r="2885">
          <cell r="AK2885">
            <v>3010896</v>
          </cell>
          <cell r="AL2885" t="str">
            <v>Pocket Nurse Isolation Gown</v>
          </cell>
          <cell r="AN2885" t="str">
            <v>No</v>
          </cell>
          <cell r="AP2885" t="str">
            <v>V1625 Pocket Nurse</v>
          </cell>
          <cell r="AR2885">
            <v>0</v>
          </cell>
          <cell r="AU2885">
            <v>34.61</v>
          </cell>
          <cell r="AV2885">
            <v>3010896</v>
          </cell>
        </row>
        <row r="2886">
          <cell r="AK2886">
            <v>3010897</v>
          </cell>
          <cell r="AL2886" t="str">
            <v>Pocket Nurse Designed Health Tote - No Substitutions</v>
          </cell>
          <cell r="AN2886" t="str">
            <v>No</v>
          </cell>
          <cell r="AP2886" t="str">
            <v>V1625 Pocket Nurse</v>
          </cell>
          <cell r="AR2886">
            <v>0</v>
          </cell>
          <cell r="AU2886">
            <v>32.130000000000003</v>
          </cell>
          <cell r="AV2886">
            <v>3010897</v>
          </cell>
        </row>
        <row r="2887">
          <cell r="AK2887">
            <v>3010898</v>
          </cell>
          <cell r="AL2887" t="str">
            <v>Pocket Nurse Pre-Designed Physical Assessment Kit</v>
          </cell>
          <cell r="AN2887" t="str">
            <v>No</v>
          </cell>
          <cell r="AP2887" t="str">
            <v>V1625 Pocket Nurse</v>
          </cell>
          <cell r="AR2887">
            <v>0</v>
          </cell>
          <cell r="AU2887">
            <v>30.68</v>
          </cell>
          <cell r="AV2887">
            <v>3010898</v>
          </cell>
        </row>
        <row r="2888">
          <cell r="AK2888">
            <v>3010899</v>
          </cell>
          <cell r="AL2888" t="str">
            <v>Demo Dose MMR Vaccine Syringes Repackaging Kit</v>
          </cell>
          <cell r="AN2888" t="str">
            <v>No</v>
          </cell>
          <cell r="AP2888" t="str">
            <v>V1625 Pocket Nurse</v>
          </cell>
          <cell r="AR2888">
            <v>0</v>
          </cell>
          <cell r="AU2888">
            <v>30.06</v>
          </cell>
          <cell r="AV2888">
            <v>3010899</v>
          </cell>
        </row>
        <row r="2889">
          <cell r="AK2889">
            <v>3010900</v>
          </cell>
          <cell r="AL2889" t="str">
            <v>Pocket Nurse Upper and Lower Denture Set Includes denture cup and brush</v>
          </cell>
          <cell r="AN2889" t="str">
            <v>No</v>
          </cell>
          <cell r="AP2889" t="str">
            <v>V1625 Pocket Nurse</v>
          </cell>
          <cell r="AR2889">
            <v>0</v>
          </cell>
          <cell r="AU2889">
            <v>29.21</v>
          </cell>
          <cell r="AV2889">
            <v>3010900</v>
          </cell>
        </row>
        <row r="2890">
          <cell r="AK2890">
            <v>3010901</v>
          </cell>
          <cell r="AL2890" t="str">
            <v>Upper and Lower Dentures Only</v>
          </cell>
          <cell r="AN2890" t="str">
            <v>No</v>
          </cell>
          <cell r="AP2890" t="str">
            <v>V1625 Pocket Nurse</v>
          </cell>
          <cell r="AR2890">
            <v>0</v>
          </cell>
          <cell r="AU2890">
            <v>28.82</v>
          </cell>
          <cell r="AV2890">
            <v>3010901</v>
          </cell>
        </row>
        <row r="2891">
          <cell r="AK2891">
            <v>3010902</v>
          </cell>
          <cell r="AL2891" t="str">
            <v>Demo Dose Zithromx Mini Bags Kit</v>
          </cell>
          <cell r="AN2891" t="str">
            <v>No</v>
          </cell>
          <cell r="AP2891" t="str">
            <v>V1625 Pocket Nurse</v>
          </cell>
          <cell r="AR2891">
            <v>0</v>
          </cell>
          <cell r="AU2891">
            <v>28.26</v>
          </cell>
          <cell r="AV2891">
            <v>3010902</v>
          </cell>
        </row>
        <row r="2892">
          <cell r="AK2892">
            <v>3010903</v>
          </cell>
          <cell r="AL2892" t="str">
            <v>Pocket Nurse Pre-Designed EMT Tote - Ships ORMD</v>
          </cell>
          <cell r="AN2892" t="str">
            <v>No</v>
          </cell>
          <cell r="AP2892" t="str">
            <v>V1625 Pocket Nurse</v>
          </cell>
          <cell r="AR2892">
            <v>0</v>
          </cell>
          <cell r="AU2892">
            <v>28.07</v>
          </cell>
          <cell r="AV2892">
            <v>3010903</v>
          </cell>
        </row>
        <row r="2893">
          <cell r="AK2893">
            <v>3010904</v>
          </cell>
          <cell r="AL2893" t="str">
            <v>Demo Dose Simulated Insulin Cartridges 3 mL</v>
          </cell>
          <cell r="AN2893" t="str">
            <v>No</v>
          </cell>
          <cell r="AP2893" t="str">
            <v>V1625 Pocket Nurse</v>
          </cell>
          <cell r="AR2893">
            <v>0</v>
          </cell>
          <cell r="AU2893">
            <v>27.63</v>
          </cell>
          <cell r="AV2893">
            <v>3010904</v>
          </cell>
        </row>
        <row r="2894">
          <cell r="AK2894">
            <v>3010905</v>
          </cell>
          <cell r="AL2894" t="str">
            <v>Pocket Nurse Pre-Designed Phlebotomy Kit</v>
          </cell>
          <cell r="AN2894" t="str">
            <v>No</v>
          </cell>
          <cell r="AP2894" t="str">
            <v>V1625 Pocket Nurse</v>
          </cell>
          <cell r="AR2894">
            <v>0</v>
          </cell>
          <cell r="AU2894">
            <v>26.78</v>
          </cell>
          <cell r="AV2894">
            <v>3010905</v>
          </cell>
        </row>
        <row r="2895">
          <cell r="AK2895">
            <v>3010906</v>
          </cell>
          <cell r="AL2895" t="str">
            <v>Demo Dose Vitamn K Ampule/IV Home Infusion Kit</v>
          </cell>
          <cell r="AN2895" t="str">
            <v>No</v>
          </cell>
          <cell r="AP2895" t="str">
            <v>V1625 Pocket Nurse</v>
          </cell>
          <cell r="AR2895">
            <v>0</v>
          </cell>
          <cell r="AU2895">
            <v>26.65</v>
          </cell>
          <cell r="AV2895">
            <v>3010906</v>
          </cell>
        </row>
        <row r="2896">
          <cell r="AK2896">
            <v>3010907</v>
          </cell>
          <cell r="AL2896" t="str">
            <v>Pocket Nurse Bed Linen Package</v>
          </cell>
          <cell r="AN2896" t="str">
            <v>No</v>
          </cell>
          <cell r="AP2896" t="str">
            <v>V1625 Pocket Nurse</v>
          </cell>
          <cell r="AR2896">
            <v>0</v>
          </cell>
          <cell r="AU2896">
            <v>26.24</v>
          </cell>
          <cell r="AV2896">
            <v>3010907</v>
          </cell>
        </row>
        <row r="2897">
          <cell r="AK2897">
            <v>3010908</v>
          </cell>
          <cell r="AL2897" t="str">
            <v>Demo Dose Sterile Empty Vial</v>
          </cell>
          <cell r="AN2897" t="str">
            <v>No</v>
          </cell>
          <cell r="AP2897" t="str">
            <v>V1625 Pocket Nurse</v>
          </cell>
          <cell r="AR2897">
            <v>0</v>
          </cell>
          <cell r="AU2897">
            <v>23.69</v>
          </cell>
          <cell r="AV2897">
            <v>3010908</v>
          </cell>
        </row>
        <row r="2898">
          <cell r="AK2898">
            <v>3010909</v>
          </cell>
          <cell r="AL2898" t="str">
            <v>Demo Dose Simulated Albuterol Sulfate 0.083%</v>
          </cell>
          <cell r="AN2898" t="str">
            <v>No</v>
          </cell>
          <cell r="AP2898" t="str">
            <v>V1625 Pocket Nurse</v>
          </cell>
          <cell r="AR2898">
            <v>0</v>
          </cell>
          <cell r="AU2898">
            <v>23.65</v>
          </cell>
          <cell r="AV2898">
            <v>3010909</v>
          </cell>
        </row>
        <row r="2899">
          <cell r="AK2899">
            <v>3010910</v>
          </cell>
          <cell r="AL2899" t="str">
            <v>Demo Dose Simulated Albuterol Sulfate/Ipratropium Bromide</v>
          </cell>
          <cell r="AN2899" t="str">
            <v>No</v>
          </cell>
          <cell r="AP2899" t="str">
            <v>V1625 Pocket Nurse</v>
          </cell>
          <cell r="AR2899">
            <v>0</v>
          </cell>
          <cell r="AU2899">
            <v>23.65</v>
          </cell>
          <cell r="AV2899">
            <v>3010910</v>
          </cell>
        </row>
        <row r="2900">
          <cell r="AK2900">
            <v>3010911</v>
          </cell>
          <cell r="AL2900" t="str">
            <v>Demo Dose Simulated Ipratropium Bromide 0.02%</v>
          </cell>
          <cell r="AN2900" t="str">
            <v>No</v>
          </cell>
          <cell r="AP2900" t="str">
            <v>V1625 Pocket Nurse</v>
          </cell>
          <cell r="AR2900">
            <v>0</v>
          </cell>
          <cell r="AU2900">
            <v>23.65</v>
          </cell>
          <cell r="AV2900">
            <v>3010911</v>
          </cell>
        </row>
        <row r="2901">
          <cell r="AK2901">
            <v>3010912</v>
          </cell>
          <cell r="AL2901" t="str">
            <v>Demo Dose Simulated Levalbuterol HCL 1.25mg/3 mL</v>
          </cell>
          <cell r="AN2901" t="str">
            <v>No</v>
          </cell>
          <cell r="AP2901" t="str">
            <v>V1625 Pocket Nurse</v>
          </cell>
          <cell r="AR2901">
            <v>0</v>
          </cell>
          <cell r="AU2901">
            <v>23.65</v>
          </cell>
          <cell r="AV2901">
            <v>3010912</v>
          </cell>
        </row>
        <row r="2902">
          <cell r="AK2902">
            <v>3010913</v>
          </cell>
          <cell r="AL2902" t="str">
            <v>Demo Dose Amoxl and Augmentn Pediatric Reconstitution Kit</v>
          </cell>
          <cell r="AN2902" t="str">
            <v>No</v>
          </cell>
          <cell r="AP2902" t="str">
            <v>V1625 Pocket Nurse</v>
          </cell>
          <cell r="AR2902">
            <v>0</v>
          </cell>
          <cell r="AU2902">
            <v>23.6</v>
          </cell>
          <cell r="AV2902">
            <v>3010913</v>
          </cell>
        </row>
        <row r="2903">
          <cell r="AK2903">
            <v>3010914</v>
          </cell>
          <cell r="AL2903" t="str">
            <v>Pocket Nurse Pre-Designed Medication Administration Kit</v>
          </cell>
          <cell r="AN2903" t="str">
            <v>No</v>
          </cell>
          <cell r="AP2903" t="str">
            <v>V1625 Pocket Nurse</v>
          </cell>
          <cell r="AR2903">
            <v>0</v>
          </cell>
          <cell r="AU2903">
            <v>22.9</v>
          </cell>
          <cell r="AV2903">
            <v>3010914</v>
          </cell>
        </row>
        <row r="2904">
          <cell r="AK2904">
            <v>3010915</v>
          </cell>
          <cell r="AL2904" t="str">
            <v>Demo Dose Simulated Code Drug Set #2</v>
          </cell>
          <cell r="AN2904" t="str">
            <v>No</v>
          </cell>
          <cell r="AP2904" t="str">
            <v>V1625 Pocket Nurse</v>
          </cell>
          <cell r="AR2904">
            <v>0</v>
          </cell>
          <cell r="AU2904">
            <v>21.59</v>
          </cell>
          <cell r="AV2904">
            <v>3010915</v>
          </cell>
        </row>
        <row r="2905">
          <cell r="AK2905">
            <v>3010916</v>
          </cell>
          <cell r="AL2905" t="str">
            <v>Demo Dose Heparn Multiple Vial/IV Kit</v>
          </cell>
          <cell r="AN2905" t="str">
            <v>No</v>
          </cell>
          <cell r="AP2905" t="str">
            <v>V1625 Pocket Nurse</v>
          </cell>
          <cell r="AR2905">
            <v>0</v>
          </cell>
          <cell r="AU2905">
            <v>20.72</v>
          </cell>
          <cell r="AV2905">
            <v>3010916</v>
          </cell>
        </row>
        <row r="2906">
          <cell r="AK2906">
            <v>3010917</v>
          </cell>
          <cell r="AL2906" t="str">
            <v>Nursing/Medical Calculator Clipboard Imprinted - White</v>
          </cell>
          <cell r="AN2906" t="str">
            <v>No</v>
          </cell>
          <cell r="AP2906" t="str">
            <v>V1625 Pocket Nurse</v>
          </cell>
          <cell r="AR2906">
            <v>0</v>
          </cell>
          <cell r="AU2906">
            <v>20.52</v>
          </cell>
          <cell r="AV2906">
            <v>3010917</v>
          </cell>
        </row>
        <row r="2907">
          <cell r="AK2907">
            <v>3010918</v>
          </cell>
          <cell r="AL2907" t="str">
            <v>Demo Dose Adrocl Chemo Vial/IV Kit</v>
          </cell>
          <cell r="AN2907" t="str">
            <v>No</v>
          </cell>
          <cell r="AP2907" t="str">
            <v>V1625 Pocket Nurse</v>
          </cell>
          <cell r="AR2907">
            <v>0</v>
          </cell>
          <cell r="AU2907">
            <v>20.25</v>
          </cell>
          <cell r="AV2907">
            <v>3010918</v>
          </cell>
        </row>
        <row r="2908">
          <cell r="AK2908">
            <v>3010919</v>
          </cell>
          <cell r="AL2908" t="str">
            <v>Pocket Nurse Pre-Filled IV Therapy Tote</v>
          </cell>
          <cell r="AN2908" t="str">
            <v>No</v>
          </cell>
          <cell r="AP2908" t="str">
            <v>V1625 Pocket Nurse</v>
          </cell>
          <cell r="AR2908">
            <v>0</v>
          </cell>
          <cell r="AU2908">
            <v>19.940000000000001</v>
          </cell>
          <cell r="AV2908">
            <v>3010919</v>
          </cell>
        </row>
        <row r="2909">
          <cell r="AK2909">
            <v>3010920</v>
          </cell>
          <cell r="AL2909" t="str">
            <v>Demo Dose Sterile Empty Vial</v>
          </cell>
          <cell r="AN2909" t="str">
            <v>No</v>
          </cell>
          <cell r="AP2909" t="str">
            <v>V1625 Pocket Nurse</v>
          </cell>
          <cell r="AR2909">
            <v>0</v>
          </cell>
          <cell r="AU2909">
            <v>19.739999999999998</v>
          </cell>
          <cell r="AV2909">
            <v>3010920</v>
          </cell>
        </row>
        <row r="2910">
          <cell r="AK2910">
            <v>3010921</v>
          </cell>
          <cell r="AL2910" t="str">
            <v>Demo Dose Bundle</v>
          </cell>
          <cell r="AN2910" t="str">
            <v>No</v>
          </cell>
          <cell r="AP2910" t="str">
            <v>V1625 Pocket Nurse</v>
          </cell>
          <cell r="AR2910">
            <v>0</v>
          </cell>
          <cell r="AU2910">
            <v>19.739999999999998</v>
          </cell>
          <cell r="AV2910">
            <v>3010921</v>
          </cell>
        </row>
        <row r="2911">
          <cell r="AK2911">
            <v>3010922</v>
          </cell>
          <cell r="AL2911" t="str">
            <v>Pocket Nurse Pulse Oximeter</v>
          </cell>
          <cell r="AN2911" t="str">
            <v>No</v>
          </cell>
          <cell r="AP2911" t="str">
            <v>V1625 Pocket Nurse</v>
          </cell>
          <cell r="AR2911">
            <v>0</v>
          </cell>
          <cell r="AU2911">
            <v>18.95</v>
          </cell>
          <cell r="AV2911">
            <v>3010922</v>
          </cell>
        </row>
        <row r="2912">
          <cell r="AK2912">
            <v>3010923</v>
          </cell>
          <cell r="AL2912" t="str">
            <v>Demo Dose Simulated Code Drug Set #1</v>
          </cell>
          <cell r="AN2912" t="str">
            <v>No</v>
          </cell>
          <cell r="AP2912" t="str">
            <v>V1625 Pocket Nurse</v>
          </cell>
          <cell r="AR2912">
            <v>0</v>
          </cell>
          <cell r="AU2912">
            <v>18.16</v>
          </cell>
          <cell r="AV2912">
            <v>3010923</v>
          </cell>
        </row>
        <row r="2913">
          <cell r="AK2913">
            <v>3010924</v>
          </cell>
          <cell r="AL2913" t="str">
            <v>Pocket Nurse Table Top 2 Hook IV Stand</v>
          </cell>
          <cell r="AN2913" t="str">
            <v>No</v>
          </cell>
          <cell r="AP2913" t="str">
            <v>V1625 Pocket Nurse</v>
          </cell>
          <cell r="AR2913">
            <v>0</v>
          </cell>
          <cell r="AU2913">
            <v>16.920000000000002</v>
          </cell>
          <cell r="AV2913">
            <v>3010924</v>
          </cell>
        </row>
        <row r="2914">
          <cell r="AK2914">
            <v>3010925</v>
          </cell>
          <cell r="AL2914" t="str">
            <v>Nursing/Medical Clipboard Imprinted - White</v>
          </cell>
          <cell r="AN2914" t="str">
            <v>No</v>
          </cell>
          <cell r="AP2914" t="str">
            <v>V1625 Pocket Nurse</v>
          </cell>
          <cell r="AR2914">
            <v>0</v>
          </cell>
          <cell r="AU2914">
            <v>16.57</v>
          </cell>
          <cell r="AV2914">
            <v>3010925</v>
          </cell>
        </row>
        <row r="2915">
          <cell r="AK2915">
            <v>3010926</v>
          </cell>
          <cell r="AL2915" t="str">
            <v>Demo Dose Dilaudd Vial/IV Kit</v>
          </cell>
          <cell r="AN2915" t="str">
            <v>No</v>
          </cell>
          <cell r="AP2915" t="str">
            <v>V1625 Pocket Nurse</v>
          </cell>
          <cell r="AR2915">
            <v>0</v>
          </cell>
          <cell r="AU2915">
            <v>16.399999999999999</v>
          </cell>
          <cell r="AV2915">
            <v>3010926</v>
          </cell>
        </row>
        <row r="2916">
          <cell r="AK2916">
            <v>3010927</v>
          </cell>
          <cell r="AL2916" t="str">
            <v>Pocket Nurse Bathing Package</v>
          </cell>
          <cell r="AN2916" t="str">
            <v>No</v>
          </cell>
          <cell r="AP2916" t="str">
            <v>V1625 Pocket Nurse</v>
          </cell>
          <cell r="AR2916">
            <v>0</v>
          </cell>
          <cell r="AU2916">
            <v>15.7</v>
          </cell>
          <cell r="AV2916">
            <v>3010927</v>
          </cell>
        </row>
        <row r="2917">
          <cell r="AK2917">
            <v>3010928</v>
          </cell>
          <cell r="AL2917" t="str">
            <v>Demo Dose Morphin Vial/IV Kit</v>
          </cell>
          <cell r="AN2917" t="str">
            <v>No</v>
          </cell>
          <cell r="AP2917" t="str">
            <v>V1625 Pocket Nurse</v>
          </cell>
          <cell r="AR2917">
            <v>0</v>
          </cell>
          <cell r="AU2917">
            <v>15.23</v>
          </cell>
          <cell r="AV2917">
            <v>3010928</v>
          </cell>
        </row>
        <row r="2918">
          <cell r="AK2918">
            <v>3010929</v>
          </cell>
          <cell r="AL2918" t="str">
            <v>Demo Dose Penicilln Powder IV/Kit</v>
          </cell>
          <cell r="AN2918" t="str">
            <v>No</v>
          </cell>
          <cell r="AP2918" t="str">
            <v>V1625 Pocket Nurse</v>
          </cell>
          <cell r="AR2918">
            <v>0</v>
          </cell>
          <cell r="AU2918">
            <v>15.15</v>
          </cell>
          <cell r="AV2918">
            <v>3010929</v>
          </cell>
        </row>
        <row r="2919">
          <cell r="AK2919">
            <v>3010930</v>
          </cell>
          <cell r="AL2919" t="str">
            <v>Demo Dose Levaqun (Levofloxacn) 20 mL 25mg/mL</v>
          </cell>
          <cell r="AN2919" t="str">
            <v>No</v>
          </cell>
          <cell r="AP2919" t="str">
            <v>V1625 Pocket Nurse</v>
          </cell>
          <cell r="AR2919">
            <v>0</v>
          </cell>
          <cell r="AU2919">
            <v>14.96</v>
          </cell>
          <cell r="AV2919">
            <v>3010930</v>
          </cell>
        </row>
        <row r="2920">
          <cell r="AK2920">
            <v>3010931</v>
          </cell>
          <cell r="AL2920" t="str">
            <v>Demo Dose, Vancocn (Vancomycn) 10 mL 1g</v>
          </cell>
          <cell r="AN2920" t="str">
            <v>No</v>
          </cell>
          <cell r="AP2920" t="str">
            <v>V1625 Pocket Nurse</v>
          </cell>
          <cell r="AR2920">
            <v>0</v>
          </cell>
          <cell r="AU2920">
            <v>14.96</v>
          </cell>
          <cell r="AV2920">
            <v>3010931</v>
          </cell>
        </row>
        <row r="2921">
          <cell r="AK2921">
            <v>3010932</v>
          </cell>
          <cell r="AL2921" t="str">
            <v>Demo Dose Zithromx (Azithromycn) 10 mL 500mg/vial</v>
          </cell>
          <cell r="AN2921" t="str">
            <v>No</v>
          </cell>
          <cell r="AP2921" t="str">
            <v>V1625 Pocket Nurse</v>
          </cell>
          <cell r="AR2921">
            <v>0</v>
          </cell>
          <cell r="AU2921">
            <v>14.96</v>
          </cell>
          <cell r="AV2921">
            <v>3010932</v>
          </cell>
        </row>
        <row r="2922">
          <cell r="AK2922">
            <v>3010933</v>
          </cell>
          <cell r="AL2922" t="str">
            <v>Demo Dose Mefoxn (Cefoxitn) 10 mL 2g/vial</v>
          </cell>
          <cell r="AN2922" t="str">
            <v>No</v>
          </cell>
          <cell r="AP2922" t="str">
            <v>V1625 Pocket Nurse</v>
          </cell>
          <cell r="AR2922">
            <v>0</v>
          </cell>
          <cell r="AU2922">
            <v>14.96</v>
          </cell>
          <cell r="AV2922">
            <v>3010933</v>
          </cell>
        </row>
        <row r="2923">
          <cell r="AK2923">
            <v>3010934</v>
          </cell>
          <cell r="AL2923" t="str">
            <v>Demo Dose CeFAZoln (Ancf) 10mL vial 1g</v>
          </cell>
          <cell r="AN2923" t="str">
            <v>No</v>
          </cell>
          <cell r="AP2923" t="str">
            <v>V1625 Pocket Nurse</v>
          </cell>
          <cell r="AR2923">
            <v>0</v>
          </cell>
          <cell r="AU2923">
            <v>14.96</v>
          </cell>
          <cell r="AV2923">
            <v>3010934</v>
          </cell>
        </row>
        <row r="2924">
          <cell r="AK2924">
            <v>3010935</v>
          </cell>
          <cell r="AL2924" t="str">
            <v>Demo Dose Cipro (Ciprofloxacn) 20 mL 10 mg/mL</v>
          </cell>
          <cell r="AN2924" t="str">
            <v>No</v>
          </cell>
          <cell r="AP2924" t="str">
            <v>V1625 Pocket Nurse</v>
          </cell>
          <cell r="AR2924">
            <v>0</v>
          </cell>
          <cell r="AU2924">
            <v>14.96</v>
          </cell>
          <cell r="AV2924">
            <v>3010935</v>
          </cell>
        </row>
        <row r="2925">
          <cell r="AK2925">
            <v>3010936</v>
          </cell>
          <cell r="AL2925" t="str">
            <v>Demo Dose Garamycn (Gentamicn) 2mL 80mg/2mL</v>
          </cell>
          <cell r="AN2925" t="str">
            <v>No</v>
          </cell>
          <cell r="AP2925" t="str">
            <v>V1625 Pocket Nurse</v>
          </cell>
          <cell r="AR2925">
            <v>0</v>
          </cell>
          <cell r="AU2925">
            <v>14.96</v>
          </cell>
          <cell r="AV2925">
            <v>3010936</v>
          </cell>
        </row>
        <row r="2926">
          <cell r="AK2926">
            <v>3010937</v>
          </cell>
          <cell r="AL2926" t="str">
            <v>Demo Dose Pfizerpn (Pencilln G) 10 mL 20,000,000 units/Vial</v>
          </cell>
          <cell r="AN2926" t="str">
            <v>No</v>
          </cell>
          <cell r="AP2926" t="str">
            <v>V1625 Pocket Nurse</v>
          </cell>
          <cell r="AR2926">
            <v>0</v>
          </cell>
          <cell r="AU2926">
            <v>14.96</v>
          </cell>
          <cell r="AV2926">
            <v>3010937</v>
          </cell>
        </row>
        <row r="2927">
          <cell r="AK2927">
            <v>3010938</v>
          </cell>
          <cell r="AL2927" t="str">
            <v>Demo Dose Vistarl (HydrOXYzin Paomat) 2mL 100mg/2mL</v>
          </cell>
          <cell r="AN2927" t="str">
            <v>No</v>
          </cell>
          <cell r="AP2927" t="str">
            <v>V1625 Pocket Nurse</v>
          </cell>
          <cell r="AR2927">
            <v>0</v>
          </cell>
          <cell r="AU2927">
            <v>14.96</v>
          </cell>
          <cell r="AV2927">
            <v>3010938</v>
          </cell>
        </row>
        <row r="2928">
          <cell r="AK2928">
            <v>3010939</v>
          </cell>
          <cell r="AL2928" t="str">
            <v>Demo Dose LORazepm (Ativn) 1mL 2mg/mL</v>
          </cell>
          <cell r="AN2928" t="str">
            <v>No</v>
          </cell>
          <cell r="AP2928" t="str">
            <v>V1625 Pocket Nurse</v>
          </cell>
          <cell r="AR2928">
            <v>0</v>
          </cell>
          <cell r="AU2928">
            <v>14.96</v>
          </cell>
          <cell r="AV2928">
            <v>3010939</v>
          </cell>
        </row>
        <row r="2929">
          <cell r="AK2929">
            <v>3010940</v>
          </cell>
          <cell r="AL2929" t="str">
            <v>Demo Dose Brethne (Terbutalin) Mini Vial/ Ampule 1mg/mL</v>
          </cell>
          <cell r="AN2929" t="str">
            <v>No</v>
          </cell>
          <cell r="AP2929" t="str">
            <v>V1625 Pocket Nurse</v>
          </cell>
          <cell r="AR2929">
            <v>0</v>
          </cell>
          <cell r="AU2929">
            <v>14.96</v>
          </cell>
          <cell r="AV2929">
            <v>3010940</v>
          </cell>
        </row>
        <row r="2930">
          <cell r="AK2930">
            <v>3010941</v>
          </cell>
          <cell r="AL2930" t="str">
            <v>Demo Dose Compazin (Prochlerperazin) Mini Vial 10mg/2mL</v>
          </cell>
          <cell r="AN2930" t="str">
            <v>No</v>
          </cell>
          <cell r="AP2930" t="str">
            <v>V1625 Pocket Nurse</v>
          </cell>
          <cell r="AR2930">
            <v>0</v>
          </cell>
          <cell r="AU2930">
            <v>14.96</v>
          </cell>
          <cell r="AV2930">
            <v>3010941</v>
          </cell>
        </row>
        <row r="2931">
          <cell r="AK2931">
            <v>3010942</v>
          </cell>
          <cell r="AL2931" t="str">
            <v>Demo Dose Methergin (Methylergonovin) 1 mL Ampule 0.2mg/mL</v>
          </cell>
          <cell r="AN2931" t="str">
            <v>No</v>
          </cell>
          <cell r="AP2931" t="str">
            <v>V1625 Pocket Nurse</v>
          </cell>
          <cell r="AR2931">
            <v>0</v>
          </cell>
          <cell r="AU2931">
            <v>14.96</v>
          </cell>
          <cell r="AV2931">
            <v>3010942</v>
          </cell>
        </row>
        <row r="2932">
          <cell r="AK2932">
            <v>3010943</v>
          </cell>
          <cell r="AL2932" t="str">
            <v>Demo Dose Vitamn K Phytondion 1mL Ampule 10 mg/mL</v>
          </cell>
          <cell r="AN2932" t="str">
            <v>No</v>
          </cell>
          <cell r="AP2932" t="str">
            <v>V1625 Pocket Nurse</v>
          </cell>
          <cell r="AR2932">
            <v>0</v>
          </cell>
          <cell r="AU2932">
            <v>14.96</v>
          </cell>
          <cell r="AV2932">
            <v>3010943</v>
          </cell>
        </row>
        <row r="2933">
          <cell r="AK2933">
            <v>3010944</v>
          </cell>
          <cell r="AL2933" t="str">
            <v>Demo Dose Lanoxn Elixr (Digoxn) 60mL Vial 50mcg/mL</v>
          </cell>
          <cell r="AN2933" t="str">
            <v>No</v>
          </cell>
          <cell r="AP2933" t="str">
            <v>V1625 Pocket Nurse</v>
          </cell>
          <cell r="AR2933">
            <v>0</v>
          </cell>
          <cell r="AU2933">
            <v>14.96</v>
          </cell>
          <cell r="AV2933">
            <v>3010944</v>
          </cell>
        </row>
        <row r="2934">
          <cell r="AK2934">
            <v>3010945</v>
          </cell>
          <cell r="AL2934" t="str">
            <v>Demo Dose Decadrn (Dexamethason) Mini Vial 4mg/mL</v>
          </cell>
          <cell r="AN2934" t="str">
            <v>No</v>
          </cell>
          <cell r="AP2934" t="str">
            <v>V1625 Pocket Nurse</v>
          </cell>
          <cell r="AR2934">
            <v>0</v>
          </cell>
          <cell r="AU2934">
            <v>14.96</v>
          </cell>
          <cell r="AV2934">
            <v>3010945</v>
          </cell>
        </row>
        <row r="2935">
          <cell r="AK2935">
            <v>3010946</v>
          </cell>
          <cell r="AL2935" t="str">
            <v>Demo Dose, Vancocn (Vancomycn) 10 mL vial 500mg</v>
          </cell>
          <cell r="AN2935" t="str">
            <v>No</v>
          </cell>
          <cell r="AP2935" t="str">
            <v>V1625 Pocket Nurse</v>
          </cell>
          <cell r="AR2935">
            <v>0</v>
          </cell>
          <cell r="AU2935">
            <v>14.96</v>
          </cell>
          <cell r="AV2935">
            <v>3010946</v>
          </cell>
        </row>
        <row r="2936">
          <cell r="AK2936">
            <v>3010947</v>
          </cell>
          <cell r="AL2936" t="str">
            <v>Demo Dose Phenergn (Promethazin) Ampule 25mg/mL</v>
          </cell>
          <cell r="AN2936" t="str">
            <v>No</v>
          </cell>
          <cell r="AP2936" t="str">
            <v>V1625 Pocket Nurse</v>
          </cell>
          <cell r="AR2936">
            <v>0</v>
          </cell>
          <cell r="AU2936">
            <v>14.96</v>
          </cell>
          <cell r="AV2936">
            <v>3010947</v>
          </cell>
        </row>
        <row r="2937">
          <cell r="AK2937">
            <v>3010948</v>
          </cell>
          <cell r="AL2937" t="str">
            <v>Demo Dose Inderl 1mL Ampule 1mg/ mL</v>
          </cell>
          <cell r="AN2937" t="str">
            <v>No</v>
          </cell>
          <cell r="AP2937" t="str">
            <v>V1625 Pocket Nurse</v>
          </cell>
          <cell r="AR2937">
            <v>0</v>
          </cell>
          <cell r="AU2937">
            <v>14.96</v>
          </cell>
          <cell r="AV2937">
            <v>3010948</v>
          </cell>
        </row>
        <row r="2938">
          <cell r="AK2938">
            <v>3010949</v>
          </cell>
          <cell r="AL2938" t="str">
            <v>Demo Dose Dilaudd (HYDROmorphon) 1mL Mini Vial 2mg/mL</v>
          </cell>
          <cell r="AN2938" t="str">
            <v>No</v>
          </cell>
          <cell r="AP2938" t="str">
            <v>V1625 Pocket Nurse</v>
          </cell>
          <cell r="AR2938">
            <v>0</v>
          </cell>
          <cell r="AU2938">
            <v>14.96</v>
          </cell>
          <cell r="AV2938">
            <v>3010949</v>
          </cell>
        </row>
        <row r="2939">
          <cell r="AK2939">
            <v>3010950</v>
          </cell>
          <cell r="AL2939" t="str">
            <v>Demo Dose Intropn (DOPamin) 10 mL vial 40mg/mL</v>
          </cell>
          <cell r="AN2939" t="str">
            <v>No</v>
          </cell>
          <cell r="AP2939" t="str">
            <v>V1625 Pocket Nurse</v>
          </cell>
          <cell r="AR2939">
            <v>0</v>
          </cell>
          <cell r="AU2939">
            <v>14.96</v>
          </cell>
          <cell r="AV2939">
            <v>3010950</v>
          </cell>
        </row>
        <row r="2940">
          <cell r="AK2940">
            <v>3010951</v>
          </cell>
          <cell r="AL2940" t="str">
            <v>Demo Dose Dobutrx (DOBUTamin) 20ml vial 250mg/20mL</v>
          </cell>
          <cell r="AN2940" t="str">
            <v>No</v>
          </cell>
          <cell r="AP2940" t="str">
            <v>V1625 Pocket Nurse</v>
          </cell>
          <cell r="AR2940">
            <v>0</v>
          </cell>
          <cell r="AU2940">
            <v>14.96</v>
          </cell>
          <cell r="AV2940">
            <v>3010951</v>
          </cell>
        </row>
        <row r="2941">
          <cell r="AK2941">
            <v>3010952</v>
          </cell>
          <cell r="AL2941" t="str">
            <v>Demo Dose Influenza Virus Vaccine 5 mL vial</v>
          </cell>
          <cell r="AN2941" t="str">
            <v>No</v>
          </cell>
          <cell r="AP2941" t="str">
            <v>V1625 Pocket Nurse</v>
          </cell>
          <cell r="AR2941">
            <v>0</v>
          </cell>
          <cell r="AU2941">
            <v>14.96</v>
          </cell>
          <cell r="AV2941">
            <v>3010952</v>
          </cell>
        </row>
        <row r="2942">
          <cell r="AK2942">
            <v>3010953</v>
          </cell>
          <cell r="AL2942" t="str">
            <v>Pocket Nurse CPR Training Shields</v>
          </cell>
          <cell r="AN2942" t="str">
            <v>No</v>
          </cell>
          <cell r="AP2942" t="str">
            <v>V1625 Pocket Nurse</v>
          </cell>
          <cell r="AR2942">
            <v>0</v>
          </cell>
          <cell r="AU2942">
            <v>14.41</v>
          </cell>
          <cell r="AV2942">
            <v>3010953</v>
          </cell>
        </row>
        <row r="2943">
          <cell r="AK2943">
            <v>3010954</v>
          </cell>
          <cell r="AL2943" t="str">
            <v>Demo Dose Inject-Ed Pad</v>
          </cell>
          <cell r="AN2943" t="str">
            <v>No</v>
          </cell>
          <cell r="AP2943" t="str">
            <v>V1625 Pocket Nurse</v>
          </cell>
          <cell r="AR2943">
            <v>0</v>
          </cell>
          <cell r="AU2943">
            <v>13.82</v>
          </cell>
          <cell r="AV2943">
            <v>3010954</v>
          </cell>
        </row>
        <row r="2944">
          <cell r="AK2944">
            <v>3010955</v>
          </cell>
          <cell r="AL2944" t="str">
            <v>Demo Dose Simulated Blood AB Negative</v>
          </cell>
          <cell r="AN2944" t="str">
            <v>No</v>
          </cell>
          <cell r="AP2944" t="str">
            <v>V1625 Pocket Nurse</v>
          </cell>
          <cell r="AR2944">
            <v>0</v>
          </cell>
          <cell r="AU2944">
            <v>13.38</v>
          </cell>
          <cell r="AV2944">
            <v>3010955</v>
          </cell>
        </row>
        <row r="2945">
          <cell r="AK2945">
            <v>3010956</v>
          </cell>
          <cell r="AL2945" t="str">
            <v>Demo Dose Simulated Blood O Negative</v>
          </cell>
          <cell r="AN2945" t="str">
            <v>No</v>
          </cell>
          <cell r="AP2945" t="str">
            <v>V1625 Pocket Nurse</v>
          </cell>
          <cell r="AR2945">
            <v>0</v>
          </cell>
          <cell r="AU2945">
            <v>13.38</v>
          </cell>
          <cell r="AV2945">
            <v>3010956</v>
          </cell>
        </row>
        <row r="2946">
          <cell r="AK2946">
            <v>3010957</v>
          </cell>
          <cell r="AL2946" t="str">
            <v>Demo Dose Simulated Blood B Negative</v>
          </cell>
          <cell r="AN2946" t="str">
            <v>No</v>
          </cell>
          <cell r="AP2946" t="str">
            <v>V1625 Pocket Nurse</v>
          </cell>
          <cell r="AR2946">
            <v>0</v>
          </cell>
          <cell r="AU2946">
            <v>13.38</v>
          </cell>
          <cell r="AV2946">
            <v>3010957</v>
          </cell>
        </row>
        <row r="2947">
          <cell r="AK2947">
            <v>3010958</v>
          </cell>
          <cell r="AL2947" t="str">
            <v>Demo Dose Simulated Blood A Negative</v>
          </cell>
          <cell r="AN2947" t="str">
            <v>No</v>
          </cell>
          <cell r="AP2947" t="str">
            <v>V1625 Pocket Nurse</v>
          </cell>
          <cell r="AR2947">
            <v>0</v>
          </cell>
          <cell r="AU2947">
            <v>13.38</v>
          </cell>
          <cell r="AV2947">
            <v>3010958</v>
          </cell>
        </row>
        <row r="2948">
          <cell r="AK2948">
            <v>3010959</v>
          </cell>
          <cell r="AL2948" t="str">
            <v>Demo Dose Simulated Blood AB Positive</v>
          </cell>
          <cell r="AN2948" t="str">
            <v>No</v>
          </cell>
          <cell r="AP2948" t="str">
            <v>V1625 Pocket Nurse</v>
          </cell>
          <cell r="AR2948">
            <v>0</v>
          </cell>
          <cell r="AU2948">
            <v>13.38</v>
          </cell>
          <cell r="AV2948">
            <v>3010959</v>
          </cell>
        </row>
        <row r="2949">
          <cell r="AK2949">
            <v>3010960</v>
          </cell>
          <cell r="AL2949" t="str">
            <v>Demo Dose Simulated Blood O Positive</v>
          </cell>
          <cell r="AN2949" t="str">
            <v>No</v>
          </cell>
          <cell r="AP2949" t="str">
            <v>V1625 Pocket Nurse</v>
          </cell>
          <cell r="AR2949">
            <v>0</v>
          </cell>
          <cell r="AU2949">
            <v>13.38</v>
          </cell>
          <cell r="AV2949">
            <v>3010960</v>
          </cell>
        </row>
        <row r="2950">
          <cell r="AK2950">
            <v>3010961</v>
          </cell>
          <cell r="AL2950" t="str">
            <v>Demo Dose Simulated Blood B Positive</v>
          </cell>
          <cell r="AN2950" t="str">
            <v>No</v>
          </cell>
          <cell r="AP2950" t="str">
            <v>V1625 Pocket Nurse</v>
          </cell>
          <cell r="AR2950">
            <v>0</v>
          </cell>
          <cell r="AU2950">
            <v>13.38</v>
          </cell>
          <cell r="AV2950">
            <v>3010961</v>
          </cell>
        </row>
        <row r="2951">
          <cell r="AK2951">
            <v>3010962</v>
          </cell>
          <cell r="AL2951" t="str">
            <v>Demo Dose Simulated Blood A Positive</v>
          </cell>
          <cell r="AN2951" t="str">
            <v>No</v>
          </cell>
          <cell r="AP2951" t="str">
            <v>V1625 Pocket Nurse</v>
          </cell>
          <cell r="AR2951">
            <v>0</v>
          </cell>
          <cell r="AU2951">
            <v>13.38</v>
          </cell>
          <cell r="AV2951">
            <v>3010962</v>
          </cell>
        </row>
        <row r="2952">
          <cell r="AK2952">
            <v>3010963</v>
          </cell>
          <cell r="AL2952" t="str">
            <v>Demo Dose Naloxon Narcn 1mg ml Response Kit</v>
          </cell>
          <cell r="AN2952" t="str">
            <v>No</v>
          </cell>
          <cell r="AP2952" t="str">
            <v>V1625 Pocket Nurse</v>
          </cell>
          <cell r="AR2952">
            <v>0</v>
          </cell>
          <cell r="AU2952">
            <v>13.38</v>
          </cell>
          <cell r="AV2952">
            <v>3010963</v>
          </cell>
        </row>
        <row r="2953">
          <cell r="AK2953">
            <v>3010964</v>
          </cell>
          <cell r="AL2953" t="str">
            <v>CPR Valve with Filter</v>
          </cell>
          <cell r="AN2953" t="str">
            <v>No</v>
          </cell>
          <cell r="AP2953" t="str">
            <v>V1625 Pocket Nurse</v>
          </cell>
          <cell r="AR2953">
            <v>0</v>
          </cell>
          <cell r="AU2953">
            <v>13.16</v>
          </cell>
          <cell r="AV2953">
            <v>3010964</v>
          </cell>
        </row>
        <row r="2954">
          <cell r="AK2954">
            <v>3010965</v>
          </cell>
          <cell r="AL2954" t="str">
            <v>Demo Dose Benadrl Diphenhydramin 25 mg - 100 Pills/Box</v>
          </cell>
          <cell r="AN2954" t="str">
            <v>No</v>
          </cell>
          <cell r="AP2954" t="str">
            <v>V1625 Pocket Nurse</v>
          </cell>
          <cell r="AR2954">
            <v>0</v>
          </cell>
          <cell r="AU2954">
            <v>13.1</v>
          </cell>
          <cell r="AV2954">
            <v>3010965</v>
          </cell>
        </row>
        <row r="2955">
          <cell r="AK2955">
            <v>3010966</v>
          </cell>
          <cell r="AL2955" t="str">
            <v>Demo Dose Rifadn 150 mg - 100 Pills/Box</v>
          </cell>
          <cell r="AN2955" t="str">
            <v>No</v>
          </cell>
          <cell r="AP2955" t="str">
            <v>V1625 Pocket Nurse</v>
          </cell>
          <cell r="AR2955">
            <v>0</v>
          </cell>
          <cell r="AU2955">
            <v>13.1</v>
          </cell>
          <cell r="AV2955">
            <v>3010966</v>
          </cell>
        </row>
        <row r="2956">
          <cell r="AK2956">
            <v>3010967</v>
          </cell>
          <cell r="AL2956" t="str">
            <v>Demo Dose Librim 5 mg - 100 Pills/Box</v>
          </cell>
          <cell r="AN2956" t="str">
            <v>No</v>
          </cell>
          <cell r="AP2956" t="str">
            <v>V1625 Pocket Nurse</v>
          </cell>
          <cell r="AR2956">
            <v>0</v>
          </cell>
          <cell r="AU2956">
            <v>13.1</v>
          </cell>
          <cell r="AV2956">
            <v>3010967</v>
          </cell>
        </row>
        <row r="2957">
          <cell r="AK2957">
            <v>3010968</v>
          </cell>
          <cell r="AL2957" t="str">
            <v>Demo Dose Procn SR 250 mg - 100 Pills/Box</v>
          </cell>
          <cell r="AN2957" t="str">
            <v>No</v>
          </cell>
          <cell r="AP2957" t="str">
            <v>V1625 Pocket Nurse</v>
          </cell>
          <cell r="AR2957">
            <v>0</v>
          </cell>
          <cell r="AU2957">
            <v>13.1</v>
          </cell>
          <cell r="AV2957">
            <v>3010968</v>
          </cell>
        </row>
        <row r="2958">
          <cell r="AK2958">
            <v>3010969</v>
          </cell>
          <cell r="AL2958" t="str">
            <v>Demo Dose Tenormn 50 mg - 100 Pills/Box</v>
          </cell>
          <cell r="AN2958" t="str">
            <v>No</v>
          </cell>
          <cell r="AP2958" t="str">
            <v>V1625 Pocket Nurse</v>
          </cell>
          <cell r="AR2958">
            <v>0</v>
          </cell>
          <cell r="AU2958">
            <v>13.1</v>
          </cell>
          <cell r="AV2958">
            <v>3010969</v>
          </cell>
        </row>
        <row r="2959">
          <cell r="AK2959">
            <v>3010970</v>
          </cell>
          <cell r="AL2959" t="str">
            <v>Demo Dose Folc Acd 1 mg - 100 Pills/Box</v>
          </cell>
          <cell r="AN2959" t="str">
            <v>No</v>
          </cell>
          <cell r="AP2959" t="str">
            <v>V1625 Pocket Nurse</v>
          </cell>
          <cell r="AR2959">
            <v>0</v>
          </cell>
          <cell r="AU2959">
            <v>13.1</v>
          </cell>
          <cell r="AV2959">
            <v>3010970</v>
          </cell>
        </row>
        <row r="2960">
          <cell r="AK2960">
            <v>3010971</v>
          </cell>
          <cell r="AL2960" t="str">
            <v>Demo Dose HydroCHLOROthiazid (Microzid) 12.5 mg Tablets- 100 Pills/Box</v>
          </cell>
          <cell r="AN2960" t="str">
            <v>No</v>
          </cell>
          <cell r="AP2960" t="str">
            <v>V1625 Pocket Nurse</v>
          </cell>
          <cell r="AR2960">
            <v>0</v>
          </cell>
          <cell r="AU2960">
            <v>13.1</v>
          </cell>
          <cell r="AV2960">
            <v>3010971</v>
          </cell>
        </row>
        <row r="2961">
          <cell r="AK2961">
            <v>3010972</v>
          </cell>
          <cell r="AL2961" t="str">
            <v>Demo Dose Zestrl 2.5 mg - 100 Pills/Box</v>
          </cell>
          <cell r="AN2961" t="str">
            <v>No</v>
          </cell>
          <cell r="AP2961" t="str">
            <v>V1625 Pocket Nurse</v>
          </cell>
          <cell r="AR2961">
            <v>0</v>
          </cell>
          <cell r="AU2961">
            <v>13.1</v>
          </cell>
          <cell r="AV2961">
            <v>3010972</v>
          </cell>
        </row>
        <row r="2962">
          <cell r="AK2962">
            <v>3010973</v>
          </cell>
          <cell r="AL2962" t="str">
            <v>Demo Dose Glucophag 500 mg - 100 Pills/Box</v>
          </cell>
          <cell r="AN2962" t="str">
            <v>No</v>
          </cell>
          <cell r="AP2962" t="str">
            <v>V1625 Pocket Nurse</v>
          </cell>
          <cell r="AR2962">
            <v>0</v>
          </cell>
          <cell r="AU2962">
            <v>13.1</v>
          </cell>
          <cell r="AV2962">
            <v>3010973</v>
          </cell>
        </row>
        <row r="2963">
          <cell r="AK2963">
            <v>3010974</v>
          </cell>
          <cell r="AL2963" t="str">
            <v>Demo Dose DiaBet 3 mg - 100 Pills/Box</v>
          </cell>
          <cell r="AN2963" t="str">
            <v>No</v>
          </cell>
          <cell r="AP2963" t="str">
            <v>V1625 Pocket Nurse</v>
          </cell>
          <cell r="AR2963">
            <v>0</v>
          </cell>
          <cell r="AU2963">
            <v>13.1</v>
          </cell>
          <cell r="AV2963">
            <v>3010974</v>
          </cell>
        </row>
        <row r="2964">
          <cell r="AK2964">
            <v>3010975</v>
          </cell>
          <cell r="AL2964" t="str">
            <v>Demo Dose Glucotrl 5 mg - 100 Pills/Box</v>
          </cell>
          <cell r="AN2964" t="str">
            <v>No</v>
          </cell>
          <cell r="AP2964" t="str">
            <v>V1625 Pocket Nurse</v>
          </cell>
          <cell r="AR2964">
            <v>0</v>
          </cell>
          <cell r="AU2964">
            <v>13.1</v>
          </cell>
          <cell r="AV2964">
            <v>3010975</v>
          </cell>
        </row>
        <row r="2965">
          <cell r="AK2965">
            <v>3010976</v>
          </cell>
          <cell r="AL2965" t="str">
            <v>Demo Dose Vasotc 5 mg - 100 Pills/Box</v>
          </cell>
          <cell r="AN2965" t="str">
            <v>No</v>
          </cell>
          <cell r="AP2965" t="str">
            <v>V1625 Pocket Nurse</v>
          </cell>
          <cell r="AR2965">
            <v>0</v>
          </cell>
          <cell r="AU2965">
            <v>13.1</v>
          </cell>
          <cell r="AV2965">
            <v>3010976</v>
          </cell>
        </row>
        <row r="2966">
          <cell r="AK2966">
            <v>3010977</v>
          </cell>
          <cell r="AL2966" t="str">
            <v>Demo Dose Aspirn (ASA)</v>
          </cell>
          <cell r="AN2966" t="str">
            <v>No</v>
          </cell>
          <cell r="AP2966" t="str">
            <v>V1625 Pocket Nurse</v>
          </cell>
          <cell r="AR2966">
            <v>0</v>
          </cell>
          <cell r="AU2966">
            <v>13.1</v>
          </cell>
          <cell r="AV2966">
            <v>3010977</v>
          </cell>
        </row>
        <row r="2967">
          <cell r="AK2967">
            <v>3010978</v>
          </cell>
          <cell r="AL2967" t="str">
            <v>Demo Dose Toprl XL 25 mg - 100 Pills/Box</v>
          </cell>
          <cell r="AN2967" t="str">
            <v>No</v>
          </cell>
          <cell r="AP2967" t="str">
            <v>V1625 Pocket Nurse</v>
          </cell>
          <cell r="AR2967">
            <v>0</v>
          </cell>
          <cell r="AU2967">
            <v>13.1</v>
          </cell>
          <cell r="AV2967">
            <v>3010978</v>
          </cell>
        </row>
        <row r="2968">
          <cell r="AK2968">
            <v>3010979</v>
          </cell>
          <cell r="AL2968" t="str">
            <v>Demo Dose Vitamn B-1 100 Mg - 100 Pills/Box</v>
          </cell>
          <cell r="AN2968" t="str">
            <v>No</v>
          </cell>
          <cell r="AP2968" t="str">
            <v>V1625 Pocket Nurse</v>
          </cell>
          <cell r="AR2968">
            <v>0</v>
          </cell>
          <cell r="AU2968">
            <v>13.1</v>
          </cell>
          <cell r="AV2968">
            <v>3010979</v>
          </cell>
        </row>
        <row r="2969">
          <cell r="AK2969">
            <v>3010980</v>
          </cell>
          <cell r="AL2969" t="str">
            <v>Demo Dose CloZAPin (Clorazl) 25 mg tables UD- 100 Pills/Box</v>
          </cell>
          <cell r="AN2969" t="str">
            <v>No</v>
          </cell>
          <cell r="AP2969" t="str">
            <v>V1625 Pocket Nurse</v>
          </cell>
          <cell r="AR2969">
            <v>0</v>
          </cell>
          <cell r="AU2969">
            <v>13.1</v>
          </cell>
          <cell r="AV2969">
            <v>3010980</v>
          </cell>
        </row>
        <row r="2970">
          <cell r="AK2970">
            <v>3010981</v>
          </cell>
          <cell r="AL2970" t="str">
            <v>Demo Dose Decadrn 4 mg - 100 Pills/Box</v>
          </cell>
          <cell r="AN2970" t="str">
            <v>No</v>
          </cell>
          <cell r="AP2970" t="str">
            <v>V1625 Pocket Nurse</v>
          </cell>
          <cell r="AR2970">
            <v>0</v>
          </cell>
          <cell r="AU2970">
            <v>13.1</v>
          </cell>
          <cell r="AV2970">
            <v>3010981</v>
          </cell>
        </row>
        <row r="2971">
          <cell r="AK2971">
            <v>3010982</v>
          </cell>
          <cell r="AL2971" t="str">
            <v>Demo Dose Capotn 25 mg - 100 Pills/Box</v>
          </cell>
          <cell r="AN2971" t="str">
            <v>No</v>
          </cell>
          <cell r="AP2971" t="str">
            <v>V1625 Pocket Nurse</v>
          </cell>
          <cell r="AR2971">
            <v>0</v>
          </cell>
          <cell r="AU2971">
            <v>13.1</v>
          </cell>
          <cell r="AV2971">
            <v>3010982</v>
          </cell>
        </row>
        <row r="2972">
          <cell r="AK2972">
            <v>3010983</v>
          </cell>
          <cell r="AL2972" t="str">
            <v>Demo Dose Acetaminophn Tylenl 500mg</v>
          </cell>
          <cell r="AN2972" t="str">
            <v>No</v>
          </cell>
          <cell r="AP2972" t="str">
            <v>V1625 Pocket Nurse</v>
          </cell>
          <cell r="AR2972">
            <v>0</v>
          </cell>
          <cell r="AU2972">
            <v>13.1</v>
          </cell>
          <cell r="AV2972">
            <v>3010983</v>
          </cell>
        </row>
        <row r="2973">
          <cell r="AK2973">
            <v>3010984</v>
          </cell>
          <cell r="AL2973" t="str">
            <v>Demo Dose Aspirn (ASA)</v>
          </cell>
          <cell r="AN2973" t="str">
            <v>No</v>
          </cell>
          <cell r="AP2973" t="str">
            <v>V1625 Pocket Nurse</v>
          </cell>
          <cell r="AR2973">
            <v>0</v>
          </cell>
          <cell r="AU2973">
            <v>13.1</v>
          </cell>
          <cell r="AV2973">
            <v>3010984</v>
          </cell>
        </row>
        <row r="2974">
          <cell r="AK2974">
            <v>3010985</v>
          </cell>
          <cell r="AL2974" t="str">
            <v>Demo Dose PredniSON Orason 5mg - 100 Pills/Box</v>
          </cell>
          <cell r="AN2974" t="str">
            <v>No</v>
          </cell>
          <cell r="AP2974" t="str">
            <v>V1625 Pocket Nurse</v>
          </cell>
          <cell r="AR2974">
            <v>0</v>
          </cell>
          <cell r="AU2974">
            <v>13.1</v>
          </cell>
          <cell r="AV2974">
            <v>3010985</v>
          </cell>
        </row>
        <row r="2975">
          <cell r="AK2975">
            <v>3010986</v>
          </cell>
          <cell r="AL2975" t="str">
            <v>Demo Dose LORazepm (Ativn) 2mg tablet UD - 100 Pills/Box</v>
          </cell>
          <cell r="AN2975" t="str">
            <v>No</v>
          </cell>
          <cell r="AP2975" t="str">
            <v>V1625 Pocket Nurse</v>
          </cell>
          <cell r="AR2975">
            <v>0</v>
          </cell>
          <cell r="AU2975">
            <v>13.1</v>
          </cell>
          <cell r="AV2975">
            <v>3010986</v>
          </cell>
        </row>
        <row r="2976">
          <cell r="AK2976">
            <v>3010987</v>
          </cell>
          <cell r="AL2976" t="str">
            <v>Demo Dose Misoprostl (Cytotc) 200 mcg- 100 Pills/Box</v>
          </cell>
          <cell r="AN2976" t="str">
            <v>No</v>
          </cell>
          <cell r="AP2976" t="str">
            <v>V1625 Pocket Nurse</v>
          </cell>
          <cell r="AR2976">
            <v>0</v>
          </cell>
          <cell r="AU2976">
            <v>13.1</v>
          </cell>
          <cell r="AV2976">
            <v>3010987</v>
          </cell>
        </row>
        <row r="2977">
          <cell r="AK2977">
            <v>3010988</v>
          </cell>
          <cell r="AL2977" t="str">
            <v>Demo Dose Amoxl 250 mg - 100 Pills</v>
          </cell>
          <cell r="AN2977" t="str">
            <v>No</v>
          </cell>
          <cell r="AP2977" t="str">
            <v>V1625 Pocket Nurse</v>
          </cell>
          <cell r="AR2977">
            <v>0</v>
          </cell>
          <cell r="AU2977">
            <v>13.1</v>
          </cell>
          <cell r="AV2977">
            <v>3010988</v>
          </cell>
        </row>
        <row r="2978">
          <cell r="AK2978">
            <v>3010989</v>
          </cell>
          <cell r="AL2978" t="str">
            <v>Demo Dose Digoxn (Lanoxn) 0.25mg - 100 Pills/Box</v>
          </cell>
          <cell r="AN2978" t="str">
            <v>No</v>
          </cell>
          <cell r="AP2978" t="str">
            <v>V1625 Pocket Nurse</v>
          </cell>
          <cell r="AR2978">
            <v>0</v>
          </cell>
          <cell r="AU2978">
            <v>13.1</v>
          </cell>
          <cell r="AV2978">
            <v>3010989</v>
          </cell>
        </row>
        <row r="2979">
          <cell r="AK2979">
            <v>3010990</v>
          </cell>
          <cell r="AL2979" t="str">
            <v>Demo Dose Furosemid (Lasx) 20mg - 100 Pills/Box</v>
          </cell>
          <cell r="AN2979" t="str">
            <v>No</v>
          </cell>
          <cell r="AP2979" t="str">
            <v>V1625 Pocket Nurse</v>
          </cell>
          <cell r="AR2979">
            <v>0</v>
          </cell>
          <cell r="AU2979">
            <v>13.1</v>
          </cell>
          <cell r="AV2979">
            <v>3010990</v>
          </cell>
        </row>
        <row r="2980">
          <cell r="AK2980">
            <v>3010991</v>
          </cell>
          <cell r="AL2980" t="str">
            <v>Demo Dose Ferros Sulfat (Feosl) 65mg tblet UD - 100 Pills/Box</v>
          </cell>
          <cell r="AN2980" t="str">
            <v>No</v>
          </cell>
          <cell r="AP2980" t="str">
            <v>V1625 Pocket Nurse</v>
          </cell>
          <cell r="AR2980">
            <v>0</v>
          </cell>
          <cell r="AU2980">
            <v>13.1</v>
          </cell>
          <cell r="AV2980">
            <v>3010991</v>
          </cell>
        </row>
        <row r="2981">
          <cell r="AK2981">
            <v>3010992</v>
          </cell>
          <cell r="AL2981" t="str">
            <v>Demo Dose Docusat Sodim (Colac)</v>
          </cell>
          <cell r="AN2981" t="str">
            <v>No</v>
          </cell>
          <cell r="AP2981" t="str">
            <v>V1625 Pocket Nurse</v>
          </cell>
          <cell r="AR2981">
            <v>0</v>
          </cell>
          <cell r="AU2981">
            <v>13.1</v>
          </cell>
          <cell r="AV2981">
            <v>3010992</v>
          </cell>
        </row>
        <row r="2982">
          <cell r="AK2982">
            <v>3010993</v>
          </cell>
          <cell r="AL2982" t="str">
            <v>Demo Dose Erythromycn (Erc) 250mg - 100 Pills/Box</v>
          </cell>
          <cell r="AN2982" t="str">
            <v>No</v>
          </cell>
          <cell r="AP2982" t="str">
            <v>V1625 Pocket Nurse</v>
          </cell>
          <cell r="AR2982">
            <v>0</v>
          </cell>
          <cell r="AU2982">
            <v>13.1</v>
          </cell>
          <cell r="AV2982">
            <v>3010993</v>
          </cell>
        </row>
        <row r="2983">
          <cell r="AK2983">
            <v>3010994</v>
          </cell>
          <cell r="AL2983" t="str">
            <v>Demo Dose Phenyton Sodim (Dilantn) 100mg capsule UD - 100 Pills/Box</v>
          </cell>
          <cell r="AN2983" t="str">
            <v>No</v>
          </cell>
          <cell r="AP2983" t="str">
            <v>V1625 Pocket Nurse</v>
          </cell>
          <cell r="AR2983">
            <v>0</v>
          </cell>
          <cell r="AU2983">
            <v>13.1</v>
          </cell>
          <cell r="AV2983">
            <v>3010994</v>
          </cell>
        </row>
        <row r="2984">
          <cell r="AK2984">
            <v>3010995</v>
          </cell>
          <cell r="AL2984" t="str">
            <v>Demo Dose Metoproll (Lopressr) 50mg - 100 Pills/Box</v>
          </cell>
          <cell r="AN2984" t="str">
            <v>No</v>
          </cell>
          <cell r="AP2984" t="str">
            <v>V1625 Pocket Nurse</v>
          </cell>
          <cell r="AR2984">
            <v>0</v>
          </cell>
          <cell r="AU2984">
            <v>13.1</v>
          </cell>
          <cell r="AV2984">
            <v>3010995</v>
          </cell>
        </row>
        <row r="2985">
          <cell r="AK2985">
            <v>3010996</v>
          </cell>
          <cell r="AL2985" t="str">
            <v>Demo Dose Hydrochlorothiazid/Triamteren (Dyazid) 100/Bx</v>
          </cell>
          <cell r="AN2985" t="str">
            <v>No</v>
          </cell>
          <cell r="AP2985" t="str">
            <v>V1625 Pocket Nurse</v>
          </cell>
          <cell r="AR2985">
            <v>0</v>
          </cell>
          <cell r="AU2985">
            <v>13.1</v>
          </cell>
          <cell r="AV2985">
            <v>3010996</v>
          </cell>
        </row>
        <row r="2986">
          <cell r="AK2986">
            <v>3010997</v>
          </cell>
          <cell r="AL2986" t="str">
            <v>Demo Dose Warfarn Sodim (Coumadn) 5mg Tablet UD - 100 Pills/Box</v>
          </cell>
          <cell r="AN2986" t="str">
            <v>No</v>
          </cell>
          <cell r="AP2986" t="str">
            <v>V1625 Pocket Nurse</v>
          </cell>
          <cell r="AR2986">
            <v>0</v>
          </cell>
          <cell r="AU2986">
            <v>13.1</v>
          </cell>
          <cell r="AV2986">
            <v>3010997</v>
          </cell>
        </row>
        <row r="2987">
          <cell r="AK2987">
            <v>3010998</v>
          </cell>
          <cell r="AL2987" t="str">
            <v>Demo Dose DilTIAZm (Cardizm) 120 mg - 100 Pills/Box</v>
          </cell>
          <cell r="AN2987" t="str">
            <v>No</v>
          </cell>
          <cell r="AP2987" t="str">
            <v>V1625 Pocket Nurse</v>
          </cell>
          <cell r="AR2987">
            <v>0</v>
          </cell>
          <cell r="AU2987">
            <v>13.1</v>
          </cell>
          <cell r="AV2987">
            <v>3010998</v>
          </cell>
        </row>
        <row r="2988">
          <cell r="AK2988">
            <v>3010999</v>
          </cell>
          <cell r="AL2988" t="str">
            <v>Demo Dose Multivitamn (Ther-tab) UD - 100 Pills/Box</v>
          </cell>
          <cell r="AN2988" t="str">
            <v>No</v>
          </cell>
          <cell r="AP2988" t="str">
            <v>V1625 Pocket Nurse</v>
          </cell>
          <cell r="AR2988">
            <v>0</v>
          </cell>
          <cell r="AU2988">
            <v>13.1</v>
          </cell>
          <cell r="AV2988">
            <v>3010999</v>
          </cell>
        </row>
        <row r="2989">
          <cell r="AK2989">
            <v>3011000</v>
          </cell>
          <cell r="AL2989" t="str">
            <v>Demo Dose Potassim Chlorid (K-DOR) 20mEq-100 Pills/Box</v>
          </cell>
          <cell r="AN2989" t="str">
            <v>No</v>
          </cell>
          <cell r="AP2989" t="str">
            <v>V1625 Pocket Nurse</v>
          </cell>
          <cell r="AR2989">
            <v>0</v>
          </cell>
          <cell r="AU2989">
            <v>13.1</v>
          </cell>
          <cell r="AV2989">
            <v>3011000</v>
          </cell>
        </row>
        <row r="2990">
          <cell r="AK2990">
            <v>3011001</v>
          </cell>
          <cell r="AL2990" t="str">
            <v>Demo Dose MetFORMN Glucophag-XR 500mg - 100 Pills/Box</v>
          </cell>
          <cell r="AN2990" t="str">
            <v>No</v>
          </cell>
          <cell r="AP2990" t="str">
            <v>V1625 Pocket Nurse</v>
          </cell>
          <cell r="AR2990">
            <v>0</v>
          </cell>
          <cell r="AU2990">
            <v>13.1</v>
          </cell>
          <cell r="AV2990">
            <v>3011001</v>
          </cell>
        </row>
        <row r="2991">
          <cell r="AK2991">
            <v>3011002</v>
          </cell>
          <cell r="AL2991" t="str">
            <v>Demo Dose Atorvastatn Calcim (Lipitr) 10mg - 100 Pills/Box</v>
          </cell>
          <cell r="AN2991" t="str">
            <v>No</v>
          </cell>
          <cell r="AP2991" t="str">
            <v>V1625 Pocket Nurse</v>
          </cell>
          <cell r="AR2991">
            <v>0</v>
          </cell>
          <cell r="AU2991">
            <v>13.1</v>
          </cell>
          <cell r="AV2991">
            <v>3011002</v>
          </cell>
        </row>
        <row r="2992">
          <cell r="AK2992">
            <v>3011003</v>
          </cell>
          <cell r="AL2992" t="str">
            <v>Demo Dose Benazeprl (Lotensn) 20mg - 100 Pills/Box</v>
          </cell>
          <cell r="AN2992" t="str">
            <v>No</v>
          </cell>
          <cell r="AP2992" t="str">
            <v>V1625 Pocket Nurse</v>
          </cell>
          <cell r="AR2992">
            <v>0</v>
          </cell>
          <cell r="AU2992">
            <v>13.1</v>
          </cell>
          <cell r="AV2992">
            <v>3011003</v>
          </cell>
        </row>
        <row r="2993">
          <cell r="AK2993">
            <v>3011004</v>
          </cell>
          <cell r="AL2993" t="str">
            <v>Demo Dose Dipyridamol (Persantin) 75mg - 100 Pills/Box</v>
          </cell>
          <cell r="AN2993" t="str">
            <v>No</v>
          </cell>
          <cell r="AP2993" t="str">
            <v>V1625 Pocket Nurse</v>
          </cell>
          <cell r="AR2993">
            <v>0</v>
          </cell>
          <cell r="AU2993">
            <v>13.1</v>
          </cell>
          <cell r="AV2993">
            <v>3011004</v>
          </cell>
        </row>
        <row r="2994">
          <cell r="AK2994">
            <v>3011005</v>
          </cell>
          <cell r="AL2994" t="str">
            <v>Demo Dose Temazepm (Restorl) 15mg - 100 Pills/Box</v>
          </cell>
          <cell r="AN2994" t="str">
            <v>No</v>
          </cell>
          <cell r="AP2994" t="str">
            <v>V1625 Pocket Nurse</v>
          </cell>
          <cell r="AR2994">
            <v>0</v>
          </cell>
          <cell r="AU2994">
            <v>13.1</v>
          </cell>
          <cell r="AV2994">
            <v>3011005</v>
          </cell>
        </row>
        <row r="2995">
          <cell r="AK2995">
            <v>3011006</v>
          </cell>
          <cell r="AL2995" t="str">
            <v>Demo Dose Bupropin HCI (Wellbutrn) 100mg - 100 Pills/Box</v>
          </cell>
          <cell r="AN2995" t="str">
            <v>No</v>
          </cell>
          <cell r="AP2995" t="str">
            <v>V1625 Pocket Nurse</v>
          </cell>
          <cell r="AR2995">
            <v>0</v>
          </cell>
          <cell r="AU2995">
            <v>13.1</v>
          </cell>
          <cell r="AV2995">
            <v>3011006</v>
          </cell>
        </row>
        <row r="2996">
          <cell r="AK2996">
            <v>3011007</v>
          </cell>
          <cell r="AL2996" t="str">
            <v>Demo Dose Levothyroxn Sodim (Synthrod) 100mcg - 100 Pills/Box</v>
          </cell>
          <cell r="AN2996" t="str">
            <v>No</v>
          </cell>
          <cell r="AP2996" t="str">
            <v>V1625 Pocket Nurse</v>
          </cell>
          <cell r="AR2996">
            <v>0</v>
          </cell>
          <cell r="AU2996">
            <v>13.1</v>
          </cell>
          <cell r="AV2996">
            <v>3011007</v>
          </cell>
        </row>
        <row r="2997">
          <cell r="AK2997">
            <v>3011008</v>
          </cell>
          <cell r="AL2997" t="str">
            <v>Demo Dose Paroxetin (Paxl) 20mg - 100 Pills/Box</v>
          </cell>
          <cell r="AN2997" t="str">
            <v>No</v>
          </cell>
          <cell r="AP2997" t="str">
            <v>V1625 Pocket Nurse</v>
          </cell>
          <cell r="AR2997">
            <v>0</v>
          </cell>
          <cell r="AU2997">
            <v>13.1</v>
          </cell>
          <cell r="AV2997">
            <v>3011008</v>
          </cell>
        </row>
        <row r="2998">
          <cell r="AK2998">
            <v>3011009</v>
          </cell>
          <cell r="AL2998" t="str">
            <v>Demo Dose Docusat Sodim (Colac)</v>
          </cell>
          <cell r="AN2998" t="str">
            <v>No</v>
          </cell>
          <cell r="AP2998" t="str">
            <v>V1625 Pocket Nurse</v>
          </cell>
          <cell r="AR2998">
            <v>0</v>
          </cell>
          <cell r="AU2998">
            <v>13.1</v>
          </cell>
          <cell r="AV2998">
            <v>3011009</v>
          </cell>
        </row>
        <row r="2999">
          <cell r="AK2999">
            <v>3011010</v>
          </cell>
          <cell r="AL2999" t="str">
            <v>Demo Dose Zolpidm (Ambin) 10 mg - 100 Pills/Box</v>
          </cell>
          <cell r="AN2999" t="str">
            <v>No</v>
          </cell>
          <cell r="AP2999" t="str">
            <v>V1625 Pocket Nurse</v>
          </cell>
          <cell r="AR2999">
            <v>0</v>
          </cell>
          <cell r="AU2999">
            <v>13.1</v>
          </cell>
          <cell r="AV2999">
            <v>3011010</v>
          </cell>
        </row>
        <row r="3000">
          <cell r="AK3000">
            <v>3011011</v>
          </cell>
          <cell r="AL3000" t="str">
            <v>Demo Dose Escitaloprm Oxalat (Lexapr) 20 mg - 100 Pills/Box</v>
          </cell>
          <cell r="AN3000" t="str">
            <v>No</v>
          </cell>
          <cell r="AP3000" t="str">
            <v>V1625 Pocket Nurse</v>
          </cell>
          <cell r="AR3000">
            <v>0</v>
          </cell>
          <cell r="AU3000">
            <v>13.1</v>
          </cell>
          <cell r="AV3000">
            <v>3011011</v>
          </cell>
        </row>
        <row r="3001">
          <cell r="AK3001">
            <v>3011012</v>
          </cell>
          <cell r="AL3001" t="str">
            <v>Demo Dose Clopidogrl (Plavx) 75mg - 100 Pills/Box</v>
          </cell>
          <cell r="AN3001" t="str">
            <v>No</v>
          </cell>
          <cell r="AP3001" t="str">
            <v>V1625 Pocket Nurse</v>
          </cell>
          <cell r="AR3001">
            <v>0</v>
          </cell>
          <cell r="AU3001">
            <v>13.1</v>
          </cell>
          <cell r="AV3001">
            <v>3011012</v>
          </cell>
        </row>
        <row r="3002">
          <cell r="AK3002">
            <v>3011013</v>
          </cell>
          <cell r="AL3002" t="str">
            <v>Demo Dose Lorazepm (Ativn) 1mg - 100 Pills/Box</v>
          </cell>
          <cell r="AN3002" t="str">
            <v>No</v>
          </cell>
          <cell r="AP3002" t="str">
            <v>V1625 Pocket Nurse</v>
          </cell>
          <cell r="AR3002">
            <v>0</v>
          </cell>
          <cell r="AU3002">
            <v>13.1</v>
          </cell>
          <cell r="AV3002">
            <v>3011013</v>
          </cell>
        </row>
        <row r="3003">
          <cell r="AK3003">
            <v>3011014</v>
          </cell>
          <cell r="AL3003" t="str">
            <v>Demo Dose Lansoprazol (Prevacd) 30mg - 100 Pills/Box</v>
          </cell>
          <cell r="AN3003" t="str">
            <v>No</v>
          </cell>
          <cell r="AP3003" t="str">
            <v>V1625 Pocket Nurse</v>
          </cell>
          <cell r="AR3003">
            <v>0</v>
          </cell>
          <cell r="AU3003">
            <v>13.1</v>
          </cell>
          <cell r="AV3003">
            <v>3011014</v>
          </cell>
        </row>
        <row r="3004">
          <cell r="AK3004">
            <v>3011015</v>
          </cell>
          <cell r="AL3004" t="str">
            <v>Demo Dose Cephalexn (Keflx)</v>
          </cell>
          <cell r="AN3004" t="str">
            <v>No</v>
          </cell>
          <cell r="AP3004" t="str">
            <v>V1625 Pocket Nurse</v>
          </cell>
          <cell r="AR3004">
            <v>0</v>
          </cell>
          <cell r="AU3004">
            <v>13.1</v>
          </cell>
          <cell r="AV3004">
            <v>3011015</v>
          </cell>
        </row>
        <row r="3005">
          <cell r="AK3005">
            <v>3011016</v>
          </cell>
          <cell r="AL3005" t="str">
            <v>Demo Dose Cephalexn (Keflx)</v>
          </cell>
          <cell r="AN3005" t="str">
            <v>No</v>
          </cell>
          <cell r="AP3005" t="str">
            <v>V1625 Pocket Nurse</v>
          </cell>
          <cell r="AR3005">
            <v>0</v>
          </cell>
          <cell r="AU3005">
            <v>13.1</v>
          </cell>
          <cell r="AV3005">
            <v>3011016</v>
          </cell>
        </row>
        <row r="3006">
          <cell r="AK3006">
            <v>3011017</v>
          </cell>
          <cell r="AL3006" t="str">
            <v>Demo Dose Amitriptylin (Elavl) 25mg - 100 Pills/Box</v>
          </cell>
          <cell r="AN3006" t="str">
            <v>No</v>
          </cell>
          <cell r="AP3006" t="str">
            <v>V1625 Pocket Nurse</v>
          </cell>
          <cell r="AR3006">
            <v>0</v>
          </cell>
          <cell r="AU3006">
            <v>13.1</v>
          </cell>
          <cell r="AV3006">
            <v>3011017</v>
          </cell>
        </row>
        <row r="3007">
          <cell r="AK3007">
            <v>3011018</v>
          </cell>
          <cell r="AL3007" t="str">
            <v>Demo Dose Meloxicm (Mobc) 15mg - 100 Pills/Box</v>
          </cell>
          <cell r="AN3007" t="str">
            <v>No</v>
          </cell>
          <cell r="AP3007" t="str">
            <v>V1625 Pocket Nurse</v>
          </cell>
          <cell r="AR3007">
            <v>0</v>
          </cell>
          <cell r="AU3007">
            <v>13.1</v>
          </cell>
          <cell r="AV3007">
            <v>3011018</v>
          </cell>
        </row>
        <row r="3008">
          <cell r="AK3008">
            <v>3011019</v>
          </cell>
          <cell r="AL3008" t="str">
            <v>Demo Dose Verapaml ER (Caln ER) 180mg - 100 Pills/Box</v>
          </cell>
          <cell r="AN3008" t="str">
            <v>No</v>
          </cell>
          <cell r="AP3008" t="str">
            <v>V1625 Pocket Nurse</v>
          </cell>
          <cell r="AR3008">
            <v>0</v>
          </cell>
          <cell r="AU3008">
            <v>13.1</v>
          </cell>
          <cell r="AV3008">
            <v>3011019</v>
          </cell>
        </row>
        <row r="3009">
          <cell r="AK3009">
            <v>3011020</v>
          </cell>
          <cell r="AL3009" t="str">
            <v>Demo Dose Acetaminophn 325mg, OxyCODON, 5mg (Percoct)</v>
          </cell>
          <cell r="AN3009" t="str">
            <v>No</v>
          </cell>
          <cell r="AP3009" t="str">
            <v>V1625 Pocket Nurse</v>
          </cell>
          <cell r="AR3009">
            <v>0</v>
          </cell>
          <cell r="AU3009">
            <v>13.1</v>
          </cell>
          <cell r="AV3009">
            <v>3011020</v>
          </cell>
        </row>
        <row r="3010">
          <cell r="AK3010">
            <v>3011021</v>
          </cell>
          <cell r="AL3010" t="str">
            <v>Demo Dose Activas Alteplas Powder/Vial Kit</v>
          </cell>
          <cell r="AN3010" t="str">
            <v>No</v>
          </cell>
          <cell r="AP3010" t="str">
            <v>V1625 Pocket Nurse</v>
          </cell>
          <cell r="AR3010">
            <v>0</v>
          </cell>
          <cell r="AU3010">
            <v>13.1</v>
          </cell>
          <cell r="AV3010">
            <v>3011021</v>
          </cell>
        </row>
        <row r="3011">
          <cell r="AK3011">
            <v>3011022</v>
          </cell>
          <cell r="AL3011" t="str">
            <v>Demo Dose Ampule Breakers</v>
          </cell>
          <cell r="AN3011" t="str">
            <v>No</v>
          </cell>
          <cell r="AP3011" t="str">
            <v>V1625 Pocket Nurse</v>
          </cell>
          <cell r="AR3011">
            <v>0</v>
          </cell>
          <cell r="AU3011">
            <v>13.03</v>
          </cell>
          <cell r="AV3011">
            <v>3011022</v>
          </cell>
        </row>
        <row r="3012">
          <cell r="AK3012">
            <v>3011023</v>
          </cell>
          <cell r="AL3012" t="str">
            <v>Demo Dose Glucagn Kit 1 mL 1 mg/mL</v>
          </cell>
          <cell r="AN3012" t="str">
            <v>No</v>
          </cell>
          <cell r="AP3012" t="str">
            <v>V1625 Pocket Nurse</v>
          </cell>
          <cell r="AR3012">
            <v>0</v>
          </cell>
          <cell r="AU3012">
            <v>12.99</v>
          </cell>
          <cell r="AV3012">
            <v>3011023</v>
          </cell>
        </row>
        <row r="3013">
          <cell r="AK3013">
            <v>3011024</v>
          </cell>
          <cell r="AL3013" t="str">
            <v>Pocket Nurse Central Line Tray w/Single Lumen Catheter</v>
          </cell>
          <cell r="AN3013" t="str">
            <v>No</v>
          </cell>
          <cell r="AP3013" t="str">
            <v>V1625 Pocket Nurse</v>
          </cell>
          <cell r="AR3013">
            <v>0</v>
          </cell>
          <cell r="AU3013">
            <v>12.83</v>
          </cell>
          <cell r="AV3013">
            <v>3011024</v>
          </cell>
        </row>
        <row r="3014">
          <cell r="AK3014">
            <v>3011025</v>
          </cell>
          <cell r="AL3014" t="str">
            <v>Demo Dose Totl Parenterl Nutritin with MVT</v>
          </cell>
          <cell r="AN3014" t="str">
            <v>No</v>
          </cell>
          <cell r="AP3014" t="str">
            <v>V1625 Pocket Nurse</v>
          </cell>
          <cell r="AR3014">
            <v>0</v>
          </cell>
          <cell r="AU3014">
            <v>12.59</v>
          </cell>
          <cell r="AV3014">
            <v>3011025</v>
          </cell>
        </row>
        <row r="3015">
          <cell r="AK3015">
            <v>3011026</v>
          </cell>
          <cell r="AL3015" t="str">
            <v>Demo Dose Totl Parenterl Nutritin with Lipds</v>
          </cell>
          <cell r="AN3015" t="str">
            <v>No</v>
          </cell>
          <cell r="AP3015" t="str">
            <v>V1625 Pocket Nurse</v>
          </cell>
          <cell r="AR3015">
            <v>0</v>
          </cell>
          <cell r="AU3015">
            <v>12.59</v>
          </cell>
          <cell r="AV3015">
            <v>3011026</v>
          </cell>
        </row>
        <row r="3016">
          <cell r="AK3016">
            <v>3011027</v>
          </cell>
          <cell r="AL3016" t="str">
            <v>Demo Dose Totl Parenterl Nutritin with Lipds</v>
          </cell>
          <cell r="AN3016" t="str">
            <v>No</v>
          </cell>
          <cell r="AP3016" t="str">
            <v>V1625 Pocket Nurse</v>
          </cell>
          <cell r="AR3016">
            <v>0</v>
          </cell>
          <cell r="AU3016">
            <v>12.59</v>
          </cell>
          <cell r="AV3016">
            <v>3011027</v>
          </cell>
        </row>
        <row r="3017">
          <cell r="AK3017">
            <v>3011028</v>
          </cell>
          <cell r="AL3017" t="str">
            <v>Demo Dose Simulated FFP AB Rh Negative</v>
          </cell>
          <cell r="AN3017" t="str">
            <v>No</v>
          </cell>
          <cell r="AP3017" t="str">
            <v>V1625 Pocket Nurse</v>
          </cell>
          <cell r="AR3017">
            <v>0</v>
          </cell>
          <cell r="AU3017">
            <v>12.59</v>
          </cell>
          <cell r="AV3017">
            <v>3011028</v>
          </cell>
        </row>
        <row r="3018">
          <cell r="AK3018">
            <v>3011029</v>
          </cell>
          <cell r="AL3018" t="str">
            <v>Demo Dose Simulated FFP O Rh Negative</v>
          </cell>
          <cell r="AN3018" t="str">
            <v>No</v>
          </cell>
          <cell r="AP3018" t="str">
            <v>V1625 Pocket Nurse</v>
          </cell>
          <cell r="AR3018">
            <v>0</v>
          </cell>
          <cell r="AU3018">
            <v>12.59</v>
          </cell>
          <cell r="AV3018">
            <v>3011029</v>
          </cell>
        </row>
        <row r="3019">
          <cell r="AK3019">
            <v>3011030</v>
          </cell>
          <cell r="AL3019" t="str">
            <v>Demo Dose Simulated FFP B Rh Negative</v>
          </cell>
          <cell r="AN3019" t="str">
            <v>No</v>
          </cell>
          <cell r="AP3019" t="str">
            <v>V1625 Pocket Nurse</v>
          </cell>
          <cell r="AR3019">
            <v>0</v>
          </cell>
          <cell r="AU3019">
            <v>12.59</v>
          </cell>
          <cell r="AV3019">
            <v>3011030</v>
          </cell>
        </row>
        <row r="3020">
          <cell r="AK3020">
            <v>3011031</v>
          </cell>
          <cell r="AL3020" t="str">
            <v>Demo Dose Simulated FFP A Rh Negative</v>
          </cell>
          <cell r="AN3020" t="str">
            <v>No</v>
          </cell>
          <cell r="AP3020" t="str">
            <v>V1625 Pocket Nurse</v>
          </cell>
          <cell r="AR3020">
            <v>0</v>
          </cell>
          <cell r="AU3020">
            <v>12.59</v>
          </cell>
          <cell r="AV3020">
            <v>3011031</v>
          </cell>
        </row>
        <row r="3021">
          <cell r="AK3021">
            <v>3011032</v>
          </cell>
          <cell r="AL3021" t="str">
            <v>Demo Dose Simulated FFP AB Rh Positive</v>
          </cell>
          <cell r="AN3021" t="str">
            <v>No</v>
          </cell>
          <cell r="AP3021" t="str">
            <v>V1625 Pocket Nurse</v>
          </cell>
          <cell r="AR3021">
            <v>0</v>
          </cell>
          <cell r="AU3021">
            <v>12.59</v>
          </cell>
          <cell r="AV3021">
            <v>3011032</v>
          </cell>
        </row>
        <row r="3022">
          <cell r="AK3022">
            <v>3011033</v>
          </cell>
          <cell r="AL3022" t="str">
            <v>Demo Dose Simulated FFP O Rh Positive</v>
          </cell>
          <cell r="AN3022" t="str">
            <v>No</v>
          </cell>
          <cell r="AP3022" t="str">
            <v>V1625 Pocket Nurse</v>
          </cell>
          <cell r="AR3022">
            <v>0</v>
          </cell>
          <cell r="AU3022">
            <v>12.59</v>
          </cell>
          <cell r="AV3022">
            <v>3011033</v>
          </cell>
        </row>
        <row r="3023">
          <cell r="AK3023">
            <v>3011034</v>
          </cell>
          <cell r="AL3023" t="str">
            <v>Demo Dose Simulated FFP B Rh Positive</v>
          </cell>
          <cell r="AN3023" t="str">
            <v>No</v>
          </cell>
          <cell r="AP3023" t="str">
            <v>V1625 Pocket Nurse</v>
          </cell>
          <cell r="AR3023">
            <v>0</v>
          </cell>
          <cell r="AU3023">
            <v>12.59</v>
          </cell>
          <cell r="AV3023">
            <v>3011034</v>
          </cell>
        </row>
        <row r="3024">
          <cell r="AK3024">
            <v>3011035</v>
          </cell>
          <cell r="AL3024" t="str">
            <v>Demo Dose Simulated FFP A Rh Positive</v>
          </cell>
          <cell r="AN3024" t="str">
            <v>No</v>
          </cell>
          <cell r="AP3024" t="str">
            <v>V1625 Pocket Nurse</v>
          </cell>
          <cell r="AR3024">
            <v>0</v>
          </cell>
          <cell r="AU3024">
            <v>12.59</v>
          </cell>
          <cell r="AV3024">
            <v>3011035</v>
          </cell>
        </row>
        <row r="3025">
          <cell r="AK3025">
            <v>3011036</v>
          </cell>
          <cell r="AL3025" t="str">
            <v>Demo Dose Simulated Nasal Spray 4mg</v>
          </cell>
          <cell r="AN3025" t="str">
            <v>No</v>
          </cell>
          <cell r="AP3025" t="str">
            <v>V1625 Pocket Nurse</v>
          </cell>
          <cell r="AR3025">
            <v>0</v>
          </cell>
          <cell r="AU3025">
            <v>12.59</v>
          </cell>
          <cell r="AV3025">
            <v>3011036</v>
          </cell>
        </row>
        <row r="3026">
          <cell r="AK3026">
            <v>3011037</v>
          </cell>
          <cell r="AL3026" t="str">
            <v>Pocket Nurse Glass Mortar and Pestle</v>
          </cell>
          <cell r="AN3026" t="str">
            <v>No</v>
          </cell>
          <cell r="AP3026" t="str">
            <v>V1625 Pocket Nurse</v>
          </cell>
          <cell r="AR3026">
            <v>0</v>
          </cell>
          <cell r="AU3026">
            <v>12.32</v>
          </cell>
          <cell r="AV3026">
            <v>3011037</v>
          </cell>
        </row>
        <row r="3027">
          <cell r="AK3027">
            <v>3011038</v>
          </cell>
          <cell r="AL3027" t="str">
            <v>Demo Dose Actonl 30 mg - 100 Pills/Bottle</v>
          </cell>
          <cell r="AN3027" t="str">
            <v>No</v>
          </cell>
          <cell r="AP3027" t="str">
            <v>V1625 Pocket Nurse</v>
          </cell>
          <cell r="AR3027">
            <v>0</v>
          </cell>
          <cell r="AU3027">
            <v>11.81</v>
          </cell>
          <cell r="AV3027">
            <v>3011038</v>
          </cell>
        </row>
        <row r="3028">
          <cell r="AK3028">
            <v>3011039</v>
          </cell>
          <cell r="AL3028" t="str">
            <v>Demo Dose Zolpidm Tartrat (Ambin) 5 mg - 100 Pills/Bottle</v>
          </cell>
          <cell r="AN3028" t="str">
            <v>No</v>
          </cell>
          <cell r="AP3028" t="str">
            <v>V1625 Pocket Nurse</v>
          </cell>
          <cell r="AR3028">
            <v>0</v>
          </cell>
          <cell r="AU3028">
            <v>11.81</v>
          </cell>
          <cell r="AV3028">
            <v>3011039</v>
          </cell>
        </row>
        <row r="3029">
          <cell r="AK3029">
            <v>3011040</v>
          </cell>
          <cell r="AL3029" t="str">
            <v>Demo Dose Azithromycn 250 mg - 100 Pills/Bottle</v>
          </cell>
          <cell r="AN3029" t="str">
            <v>No</v>
          </cell>
          <cell r="AP3029" t="str">
            <v>V1625 Pocket Nurse</v>
          </cell>
          <cell r="AR3029">
            <v>0</v>
          </cell>
          <cell r="AU3029">
            <v>11.81</v>
          </cell>
          <cell r="AV3029">
            <v>3011040</v>
          </cell>
        </row>
        <row r="3030">
          <cell r="AK3030">
            <v>3011041</v>
          </cell>
          <cell r="AL3030" t="str">
            <v>Demo Dose Ciprofloxacn (Cipr) 500 mg - 100 Pills/Bottle</v>
          </cell>
          <cell r="AN3030" t="str">
            <v>No</v>
          </cell>
          <cell r="AP3030" t="str">
            <v>V1625 Pocket Nurse</v>
          </cell>
          <cell r="AR3030">
            <v>0</v>
          </cell>
          <cell r="AU3030">
            <v>11.81</v>
          </cell>
          <cell r="AV3030">
            <v>3011041</v>
          </cell>
        </row>
        <row r="3031">
          <cell r="AK3031">
            <v>3011042</v>
          </cell>
          <cell r="AL3031" t="str">
            <v>Demo Dose Methylphenidat Hydrochlorid (Concert) 27mg, 100ct</v>
          </cell>
          <cell r="AN3031" t="str">
            <v>No</v>
          </cell>
          <cell r="AP3031" t="str">
            <v>V1625 Pocket Nurse</v>
          </cell>
          <cell r="AR3031">
            <v>0</v>
          </cell>
          <cell r="AU3031">
            <v>11.81</v>
          </cell>
          <cell r="AV3031">
            <v>3011042</v>
          </cell>
        </row>
        <row r="3032">
          <cell r="AK3032">
            <v>3011043</v>
          </cell>
          <cell r="AL3032" t="str">
            <v>Demo Dose Cymbalt 60 mg - 100 Pills/Bottle</v>
          </cell>
          <cell r="AN3032" t="str">
            <v>No</v>
          </cell>
          <cell r="AP3032" t="str">
            <v>V1625 Pocket Nurse</v>
          </cell>
          <cell r="AR3032">
            <v>0</v>
          </cell>
          <cell r="AU3032">
            <v>11.81</v>
          </cell>
          <cell r="AV3032">
            <v>3011043</v>
          </cell>
        </row>
        <row r="3033">
          <cell r="AK3033">
            <v>3011044</v>
          </cell>
          <cell r="AL3033" t="str">
            <v>Demo Dose Diflucn 150 mg - 100 Pills/Bottle</v>
          </cell>
          <cell r="AN3033" t="str">
            <v>No</v>
          </cell>
          <cell r="AP3033" t="str">
            <v>V1625 Pocket Nurse</v>
          </cell>
          <cell r="AR3033">
            <v>0</v>
          </cell>
          <cell r="AU3033">
            <v>11.81</v>
          </cell>
          <cell r="AV3033">
            <v>3011044</v>
          </cell>
        </row>
        <row r="3034">
          <cell r="AK3034">
            <v>3011045</v>
          </cell>
          <cell r="AL3034" t="str">
            <v>Demo Dose Flomx 0.4 mg 100 Pills/Bottle</v>
          </cell>
          <cell r="AN3034" t="str">
            <v>No</v>
          </cell>
          <cell r="AP3034" t="str">
            <v>V1625 Pocket Nurse</v>
          </cell>
          <cell r="AR3034">
            <v>0</v>
          </cell>
          <cell r="AU3034">
            <v>11.81</v>
          </cell>
          <cell r="AV3034">
            <v>3011045</v>
          </cell>
        </row>
        <row r="3035">
          <cell r="AK3035">
            <v>3011046</v>
          </cell>
          <cell r="AL3035" t="str">
            <v>Demo Dose Levaqun 500 mg - 100 Pills/Bottle</v>
          </cell>
          <cell r="AN3035" t="str">
            <v>No</v>
          </cell>
          <cell r="AP3035" t="str">
            <v>V1625 Pocket Nurse</v>
          </cell>
          <cell r="AR3035">
            <v>0</v>
          </cell>
          <cell r="AU3035">
            <v>11.81</v>
          </cell>
          <cell r="AV3035">
            <v>3011046</v>
          </cell>
        </row>
        <row r="3036">
          <cell r="AK3036">
            <v>3011047</v>
          </cell>
          <cell r="AL3036" t="str">
            <v>Demo Dose Memantin (Namend) 10 mg - 100 Pills/Bottle</v>
          </cell>
          <cell r="AN3036" t="str">
            <v>No</v>
          </cell>
          <cell r="AP3036" t="str">
            <v>V1625 Pocket Nurse</v>
          </cell>
          <cell r="AR3036">
            <v>0</v>
          </cell>
          <cell r="AU3036">
            <v>11.81</v>
          </cell>
          <cell r="AV3036">
            <v>3011047</v>
          </cell>
        </row>
        <row r="3037">
          <cell r="AK3037">
            <v>3011048</v>
          </cell>
          <cell r="AL3037" t="str">
            <v>Demo Dose Omeprazol 40 mg - 100 Pills/Bottle</v>
          </cell>
          <cell r="AN3037" t="str">
            <v>No</v>
          </cell>
          <cell r="AP3037" t="str">
            <v>V1625 Pocket Nurse</v>
          </cell>
          <cell r="AR3037">
            <v>0</v>
          </cell>
          <cell r="AU3037">
            <v>11.81</v>
          </cell>
          <cell r="AV3037">
            <v>3011048</v>
          </cell>
        </row>
        <row r="3038">
          <cell r="AK3038">
            <v>3011049</v>
          </cell>
          <cell r="AL3038" t="str">
            <v>Demo Dose Pioglitazon 30 mg - 100 Pills/Bottle</v>
          </cell>
          <cell r="AN3038" t="str">
            <v>No</v>
          </cell>
          <cell r="AP3038" t="str">
            <v>V1625 Pocket Nurse</v>
          </cell>
          <cell r="AR3038">
            <v>0</v>
          </cell>
          <cell r="AU3038">
            <v>11.81</v>
          </cell>
          <cell r="AV3038">
            <v>3011049</v>
          </cell>
        </row>
        <row r="3039">
          <cell r="AK3039">
            <v>3011050</v>
          </cell>
          <cell r="AL3039" t="str">
            <v>Demo Dose Plavx 75 mg - 100 Pills/Bottle</v>
          </cell>
          <cell r="AN3039" t="str">
            <v>No</v>
          </cell>
          <cell r="AP3039" t="str">
            <v>V1625 Pocket Nurse</v>
          </cell>
          <cell r="AR3039">
            <v>0</v>
          </cell>
          <cell r="AU3039">
            <v>11.81</v>
          </cell>
          <cell r="AV3039">
            <v>3011050</v>
          </cell>
        </row>
        <row r="3040">
          <cell r="AK3040">
            <v>3011051</v>
          </cell>
          <cell r="AL3040" t="str">
            <v>Demo Dose Amphetamin/Dextros 10 mg - 100 Pills/Bottle</v>
          </cell>
          <cell r="AN3040" t="str">
            <v>No</v>
          </cell>
          <cell r="AP3040" t="str">
            <v>V1625 Pocket Nurse</v>
          </cell>
          <cell r="AR3040">
            <v>0</v>
          </cell>
          <cell r="AU3040">
            <v>11.81</v>
          </cell>
          <cell r="AV3040">
            <v>3011051</v>
          </cell>
        </row>
        <row r="3041">
          <cell r="AK3041">
            <v>3011052</v>
          </cell>
          <cell r="AL3041" t="str">
            <v>Demo Dose Totl Parenterl Nutritin with MVT</v>
          </cell>
          <cell r="AN3041" t="str">
            <v>No</v>
          </cell>
          <cell r="AP3041" t="str">
            <v>V1625 Pocket Nurse</v>
          </cell>
          <cell r="AR3041">
            <v>0</v>
          </cell>
          <cell r="AU3041">
            <v>11.81</v>
          </cell>
          <cell r="AV3041">
            <v>3011052</v>
          </cell>
        </row>
        <row r="3042">
          <cell r="AK3042">
            <v>3011053</v>
          </cell>
          <cell r="AL3042" t="str">
            <v>Demo Dose Simulated Platelets AB Rh Negative</v>
          </cell>
          <cell r="AN3042" t="str">
            <v>No</v>
          </cell>
          <cell r="AP3042" t="str">
            <v>V1625 Pocket Nurse</v>
          </cell>
          <cell r="AR3042">
            <v>0</v>
          </cell>
          <cell r="AU3042">
            <v>11.81</v>
          </cell>
          <cell r="AV3042">
            <v>3011053</v>
          </cell>
        </row>
        <row r="3043">
          <cell r="AK3043">
            <v>3011054</v>
          </cell>
          <cell r="AL3043" t="str">
            <v>Demo Dose Simulated Platelets O Rh Negative</v>
          </cell>
          <cell r="AN3043" t="str">
            <v>No</v>
          </cell>
          <cell r="AP3043" t="str">
            <v>V1625 Pocket Nurse</v>
          </cell>
          <cell r="AR3043">
            <v>0</v>
          </cell>
          <cell r="AU3043">
            <v>11.81</v>
          </cell>
          <cell r="AV3043">
            <v>3011054</v>
          </cell>
        </row>
        <row r="3044">
          <cell r="AK3044">
            <v>3011055</v>
          </cell>
          <cell r="AL3044" t="str">
            <v>Demo Dose Simulated Platelets B Rh Negative</v>
          </cell>
          <cell r="AN3044" t="str">
            <v>No</v>
          </cell>
          <cell r="AP3044" t="str">
            <v>V1625 Pocket Nurse</v>
          </cell>
          <cell r="AR3044">
            <v>0</v>
          </cell>
          <cell r="AU3044">
            <v>11.81</v>
          </cell>
          <cell r="AV3044">
            <v>3011055</v>
          </cell>
        </row>
        <row r="3045">
          <cell r="AK3045">
            <v>3011056</v>
          </cell>
          <cell r="AL3045" t="str">
            <v>Demo Dose Simulated Platelets A Rh Negative</v>
          </cell>
          <cell r="AN3045" t="str">
            <v>No</v>
          </cell>
          <cell r="AP3045" t="str">
            <v>V1625 Pocket Nurse</v>
          </cell>
          <cell r="AR3045">
            <v>0</v>
          </cell>
          <cell r="AU3045">
            <v>11.81</v>
          </cell>
          <cell r="AV3045">
            <v>3011056</v>
          </cell>
        </row>
        <row r="3046">
          <cell r="AK3046">
            <v>3011057</v>
          </cell>
          <cell r="AL3046" t="str">
            <v>Demo Dose Simulated Platelets AB Rh Positive</v>
          </cell>
          <cell r="AN3046" t="str">
            <v>No</v>
          </cell>
          <cell r="AP3046" t="str">
            <v>V1625 Pocket Nurse</v>
          </cell>
          <cell r="AR3046">
            <v>0</v>
          </cell>
          <cell r="AU3046">
            <v>11.81</v>
          </cell>
          <cell r="AV3046">
            <v>3011057</v>
          </cell>
        </row>
        <row r="3047">
          <cell r="AK3047">
            <v>3011058</v>
          </cell>
          <cell r="AL3047" t="str">
            <v>Demo Dose Simulated Platelets O Rh Positive</v>
          </cell>
          <cell r="AN3047" t="str">
            <v>No</v>
          </cell>
          <cell r="AP3047" t="str">
            <v>V1625 Pocket Nurse</v>
          </cell>
          <cell r="AR3047">
            <v>0</v>
          </cell>
          <cell r="AU3047">
            <v>11.81</v>
          </cell>
          <cell r="AV3047">
            <v>3011058</v>
          </cell>
        </row>
        <row r="3048">
          <cell r="AK3048">
            <v>3011059</v>
          </cell>
          <cell r="AL3048" t="str">
            <v>Demo Dose Simulated Platelets B Rh Positive</v>
          </cell>
          <cell r="AN3048" t="str">
            <v>No</v>
          </cell>
          <cell r="AP3048" t="str">
            <v>V1625 Pocket Nurse</v>
          </cell>
          <cell r="AR3048">
            <v>0</v>
          </cell>
          <cell r="AU3048">
            <v>11.81</v>
          </cell>
          <cell r="AV3048">
            <v>3011059</v>
          </cell>
        </row>
        <row r="3049">
          <cell r="AK3049">
            <v>3011060</v>
          </cell>
          <cell r="AL3049" t="str">
            <v>Demo Dose Simulated Platelets A Rh Positive</v>
          </cell>
          <cell r="AN3049" t="str">
            <v>No</v>
          </cell>
          <cell r="AP3049" t="str">
            <v>V1625 Pocket Nurse</v>
          </cell>
          <cell r="AR3049">
            <v>0</v>
          </cell>
          <cell r="AU3049">
            <v>11.81</v>
          </cell>
          <cell r="AV3049">
            <v>3011060</v>
          </cell>
        </row>
        <row r="3050">
          <cell r="AK3050">
            <v>3011061</v>
          </cell>
          <cell r="AL3050" t="str">
            <v>Demo Dose Metronidazol/Flagl 250mg</v>
          </cell>
          <cell r="AN3050" t="str">
            <v>No</v>
          </cell>
          <cell r="AP3050" t="str">
            <v>V1625 Pocket Nurse</v>
          </cell>
          <cell r="AR3050">
            <v>0</v>
          </cell>
          <cell r="AU3050">
            <v>11.81</v>
          </cell>
          <cell r="AV3050">
            <v>3011061</v>
          </cell>
        </row>
        <row r="3051">
          <cell r="AK3051">
            <v>3011062</v>
          </cell>
          <cell r="AL3051" t="str">
            <v>Demo Dose Metronidazol/Flagl 500mg</v>
          </cell>
          <cell r="AN3051" t="str">
            <v>No</v>
          </cell>
          <cell r="AP3051" t="str">
            <v>V1625 Pocket Nurse</v>
          </cell>
          <cell r="AR3051">
            <v>0</v>
          </cell>
          <cell r="AU3051">
            <v>11.81</v>
          </cell>
          <cell r="AV3051">
            <v>3011062</v>
          </cell>
        </row>
        <row r="3052">
          <cell r="AK3052">
            <v>3011063</v>
          </cell>
          <cell r="AL3052" t="str">
            <v>Demo Dose Bottle of Aspirn 81mg</v>
          </cell>
          <cell r="AN3052" t="str">
            <v>No</v>
          </cell>
          <cell r="AP3052" t="str">
            <v>V1625 Pocket Nurse</v>
          </cell>
          <cell r="AR3052">
            <v>0</v>
          </cell>
          <cell r="AU3052">
            <v>11.81</v>
          </cell>
          <cell r="AV3052">
            <v>3011063</v>
          </cell>
        </row>
        <row r="3053">
          <cell r="AK3053">
            <v>3011064</v>
          </cell>
          <cell r="AL3053" t="str">
            <v>Demo Dose Isosorbid Dinitrat (Isordl) 40 mg - 100/Bottle</v>
          </cell>
          <cell r="AN3053" t="str">
            <v>No</v>
          </cell>
          <cell r="AP3053" t="str">
            <v>V1625 Pocket Nurse</v>
          </cell>
          <cell r="AR3053">
            <v>0</v>
          </cell>
          <cell r="AU3053">
            <v>11.81</v>
          </cell>
          <cell r="AV3053">
            <v>3011064</v>
          </cell>
        </row>
        <row r="3054">
          <cell r="AK3054">
            <v>3011065</v>
          </cell>
          <cell r="AL3054" t="str">
            <v>Demo Dose Furosemid (Lasx) 20 mg - 100/Bottle</v>
          </cell>
          <cell r="AN3054" t="str">
            <v>No</v>
          </cell>
          <cell r="AP3054" t="str">
            <v>V1625 Pocket Nurse</v>
          </cell>
          <cell r="AR3054">
            <v>0</v>
          </cell>
          <cell r="AU3054">
            <v>11.81</v>
          </cell>
          <cell r="AV3054">
            <v>3011065</v>
          </cell>
        </row>
        <row r="3055">
          <cell r="AK3055">
            <v>3011066</v>
          </cell>
          <cell r="AL3055" t="str">
            <v>Demo Dose Phenyton (Dilantn) 100 mg - 100/Bottle</v>
          </cell>
          <cell r="AN3055" t="str">
            <v>No</v>
          </cell>
          <cell r="AP3055" t="str">
            <v>V1625 Pocket Nurse</v>
          </cell>
          <cell r="AR3055">
            <v>0</v>
          </cell>
          <cell r="AU3055">
            <v>11.81</v>
          </cell>
          <cell r="AV3055">
            <v>3011066</v>
          </cell>
        </row>
        <row r="3056">
          <cell r="AK3056">
            <v>3011067</v>
          </cell>
          <cell r="AL3056" t="str">
            <v>Demo Dose Atenoll (Tenormn) 50 mg- 100/Bottle</v>
          </cell>
          <cell r="AN3056" t="str">
            <v>No</v>
          </cell>
          <cell r="AP3056" t="str">
            <v>V1625 Pocket Nurse</v>
          </cell>
          <cell r="AR3056">
            <v>0</v>
          </cell>
          <cell r="AU3056">
            <v>11.81</v>
          </cell>
          <cell r="AV3056">
            <v>3011067</v>
          </cell>
        </row>
        <row r="3057">
          <cell r="AK3057">
            <v>3011068</v>
          </cell>
          <cell r="AL3057" t="str">
            <v>Demo Dose Captoprl (Capotn) 25 mg - 100/Bottle</v>
          </cell>
          <cell r="AN3057" t="str">
            <v>No</v>
          </cell>
          <cell r="AP3057" t="str">
            <v>V1625 Pocket Nurse</v>
          </cell>
          <cell r="AR3057">
            <v>0</v>
          </cell>
          <cell r="AU3057">
            <v>11.81</v>
          </cell>
          <cell r="AV3057">
            <v>3011068</v>
          </cell>
        </row>
        <row r="3058">
          <cell r="AK3058">
            <v>3011069</v>
          </cell>
          <cell r="AL3058" t="str">
            <v>Demo Dose Solu-MEDRL methylprednisolon 125mg/2mL</v>
          </cell>
          <cell r="AN3058" t="str">
            <v>No</v>
          </cell>
          <cell r="AP3058" t="str">
            <v>V1625 Pocket Nurse</v>
          </cell>
          <cell r="AR3058">
            <v>0</v>
          </cell>
          <cell r="AU3058">
            <v>11.45</v>
          </cell>
          <cell r="AV3058">
            <v>3011069</v>
          </cell>
        </row>
        <row r="3059">
          <cell r="AK3059">
            <v>3011070</v>
          </cell>
          <cell r="AL3059" t="str">
            <v>Demo Dose Solu-Cortf Hydrocortison Sodim Succinat</v>
          </cell>
          <cell r="AN3059" t="str">
            <v>No</v>
          </cell>
          <cell r="AP3059" t="str">
            <v>V1625 Pocket Nurse</v>
          </cell>
          <cell r="AR3059">
            <v>0</v>
          </cell>
          <cell r="AU3059">
            <v>11.45</v>
          </cell>
          <cell r="AV3059">
            <v>3011070</v>
          </cell>
        </row>
        <row r="3060">
          <cell r="AK3060">
            <v>3011071</v>
          </cell>
          <cell r="AL3060" t="str">
            <v>Demo Dose Solu-Cortf Hydrocortison Sodim Succinat</v>
          </cell>
          <cell r="AN3060" t="str">
            <v>No</v>
          </cell>
          <cell r="AP3060" t="str">
            <v>V1625 Pocket Nurse</v>
          </cell>
          <cell r="AR3060">
            <v>0</v>
          </cell>
          <cell r="AU3060">
            <v>11.45</v>
          </cell>
          <cell r="AV3060">
            <v>3011071</v>
          </cell>
        </row>
        <row r="3061">
          <cell r="AK3061">
            <v>3011072</v>
          </cell>
          <cell r="AL3061" t="str">
            <v>Demo Dose Dextros 10% 1000mL</v>
          </cell>
          <cell r="AN3061" t="str">
            <v>No</v>
          </cell>
          <cell r="AP3061" t="str">
            <v>V1625 Pocket Nurse</v>
          </cell>
          <cell r="AR3061">
            <v>0</v>
          </cell>
          <cell r="AU3061">
            <v>11.01</v>
          </cell>
          <cell r="AV3061">
            <v>3011072</v>
          </cell>
        </row>
        <row r="3062">
          <cell r="AK3062">
            <v>3011073</v>
          </cell>
          <cell r="AL3062" t="str">
            <v>Demo Dose 20% Dextros IV Fluid 1000 mL</v>
          </cell>
          <cell r="AN3062" t="str">
            <v>No</v>
          </cell>
          <cell r="AP3062" t="str">
            <v>V1625 Pocket Nurse</v>
          </cell>
          <cell r="AR3062">
            <v>0</v>
          </cell>
          <cell r="AU3062">
            <v>11.01</v>
          </cell>
          <cell r="AV3062">
            <v>3011073</v>
          </cell>
        </row>
        <row r="3063">
          <cell r="AK3063">
            <v>3011074</v>
          </cell>
          <cell r="AL3063" t="str">
            <v>Demo Dose 70% Dextros IV Fluid 1000 mL</v>
          </cell>
          <cell r="AN3063" t="str">
            <v>No</v>
          </cell>
          <cell r="AP3063" t="str">
            <v>V1625 Pocket Nurse</v>
          </cell>
          <cell r="AR3063">
            <v>0</v>
          </cell>
          <cell r="AU3063">
            <v>11.01</v>
          </cell>
          <cell r="AV3063">
            <v>3011074</v>
          </cell>
        </row>
        <row r="3064">
          <cell r="AK3064">
            <v>3011075</v>
          </cell>
          <cell r="AL3064" t="str">
            <v>Demo Dose 5% Amino IV Fluid 1000 mL</v>
          </cell>
          <cell r="AN3064" t="str">
            <v>No</v>
          </cell>
          <cell r="AP3064" t="str">
            <v>V1625 Pocket Nurse</v>
          </cell>
          <cell r="AR3064">
            <v>0</v>
          </cell>
          <cell r="AU3064">
            <v>11.01</v>
          </cell>
          <cell r="AV3064">
            <v>3011075</v>
          </cell>
        </row>
        <row r="3065">
          <cell r="AK3065">
            <v>3011076</v>
          </cell>
          <cell r="AL3065" t="str">
            <v>Demo Dose 10% Amino IV Fluid 1000 mL</v>
          </cell>
          <cell r="AN3065" t="str">
            <v>No</v>
          </cell>
          <cell r="AP3065" t="str">
            <v>V1625 Pocket Nurse</v>
          </cell>
          <cell r="AR3065">
            <v>0</v>
          </cell>
          <cell r="AU3065">
            <v>11.01</v>
          </cell>
          <cell r="AV3065">
            <v>3011076</v>
          </cell>
        </row>
        <row r="3066">
          <cell r="AK3066">
            <v>3011077</v>
          </cell>
          <cell r="AL3066" t="str">
            <v>Demo Dose Steril Watr 1000mL</v>
          </cell>
          <cell r="AN3066" t="str">
            <v>No</v>
          </cell>
          <cell r="AP3066" t="str">
            <v>V1625 Pocket Nurse</v>
          </cell>
          <cell r="AR3066">
            <v>0</v>
          </cell>
          <cell r="AU3066">
            <v>11.01</v>
          </cell>
          <cell r="AV3066">
            <v>3011077</v>
          </cell>
        </row>
        <row r="3067">
          <cell r="AK3067">
            <v>3011078</v>
          </cell>
          <cell r="AL3067" t="str">
            <v>Demo Dose 10% Lipids IV Fluid 500 mL</v>
          </cell>
          <cell r="AN3067" t="str">
            <v>No</v>
          </cell>
          <cell r="AP3067" t="str">
            <v>V1625 Pocket Nurse</v>
          </cell>
          <cell r="AR3067">
            <v>0</v>
          </cell>
          <cell r="AU3067">
            <v>11.01</v>
          </cell>
          <cell r="AV3067">
            <v>3011078</v>
          </cell>
        </row>
        <row r="3068">
          <cell r="AK3068">
            <v>3011079</v>
          </cell>
          <cell r="AL3068" t="str">
            <v>Demo Dose Lipds 20% 500mL</v>
          </cell>
          <cell r="AN3068" t="str">
            <v>No</v>
          </cell>
          <cell r="AP3068" t="str">
            <v>V1625 Pocket Nurse</v>
          </cell>
          <cell r="AR3068">
            <v>0</v>
          </cell>
          <cell r="AU3068">
            <v>11.01</v>
          </cell>
          <cell r="AV3068">
            <v>3011079</v>
          </cell>
        </row>
        <row r="3069">
          <cell r="AK3069">
            <v>3011080</v>
          </cell>
          <cell r="AL3069" t="str">
            <v>Demo Dose Dextros 10% 250mL</v>
          </cell>
          <cell r="AN3069" t="str">
            <v>No</v>
          </cell>
          <cell r="AP3069" t="str">
            <v>V1625 Pocket Nurse</v>
          </cell>
          <cell r="AR3069">
            <v>0</v>
          </cell>
          <cell r="AU3069">
            <v>11.01</v>
          </cell>
          <cell r="AV3069">
            <v>3011080</v>
          </cell>
        </row>
        <row r="3070">
          <cell r="AK3070">
            <v>3011081</v>
          </cell>
          <cell r="AL3070" t="str">
            <v>Pocket Nurse Triple Lumen CV Catheter</v>
          </cell>
          <cell r="AN3070" t="str">
            <v>No</v>
          </cell>
          <cell r="AP3070" t="str">
            <v>V1625 Pocket Nurse</v>
          </cell>
          <cell r="AR3070">
            <v>0</v>
          </cell>
          <cell r="AU3070">
            <v>10.94</v>
          </cell>
          <cell r="AV3070">
            <v>3011081</v>
          </cell>
        </row>
        <row r="3071">
          <cell r="AK3071">
            <v>3011082</v>
          </cell>
          <cell r="AL3071" t="str">
            <v>Pocket Nurse Flat Bed Sheet 66"x 115" *Non-Returnable</v>
          </cell>
          <cell r="AN3071" t="str">
            <v>No</v>
          </cell>
          <cell r="AP3071" t="str">
            <v>V1625 Pocket Nurse</v>
          </cell>
          <cell r="AR3071">
            <v>0</v>
          </cell>
          <cell r="AU3071">
            <v>10.92</v>
          </cell>
          <cell r="AV3071">
            <v>3011082</v>
          </cell>
        </row>
        <row r="3072">
          <cell r="AK3072">
            <v>3011083</v>
          </cell>
          <cell r="AL3072" t="str">
            <v>Pocket Nurse Simulated Blood</v>
          </cell>
          <cell r="AN3072" t="str">
            <v>No</v>
          </cell>
          <cell r="AP3072" t="str">
            <v>V1625 Pocket Nurse</v>
          </cell>
          <cell r="AR3072">
            <v>0</v>
          </cell>
          <cell r="AU3072">
            <v>10.86</v>
          </cell>
          <cell r="AV3072">
            <v>3011083</v>
          </cell>
        </row>
        <row r="3073">
          <cell r="AK3073">
            <v>3011084</v>
          </cell>
          <cell r="AL3073" t="str">
            <v>Pocket Nurse Simulated Silicone GTube - 16 Fr</v>
          </cell>
          <cell r="AN3073" t="str">
            <v>No</v>
          </cell>
          <cell r="AP3073" t="str">
            <v>V1625 Pocket Nurse</v>
          </cell>
          <cell r="AR3073">
            <v>0</v>
          </cell>
          <cell r="AU3073">
            <v>10.82</v>
          </cell>
          <cell r="AV3073">
            <v>3011084</v>
          </cell>
        </row>
        <row r="3074">
          <cell r="AK3074">
            <v>3011085</v>
          </cell>
          <cell r="AL3074" t="str">
            <v>Pocket Nurse Simulated Urine</v>
          </cell>
          <cell r="AN3074" t="str">
            <v>No</v>
          </cell>
          <cell r="AP3074" t="str">
            <v>V1625 Pocket Nurse</v>
          </cell>
          <cell r="AR3074">
            <v>0</v>
          </cell>
          <cell r="AU3074">
            <v>10.7</v>
          </cell>
          <cell r="AV3074">
            <v>3011085</v>
          </cell>
        </row>
        <row r="3075">
          <cell r="AK3075">
            <v>3011086</v>
          </cell>
          <cell r="AL3075" t="str">
            <v>Pocket Nurse Simulated Jevty</v>
          </cell>
          <cell r="AN3075" t="str">
            <v>No</v>
          </cell>
          <cell r="AP3075" t="str">
            <v>V1625 Pocket Nurse</v>
          </cell>
          <cell r="AR3075">
            <v>0</v>
          </cell>
          <cell r="AU3075">
            <v>10.7</v>
          </cell>
          <cell r="AV3075">
            <v>3011086</v>
          </cell>
        </row>
        <row r="3076">
          <cell r="AK3076">
            <v>3011087</v>
          </cell>
          <cell r="AL3076" t="str">
            <v>Pocket Nurse Latex-Free Closed Insert Foley Tray, Non-Sterile</v>
          </cell>
          <cell r="AN3076" t="str">
            <v>No</v>
          </cell>
          <cell r="AP3076" t="str">
            <v>V1625 Pocket Nurse</v>
          </cell>
          <cell r="AR3076">
            <v>0</v>
          </cell>
          <cell r="AU3076">
            <v>10.66</v>
          </cell>
          <cell r="AV3076">
            <v>3011087</v>
          </cell>
        </row>
        <row r="3077">
          <cell r="AK3077">
            <v>3011088</v>
          </cell>
          <cell r="AL3077" t="str">
            <v>Pocket Nurse Latex-Free Closed Insert Foley Tray, Non-Sterile</v>
          </cell>
          <cell r="AN3077" t="str">
            <v>No</v>
          </cell>
          <cell r="AP3077" t="str">
            <v>V1625 Pocket Nurse</v>
          </cell>
          <cell r="AR3077">
            <v>0</v>
          </cell>
          <cell r="AU3077">
            <v>10.66</v>
          </cell>
          <cell r="AV3077">
            <v>3011088</v>
          </cell>
        </row>
        <row r="3078">
          <cell r="AK3078">
            <v>3011089</v>
          </cell>
          <cell r="AL3078" t="str">
            <v>Demo Dose Hazardous Personal Protection Kit</v>
          </cell>
          <cell r="AN3078" t="str">
            <v>No</v>
          </cell>
          <cell r="AP3078" t="str">
            <v>V1625 Pocket Nurse</v>
          </cell>
          <cell r="AR3078">
            <v>0</v>
          </cell>
          <cell r="AU3078">
            <v>10.029999999999999</v>
          </cell>
          <cell r="AV3078">
            <v>3011089</v>
          </cell>
        </row>
        <row r="3079">
          <cell r="AK3079">
            <v>3011090</v>
          </cell>
          <cell r="AL3079" t="str">
            <v>Demo Dose Activas Alteplas 100 mL 100 mg/100 mL</v>
          </cell>
          <cell r="AN3079" t="str">
            <v>No</v>
          </cell>
          <cell r="AP3079" t="str">
            <v>V1625 Pocket Nurse</v>
          </cell>
          <cell r="AR3079">
            <v>0</v>
          </cell>
          <cell r="AU3079">
            <v>9.8699999999999992</v>
          </cell>
          <cell r="AV3079">
            <v>3011090</v>
          </cell>
        </row>
        <row r="3080">
          <cell r="AK3080">
            <v>3011091</v>
          </cell>
          <cell r="AL3080" t="str">
            <v>Pocket Nurse Nurse Call Bell Pendant (Simulated)</v>
          </cell>
          <cell r="AN3080" t="str">
            <v>No</v>
          </cell>
          <cell r="AP3080" t="str">
            <v>V1625 Pocket Nurse</v>
          </cell>
          <cell r="AR3080">
            <v>0</v>
          </cell>
          <cell r="AU3080">
            <v>8.69</v>
          </cell>
          <cell r="AV3080">
            <v>3011091</v>
          </cell>
        </row>
        <row r="3081">
          <cell r="AK3081">
            <v>3011092</v>
          </cell>
          <cell r="AL3081" t="str">
            <v>Pocket Nurse Fitted Bed Sheet 39"x 80"x 9" *Non-Returnable</v>
          </cell>
          <cell r="AN3081" t="str">
            <v>No</v>
          </cell>
          <cell r="AP3081" t="str">
            <v>V1625 Pocket Nurse</v>
          </cell>
          <cell r="AR3081">
            <v>0</v>
          </cell>
          <cell r="AU3081">
            <v>8.5500000000000007</v>
          </cell>
          <cell r="AV3081">
            <v>3011092</v>
          </cell>
        </row>
        <row r="3082">
          <cell r="AK3082">
            <v>3011093</v>
          </cell>
          <cell r="AL3082" t="str">
            <v>Pocket Nurse Glass Mortar and Pestle</v>
          </cell>
          <cell r="AN3082" t="str">
            <v>No</v>
          </cell>
          <cell r="AP3082" t="str">
            <v>V1625 Pocket Nurse</v>
          </cell>
          <cell r="AR3082">
            <v>0</v>
          </cell>
          <cell r="AU3082">
            <v>8.5299999999999994</v>
          </cell>
          <cell r="AV3082">
            <v>3011093</v>
          </cell>
        </row>
        <row r="3083">
          <cell r="AK3083">
            <v>3011094</v>
          </cell>
          <cell r="AL3083" t="str">
            <v>Pocket Nurse USB Flash Drive</v>
          </cell>
          <cell r="AN3083" t="str">
            <v>No</v>
          </cell>
          <cell r="AP3083" t="str">
            <v>V1625 Pocket Nurse</v>
          </cell>
          <cell r="AR3083">
            <v>0</v>
          </cell>
          <cell r="AU3083">
            <v>8.4499999999999993</v>
          </cell>
          <cell r="AV3083">
            <v>3011094</v>
          </cell>
        </row>
        <row r="3084">
          <cell r="AK3084">
            <v>3011095</v>
          </cell>
          <cell r="AL3084" t="str">
            <v>Demo Dose Enoxaprn Lovenx 40mg 0.4mL 0.4mL Syringe</v>
          </cell>
          <cell r="AN3084" t="str">
            <v>No</v>
          </cell>
          <cell r="AP3084" t="str">
            <v>V1625 Pocket Nurse</v>
          </cell>
          <cell r="AR3084">
            <v>0</v>
          </cell>
          <cell r="AU3084">
            <v>8.34</v>
          </cell>
          <cell r="AV3084">
            <v>3011095</v>
          </cell>
        </row>
        <row r="3085">
          <cell r="AK3085">
            <v>3011096</v>
          </cell>
          <cell r="AL3085" t="str">
            <v>Demo Dose Steril Water 3000mL</v>
          </cell>
          <cell r="AN3085" t="str">
            <v>No</v>
          </cell>
          <cell r="AP3085" t="str">
            <v>V1625 Pocket Nurse</v>
          </cell>
          <cell r="AR3085">
            <v>0</v>
          </cell>
          <cell r="AU3085">
            <v>8.2899999999999991</v>
          </cell>
          <cell r="AV3085">
            <v>3011096</v>
          </cell>
        </row>
        <row r="3086">
          <cell r="AK3086">
            <v>3011097</v>
          </cell>
          <cell r="AL3086" t="str">
            <v>Pocket Nurse ID Bands</v>
          </cell>
          <cell r="AN3086" t="str">
            <v>No</v>
          </cell>
          <cell r="AP3086" t="str">
            <v>V1625 Pocket Nurse</v>
          </cell>
          <cell r="AR3086">
            <v>0</v>
          </cell>
          <cell r="AU3086">
            <v>7.88</v>
          </cell>
          <cell r="AV3086">
            <v>3011097</v>
          </cell>
        </row>
        <row r="3087">
          <cell r="AK3087">
            <v>3011098</v>
          </cell>
          <cell r="AL3087" t="str">
            <v>Demo Dose Simbase Cream 500 gm</v>
          </cell>
          <cell r="AN3087" t="str">
            <v>No</v>
          </cell>
          <cell r="AP3087" t="str">
            <v>V1625 Pocket Nurse</v>
          </cell>
          <cell r="AR3087">
            <v>0</v>
          </cell>
          <cell r="AU3087">
            <v>7.85</v>
          </cell>
          <cell r="AV3087">
            <v>3011098</v>
          </cell>
        </row>
        <row r="3088">
          <cell r="AK3088">
            <v>3011099</v>
          </cell>
          <cell r="AL3088" t="str">
            <v>Demo Dose Simbase Lollipop 500 gm</v>
          </cell>
          <cell r="AN3088" t="str">
            <v>No</v>
          </cell>
          <cell r="AP3088" t="str">
            <v>V1625 Pocket Nurse</v>
          </cell>
          <cell r="AR3088">
            <v>0</v>
          </cell>
          <cell r="AU3088">
            <v>7.85</v>
          </cell>
          <cell r="AV3088">
            <v>3011099</v>
          </cell>
        </row>
        <row r="3089">
          <cell r="AK3089">
            <v>3011100</v>
          </cell>
          <cell r="AL3089" t="str">
            <v>Demo Dose Simbase Ointment 500 gm</v>
          </cell>
          <cell r="AN3089" t="str">
            <v>No</v>
          </cell>
          <cell r="AP3089" t="str">
            <v>V1625 Pocket Nurse</v>
          </cell>
          <cell r="AR3089">
            <v>0</v>
          </cell>
          <cell r="AU3089">
            <v>7.85</v>
          </cell>
          <cell r="AV3089">
            <v>3011100</v>
          </cell>
        </row>
        <row r="3090">
          <cell r="AK3090">
            <v>3011101</v>
          </cell>
          <cell r="AL3090" t="str">
            <v>Demo Dose Simbase Gel 500 gm</v>
          </cell>
          <cell r="AN3090" t="str">
            <v>No</v>
          </cell>
          <cell r="AP3090" t="str">
            <v>V1625 Pocket Nurse</v>
          </cell>
          <cell r="AR3090">
            <v>0</v>
          </cell>
          <cell r="AU3090">
            <v>7.85</v>
          </cell>
          <cell r="AV3090">
            <v>3011101</v>
          </cell>
        </row>
        <row r="3091">
          <cell r="AK3091">
            <v>3011102</v>
          </cell>
          <cell r="AL3091" t="str">
            <v>Demo Dose Simbase Lotion 500 gm</v>
          </cell>
          <cell r="AN3091" t="str">
            <v>No</v>
          </cell>
          <cell r="AP3091" t="str">
            <v>V1625 Pocket Nurse</v>
          </cell>
          <cell r="AR3091">
            <v>0</v>
          </cell>
          <cell r="AU3091">
            <v>7.85</v>
          </cell>
          <cell r="AV3091">
            <v>3011102</v>
          </cell>
        </row>
        <row r="3092">
          <cell r="AK3092">
            <v>3011103</v>
          </cell>
          <cell r="AL3092" t="str">
            <v>Demo Dose Simbase Suppository 500 gm</v>
          </cell>
          <cell r="AN3092" t="str">
            <v>No</v>
          </cell>
          <cell r="AP3092" t="str">
            <v>V1625 Pocket Nurse</v>
          </cell>
          <cell r="AR3092">
            <v>0</v>
          </cell>
          <cell r="AU3092">
            <v>7.85</v>
          </cell>
          <cell r="AV3092">
            <v>3011103</v>
          </cell>
        </row>
        <row r="3093">
          <cell r="AK3093">
            <v>3011104</v>
          </cell>
          <cell r="AL3093" t="str">
            <v>Demo Dose Simbase Glycern 99% 473 mL</v>
          </cell>
          <cell r="AN3093" t="str">
            <v>No</v>
          </cell>
          <cell r="AP3093" t="str">
            <v>V1625 Pocket Nurse</v>
          </cell>
          <cell r="AR3093">
            <v>0</v>
          </cell>
          <cell r="AU3093">
            <v>7.85</v>
          </cell>
          <cell r="AV3093">
            <v>3011104</v>
          </cell>
        </row>
        <row r="3094">
          <cell r="AK3094">
            <v>3011105</v>
          </cell>
          <cell r="AL3094" t="str">
            <v>Demo Dose Simbase Powder 500 gm</v>
          </cell>
          <cell r="AN3094" t="str">
            <v>No</v>
          </cell>
          <cell r="AP3094" t="str">
            <v>V1625 Pocket Nurse</v>
          </cell>
          <cell r="AR3094">
            <v>0</v>
          </cell>
          <cell r="AU3094">
            <v>7.85</v>
          </cell>
          <cell r="AV3094">
            <v>3011105</v>
          </cell>
        </row>
        <row r="3095">
          <cell r="AK3095">
            <v>3011106</v>
          </cell>
          <cell r="AL3095" t="str">
            <v>Demo Dose Ibuprofn Oral Syringes Repackaging Kit</v>
          </cell>
          <cell r="AN3095" t="str">
            <v>No</v>
          </cell>
          <cell r="AP3095" t="str">
            <v>V1625 Pocket Nurse</v>
          </cell>
          <cell r="AR3095">
            <v>0</v>
          </cell>
          <cell r="AU3095">
            <v>7.79</v>
          </cell>
          <cell r="AV3095">
            <v>3011106</v>
          </cell>
        </row>
        <row r="3096">
          <cell r="AK3096">
            <v>3011107</v>
          </cell>
          <cell r="AL3096" t="str">
            <v>Pocket Nurse Lamp of Learning - Battery Powered Candle</v>
          </cell>
          <cell r="AN3096" t="str">
            <v>No</v>
          </cell>
          <cell r="AP3096" t="str">
            <v>V1625 Pocket Nurse</v>
          </cell>
          <cell r="AR3096">
            <v>0</v>
          </cell>
          <cell r="AU3096">
            <v>7.74</v>
          </cell>
          <cell r="AV3096">
            <v>3011107</v>
          </cell>
        </row>
        <row r="3097">
          <cell r="AK3097">
            <v>3011108</v>
          </cell>
          <cell r="AL3097" t="str">
            <v>Pocket Nurse Central Line Dressing Tray with ChloraPrep - (ships ORMD)</v>
          </cell>
          <cell r="AN3097" t="str">
            <v>No</v>
          </cell>
          <cell r="AP3097" t="str">
            <v>V1625 Pocket Nurse</v>
          </cell>
          <cell r="AR3097">
            <v>0</v>
          </cell>
          <cell r="AU3097">
            <v>7.54</v>
          </cell>
          <cell r="AV3097">
            <v>3011108</v>
          </cell>
        </row>
        <row r="3098">
          <cell r="AK3098">
            <v>3011109</v>
          </cell>
          <cell r="AL3098" t="str">
            <v>Demo Dose Nitroglyc Injection Nitr Drip 205 mL 100 mg/250 mL</v>
          </cell>
          <cell r="AN3098" t="str">
            <v>No</v>
          </cell>
          <cell r="AP3098" t="str">
            <v>V1625 Pocket Nurse</v>
          </cell>
          <cell r="AR3098">
            <v>0</v>
          </cell>
          <cell r="AU3098">
            <v>7.5</v>
          </cell>
          <cell r="AV3098">
            <v>3011109</v>
          </cell>
        </row>
        <row r="3099">
          <cell r="AK3099">
            <v>3011110</v>
          </cell>
          <cell r="AL3099" t="str">
            <v>Pocket Nurse CV Catheter Each Single Lumen Non-sterile</v>
          </cell>
          <cell r="AN3099" t="str">
            <v>No</v>
          </cell>
          <cell r="AP3099" t="str">
            <v>V1625 Pocket Nurse</v>
          </cell>
          <cell r="AR3099">
            <v>0</v>
          </cell>
          <cell r="AU3099">
            <v>7.45</v>
          </cell>
          <cell r="AV3099">
            <v>3011110</v>
          </cell>
        </row>
        <row r="3100">
          <cell r="AK3100">
            <v>3011111</v>
          </cell>
          <cell r="AL3100" t="str">
            <v>Pocket Nurse Central Line Change Tray with Transparent Dressing</v>
          </cell>
          <cell r="AN3100" t="str">
            <v>No</v>
          </cell>
          <cell r="AP3100" t="str">
            <v>V1625 Pocket Nurse</v>
          </cell>
          <cell r="AR3100">
            <v>0</v>
          </cell>
          <cell r="AU3100">
            <v>7.09</v>
          </cell>
          <cell r="AV3100">
            <v>3011111</v>
          </cell>
        </row>
        <row r="3101">
          <cell r="AK3101">
            <v>3011112</v>
          </cell>
          <cell r="AL3101" t="str">
            <v>Non-Conductive Shoe Covers</v>
          </cell>
          <cell r="AN3101" t="str">
            <v>No</v>
          </cell>
          <cell r="AP3101" t="str">
            <v>V1625 Pocket Nurse</v>
          </cell>
          <cell r="AR3101">
            <v>0</v>
          </cell>
          <cell r="AU3101">
            <v>6.95</v>
          </cell>
          <cell r="AV3101">
            <v>3011112</v>
          </cell>
        </row>
        <row r="3102">
          <cell r="AK3102">
            <v>3011113</v>
          </cell>
          <cell r="AL3102" t="str">
            <v>Pocket Nurse Simulated Urine</v>
          </cell>
          <cell r="AN3102" t="str">
            <v>No</v>
          </cell>
          <cell r="AP3102" t="str">
            <v>V1625 Pocket Nurse</v>
          </cell>
          <cell r="AR3102">
            <v>0</v>
          </cell>
          <cell r="AU3102">
            <v>6.92</v>
          </cell>
          <cell r="AV3102">
            <v>3011113</v>
          </cell>
        </row>
        <row r="3103">
          <cell r="AK3103">
            <v>3011114</v>
          </cell>
          <cell r="AL3103" t="str">
            <v>Pocket Nurse Simulated Jevty</v>
          </cell>
          <cell r="AN3103" t="str">
            <v>No</v>
          </cell>
          <cell r="AP3103" t="str">
            <v>V1625 Pocket Nurse</v>
          </cell>
          <cell r="AR3103">
            <v>0</v>
          </cell>
          <cell r="AU3103">
            <v>6.92</v>
          </cell>
          <cell r="AV3103">
            <v>3011114</v>
          </cell>
        </row>
        <row r="3104">
          <cell r="AK3104">
            <v>3011115</v>
          </cell>
          <cell r="AL3104" t="str">
            <v>Demo Dose MLK of Magnesi (MOM) 473 mL 1200 mg/15 mL</v>
          </cell>
          <cell r="AN3104" t="str">
            <v>No</v>
          </cell>
          <cell r="AP3104" t="str">
            <v>V1625 Pocket Nurse</v>
          </cell>
          <cell r="AR3104">
            <v>0</v>
          </cell>
          <cell r="AU3104">
            <v>6.92</v>
          </cell>
          <cell r="AV3104">
            <v>3011115</v>
          </cell>
        </row>
        <row r="3105">
          <cell r="AK3105">
            <v>3011116</v>
          </cell>
          <cell r="AL3105" t="str">
            <v>Demo Dose Diphenhydramin 12.5mg/5mL Pint</v>
          </cell>
          <cell r="AN3105" t="str">
            <v>No</v>
          </cell>
          <cell r="AP3105" t="str">
            <v>V1625 Pocket Nurse</v>
          </cell>
          <cell r="AR3105">
            <v>0</v>
          </cell>
          <cell r="AU3105">
            <v>6.92</v>
          </cell>
          <cell r="AV3105">
            <v>3011116</v>
          </cell>
        </row>
        <row r="3106">
          <cell r="AK3106">
            <v>3011117</v>
          </cell>
          <cell r="AL3106" t="str">
            <v>Demo Dose Cephalexn 250mg/5mL</v>
          </cell>
          <cell r="AN3106" t="str">
            <v>No</v>
          </cell>
          <cell r="AP3106" t="str">
            <v>V1625 Pocket Nurse</v>
          </cell>
          <cell r="AR3106">
            <v>0</v>
          </cell>
          <cell r="AU3106">
            <v>6.92</v>
          </cell>
          <cell r="AV3106">
            <v>3011117</v>
          </cell>
        </row>
        <row r="3107">
          <cell r="AK3107">
            <v>3011118</v>
          </cell>
          <cell r="AL3107" t="str">
            <v>Demo Dose Belladonn Alkalods (Donnatl) Elixr 473 mL 16.2 mg/5 mL</v>
          </cell>
          <cell r="AN3107" t="str">
            <v>No</v>
          </cell>
          <cell r="AP3107" t="str">
            <v>V1625 Pocket Nurse</v>
          </cell>
          <cell r="AR3107">
            <v>0</v>
          </cell>
          <cell r="AU3107">
            <v>6.92</v>
          </cell>
          <cell r="AV3107">
            <v>3011118</v>
          </cell>
        </row>
        <row r="3108">
          <cell r="AK3108">
            <v>3011119</v>
          </cell>
          <cell r="AL3108" t="str">
            <v>Demo Dose Ibuprofn 100mg/5mL Pint</v>
          </cell>
          <cell r="AN3108" t="str">
            <v>No</v>
          </cell>
          <cell r="AP3108" t="str">
            <v>V1625 Pocket Nurse</v>
          </cell>
          <cell r="AR3108">
            <v>0</v>
          </cell>
          <cell r="AU3108">
            <v>6.92</v>
          </cell>
          <cell r="AV3108">
            <v>3011119</v>
          </cell>
        </row>
        <row r="3109">
          <cell r="AK3109">
            <v>3011120</v>
          </cell>
          <cell r="AL3109" t="str">
            <v>Demo Dose Apap (Acetaminophn) 160mg/5mL Pint</v>
          </cell>
          <cell r="AN3109" t="str">
            <v>No</v>
          </cell>
          <cell r="AP3109" t="str">
            <v>V1625 Pocket Nurse</v>
          </cell>
          <cell r="AR3109">
            <v>0</v>
          </cell>
          <cell r="AU3109">
            <v>6.92</v>
          </cell>
          <cell r="AV3109">
            <v>3011120</v>
          </cell>
        </row>
        <row r="3110">
          <cell r="AK3110">
            <v>3011121</v>
          </cell>
          <cell r="AL3110" t="str">
            <v>Demo Dose Kayexalat 15g/60mL 1 Pint</v>
          </cell>
          <cell r="AN3110" t="str">
            <v>No</v>
          </cell>
          <cell r="AP3110" t="str">
            <v>V1625 Pocket Nurse</v>
          </cell>
          <cell r="AR3110">
            <v>0</v>
          </cell>
          <cell r="AU3110">
            <v>6.92</v>
          </cell>
          <cell r="AV3110">
            <v>3011121</v>
          </cell>
        </row>
        <row r="3111">
          <cell r="AK3111">
            <v>3011122</v>
          </cell>
          <cell r="AL3111" t="str">
            <v>Demo Dose Lidocain Hydrochlorid 2% in 100mL - 4oz Bottle</v>
          </cell>
          <cell r="AN3111" t="str">
            <v>No</v>
          </cell>
          <cell r="AP3111" t="str">
            <v>V1625 Pocket Nurse</v>
          </cell>
          <cell r="AR3111">
            <v>0</v>
          </cell>
          <cell r="AU3111">
            <v>6.92</v>
          </cell>
          <cell r="AV3111">
            <v>3011122</v>
          </cell>
        </row>
        <row r="3112">
          <cell r="AK3112">
            <v>3011123</v>
          </cell>
          <cell r="AL3112" t="str">
            <v>Demo Dose Maalx 473ml Pint</v>
          </cell>
          <cell r="AN3112" t="str">
            <v>No</v>
          </cell>
          <cell r="AP3112" t="str">
            <v>V1625 Pocket Nurse</v>
          </cell>
          <cell r="AR3112">
            <v>0</v>
          </cell>
          <cell r="AU3112">
            <v>6.92</v>
          </cell>
          <cell r="AV3112">
            <v>3011123</v>
          </cell>
        </row>
        <row r="3113">
          <cell r="AK3113">
            <v>3011124</v>
          </cell>
          <cell r="AL3113" t="str">
            <v>Demo Dose Nystatn 100,000 units/mL - Pint</v>
          </cell>
          <cell r="AN3113" t="str">
            <v>No</v>
          </cell>
          <cell r="AP3113" t="str">
            <v>V1625 Pocket Nurse</v>
          </cell>
          <cell r="AR3113">
            <v>0</v>
          </cell>
          <cell r="AU3113">
            <v>6.92</v>
          </cell>
          <cell r="AV3113">
            <v>3011124</v>
          </cell>
        </row>
        <row r="3114">
          <cell r="AK3114">
            <v>3011125</v>
          </cell>
          <cell r="AL3114" t="str">
            <v>Demo Dose Ora - Swet SF - 473 mL Pint</v>
          </cell>
          <cell r="AN3114" t="str">
            <v>No</v>
          </cell>
          <cell r="AP3114" t="str">
            <v>V1625 Pocket Nurse</v>
          </cell>
          <cell r="AR3114">
            <v>0</v>
          </cell>
          <cell r="AU3114">
            <v>6.92</v>
          </cell>
          <cell r="AV3114">
            <v>3011125</v>
          </cell>
        </row>
        <row r="3115">
          <cell r="AK3115">
            <v>3011126</v>
          </cell>
          <cell r="AL3115" t="str">
            <v>Demo Dose Potassim Chlorid Oral Solution 10% - 473 mL Pint</v>
          </cell>
          <cell r="AN3115" t="str">
            <v>No</v>
          </cell>
          <cell r="AP3115" t="str">
            <v>V1625 Pocket Nurse</v>
          </cell>
          <cell r="AR3115">
            <v>0</v>
          </cell>
          <cell r="AU3115">
            <v>6.92</v>
          </cell>
          <cell r="AV3115">
            <v>3011126</v>
          </cell>
        </row>
        <row r="3116">
          <cell r="AK3116">
            <v>3011127</v>
          </cell>
          <cell r="AL3116" t="str">
            <v>Demo Dose Promethazin with Codein Syrup 473mL Pint</v>
          </cell>
          <cell r="AN3116" t="str">
            <v>No</v>
          </cell>
          <cell r="AP3116" t="str">
            <v>V1625 Pocket Nurse</v>
          </cell>
          <cell r="AR3116">
            <v>0</v>
          </cell>
          <cell r="AU3116">
            <v>6.92</v>
          </cell>
          <cell r="AV3116">
            <v>3011127</v>
          </cell>
        </row>
        <row r="3117">
          <cell r="AK3117">
            <v>3011128</v>
          </cell>
          <cell r="AL3117" t="str">
            <v>Demo Dose Robitussn AC 30mg/5mL - 120mL Bottle</v>
          </cell>
          <cell r="AN3117" t="str">
            <v>No</v>
          </cell>
          <cell r="AP3117" t="str">
            <v>V1625 Pocket Nurse</v>
          </cell>
          <cell r="AR3117">
            <v>0</v>
          </cell>
          <cell r="AU3117">
            <v>6.92</v>
          </cell>
          <cell r="AV3117">
            <v>3011128</v>
          </cell>
        </row>
        <row r="3118">
          <cell r="AK3118">
            <v>3011129</v>
          </cell>
          <cell r="AL3118" t="str">
            <v>Demo Dose Tamifl 12mg/mL</v>
          </cell>
          <cell r="AN3118" t="str">
            <v>No</v>
          </cell>
          <cell r="AP3118" t="str">
            <v>V1625 Pocket Nurse</v>
          </cell>
          <cell r="AR3118">
            <v>0</v>
          </cell>
          <cell r="AU3118">
            <v>6.92</v>
          </cell>
          <cell r="AV3118">
            <v>3011129</v>
          </cell>
        </row>
        <row r="3119">
          <cell r="AK3119">
            <v>3011130</v>
          </cell>
          <cell r="AL3119" t="str">
            <v>Demo Dose Zithromx 200mg/5mL</v>
          </cell>
          <cell r="AN3119" t="str">
            <v>No</v>
          </cell>
          <cell r="AP3119" t="str">
            <v>V1625 Pocket Nurse</v>
          </cell>
          <cell r="AR3119">
            <v>0</v>
          </cell>
          <cell r="AU3119">
            <v>6.92</v>
          </cell>
          <cell r="AV3119">
            <v>3011130</v>
          </cell>
        </row>
        <row r="3120">
          <cell r="AK3120">
            <v>3011131</v>
          </cell>
          <cell r="AL3120" t="str">
            <v>Pocket Nurse Simulated Blood</v>
          </cell>
          <cell r="AN3120" t="str">
            <v>No</v>
          </cell>
          <cell r="AP3120" t="str">
            <v>V1625 Pocket Nurse</v>
          </cell>
          <cell r="AR3120">
            <v>0</v>
          </cell>
          <cell r="AU3120">
            <v>6.92</v>
          </cell>
          <cell r="AV3120">
            <v>3011131</v>
          </cell>
        </row>
        <row r="3121">
          <cell r="AK3121">
            <v>3011132</v>
          </cell>
          <cell r="AL3121" t="str">
            <v>Pocket Nurse Snellen Eye Chart</v>
          </cell>
          <cell r="AN3121" t="str">
            <v>No</v>
          </cell>
          <cell r="AP3121" t="str">
            <v>V1625 Pocket Nurse</v>
          </cell>
          <cell r="AR3121">
            <v>0</v>
          </cell>
          <cell r="AU3121">
            <v>6.71</v>
          </cell>
          <cell r="AV3121">
            <v>3011132</v>
          </cell>
        </row>
        <row r="3122">
          <cell r="AK3122">
            <v>3011133</v>
          </cell>
          <cell r="AL3122" t="str">
            <v>Demo Dose Insulin Bundle</v>
          </cell>
          <cell r="AN3122" t="str">
            <v>No</v>
          </cell>
          <cell r="AP3122" t="str">
            <v>V1625 Pocket Nurse</v>
          </cell>
          <cell r="AR3122">
            <v>0</v>
          </cell>
          <cell r="AU3122">
            <v>6.51</v>
          </cell>
          <cell r="AV3122">
            <v>3011133</v>
          </cell>
        </row>
        <row r="3123">
          <cell r="AK3123">
            <v>3011134</v>
          </cell>
          <cell r="AL3123" t="str">
            <v>Pocket Nurse Porcelain Mortar and Pestle</v>
          </cell>
          <cell r="AN3123" t="str">
            <v>No</v>
          </cell>
          <cell r="AP3123" t="str">
            <v>V1625 Pocket Nurse</v>
          </cell>
          <cell r="AR3123">
            <v>0</v>
          </cell>
          <cell r="AU3123">
            <v>6.55</v>
          </cell>
          <cell r="AV3123">
            <v>3011134</v>
          </cell>
        </row>
        <row r="3124">
          <cell r="AK3124">
            <v>3011135</v>
          </cell>
          <cell r="AL3124" t="str">
            <v>Pocket Nurse Simulated Fecal Spray 30 mL</v>
          </cell>
          <cell r="AN3124" t="str">
            <v>No</v>
          </cell>
          <cell r="AP3124" t="str">
            <v>V1625 Pocket Nurse</v>
          </cell>
          <cell r="AR3124">
            <v>0</v>
          </cell>
          <cell r="AU3124">
            <v>6.32</v>
          </cell>
          <cell r="AV3124">
            <v>3011135</v>
          </cell>
        </row>
        <row r="3125">
          <cell r="AK3125">
            <v>3011136</v>
          </cell>
          <cell r="AL3125" t="str">
            <v>Pocket Nurse Draw Sheet 54"x 72" *Non-Returnable</v>
          </cell>
          <cell r="AN3125" t="str">
            <v>No</v>
          </cell>
          <cell r="AP3125" t="str">
            <v>V1625 Pocket Nurse</v>
          </cell>
          <cell r="AR3125">
            <v>0</v>
          </cell>
          <cell r="AU3125">
            <v>6.18</v>
          </cell>
          <cell r="AV3125">
            <v>3011136</v>
          </cell>
        </row>
        <row r="3126">
          <cell r="AK3126">
            <v>3011137</v>
          </cell>
          <cell r="AL3126" t="str">
            <v>Demo Dose Albumn Humn 25 25g 100ml</v>
          </cell>
          <cell r="AN3126" t="str">
            <v>No</v>
          </cell>
          <cell r="AP3126" t="str">
            <v>V1625 Pocket Nurse</v>
          </cell>
          <cell r="AR3126">
            <v>0</v>
          </cell>
          <cell r="AU3126">
            <v>5.92</v>
          </cell>
          <cell r="AV3126">
            <v>3011137</v>
          </cell>
        </row>
        <row r="3127">
          <cell r="AK3127">
            <v>3011138</v>
          </cell>
          <cell r="AL3127" t="str">
            <v>Pocket Nurse Simulated Vomit Spray</v>
          </cell>
          <cell r="AN3127" t="str">
            <v>No</v>
          </cell>
          <cell r="AP3127" t="str">
            <v>V1625 Pocket Nurse</v>
          </cell>
          <cell r="AR3127">
            <v>0</v>
          </cell>
          <cell r="AU3127">
            <v>5.92</v>
          </cell>
          <cell r="AV3127">
            <v>3011138</v>
          </cell>
        </row>
        <row r="3128">
          <cell r="AK3128">
            <v>3011139</v>
          </cell>
          <cell r="AL3128" t="str">
            <v>Nylon Gait Belt with Plastic Buckle</v>
          </cell>
          <cell r="AN3128" t="str">
            <v>No</v>
          </cell>
          <cell r="AP3128" t="str">
            <v>V1625 Pocket Nurse</v>
          </cell>
          <cell r="AR3128">
            <v>0</v>
          </cell>
          <cell r="AU3128">
            <v>5.92</v>
          </cell>
          <cell r="AV3128">
            <v>3011139</v>
          </cell>
        </row>
        <row r="3129">
          <cell r="AK3129">
            <v>3011140</v>
          </cell>
          <cell r="AL3129" t="str">
            <v>Nylon Gait Belt with Plastic Buckle</v>
          </cell>
          <cell r="AN3129" t="str">
            <v>No</v>
          </cell>
          <cell r="AP3129" t="str">
            <v>V1625 Pocket Nurse</v>
          </cell>
          <cell r="AR3129">
            <v>0</v>
          </cell>
          <cell r="AU3129">
            <v>5.92</v>
          </cell>
          <cell r="AV3129">
            <v>3011140</v>
          </cell>
        </row>
        <row r="3130">
          <cell r="AK3130">
            <v>3011141</v>
          </cell>
          <cell r="AL3130" t="str">
            <v>Nylon Gait Belt with Plastic Buckle</v>
          </cell>
          <cell r="AN3130" t="str">
            <v>No</v>
          </cell>
          <cell r="AP3130" t="str">
            <v>V1625 Pocket Nurse</v>
          </cell>
          <cell r="AR3130">
            <v>0</v>
          </cell>
          <cell r="AU3130">
            <v>5.92</v>
          </cell>
          <cell r="AV3130">
            <v>3011141</v>
          </cell>
        </row>
        <row r="3131">
          <cell r="AK3131">
            <v>3011142</v>
          </cell>
          <cell r="AL3131" t="str">
            <v>Pocket Nurse Bath Towel Each Natural 20" x 40" *Non-Returnable</v>
          </cell>
          <cell r="AN3131" t="str">
            <v>No</v>
          </cell>
          <cell r="AP3131" t="str">
            <v>V1625 Pocket Nurse</v>
          </cell>
          <cell r="AR3131">
            <v>0</v>
          </cell>
          <cell r="AU3131">
            <v>5.6</v>
          </cell>
          <cell r="AV3131">
            <v>3011142</v>
          </cell>
        </row>
        <row r="3132">
          <cell r="AK3132">
            <v>3011143</v>
          </cell>
          <cell r="AL3132" t="str">
            <v>Demo Dose Aero Inhalr (Ships ORMD)</v>
          </cell>
          <cell r="AN3132" t="str">
            <v>No</v>
          </cell>
          <cell r="AP3132" t="str">
            <v>V1625 Pocket Nurse</v>
          </cell>
          <cell r="AR3132">
            <v>0</v>
          </cell>
          <cell r="AU3132">
            <v>5.49</v>
          </cell>
          <cell r="AV3132">
            <v>3011143</v>
          </cell>
        </row>
        <row r="3133">
          <cell r="AK3133">
            <v>3011144</v>
          </cell>
          <cell r="AL3133" t="str">
            <v>Demo Dose Clear Ampule</v>
          </cell>
          <cell r="AN3133" t="str">
            <v>No</v>
          </cell>
          <cell r="AP3133" t="str">
            <v>V1625 Pocket Nurse</v>
          </cell>
          <cell r="AR3133">
            <v>0</v>
          </cell>
          <cell r="AU3133">
            <v>5.49</v>
          </cell>
          <cell r="AV3133">
            <v>3011144</v>
          </cell>
        </row>
        <row r="3134">
          <cell r="AK3134">
            <v>3011145</v>
          </cell>
          <cell r="AL3134" t="str">
            <v>Demo Dose Propofl Injection Emulsion 1%</v>
          </cell>
          <cell r="AN3134" t="str">
            <v>No</v>
          </cell>
          <cell r="AP3134" t="str">
            <v>V1625 Pocket Nurse</v>
          </cell>
          <cell r="AR3134">
            <v>0</v>
          </cell>
          <cell r="AU3134">
            <v>5.49</v>
          </cell>
          <cell r="AV3134">
            <v>3011145</v>
          </cell>
        </row>
        <row r="3135">
          <cell r="AK3135">
            <v>3011146</v>
          </cell>
          <cell r="AL3135" t="str">
            <v>Demo Dose Nitr Spray 400 mcg/spray 10 mL 400 mg</v>
          </cell>
          <cell r="AN3135" t="str">
            <v>No</v>
          </cell>
          <cell r="AP3135" t="str">
            <v>V1625 Pocket Nurse</v>
          </cell>
          <cell r="AR3135">
            <v>0</v>
          </cell>
          <cell r="AU3135">
            <v>5.49</v>
          </cell>
          <cell r="AV3135">
            <v>3011146</v>
          </cell>
        </row>
        <row r="3136">
          <cell r="AK3136">
            <v>3011147</v>
          </cell>
          <cell r="AL3136" t="str">
            <v>Pocket Nurse Lamp of Learning with Wax Candle</v>
          </cell>
          <cell r="AN3136" t="str">
            <v>No</v>
          </cell>
          <cell r="AP3136" t="str">
            <v>V1625 Pocket Nurse</v>
          </cell>
          <cell r="AR3136">
            <v>0</v>
          </cell>
          <cell r="AU3136">
            <v>5.45</v>
          </cell>
          <cell r="AV3136">
            <v>3011147</v>
          </cell>
        </row>
        <row r="3137">
          <cell r="AK3137">
            <v>3011148</v>
          </cell>
          <cell r="AL3137" t="str">
            <v>Demo Suture Circle Curved Cutting</v>
          </cell>
          <cell r="AN3137" t="str">
            <v>No</v>
          </cell>
          <cell r="AP3137" t="str">
            <v>V1625 Pocket Nurse</v>
          </cell>
          <cell r="AR3137">
            <v>0</v>
          </cell>
          <cell r="AU3137">
            <v>5.5</v>
          </cell>
          <cell r="AV3137">
            <v>3011148</v>
          </cell>
        </row>
        <row r="3138">
          <cell r="AK3138">
            <v>3011149</v>
          </cell>
          <cell r="AL3138" t="str">
            <v>Demo Suture Circle Curved Cutting</v>
          </cell>
          <cell r="AN3138" t="str">
            <v>No</v>
          </cell>
          <cell r="AP3138" t="str">
            <v>V1625 Pocket Nurse</v>
          </cell>
          <cell r="AR3138">
            <v>0</v>
          </cell>
          <cell r="AU3138">
            <v>5.5</v>
          </cell>
          <cell r="AV3138">
            <v>3011149</v>
          </cell>
        </row>
        <row r="3139">
          <cell r="AK3139">
            <v>3011150</v>
          </cell>
          <cell r="AL3139" t="str">
            <v>Demo Suture Circle Curved Cutting</v>
          </cell>
          <cell r="AN3139" t="str">
            <v>No</v>
          </cell>
          <cell r="AP3139" t="str">
            <v>V1625 Pocket Nurse</v>
          </cell>
          <cell r="AR3139">
            <v>0</v>
          </cell>
          <cell r="AU3139">
            <v>5.5</v>
          </cell>
          <cell r="AV3139">
            <v>3011150</v>
          </cell>
        </row>
        <row r="3140">
          <cell r="AK3140">
            <v>3011151</v>
          </cell>
          <cell r="AL3140" t="str">
            <v>Demo Suture Circle Curved Cutting</v>
          </cell>
          <cell r="AN3140" t="str">
            <v>No</v>
          </cell>
          <cell r="AP3140" t="str">
            <v>V1625 Pocket Nurse</v>
          </cell>
          <cell r="AR3140">
            <v>0</v>
          </cell>
          <cell r="AU3140">
            <v>5.5</v>
          </cell>
          <cell r="AV3140">
            <v>3011151</v>
          </cell>
        </row>
        <row r="3141">
          <cell r="AK3141">
            <v>3011152</v>
          </cell>
          <cell r="AL3141" t="str">
            <v>Demo Suture Circle Curved Cutting</v>
          </cell>
          <cell r="AN3141" t="str">
            <v>No</v>
          </cell>
          <cell r="AP3141" t="str">
            <v>V1625 Pocket Nurse</v>
          </cell>
          <cell r="AR3141">
            <v>0</v>
          </cell>
          <cell r="AU3141">
            <v>5.5</v>
          </cell>
          <cell r="AV3141">
            <v>3011152</v>
          </cell>
        </row>
        <row r="3142">
          <cell r="AK3142">
            <v>3011153</v>
          </cell>
          <cell r="AL3142" t="str">
            <v>Demo Dose Clear Ampule</v>
          </cell>
          <cell r="AN3142" t="str">
            <v>No</v>
          </cell>
          <cell r="AP3142" t="str">
            <v>V1625 Pocket Nurse</v>
          </cell>
          <cell r="AR3142">
            <v>0</v>
          </cell>
          <cell r="AS3142">
            <v>30</v>
          </cell>
          <cell r="AU3142">
            <v>5.29</v>
          </cell>
          <cell r="AV3142">
            <v>3011153</v>
          </cell>
        </row>
        <row r="3143">
          <cell r="AK3143">
            <v>3011154</v>
          </cell>
          <cell r="AL3143" t="str">
            <v>Demo Dose Clear Ampule</v>
          </cell>
          <cell r="AN3143" t="str">
            <v>No</v>
          </cell>
          <cell r="AP3143" t="str">
            <v>V1625 Pocket Nurse</v>
          </cell>
          <cell r="AR3143">
            <v>0</v>
          </cell>
          <cell r="AU3143">
            <v>5.29</v>
          </cell>
          <cell r="AV3143">
            <v>3011154</v>
          </cell>
        </row>
        <row r="3144">
          <cell r="AK3144">
            <v>3011155</v>
          </cell>
          <cell r="AL3144" t="str">
            <v>Demo Dose Amber Ampule</v>
          </cell>
          <cell r="AN3144" t="str">
            <v>No</v>
          </cell>
          <cell r="AP3144" t="str">
            <v>V1625 Pocket Nurse</v>
          </cell>
          <cell r="AR3144">
            <v>0</v>
          </cell>
          <cell r="AU3144">
            <v>5.29</v>
          </cell>
          <cell r="AV3144">
            <v>3011155</v>
          </cell>
        </row>
        <row r="3145">
          <cell r="AK3145">
            <v>3011156</v>
          </cell>
          <cell r="AL3145" t="str">
            <v>Demo Dose Sodim Bicrb 8.4% 50mL</v>
          </cell>
          <cell r="AN3145" t="str">
            <v>No</v>
          </cell>
          <cell r="AP3145" t="str">
            <v>V1625 Pocket Nurse</v>
          </cell>
          <cell r="AR3145">
            <v>0</v>
          </cell>
          <cell r="AU3145">
            <v>5.13</v>
          </cell>
          <cell r="AV3145">
            <v>3011156</v>
          </cell>
        </row>
        <row r="3146">
          <cell r="AK3146">
            <v>3011157</v>
          </cell>
          <cell r="AL3146" t="str">
            <v>Demo Dose Dextros 50% 50mL</v>
          </cell>
          <cell r="AN3146" t="str">
            <v>No</v>
          </cell>
          <cell r="AP3146" t="str">
            <v>V1625 Pocket Nurse</v>
          </cell>
          <cell r="AR3146">
            <v>0</v>
          </cell>
          <cell r="AU3146">
            <v>5.13</v>
          </cell>
          <cell r="AV3146">
            <v>3011157</v>
          </cell>
        </row>
        <row r="3147">
          <cell r="AK3147">
            <v>3011158</v>
          </cell>
          <cell r="AL3147" t="str">
            <v>Demo Dose Powder Caffein Anhydros 100 gm</v>
          </cell>
          <cell r="AN3147" t="str">
            <v>No</v>
          </cell>
          <cell r="AP3147" t="str">
            <v>V1625 Pocket Nurse</v>
          </cell>
          <cell r="AR3147">
            <v>0</v>
          </cell>
          <cell r="AU3147">
            <v>5.13</v>
          </cell>
          <cell r="AV3147">
            <v>3011158</v>
          </cell>
        </row>
        <row r="3148">
          <cell r="AK3148">
            <v>3011159</v>
          </cell>
          <cell r="AL3148" t="str">
            <v>Demo Dose Powder Ergotamin Tartrat 100 gm</v>
          </cell>
          <cell r="AN3148" t="str">
            <v>No</v>
          </cell>
          <cell r="AP3148" t="str">
            <v>V1625 Pocket Nurse</v>
          </cell>
          <cell r="AR3148">
            <v>0</v>
          </cell>
          <cell r="AU3148">
            <v>5.13</v>
          </cell>
          <cell r="AV3148">
            <v>3011159</v>
          </cell>
        </row>
        <row r="3149">
          <cell r="AK3149">
            <v>3011160</v>
          </cell>
          <cell r="AL3149" t="str">
            <v>Demo Dose Powder Progesteron 100 gm</v>
          </cell>
          <cell r="AN3149" t="str">
            <v>No</v>
          </cell>
          <cell r="AP3149" t="str">
            <v>V1625 Pocket Nurse</v>
          </cell>
          <cell r="AR3149">
            <v>0</v>
          </cell>
          <cell r="AU3149">
            <v>5.13</v>
          </cell>
          <cell r="AV3149">
            <v>3011160</v>
          </cell>
        </row>
        <row r="3150">
          <cell r="AK3150">
            <v>3011161</v>
          </cell>
          <cell r="AL3150" t="str">
            <v>Demo Dose Powder APAP 100 gm</v>
          </cell>
          <cell r="AN3150" t="str">
            <v>No</v>
          </cell>
          <cell r="AP3150" t="str">
            <v>V1625 Pocket Nurse</v>
          </cell>
          <cell r="AR3150">
            <v>0</v>
          </cell>
          <cell r="AU3150">
            <v>5.13</v>
          </cell>
          <cell r="AV3150">
            <v>3011161</v>
          </cell>
        </row>
        <row r="3151">
          <cell r="AK3151">
            <v>3011162</v>
          </cell>
          <cell r="AL3151" t="str">
            <v>Demo Dose Powder Steva 100 gm</v>
          </cell>
          <cell r="AN3151" t="str">
            <v>No</v>
          </cell>
          <cell r="AP3151" t="str">
            <v>V1625 Pocket Nurse</v>
          </cell>
          <cell r="AR3151">
            <v>0</v>
          </cell>
          <cell r="AU3151">
            <v>5.13</v>
          </cell>
          <cell r="AV3151">
            <v>3011162</v>
          </cell>
        </row>
        <row r="3152">
          <cell r="AK3152">
            <v>3011163</v>
          </cell>
          <cell r="AL3152" t="str">
            <v>Demo Dose Powder Testosteron Cypionat 100 gm</v>
          </cell>
          <cell r="AN3152" t="str">
            <v>No</v>
          </cell>
          <cell r="AP3152" t="str">
            <v>V1625 Pocket Nurse</v>
          </cell>
          <cell r="AR3152">
            <v>0</v>
          </cell>
          <cell r="AU3152">
            <v>5.13</v>
          </cell>
          <cell r="AV3152">
            <v>3011163</v>
          </cell>
        </row>
        <row r="3153">
          <cell r="AK3153">
            <v>3011164</v>
          </cell>
          <cell r="AL3153" t="str">
            <v>Demo Dose Nitr Ointment 2% 30g</v>
          </cell>
          <cell r="AN3153" t="str">
            <v>No</v>
          </cell>
          <cell r="AP3153" t="str">
            <v>V1625 Pocket Nurse</v>
          </cell>
          <cell r="AR3153">
            <v>0</v>
          </cell>
          <cell r="AU3153">
            <v>5.13</v>
          </cell>
          <cell r="AV3153">
            <v>3011164</v>
          </cell>
        </row>
        <row r="3154">
          <cell r="AK3154">
            <v>3011165</v>
          </cell>
          <cell r="AL3154" t="str">
            <v>Demo Dose Glucagn Refill Kit</v>
          </cell>
          <cell r="AN3154" t="str">
            <v>No</v>
          </cell>
          <cell r="AP3154" t="str">
            <v>V1625 Pocket Nurse</v>
          </cell>
          <cell r="AR3154">
            <v>0</v>
          </cell>
          <cell r="AU3154">
            <v>5.09</v>
          </cell>
          <cell r="AV3154">
            <v>3011165</v>
          </cell>
        </row>
        <row r="3155">
          <cell r="AK3155">
            <v>3011166</v>
          </cell>
          <cell r="AL3155" t="str">
            <v>Pocket Nurse Dressing Change Tray Saline and Stretch Gauze</v>
          </cell>
          <cell r="AN3155" t="str">
            <v>No</v>
          </cell>
          <cell r="AP3155" t="str">
            <v>V1625 Pocket Nurse</v>
          </cell>
          <cell r="AR3155">
            <v>0</v>
          </cell>
          <cell r="AU3155">
            <v>5.08</v>
          </cell>
          <cell r="AV3155">
            <v>3011166</v>
          </cell>
        </row>
        <row r="3156">
          <cell r="AK3156">
            <v>3011167</v>
          </cell>
          <cell r="AL3156" t="str">
            <v>Pocket Nurse Pocket Organizer</v>
          </cell>
          <cell r="AN3156" t="str">
            <v>No</v>
          </cell>
          <cell r="AP3156" t="str">
            <v>V1625 Pocket Nurse</v>
          </cell>
          <cell r="AR3156">
            <v>0</v>
          </cell>
          <cell r="AU3156">
            <v>5.0599999999999996</v>
          </cell>
          <cell r="AV3156">
            <v>3011167</v>
          </cell>
        </row>
        <row r="3157">
          <cell r="AK3157">
            <v>3011168</v>
          </cell>
          <cell r="AL3157" t="str">
            <v>Pocket Nurse Porcelain Mortar and Pestle</v>
          </cell>
          <cell r="AN3157" t="str">
            <v>No</v>
          </cell>
          <cell r="AP3157" t="str">
            <v>V1625 Pocket Nurse</v>
          </cell>
          <cell r="AR3157">
            <v>0</v>
          </cell>
          <cell r="AU3157">
            <v>4.97</v>
          </cell>
          <cell r="AV3157">
            <v>3011168</v>
          </cell>
        </row>
        <row r="3158">
          <cell r="AK3158">
            <v>3011169</v>
          </cell>
          <cell r="AL3158" t="str">
            <v>Pocket Nurse Disposable Penlights</v>
          </cell>
          <cell r="AN3158" t="str">
            <v>No</v>
          </cell>
          <cell r="AP3158" t="str">
            <v>V1625 Pocket Nurse</v>
          </cell>
          <cell r="AR3158">
            <v>0</v>
          </cell>
          <cell r="AU3158">
            <v>4.74</v>
          </cell>
          <cell r="AV3158">
            <v>3011169</v>
          </cell>
        </row>
        <row r="3159">
          <cell r="AK3159">
            <v>3011170</v>
          </cell>
          <cell r="AL3159" t="str">
            <v>Demo Dose Nitroglycern Nitr Derm 0.3mg/hr Patch - 10/Pack</v>
          </cell>
          <cell r="AN3159" t="str">
            <v>No</v>
          </cell>
          <cell r="AP3159" t="str">
            <v>V1625 Pocket Nurse</v>
          </cell>
          <cell r="AR3159">
            <v>0</v>
          </cell>
          <cell r="AU3159">
            <v>4.7</v>
          </cell>
          <cell r="AV3159">
            <v>3011170</v>
          </cell>
        </row>
        <row r="3160">
          <cell r="AK3160">
            <v>3011171</v>
          </cell>
          <cell r="AL3160" t="str">
            <v>Demo Dose Fentynl 50 mcg/hr Transdermal Patch System -10/Pack</v>
          </cell>
          <cell r="AN3160" t="str">
            <v>No</v>
          </cell>
          <cell r="AP3160" t="str">
            <v>V1625 Pocket Nurse</v>
          </cell>
          <cell r="AR3160">
            <v>0</v>
          </cell>
          <cell r="AU3160">
            <v>4.7</v>
          </cell>
          <cell r="AV3160">
            <v>3011171</v>
          </cell>
        </row>
        <row r="3161">
          <cell r="AK3161">
            <v>3011172</v>
          </cell>
          <cell r="AL3161" t="str">
            <v>Pocket Nurse 3 Simulated SwabSticks with Distilled Water</v>
          </cell>
          <cell r="AN3161" t="str">
            <v>No</v>
          </cell>
          <cell r="AP3161" t="str">
            <v>V1625 Pocket Nurse</v>
          </cell>
          <cell r="AR3161">
            <v>0</v>
          </cell>
          <cell r="AU3161">
            <v>4.7</v>
          </cell>
          <cell r="AV3161">
            <v>3011172</v>
          </cell>
        </row>
        <row r="3162">
          <cell r="AK3162">
            <v>3011173</v>
          </cell>
          <cell r="AL3162" t="str">
            <v>Pocket Nurse Dressing Change Tray Instruments &amp; ABD Pad</v>
          </cell>
          <cell r="AN3162" t="str">
            <v>No</v>
          </cell>
          <cell r="AP3162" t="str">
            <v>V1625 Pocket Nurse</v>
          </cell>
          <cell r="AR3162">
            <v>0</v>
          </cell>
          <cell r="AU3162">
            <v>4.47</v>
          </cell>
          <cell r="AV3162">
            <v>3011173</v>
          </cell>
        </row>
        <row r="3163">
          <cell r="AK3163">
            <v>3011174</v>
          </cell>
          <cell r="AL3163" t="str">
            <v>Pocket Nurse Bouffant Cap</v>
          </cell>
          <cell r="AN3163" t="str">
            <v>No</v>
          </cell>
          <cell r="AP3163" t="str">
            <v>V1625 Pocket Nurse</v>
          </cell>
          <cell r="AR3163">
            <v>0</v>
          </cell>
          <cell r="AU3163">
            <v>4.45</v>
          </cell>
          <cell r="AV3163">
            <v>3011174</v>
          </cell>
        </row>
        <row r="3164">
          <cell r="AK3164">
            <v>3011175</v>
          </cell>
          <cell r="AL3164" t="str">
            <v>Pocket Nurse Bouffant Cap</v>
          </cell>
          <cell r="AN3164" t="str">
            <v>No</v>
          </cell>
          <cell r="AP3164" t="str">
            <v>V1625 Pocket Nurse</v>
          </cell>
          <cell r="AR3164">
            <v>0</v>
          </cell>
          <cell r="AU3164">
            <v>4.45</v>
          </cell>
          <cell r="AV3164">
            <v>3011175</v>
          </cell>
        </row>
        <row r="3165">
          <cell r="AK3165">
            <v>3011176</v>
          </cell>
          <cell r="AL3165" t="str">
            <v>Demo DoseAcetaminophn 325mg, OxyCODON, 5mg (Percoct) blister control card #24</v>
          </cell>
          <cell r="AN3165" t="str">
            <v>No</v>
          </cell>
          <cell r="AP3165" t="str">
            <v>V1625 Pocket Nurse</v>
          </cell>
          <cell r="AR3165">
            <v>0</v>
          </cell>
          <cell r="AU3165">
            <v>4.34</v>
          </cell>
          <cell r="AV3165">
            <v>3011176</v>
          </cell>
        </row>
        <row r="3166">
          <cell r="AK3166">
            <v>3011177</v>
          </cell>
          <cell r="AL3166" t="str">
            <v>Demo Dose Valim 5mg - Sheet of 24</v>
          </cell>
          <cell r="AN3166" t="str">
            <v>No</v>
          </cell>
          <cell r="AP3166" t="str">
            <v>V1625 Pocket Nurse</v>
          </cell>
          <cell r="AR3166">
            <v>0</v>
          </cell>
          <cell r="AU3166">
            <v>4.34</v>
          </cell>
          <cell r="AV3166">
            <v>3011177</v>
          </cell>
        </row>
        <row r="3167">
          <cell r="AK3167">
            <v>3011178</v>
          </cell>
          <cell r="AL3167" t="str">
            <v>Demo Dose Tylenl #3 300mg/30mg - Sheet of 24</v>
          </cell>
          <cell r="AN3167" t="str">
            <v>No</v>
          </cell>
          <cell r="AP3167" t="str">
            <v>V1625 Pocket Nurse</v>
          </cell>
          <cell r="AR3167">
            <v>0</v>
          </cell>
          <cell r="AU3167">
            <v>4.34</v>
          </cell>
          <cell r="AV3167">
            <v>3011178</v>
          </cell>
        </row>
        <row r="3168">
          <cell r="AK3168">
            <v>3011179</v>
          </cell>
          <cell r="AL3168" t="str">
            <v>Demo Dose Long Term Digoxn 0.25 mg Medication Pack</v>
          </cell>
          <cell r="AN3168" t="str">
            <v>No</v>
          </cell>
          <cell r="AP3168" t="str">
            <v>V1625 Pocket Nurse</v>
          </cell>
          <cell r="AR3168">
            <v>0</v>
          </cell>
          <cell r="AU3168">
            <v>4.34</v>
          </cell>
          <cell r="AV3168">
            <v>3011179</v>
          </cell>
        </row>
        <row r="3169">
          <cell r="AK3169">
            <v>3011180</v>
          </cell>
          <cell r="AL3169" t="str">
            <v>Demo Dose Long Term Lasx 20 mg Medication Pack</v>
          </cell>
          <cell r="AN3169" t="str">
            <v>No</v>
          </cell>
          <cell r="AP3169" t="str">
            <v>V1625 Pocket Nurse</v>
          </cell>
          <cell r="AR3169">
            <v>0</v>
          </cell>
          <cell r="AU3169">
            <v>4.34</v>
          </cell>
          <cell r="AV3169">
            <v>3011180</v>
          </cell>
        </row>
        <row r="3170">
          <cell r="AK3170">
            <v>3011181</v>
          </cell>
          <cell r="AL3170" t="str">
            <v>Demo Dose Long Term MVt Medication Pack</v>
          </cell>
          <cell r="AN3170" t="str">
            <v>No</v>
          </cell>
          <cell r="AP3170" t="str">
            <v>V1625 Pocket Nurse</v>
          </cell>
          <cell r="AR3170">
            <v>0</v>
          </cell>
          <cell r="AU3170">
            <v>4.34</v>
          </cell>
          <cell r="AV3170">
            <v>3011181</v>
          </cell>
        </row>
        <row r="3171">
          <cell r="AK3171">
            <v>3011182</v>
          </cell>
          <cell r="AL3171" t="str">
            <v>Demo Dose Long Term Fe 65 mg Medication Pack</v>
          </cell>
          <cell r="AN3171" t="str">
            <v>No</v>
          </cell>
          <cell r="AP3171" t="str">
            <v>V1625 Pocket Nurse</v>
          </cell>
          <cell r="AR3171">
            <v>0</v>
          </cell>
          <cell r="AU3171">
            <v>4.34</v>
          </cell>
          <cell r="AV3171">
            <v>3011182</v>
          </cell>
        </row>
        <row r="3172">
          <cell r="AK3172">
            <v>3011183</v>
          </cell>
          <cell r="AL3172" t="str">
            <v>Demo Dose Long Term Colac 50 mg Medication Pack</v>
          </cell>
          <cell r="AN3172" t="str">
            <v>No</v>
          </cell>
          <cell r="AP3172" t="str">
            <v>V1625 Pocket Nurse</v>
          </cell>
          <cell r="AR3172">
            <v>0</v>
          </cell>
          <cell r="AU3172">
            <v>4.34</v>
          </cell>
          <cell r="AV3172">
            <v>3011183</v>
          </cell>
        </row>
        <row r="3173">
          <cell r="AK3173">
            <v>3011184</v>
          </cell>
          <cell r="AL3173" t="str">
            <v>Demo Dose Long Term Erythromycn 250 mg Medication Pack</v>
          </cell>
          <cell r="AN3173" t="str">
            <v>No</v>
          </cell>
          <cell r="AP3173" t="str">
            <v>V1625 Pocket Nurse</v>
          </cell>
          <cell r="AR3173">
            <v>0</v>
          </cell>
          <cell r="AU3173">
            <v>4.34</v>
          </cell>
          <cell r="AV3173">
            <v>3011184</v>
          </cell>
        </row>
        <row r="3174">
          <cell r="AK3174">
            <v>3011185</v>
          </cell>
          <cell r="AL3174" t="str">
            <v>Demo Dose Long Term Dilantn 100 mg Medication Pack</v>
          </cell>
          <cell r="AN3174" t="str">
            <v>No</v>
          </cell>
          <cell r="AP3174" t="str">
            <v>V1625 Pocket Nurse</v>
          </cell>
          <cell r="AR3174">
            <v>0</v>
          </cell>
          <cell r="AU3174">
            <v>4.34</v>
          </cell>
          <cell r="AV3174">
            <v>3011185</v>
          </cell>
        </row>
        <row r="3175">
          <cell r="AK3175">
            <v>3011186</v>
          </cell>
          <cell r="AL3175" t="str">
            <v>Demo DoseLong Term Lopressr 50 mg Medication Pack</v>
          </cell>
          <cell r="AN3175" t="str">
            <v>No</v>
          </cell>
          <cell r="AP3175" t="str">
            <v>V1625 Pocket Nurse</v>
          </cell>
          <cell r="AR3175">
            <v>0</v>
          </cell>
          <cell r="AU3175">
            <v>4.34</v>
          </cell>
          <cell r="AV3175">
            <v>3011186</v>
          </cell>
        </row>
        <row r="3176">
          <cell r="AK3176">
            <v>3011187</v>
          </cell>
          <cell r="AL3176" t="str">
            <v>Demo Dose Long Term Dyazid 37.5 mg/25 mg Medication Pack</v>
          </cell>
          <cell r="AN3176" t="str">
            <v>No</v>
          </cell>
          <cell r="AP3176" t="str">
            <v>V1625 Pocket Nurse</v>
          </cell>
          <cell r="AR3176">
            <v>0</v>
          </cell>
          <cell r="AU3176">
            <v>4.34</v>
          </cell>
          <cell r="AV3176">
            <v>3011187</v>
          </cell>
        </row>
        <row r="3177">
          <cell r="AK3177">
            <v>3011188</v>
          </cell>
          <cell r="AL3177" t="str">
            <v>Demo DoseLong Term Cardiazm 120 mg Medication Pack</v>
          </cell>
          <cell r="AN3177" t="str">
            <v>No</v>
          </cell>
          <cell r="AP3177" t="str">
            <v>V1625 Pocket Nurse</v>
          </cell>
          <cell r="AR3177">
            <v>0</v>
          </cell>
          <cell r="AU3177">
            <v>4.34</v>
          </cell>
          <cell r="AV3177">
            <v>3011188</v>
          </cell>
        </row>
        <row r="3178">
          <cell r="AK3178">
            <v>3011189</v>
          </cell>
          <cell r="AL3178" t="str">
            <v>Demo Dose Long Term Potassim 20 mEq Medication Pack</v>
          </cell>
          <cell r="AN3178" t="str">
            <v>No</v>
          </cell>
          <cell r="AP3178" t="str">
            <v>V1625 Pocket Nurse</v>
          </cell>
          <cell r="AR3178">
            <v>0</v>
          </cell>
          <cell r="AU3178">
            <v>4.34</v>
          </cell>
          <cell r="AV3178">
            <v>3011189</v>
          </cell>
        </row>
        <row r="3179">
          <cell r="AK3179">
            <v>3011190</v>
          </cell>
          <cell r="AL3179" t="str">
            <v>Demo Dose Long Term Glucphag-XR 500 mg Medication Pack</v>
          </cell>
          <cell r="AN3179" t="str">
            <v>No</v>
          </cell>
          <cell r="AP3179" t="str">
            <v>V1625 Pocket Nurse</v>
          </cell>
          <cell r="AR3179">
            <v>0</v>
          </cell>
          <cell r="AU3179">
            <v>4.34</v>
          </cell>
          <cell r="AV3179">
            <v>3011190</v>
          </cell>
        </row>
        <row r="3180">
          <cell r="AK3180">
            <v>3011191</v>
          </cell>
          <cell r="AL3180" t="str">
            <v>Demo Dose Long Term Lipitr 10 mg Medication Pack</v>
          </cell>
          <cell r="AN3180" t="str">
            <v>No</v>
          </cell>
          <cell r="AP3180" t="str">
            <v>V1625 Pocket Nurse</v>
          </cell>
          <cell r="AR3180">
            <v>0</v>
          </cell>
          <cell r="AU3180">
            <v>4.34</v>
          </cell>
          <cell r="AV3180">
            <v>3011191</v>
          </cell>
        </row>
        <row r="3181">
          <cell r="AK3181">
            <v>3011192</v>
          </cell>
          <cell r="AL3181" t="str">
            <v>Demo Dose Long Term Wellbutrn 100 mg Medication Pack</v>
          </cell>
          <cell r="AN3181" t="str">
            <v>No</v>
          </cell>
          <cell r="AP3181" t="str">
            <v>V1625 Pocket Nurse</v>
          </cell>
          <cell r="AR3181">
            <v>0</v>
          </cell>
          <cell r="AU3181">
            <v>4.34</v>
          </cell>
          <cell r="AV3181">
            <v>3011192</v>
          </cell>
        </row>
        <row r="3182">
          <cell r="AK3182">
            <v>3011193</v>
          </cell>
          <cell r="AL3182" t="str">
            <v>Demo Dose Long Term Synthrod 100 mg Medication Pack</v>
          </cell>
          <cell r="AN3182" t="str">
            <v>No</v>
          </cell>
          <cell r="AP3182" t="str">
            <v>V1625 Pocket Nurse</v>
          </cell>
          <cell r="AR3182">
            <v>0</v>
          </cell>
          <cell r="AU3182">
            <v>4.34</v>
          </cell>
          <cell r="AV3182">
            <v>3011193</v>
          </cell>
        </row>
        <row r="3183">
          <cell r="AK3183">
            <v>3011194</v>
          </cell>
          <cell r="AL3183" t="str">
            <v>Gait Transfer Belt Metal Buckle White</v>
          </cell>
          <cell r="AN3183" t="str">
            <v>No</v>
          </cell>
          <cell r="AP3183" t="str">
            <v>V1625 Pocket Nurse</v>
          </cell>
          <cell r="AR3183">
            <v>0</v>
          </cell>
          <cell r="AU3183">
            <v>4.28</v>
          </cell>
          <cell r="AV3183">
            <v>3011194</v>
          </cell>
        </row>
        <row r="3184">
          <cell r="AK3184">
            <v>3011195</v>
          </cell>
          <cell r="AL3184" t="str">
            <v>Demo Dose Sodim Bicrb 50mL</v>
          </cell>
          <cell r="AN3184" t="str">
            <v>No</v>
          </cell>
          <cell r="AP3184" t="str">
            <v>V1625 Pocket Nurse</v>
          </cell>
          <cell r="AR3184">
            <v>0</v>
          </cell>
          <cell r="AU3184">
            <v>4.1500000000000004</v>
          </cell>
          <cell r="AV3184">
            <v>3011195</v>
          </cell>
        </row>
        <row r="3185">
          <cell r="AK3185">
            <v>3011196</v>
          </cell>
          <cell r="AL3185" t="str">
            <v>Demo Dose Mannitl (Osmitrl) 25% 4g/mL 50mL</v>
          </cell>
          <cell r="AN3185" t="str">
            <v>No</v>
          </cell>
          <cell r="AP3185" t="str">
            <v>V1625 Pocket Nurse</v>
          </cell>
          <cell r="AR3185">
            <v>0</v>
          </cell>
          <cell r="AU3185">
            <v>4.1500000000000004</v>
          </cell>
          <cell r="AV3185">
            <v>3011196</v>
          </cell>
        </row>
        <row r="3186">
          <cell r="AK3186">
            <v>3011197</v>
          </cell>
          <cell r="AL3186" t="str">
            <v>Demo Dose Cyclophosphamid Cytoxn 1g 50mL 50mL</v>
          </cell>
          <cell r="AN3186" t="str">
            <v>No</v>
          </cell>
          <cell r="AP3186" t="str">
            <v>V1625 Pocket Nurse</v>
          </cell>
          <cell r="AR3186">
            <v>0</v>
          </cell>
          <cell r="AU3186">
            <v>4.1500000000000004</v>
          </cell>
          <cell r="AV3186">
            <v>3011197</v>
          </cell>
        </row>
        <row r="3187">
          <cell r="AK3187">
            <v>3011198</v>
          </cell>
          <cell r="AL3187" t="str">
            <v>Demo Dose Dantrolen Sodim 100 mL 20 mg/100 mL</v>
          </cell>
          <cell r="AN3187" t="str">
            <v>No</v>
          </cell>
          <cell r="AP3187" t="str">
            <v>V1625 Pocket Nurse</v>
          </cell>
          <cell r="AR3187">
            <v>0</v>
          </cell>
          <cell r="AU3187">
            <v>3.95</v>
          </cell>
          <cell r="AV3187">
            <v>3011198</v>
          </cell>
        </row>
        <row r="3188">
          <cell r="AK3188">
            <v>3011199</v>
          </cell>
          <cell r="AL3188" t="str">
            <v>Demo Dose Dantrolen Sodim (Ryanodx) 250 mg (50mg/mL)</v>
          </cell>
          <cell r="AN3188" t="str">
            <v>No</v>
          </cell>
          <cell r="AP3188" t="str">
            <v>V1625 Pocket Nurse</v>
          </cell>
          <cell r="AR3188">
            <v>0</v>
          </cell>
          <cell r="AU3188">
            <v>3.95</v>
          </cell>
          <cell r="AV3188">
            <v>3011199</v>
          </cell>
        </row>
        <row r="3189">
          <cell r="AK3189">
            <v>3011200</v>
          </cell>
          <cell r="AL3189" t="str">
            <v>Replacement LED Candle for 01-77-1144</v>
          </cell>
          <cell r="AN3189" t="str">
            <v>No</v>
          </cell>
          <cell r="AP3189" t="str">
            <v>V1625 Pocket Nurse</v>
          </cell>
          <cell r="AR3189">
            <v>0</v>
          </cell>
          <cell r="AU3189">
            <v>3.95</v>
          </cell>
          <cell r="AV3189">
            <v>3011200</v>
          </cell>
        </row>
        <row r="3190">
          <cell r="AK3190">
            <v>3011201</v>
          </cell>
          <cell r="AL3190" t="str">
            <v>Demo Dose Mult-Vitamn Adult 5 mL - 2 vial set</v>
          </cell>
          <cell r="AN3190" t="str">
            <v>No</v>
          </cell>
          <cell r="AP3190" t="str">
            <v>V1625 Pocket Nurse</v>
          </cell>
          <cell r="AR3190">
            <v>0</v>
          </cell>
          <cell r="AU3190">
            <v>3.91</v>
          </cell>
          <cell r="AV3190">
            <v>3011201</v>
          </cell>
        </row>
        <row r="3191">
          <cell r="AK3191">
            <v>3011202</v>
          </cell>
          <cell r="AL3191" t="str">
            <v>Demo Dose Bubblegum Flavor 120mL</v>
          </cell>
          <cell r="AN3191" t="str">
            <v>No</v>
          </cell>
          <cell r="AP3191" t="str">
            <v>V1625 Pocket Nurse</v>
          </cell>
          <cell r="AR3191">
            <v>0</v>
          </cell>
          <cell r="AU3191">
            <v>3.91</v>
          </cell>
          <cell r="AV3191">
            <v>3011202</v>
          </cell>
        </row>
        <row r="3192">
          <cell r="AK3192">
            <v>3011203</v>
          </cell>
          <cell r="AL3192" t="str">
            <v>Demo Dose Grape Flavor 120mL</v>
          </cell>
          <cell r="AN3192" t="str">
            <v>No</v>
          </cell>
          <cell r="AP3192" t="str">
            <v>V1625 Pocket Nurse</v>
          </cell>
          <cell r="AR3192">
            <v>0</v>
          </cell>
          <cell r="AU3192">
            <v>3.91</v>
          </cell>
          <cell r="AV3192">
            <v>3011203</v>
          </cell>
        </row>
        <row r="3193">
          <cell r="AK3193">
            <v>3011204</v>
          </cell>
          <cell r="AL3193" t="str">
            <v>Demo Dose Orange Flavor 120mL</v>
          </cell>
          <cell r="AN3193" t="str">
            <v>No</v>
          </cell>
          <cell r="AP3193" t="str">
            <v>V1625 Pocket Nurse</v>
          </cell>
          <cell r="AR3193">
            <v>0</v>
          </cell>
          <cell r="AU3193">
            <v>3.91</v>
          </cell>
          <cell r="AV3193">
            <v>3011204</v>
          </cell>
        </row>
        <row r="3194">
          <cell r="AK3194">
            <v>3011205</v>
          </cell>
          <cell r="AL3194" t="str">
            <v>Demo Dose NovoSevn 10 mg/10 mL</v>
          </cell>
          <cell r="AN3194" t="str">
            <v>No</v>
          </cell>
          <cell r="AP3194" t="str">
            <v>V1625 Pocket Nurse</v>
          </cell>
          <cell r="AR3194">
            <v>0</v>
          </cell>
          <cell r="AU3194">
            <v>3.91</v>
          </cell>
          <cell r="AV3194">
            <v>3011205</v>
          </cell>
        </row>
        <row r="3195">
          <cell r="AK3195">
            <v>3011206</v>
          </cell>
          <cell r="AL3195" t="str">
            <v>Demo Dose Acti Char 25 grams Simulated Poison Absorbent</v>
          </cell>
          <cell r="AN3195" t="str">
            <v>No</v>
          </cell>
          <cell r="AP3195" t="str">
            <v>V1625 Pocket Nurse</v>
          </cell>
          <cell r="AR3195">
            <v>0</v>
          </cell>
          <cell r="AU3195">
            <v>3.79</v>
          </cell>
          <cell r="AV3195">
            <v>3011206</v>
          </cell>
        </row>
        <row r="3196">
          <cell r="AK3196">
            <v>3011207</v>
          </cell>
          <cell r="AL3196" t="str">
            <v>Pocket Nurse Tracheostomy Care Kit with Saline and Peroxide Each Latex Free</v>
          </cell>
          <cell r="AN3196" t="str">
            <v>No</v>
          </cell>
          <cell r="AP3196" t="str">
            <v>V1625 Pocket Nurse</v>
          </cell>
          <cell r="AR3196">
            <v>0</v>
          </cell>
          <cell r="AU3196">
            <v>3.71</v>
          </cell>
          <cell r="AV3196">
            <v>3011207</v>
          </cell>
        </row>
        <row r="3197">
          <cell r="AK3197">
            <v>3011208</v>
          </cell>
          <cell r="AL3197" t="str">
            <v>Pocket Nurse Dressing Change Tray with ABD Pad</v>
          </cell>
          <cell r="AN3197" t="str">
            <v>No</v>
          </cell>
          <cell r="AP3197" t="str">
            <v>V1625 Pocket Nurse</v>
          </cell>
          <cell r="AR3197">
            <v>0</v>
          </cell>
          <cell r="AU3197">
            <v>3.56</v>
          </cell>
          <cell r="AV3197">
            <v>3011208</v>
          </cell>
        </row>
        <row r="3198">
          <cell r="AK3198">
            <v>3011209</v>
          </cell>
          <cell r="AL3198" t="str">
            <v>Demo Dose Folc Acd 10 mL</v>
          </cell>
          <cell r="AN3198" t="str">
            <v>No</v>
          </cell>
          <cell r="AP3198" t="str">
            <v>V1625 Pocket Nurse</v>
          </cell>
          <cell r="AR3198">
            <v>0</v>
          </cell>
          <cell r="AU3198">
            <v>3.56</v>
          </cell>
          <cell r="AV3198">
            <v>3011209</v>
          </cell>
        </row>
        <row r="3199">
          <cell r="AK3199">
            <v>3011210</v>
          </cell>
          <cell r="AL3199" t="str">
            <v>Demo Dose Znc 10 mL</v>
          </cell>
          <cell r="AN3199" t="str">
            <v>No</v>
          </cell>
          <cell r="AP3199" t="str">
            <v>V1625 Pocket Nurse</v>
          </cell>
          <cell r="AR3199">
            <v>0</v>
          </cell>
          <cell r="AU3199">
            <v>3.56</v>
          </cell>
          <cell r="AV3199">
            <v>3011210</v>
          </cell>
        </row>
        <row r="3200">
          <cell r="AK3200">
            <v>3011211</v>
          </cell>
          <cell r="AL3200" t="str">
            <v>Demo Dose Trac Concentrat (Trac Elemnts 5) 10 mL</v>
          </cell>
          <cell r="AN3200" t="str">
            <v>No</v>
          </cell>
          <cell r="AP3200" t="str">
            <v>V1625 Pocket Nurse</v>
          </cell>
          <cell r="AR3200">
            <v>0</v>
          </cell>
          <cell r="AU3200">
            <v>3.56</v>
          </cell>
          <cell r="AV3200">
            <v>3011211</v>
          </cell>
        </row>
        <row r="3201">
          <cell r="AK3201">
            <v>3011212</v>
          </cell>
          <cell r="AL3201" t="str">
            <v>Demo Dose Sodim Bicrb 8.4%</v>
          </cell>
          <cell r="AN3201" t="str">
            <v>No</v>
          </cell>
          <cell r="AP3201" t="str">
            <v>V1625 Pocket Nurse</v>
          </cell>
          <cell r="AR3201">
            <v>0</v>
          </cell>
          <cell r="AU3201">
            <v>3.56</v>
          </cell>
          <cell r="AV3201">
            <v>3011212</v>
          </cell>
        </row>
        <row r="3202">
          <cell r="AK3202">
            <v>3011213</v>
          </cell>
          <cell r="AL3202" t="str">
            <v>Demo Dose 50% Dextros 50mL Simulated Code Drug</v>
          </cell>
          <cell r="AN3202" t="str">
            <v>No</v>
          </cell>
          <cell r="AP3202" t="str">
            <v>V1625 Pocket Nurse</v>
          </cell>
          <cell r="AR3202">
            <v>0</v>
          </cell>
          <cell r="AU3202">
            <v>3.56</v>
          </cell>
          <cell r="AV3202">
            <v>3011213</v>
          </cell>
        </row>
        <row r="3203">
          <cell r="AK3203">
            <v>3011214</v>
          </cell>
          <cell r="AL3203" t="str">
            <v>Demo Dose Atropin .25mg Pediatric 5mL</v>
          </cell>
          <cell r="AN3203" t="str">
            <v>No</v>
          </cell>
          <cell r="AP3203" t="str">
            <v>V1625 Pocket Nurse</v>
          </cell>
          <cell r="AR3203">
            <v>0</v>
          </cell>
          <cell r="AU3203">
            <v>3.56</v>
          </cell>
          <cell r="AV3203">
            <v>3011214</v>
          </cell>
        </row>
        <row r="3204">
          <cell r="AK3204">
            <v>3011215</v>
          </cell>
          <cell r="AL3204" t="str">
            <v>Demo Dose Sodim Bicrb 8.4% Pediatric 10mL</v>
          </cell>
          <cell r="AN3204" t="str">
            <v>No</v>
          </cell>
          <cell r="AP3204" t="str">
            <v>V1625 Pocket Nurse</v>
          </cell>
          <cell r="AR3204">
            <v>0</v>
          </cell>
          <cell r="AU3204">
            <v>3.56</v>
          </cell>
          <cell r="AV3204">
            <v>3011215</v>
          </cell>
        </row>
        <row r="3205">
          <cell r="AK3205">
            <v>3011216</v>
          </cell>
          <cell r="AL3205" t="str">
            <v>Demo Dose Epinephrn 10mL</v>
          </cell>
          <cell r="AN3205" t="str">
            <v>No</v>
          </cell>
          <cell r="AP3205" t="str">
            <v>V1625 Pocket Nurse</v>
          </cell>
          <cell r="AR3205">
            <v>0</v>
          </cell>
          <cell r="AU3205">
            <v>3.56</v>
          </cell>
          <cell r="AV3205">
            <v>3011216</v>
          </cell>
        </row>
        <row r="3206">
          <cell r="AK3206">
            <v>3011217</v>
          </cell>
          <cell r="AL3206" t="str">
            <v>Demo Dose Lidocain 2% 5mL</v>
          </cell>
          <cell r="AN3206" t="str">
            <v>No</v>
          </cell>
          <cell r="AP3206" t="str">
            <v>V1625 Pocket Nurse</v>
          </cell>
          <cell r="AR3206">
            <v>0</v>
          </cell>
          <cell r="AU3206">
            <v>3.56</v>
          </cell>
          <cell r="AV3206">
            <v>3011217</v>
          </cell>
        </row>
        <row r="3207">
          <cell r="AK3207">
            <v>3011218</v>
          </cell>
          <cell r="AL3207" t="str">
            <v>Demo Dose Atropin 10mL</v>
          </cell>
          <cell r="AN3207" t="str">
            <v>No</v>
          </cell>
          <cell r="AP3207" t="str">
            <v>V1625 Pocket Nurse</v>
          </cell>
          <cell r="AR3207">
            <v>0</v>
          </cell>
          <cell r="AU3207">
            <v>3.56</v>
          </cell>
          <cell r="AV3207">
            <v>3011218</v>
          </cell>
        </row>
        <row r="3208">
          <cell r="AK3208">
            <v>3011219</v>
          </cell>
          <cell r="AL3208" t="str">
            <v>Demo Dose Calcim Chlorid 10% 10mL</v>
          </cell>
          <cell r="AN3208" t="str">
            <v>No</v>
          </cell>
          <cell r="AP3208" t="str">
            <v>V1625 Pocket Nurse</v>
          </cell>
          <cell r="AR3208">
            <v>0</v>
          </cell>
          <cell r="AU3208">
            <v>3.56</v>
          </cell>
          <cell r="AV3208">
            <v>3011219</v>
          </cell>
        </row>
        <row r="3209">
          <cell r="AK3209">
            <v>3011220</v>
          </cell>
          <cell r="AL3209" t="str">
            <v>Demo Dose Dextros 25% 10mL</v>
          </cell>
          <cell r="AN3209" t="str">
            <v>No</v>
          </cell>
          <cell r="AP3209" t="str">
            <v>V1625 Pocket Nurse</v>
          </cell>
          <cell r="AR3209">
            <v>0</v>
          </cell>
          <cell r="AU3209">
            <v>3.56</v>
          </cell>
          <cell r="AV3209">
            <v>3011220</v>
          </cell>
        </row>
        <row r="3210">
          <cell r="AK3210">
            <v>3011221</v>
          </cell>
          <cell r="AL3210" t="str">
            <v>Demo Dose Sodim Bicrb 4.2% Pediatric 10mL</v>
          </cell>
          <cell r="AN3210" t="str">
            <v>No</v>
          </cell>
          <cell r="AP3210" t="str">
            <v>V1625 Pocket Nurse</v>
          </cell>
          <cell r="AR3210">
            <v>0</v>
          </cell>
          <cell r="AU3210">
            <v>3.56</v>
          </cell>
          <cell r="AV3210">
            <v>3011221</v>
          </cell>
        </row>
        <row r="3211">
          <cell r="AK3211">
            <v>3011222</v>
          </cell>
          <cell r="AL3211" t="str">
            <v>Pocket Nurse Dressing Change Tray with ABD Pad</v>
          </cell>
          <cell r="AN3211" t="str">
            <v>No</v>
          </cell>
          <cell r="AP3211" t="str">
            <v>V1625 Pocket Nurse</v>
          </cell>
          <cell r="AR3211">
            <v>0</v>
          </cell>
          <cell r="AU3211">
            <v>3.32</v>
          </cell>
          <cell r="AV3211">
            <v>3011222</v>
          </cell>
        </row>
        <row r="3212">
          <cell r="AK3212">
            <v>3011223</v>
          </cell>
          <cell r="AL3212" t="str">
            <v>Demo Dose Calcim Gluconat 100mg/mL 100 mL</v>
          </cell>
          <cell r="AN3212" t="str">
            <v>No</v>
          </cell>
          <cell r="AP3212" t="str">
            <v>V1625 Pocket Nurse</v>
          </cell>
          <cell r="AR3212">
            <v>0</v>
          </cell>
          <cell r="AU3212">
            <v>3.3</v>
          </cell>
          <cell r="AV3212">
            <v>3011223</v>
          </cell>
        </row>
        <row r="3213">
          <cell r="AK3213">
            <v>3011224</v>
          </cell>
          <cell r="AL3213" t="str">
            <v>Demo Dose Sodim Chlorid 100mL 4mEq/mL 100 mL</v>
          </cell>
          <cell r="AN3213" t="str">
            <v>No</v>
          </cell>
          <cell r="AP3213" t="str">
            <v>V1625 Pocket Nurse</v>
          </cell>
          <cell r="AR3213">
            <v>0</v>
          </cell>
          <cell r="AU3213">
            <v>3.3</v>
          </cell>
          <cell r="AV3213">
            <v>3011224</v>
          </cell>
        </row>
        <row r="3214">
          <cell r="AK3214">
            <v>3011225</v>
          </cell>
          <cell r="AL3214" t="str">
            <v>Pocket Nurse ECG Caliper (Black)</v>
          </cell>
          <cell r="AN3214" t="str">
            <v>No</v>
          </cell>
          <cell r="AP3214" t="str">
            <v>V1625 Pocket Nurse</v>
          </cell>
          <cell r="AR3214">
            <v>0</v>
          </cell>
          <cell r="AU3214">
            <v>3.2</v>
          </cell>
          <cell r="AV3214">
            <v>3011225</v>
          </cell>
        </row>
        <row r="3215">
          <cell r="AK3215">
            <v>3011226</v>
          </cell>
          <cell r="AL3215" t="str">
            <v>Demo Dose Oral Foil Sample Pack</v>
          </cell>
          <cell r="AN3215" t="str">
            <v>No</v>
          </cell>
          <cell r="AP3215" t="str">
            <v>V1625 Pocket Nurse</v>
          </cell>
          <cell r="AR3215">
            <v>0</v>
          </cell>
          <cell r="AU3215">
            <v>3.16</v>
          </cell>
          <cell r="AV3215">
            <v>3011226</v>
          </cell>
        </row>
        <row r="3216">
          <cell r="AK3216">
            <v>3011227</v>
          </cell>
          <cell r="AL3216" t="str">
            <v>Demo Dose Amoxicilln Clavulanc acd Augmentn 100 mL 400 mg/5 mL</v>
          </cell>
          <cell r="AN3216" t="str">
            <v>No</v>
          </cell>
          <cell r="AP3216" t="str">
            <v>V1625 Pocket Nurse</v>
          </cell>
          <cell r="AR3216">
            <v>0</v>
          </cell>
          <cell r="AU3216">
            <v>3.12</v>
          </cell>
          <cell r="AV3216">
            <v>3011227</v>
          </cell>
        </row>
        <row r="3217">
          <cell r="AK3217">
            <v>3011228</v>
          </cell>
          <cell r="AL3217" t="str">
            <v>Demo Dose Amoxicilln Amoxl 125mg 5mL Suspension 80mL</v>
          </cell>
          <cell r="AN3217" t="str">
            <v>No</v>
          </cell>
          <cell r="AP3217" t="str">
            <v>V1625 Pocket Nurse</v>
          </cell>
          <cell r="AR3217">
            <v>0</v>
          </cell>
          <cell r="AU3217">
            <v>3.12</v>
          </cell>
          <cell r="AV3217">
            <v>3011228</v>
          </cell>
        </row>
        <row r="3218">
          <cell r="AK3218">
            <v>3011229</v>
          </cell>
          <cell r="AL3218" t="str">
            <v>Demo Dose Penicilln G Potassim 5,000,000 units vial 20mL</v>
          </cell>
          <cell r="AN3218" t="str">
            <v>No</v>
          </cell>
          <cell r="AP3218" t="str">
            <v>V1625 Pocket Nurse</v>
          </cell>
          <cell r="AR3218">
            <v>0</v>
          </cell>
          <cell r="AU3218">
            <v>3.12</v>
          </cell>
          <cell r="AV3218">
            <v>3011229</v>
          </cell>
        </row>
        <row r="3219">
          <cell r="AK3219">
            <v>3011230</v>
          </cell>
          <cell r="AL3219" t="str">
            <v>Demo Dose Vancomycn 20 mL 1 g/20 mL</v>
          </cell>
          <cell r="AN3219" t="str">
            <v>No</v>
          </cell>
          <cell r="AP3219" t="str">
            <v>V1625 Pocket Nurse</v>
          </cell>
          <cell r="AR3219">
            <v>0</v>
          </cell>
          <cell r="AU3219">
            <v>3.12</v>
          </cell>
          <cell r="AV3219">
            <v>3011230</v>
          </cell>
        </row>
        <row r="3220">
          <cell r="AK3220">
            <v>3011231</v>
          </cell>
          <cell r="AL3220" t="str">
            <v>Demo Dose Nitr Sublingual Tablets 0.4 mg,</v>
          </cell>
          <cell r="AN3220" t="str">
            <v>No</v>
          </cell>
          <cell r="AP3220" t="str">
            <v>V1625 Pocket Nurse</v>
          </cell>
          <cell r="AR3220">
            <v>0</v>
          </cell>
          <cell r="AU3220">
            <v>3.12</v>
          </cell>
          <cell r="AV3220">
            <v>3011231</v>
          </cell>
        </row>
        <row r="3221">
          <cell r="AK3221">
            <v>3011232</v>
          </cell>
          <cell r="AL3221" t="str">
            <v>Demo Dose Propofl Injection Emulsion 1%</v>
          </cell>
          <cell r="AN3221" t="str">
            <v>No</v>
          </cell>
          <cell r="AP3221" t="str">
            <v>V1625 Pocket Nurse</v>
          </cell>
          <cell r="AR3221">
            <v>0</v>
          </cell>
          <cell r="AU3221">
            <v>3.12</v>
          </cell>
          <cell r="AV3221">
            <v>3011232</v>
          </cell>
        </row>
        <row r="3222">
          <cell r="AK3222">
            <v>3011233</v>
          </cell>
          <cell r="AL3222" t="str">
            <v>Demo Dose Steril Practice Drug</v>
          </cell>
          <cell r="AN3222" t="str">
            <v>No</v>
          </cell>
          <cell r="AP3222" t="str">
            <v>V1625 Pocket Nurse</v>
          </cell>
          <cell r="AR3222">
            <v>0</v>
          </cell>
          <cell r="AU3222">
            <v>3.12</v>
          </cell>
          <cell r="AV3222">
            <v>3011233</v>
          </cell>
        </row>
        <row r="3223">
          <cell r="AK3223">
            <v>3011234</v>
          </cell>
          <cell r="AL3223" t="str">
            <v>Demo Dose Protopm Chlorid (Pralidoxim) 1g 20mL</v>
          </cell>
          <cell r="AN3223" t="str">
            <v>No</v>
          </cell>
          <cell r="AP3223" t="str">
            <v>V1625 Pocket Nurse</v>
          </cell>
          <cell r="AR3223">
            <v>0</v>
          </cell>
          <cell r="AU3223">
            <v>3.14</v>
          </cell>
          <cell r="AV3223">
            <v>3011234</v>
          </cell>
        </row>
        <row r="3224">
          <cell r="AK3224">
            <v>3011235</v>
          </cell>
          <cell r="AL3224" t="str">
            <v>Demo Dose Adenocrd</v>
          </cell>
          <cell r="AN3224" t="str">
            <v>No</v>
          </cell>
          <cell r="AP3224" t="str">
            <v>V1625 Pocket Nurse</v>
          </cell>
          <cell r="AR3224">
            <v>0</v>
          </cell>
          <cell r="AU3224">
            <v>3</v>
          </cell>
          <cell r="AV3224">
            <v>3011235</v>
          </cell>
        </row>
        <row r="3225">
          <cell r="AK3225">
            <v>3011236</v>
          </cell>
          <cell r="AL3225" t="str">
            <v>Demo Dose Adenocrd</v>
          </cell>
          <cell r="AN3225" t="str">
            <v>No</v>
          </cell>
          <cell r="AP3225" t="str">
            <v>V1625 Pocket Nurse</v>
          </cell>
          <cell r="AR3225">
            <v>0</v>
          </cell>
          <cell r="AU3225">
            <v>3</v>
          </cell>
          <cell r="AV3225">
            <v>3011236</v>
          </cell>
        </row>
        <row r="3226">
          <cell r="AK3226">
            <v>3011237</v>
          </cell>
          <cell r="AL3226" t="str">
            <v>Demo Dose Adenosin (Adenocrd) 6mg/2mL 2mL</v>
          </cell>
          <cell r="AN3226" t="str">
            <v>No</v>
          </cell>
          <cell r="AP3226" t="str">
            <v>V1625 Pocket Nurse</v>
          </cell>
          <cell r="AR3226">
            <v>0</v>
          </cell>
          <cell r="AU3226">
            <v>3</v>
          </cell>
          <cell r="AV3226">
            <v>3011237</v>
          </cell>
        </row>
        <row r="3227">
          <cell r="AK3227">
            <v>3011238</v>
          </cell>
          <cell r="AL3227" t="str">
            <v>Pocket Nurse Pillow Case White 21" x 32" *Non-Returnable</v>
          </cell>
          <cell r="AN3227" t="str">
            <v>No</v>
          </cell>
          <cell r="AP3227" t="str">
            <v>V1625 Pocket Nurse</v>
          </cell>
          <cell r="AR3227">
            <v>0</v>
          </cell>
          <cell r="AU3227">
            <v>3.02</v>
          </cell>
          <cell r="AV3227">
            <v>3011238</v>
          </cell>
        </row>
        <row r="3228">
          <cell r="AK3228">
            <v>3011239</v>
          </cell>
          <cell r="AL3228" t="str">
            <v>Demo Dose Oral Foil Sample Pack</v>
          </cell>
          <cell r="AN3228" t="str">
            <v>No</v>
          </cell>
          <cell r="AP3228" t="str">
            <v>V1625 Pocket Nurse</v>
          </cell>
          <cell r="AR3228">
            <v>0</v>
          </cell>
          <cell r="AU3228">
            <v>2.96</v>
          </cell>
          <cell r="AV3228">
            <v>3011239</v>
          </cell>
        </row>
        <row r="3229">
          <cell r="AK3229">
            <v>3011240</v>
          </cell>
          <cell r="AL3229" t="str">
            <v>Pocket Nurse Hand Towel Each 16" x 27" *Non-Returnable</v>
          </cell>
          <cell r="AN3229" t="str">
            <v>No</v>
          </cell>
          <cell r="AP3229" t="str">
            <v>V1625 Pocket Nurse</v>
          </cell>
          <cell r="AR3229">
            <v>0</v>
          </cell>
          <cell r="AU3229">
            <v>2.96</v>
          </cell>
          <cell r="AV3229">
            <v>3011240</v>
          </cell>
        </row>
        <row r="3230">
          <cell r="AK3230">
            <v>3011241</v>
          </cell>
          <cell r="AL3230" t="str">
            <v>Pocket Nurse Tracheostomy Care Kit with 14 Fr Catheter Latex Free</v>
          </cell>
          <cell r="AN3230" t="str">
            <v>No</v>
          </cell>
          <cell r="AP3230" t="str">
            <v>V1625 Pocket Nurse</v>
          </cell>
          <cell r="AR3230">
            <v>0</v>
          </cell>
          <cell r="AU3230">
            <v>2.9</v>
          </cell>
          <cell r="AV3230">
            <v>3011241</v>
          </cell>
        </row>
        <row r="3231">
          <cell r="AK3231">
            <v>3011242</v>
          </cell>
          <cell r="AL3231" t="str">
            <v>Demo Dose Steril Practice Drug</v>
          </cell>
          <cell r="AN3231" t="str">
            <v>No</v>
          </cell>
          <cell r="AP3231" t="str">
            <v>V1625 Pocket Nurse</v>
          </cell>
          <cell r="AR3231">
            <v>0</v>
          </cell>
          <cell r="AU3231">
            <v>2.84</v>
          </cell>
          <cell r="AV3231">
            <v>3011242</v>
          </cell>
        </row>
        <row r="3232">
          <cell r="AK3232">
            <v>3011243</v>
          </cell>
          <cell r="AL3232" t="str">
            <v>Demo Dose EPINEPHrin Adrenaln 10ml syringe</v>
          </cell>
          <cell r="AN3232" t="str">
            <v>No</v>
          </cell>
          <cell r="AP3232" t="str">
            <v>V1625 Pocket Nurse</v>
          </cell>
          <cell r="AR3232">
            <v>0</v>
          </cell>
          <cell r="AS3232">
            <v>30</v>
          </cell>
          <cell r="AU3232">
            <v>2.76</v>
          </cell>
          <cell r="AV3232">
            <v>3011243</v>
          </cell>
        </row>
        <row r="3233">
          <cell r="AK3233">
            <v>3011244</v>
          </cell>
          <cell r="AL3233" t="str">
            <v>Demo Dose Lidocain 2% 5mL syringe</v>
          </cell>
          <cell r="AN3233" t="str">
            <v>No</v>
          </cell>
          <cell r="AP3233" t="str">
            <v>V1625 Pocket Nurse</v>
          </cell>
          <cell r="AR3233">
            <v>0</v>
          </cell>
          <cell r="AU3233">
            <v>2.76</v>
          </cell>
          <cell r="AV3233">
            <v>3011244</v>
          </cell>
        </row>
        <row r="3234">
          <cell r="AK3234">
            <v>3011245</v>
          </cell>
          <cell r="AL3234" t="str">
            <v>Demo Dose Atropin Simulated Code Drug</v>
          </cell>
          <cell r="AN3234" t="str">
            <v>No</v>
          </cell>
          <cell r="AP3234" t="str">
            <v>V1625 Pocket Nurse</v>
          </cell>
          <cell r="AR3234">
            <v>0</v>
          </cell>
          <cell r="AU3234">
            <v>2.76</v>
          </cell>
          <cell r="AV3234">
            <v>3011245</v>
          </cell>
        </row>
        <row r="3235">
          <cell r="AK3235">
            <v>3011246</v>
          </cell>
          <cell r="AL3235" t="str">
            <v>Demo Dose Calcim Chlorid 10mL syringe</v>
          </cell>
          <cell r="AN3235" t="str">
            <v>No</v>
          </cell>
          <cell r="AP3235" t="str">
            <v>V1625 Pocket Nurse</v>
          </cell>
          <cell r="AR3235">
            <v>0</v>
          </cell>
          <cell r="AU3235">
            <v>2.76</v>
          </cell>
          <cell r="AV3235">
            <v>3011246</v>
          </cell>
        </row>
        <row r="3236">
          <cell r="AK3236">
            <v>3011247</v>
          </cell>
          <cell r="AL3236" t="str">
            <v>Demo Dose Bupivacain HCl Injection 125mg/50mL 50mL</v>
          </cell>
          <cell r="AN3236" t="str">
            <v>No</v>
          </cell>
          <cell r="AP3236" t="str">
            <v>V1625 Pocket Nurse</v>
          </cell>
          <cell r="AR3236">
            <v>0</v>
          </cell>
          <cell r="AU3236">
            <v>2.76</v>
          </cell>
          <cell r="AV3236">
            <v>3011247</v>
          </cell>
        </row>
        <row r="3237">
          <cell r="AK3237">
            <v>3011248</v>
          </cell>
          <cell r="AL3237" t="str">
            <v>Demo Dose Fluorauracl (Adrucl) 10 mL 500 mg/10 mL</v>
          </cell>
          <cell r="AN3237" t="str">
            <v>No</v>
          </cell>
          <cell r="AP3237" t="str">
            <v>V1625 Pocket Nurse</v>
          </cell>
          <cell r="AR3237">
            <v>0</v>
          </cell>
          <cell r="AU3237">
            <v>2.76</v>
          </cell>
          <cell r="AV3237">
            <v>3011248</v>
          </cell>
        </row>
        <row r="3238">
          <cell r="AK3238">
            <v>3011249</v>
          </cell>
          <cell r="AL3238" t="str">
            <v>Demo Dose Potassim Acetat 2mEq/mL 50 mL</v>
          </cell>
          <cell r="AN3238" t="str">
            <v>No</v>
          </cell>
          <cell r="AP3238" t="str">
            <v>V1625 Pocket Nurse</v>
          </cell>
          <cell r="AR3238">
            <v>0</v>
          </cell>
          <cell r="AU3238">
            <v>2.65</v>
          </cell>
          <cell r="AV3238">
            <v>3011249</v>
          </cell>
        </row>
        <row r="3239">
          <cell r="AK3239">
            <v>3011250</v>
          </cell>
          <cell r="AL3239" t="str">
            <v>Demo Dose Sodim Acetat 2mEq/mL 50mL</v>
          </cell>
          <cell r="AN3239" t="str">
            <v>No</v>
          </cell>
          <cell r="AP3239" t="str">
            <v>V1625 Pocket Nurse</v>
          </cell>
          <cell r="AR3239">
            <v>0</v>
          </cell>
          <cell r="AU3239">
            <v>2.65</v>
          </cell>
          <cell r="AV3239">
            <v>3011250</v>
          </cell>
        </row>
        <row r="3240">
          <cell r="AK3240">
            <v>3011251</v>
          </cell>
          <cell r="AL3240" t="str">
            <v>Demo Dose EPINEPHrin (Adrenalin) Injection 30mL 1mg/mL</v>
          </cell>
          <cell r="AN3240" t="str">
            <v>No</v>
          </cell>
          <cell r="AP3240" t="str">
            <v>V1625 Pocket Nurse</v>
          </cell>
          <cell r="AR3240">
            <v>0</v>
          </cell>
          <cell r="AU3240">
            <v>2.63</v>
          </cell>
          <cell r="AV3240">
            <v>3011251</v>
          </cell>
        </row>
        <row r="3241">
          <cell r="AK3241">
            <v>3011252</v>
          </cell>
          <cell r="AL3241" t="str">
            <v>Pocket Nurse Tracheostomy Care Trays Latex Free (Tyvek Lid)</v>
          </cell>
          <cell r="AN3241" t="str">
            <v>No</v>
          </cell>
          <cell r="AP3241" t="str">
            <v>V1625 Pocket Nurse</v>
          </cell>
          <cell r="AR3241">
            <v>0</v>
          </cell>
          <cell r="AU3241">
            <v>2.4500000000000002</v>
          </cell>
          <cell r="AV3241">
            <v>3011252</v>
          </cell>
        </row>
        <row r="3242">
          <cell r="AK3242">
            <v>3011253</v>
          </cell>
          <cell r="AL3242" t="str">
            <v>Demo Dose Naloxon Hydrochlorid (Narcn) 2mg/2mL</v>
          </cell>
          <cell r="AN3242" t="str">
            <v>No</v>
          </cell>
          <cell r="AP3242" t="str">
            <v>V1625 Pocket Nurse</v>
          </cell>
          <cell r="AR3242">
            <v>0</v>
          </cell>
          <cell r="AU3242">
            <v>2.4</v>
          </cell>
          <cell r="AV3242">
            <v>3011253</v>
          </cell>
        </row>
        <row r="3243">
          <cell r="AK3243">
            <v>3011254</v>
          </cell>
          <cell r="AL3243" t="str">
            <v>Pocket Nurse ECG Ruler</v>
          </cell>
          <cell r="AN3243" t="str">
            <v>No</v>
          </cell>
          <cell r="AP3243" t="str">
            <v>V1625 Pocket Nurse</v>
          </cell>
          <cell r="AR3243">
            <v>0</v>
          </cell>
          <cell r="AU3243">
            <v>2.33</v>
          </cell>
          <cell r="AV3243">
            <v>3011254</v>
          </cell>
        </row>
        <row r="3244">
          <cell r="AK3244">
            <v>3011255</v>
          </cell>
          <cell r="AL3244" t="str">
            <v>Demo Dose Ear Drops 10 mL</v>
          </cell>
          <cell r="AN3244" t="str">
            <v>No</v>
          </cell>
          <cell r="AP3244" t="str">
            <v>V1625 Pocket Nurse</v>
          </cell>
          <cell r="AR3244">
            <v>0</v>
          </cell>
          <cell r="AU3244">
            <v>2.33</v>
          </cell>
          <cell r="AV3244">
            <v>3011255</v>
          </cell>
        </row>
        <row r="3245">
          <cell r="AK3245">
            <v>3011256</v>
          </cell>
          <cell r="AL3245" t="str">
            <v>Demo Dose Optc drops 10mL</v>
          </cell>
          <cell r="AN3245" t="str">
            <v>No</v>
          </cell>
          <cell r="AP3245" t="str">
            <v>V1625 Pocket Nurse</v>
          </cell>
          <cell r="AR3245">
            <v>0</v>
          </cell>
          <cell r="AU3245">
            <v>2.33</v>
          </cell>
          <cell r="AV3245">
            <v>3011256</v>
          </cell>
        </row>
        <row r="3246">
          <cell r="AK3246">
            <v>3011257</v>
          </cell>
          <cell r="AL3246" t="str">
            <v>Demo Dose Steril Water</v>
          </cell>
          <cell r="AN3246" t="str">
            <v>No</v>
          </cell>
          <cell r="AP3246" t="str">
            <v>V1625 Pocket Nurse</v>
          </cell>
          <cell r="AR3246">
            <v>0</v>
          </cell>
          <cell r="AU3246">
            <v>2.33</v>
          </cell>
          <cell r="AV3246">
            <v>3011257</v>
          </cell>
        </row>
        <row r="3247">
          <cell r="AK3247">
            <v>3011258</v>
          </cell>
          <cell r="AL3247" t="str">
            <v>Demo Dose 0.9% Sodim Chlorid</v>
          </cell>
          <cell r="AN3247" t="str">
            <v>No</v>
          </cell>
          <cell r="AP3247" t="str">
            <v>V1625 Pocket Nurse</v>
          </cell>
          <cell r="AR3247">
            <v>0</v>
          </cell>
          <cell r="AU3247">
            <v>2.33</v>
          </cell>
          <cell r="AV3247">
            <v>3011258</v>
          </cell>
        </row>
        <row r="3248">
          <cell r="AK3248">
            <v>3011259</v>
          </cell>
          <cell r="AL3248" t="str">
            <v>Pocket Nurse Soap Suds Enema Bag Set</v>
          </cell>
          <cell r="AN3248" t="str">
            <v>No</v>
          </cell>
          <cell r="AP3248" t="str">
            <v>V1625 Pocket Nurse</v>
          </cell>
          <cell r="AR3248">
            <v>0</v>
          </cell>
          <cell r="AU3248">
            <v>2.33</v>
          </cell>
          <cell r="AV3248">
            <v>3011259</v>
          </cell>
        </row>
        <row r="3249">
          <cell r="AK3249">
            <v>3011260</v>
          </cell>
          <cell r="AL3249" t="str">
            <v>Demo Dose 0.9% Sodim Chlorid</v>
          </cell>
          <cell r="AN3249" t="str">
            <v>No</v>
          </cell>
          <cell r="AP3249" t="str">
            <v>V1625 Pocket Nurse</v>
          </cell>
          <cell r="AR3249">
            <v>0</v>
          </cell>
          <cell r="AU3249">
            <v>2.21</v>
          </cell>
          <cell r="AV3249">
            <v>3011260</v>
          </cell>
        </row>
        <row r="3250">
          <cell r="AK3250">
            <v>3011261</v>
          </cell>
          <cell r="AL3250" t="str">
            <v>Demo Dose Steril Water</v>
          </cell>
          <cell r="AN3250" t="str">
            <v>No</v>
          </cell>
          <cell r="AP3250" t="str">
            <v>V1625 Pocket Nurse</v>
          </cell>
          <cell r="AR3250">
            <v>0</v>
          </cell>
          <cell r="AU3250">
            <v>2.21</v>
          </cell>
          <cell r="AV3250">
            <v>3011261</v>
          </cell>
        </row>
        <row r="3251">
          <cell r="AK3251">
            <v>3011262</v>
          </cell>
          <cell r="AL3251" t="str">
            <v>Demo Dose Morphin Sulfat Injection (Duramrph) 5mg/10mL 10mL (perservative-free) Ampule</v>
          </cell>
          <cell r="AN3251" t="str">
            <v>No</v>
          </cell>
          <cell r="AP3251" t="str">
            <v>V1625 Pocket Nurse</v>
          </cell>
          <cell r="AR3251">
            <v>0</v>
          </cell>
          <cell r="AU3251">
            <v>2.17</v>
          </cell>
          <cell r="AV3251">
            <v>3011262</v>
          </cell>
        </row>
        <row r="3252">
          <cell r="AK3252">
            <v>3011263</v>
          </cell>
          <cell r="AL3252" t="str">
            <v>Demo Dose Measles Mumps and Rubella (MMR) A and B 0.5mL</v>
          </cell>
          <cell r="AN3252" t="str">
            <v>No</v>
          </cell>
          <cell r="AP3252" t="str">
            <v>V1625 Pocket Nurse</v>
          </cell>
          <cell r="AR3252">
            <v>0</v>
          </cell>
          <cell r="AU3252">
            <v>2.17</v>
          </cell>
          <cell r="AV3252">
            <v>3011263</v>
          </cell>
        </row>
        <row r="3253">
          <cell r="AK3253">
            <v>3011264</v>
          </cell>
          <cell r="AL3253" t="str">
            <v>Pocket Nurse Key Ring Case with CPR Face Shield</v>
          </cell>
          <cell r="AN3253" t="str">
            <v>No</v>
          </cell>
          <cell r="AP3253" t="str">
            <v>V1625 Pocket Nurse</v>
          </cell>
          <cell r="AR3253">
            <v>0</v>
          </cell>
          <cell r="AU3253">
            <v>2.17</v>
          </cell>
          <cell r="AV3253">
            <v>3011264</v>
          </cell>
        </row>
        <row r="3254">
          <cell r="AK3254">
            <v>3011265</v>
          </cell>
          <cell r="AL3254" t="str">
            <v>Pocket Nurse Key Ring Case with CPR Face Shield</v>
          </cell>
          <cell r="AN3254" t="str">
            <v>No</v>
          </cell>
          <cell r="AP3254" t="str">
            <v>V1625 Pocket Nurse</v>
          </cell>
          <cell r="AR3254">
            <v>0</v>
          </cell>
          <cell r="AU3254">
            <v>2.17</v>
          </cell>
          <cell r="AV3254">
            <v>3011265</v>
          </cell>
        </row>
        <row r="3255">
          <cell r="AK3255">
            <v>3011266</v>
          </cell>
          <cell r="AL3255" t="str">
            <v>Pocket Nurse Key Ring Case with CPR Face Shield</v>
          </cell>
          <cell r="AN3255" t="str">
            <v>No</v>
          </cell>
          <cell r="AP3255" t="str">
            <v>V1625 Pocket Nurse</v>
          </cell>
          <cell r="AR3255">
            <v>0</v>
          </cell>
          <cell r="AU3255">
            <v>2.17</v>
          </cell>
          <cell r="AV3255">
            <v>3011266</v>
          </cell>
        </row>
        <row r="3256">
          <cell r="AK3256">
            <v>3011267</v>
          </cell>
          <cell r="AL3256" t="str">
            <v>Pocket Nurse Demo B-Patch Instructor Discs - Red</v>
          </cell>
          <cell r="AN3256" t="str">
            <v>No</v>
          </cell>
          <cell r="AP3256" t="str">
            <v>V1625 Pocket Nurse</v>
          </cell>
          <cell r="AR3256">
            <v>0</v>
          </cell>
          <cell r="AU3256">
            <v>1.97</v>
          </cell>
          <cell r="AV3256">
            <v>3011267</v>
          </cell>
        </row>
        <row r="3257">
          <cell r="AK3257">
            <v>3011268</v>
          </cell>
          <cell r="AL3257" t="str">
            <v>Demo Dose  Potassim Phosphats 3 mM P/mL and 4.4 mEq K+/mL, 15mL</v>
          </cell>
          <cell r="AN3257" t="str">
            <v>No</v>
          </cell>
          <cell r="AP3257" t="str">
            <v>V1625 Pocket Nurse</v>
          </cell>
          <cell r="AR3257">
            <v>0</v>
          </cell>
          <cell r="AU3257">
            <v>1.99</v>
          </cell>
          <cell r="AV3257">
            <v>3011268</v>
          </cell>
        </row>
        <row r="3258">
          <cell r="AK3258">
            <v>3011269</v>
          </cell>
          <cell r="AL3258" t="str">
            <v>Demo Dose 5% Dextros IV Fluid</v>
          </cell>
          <cell r="AN3258" t="str">
            <v>No</v>
          </cell>
          <cell r="AP3258" t="str">
            <v>V1625 Pocket Nurse</v>
          </cell>
          <cell r="AR3258">
            <v>0</v>
          </cell>
          <cell r="AU3258">
            <v>1.97</v>
          </cell>
          <cell r="AV3258">
            <v>3011269</v>
          </cell>
        </row>
        <row r="3259">
          <cell r="AK3259">
            <v>3011270</v>
          </cell>
          <cell r="AL3259" t="str">
            <v>Demo Dose 5% Dextros and 0.9% Sodim Chlorid IV Fluid</v>
          </cell>
          <cell r="AN3259" t="str">
            <v>No</v>
          </cell>
          <cell r="AP3259" t="str">
            <v>V1625 Pocket Nurse</v>
          </cell>
          <cell r="AR3259">
            <v>0</v>
          </cell>
          <cell r="AU3259">
            <v>1.97</v>
          </cell>
          <cell r="AV3259">
            <v>3011270</v>
          </cell>
        </row>
        <row r="3260">
          <cell r="AK3260">
            <v>3011271</v>
          </cell>
          <cell r="AL3260" t="str">
            <v>Demo Dose 0.9% Sodim Chlorid IV Fluid</v>
          </cell>
          <cell r="AN3260" t="str">
            <v>No</v>
          </cell>
          <cell r="AP3260" t="str">
            <v>V1625 Pocket Nurse</v>
          </cell>
          <cell r="AR3260">
            <v>0</v>
          </cell>
          <cell r="AU3260">
            <v>1.97</v>
          </cell>
          <cell r="AV3260">
            <v>3011271</v>
          </cell>
        </row>
        <row r="3261">
          <cell r="AK3261">
            <v>3011272</v>
          </cell>
          <cell r="AL3261" t="str">
            <v>Demo Dose Lactatd Ringrâ€™s IV Fluid</v>
          </cell>
          <cell r="AN3261" t="str">
            <v>No</v>
          </cell>
          <cell r="AP3261" t="str">
            <v>V1625 Pocket Nurse</v>
          </cell>
          <cell r="AR3261">
            <v>0</v>
          </cell>
          <cell r="AU3261">
            <v>1.97</v>
          </cell>
          <cell r="AV3261">
            <v>3011272</v>
          </cell>
        </row>
        <row r="3262">
          <cell r="AK3262">
            <v>3011273</v>
          </cell>
          <cell r="AL3262" t="str">
            <v>Demo Dose Optc Ointment 3.5 g Tube</v>
          </cell>
          <cell r="AN3262" t="str">
            <v>No</v>
          </cell>
          <cell r="AP3262" t="str">
            <v>V1625 Pocket Nurse</v>
          </cell>
          <cell r="AR3262">
            <v>0</v>
          </cell>
          <cell r="AU3262">
            <v>1.97</v>
          </cell>
          <cell r="AV3262">
            <v>3011273</v>
          </cell>
        </row>
        <row r="3263">
          <cell r="AK3263">
            <v>3011274</v>
          </cell>
          <cell r="AL3263" t="str">
            <v>Demo Dose Steril Practice Negative Pressure 30mL Solution</v>
          </cell>
          <cell r="AN3263" t="str">
            <v>No</v>
          </cell>
          <cell r="AP3263" t="str">
            <v>V1625 Pocket Nurse</v>
          </cell>
          <cell r="AR3263">
            <v>0</v>
          </cell>
          <cell r="AU3263">
            <v>1.97</v>
          </cell>
          <cell r="AV3263">
            <v>3011274</v>
          </cell>
        </row>
        <row r="3264">
          <cell r="AK3264">
            <v>3011275</v>
          </cell>
          <cell r="AL3264" t="str">
            <v>Demo Dose Glucagn Kit 1mg - 2 Vial Set</v>
          </cell>
          <cell r="AN3264" t="str">
            <v>No</v>
          </cell>
          <cell r="AP3264" t="str">
            <v>V1625 Pocket Nurse</v>
          </cell>
          <cell r="AR3264">
            <v>0</v>
          </cell>
          <cell r="AU3264">
            <v>1.97</v>
          </cell>
          <cell r="AV3264">
            <v>3011275</v>
          </cell>
        </row>
        <row r="3265">
          <cell r="AK3265">
            <v>3011276</v>
          </cell>
          <cell r="AL3265" t="str">
            <v>Demo Dose 5% Dextros and 0.45% NaCl IV Fluid</v>
          </cell>
          <cell r="AN3265" t="str">
            <v>No</v>
          </cell>
          <cell r="AP3265" t="str">
            <v>V1625 Pocket Nurse</v>
          </cell>
          <cell r="AR3265">
            <v>0</v>
          </cell>
          <cell r="AU3265">
            <v>1.97</v>
          </cell>
          <cell r="AV3265">
            <v>3011276</v>
          </cell>
        </row>
        <row r="3266">
          <cell r="AK3266">
            <v>3011277</v>
          </cell>
          <cell r="AL3266" t="str">
            <v>Demo Dose 5% Dextros and 0.45% NaCl IV Fluid</v>
          </cell>
          <cell r="AN3266" t="str">
            <v>No</v>
          </cell>
          <cell r="AP3266" t="str">
            <v>V1625 Pocket Nurse</v>
          </cell>
          <cell r="AR3266">
            <v>0</v>
          </cell>
          <cell r="AU3266">
            <v>1.97</v>
          </cell>
          <cell r="AV3266">
            <v>3011277</v>
          </cell>
        </row>
        <row r="3267">
          <cell r="AK3267">
            <v>3011278</v>
          </cell>
          <cell r="AL3267" t="str">
            <v>Demo Dose 0.45% NaCl IV Fluids</v>
          </cell>
          <cell r="AN3267" t="str">
            <v>No</v>
          </cell>
          <cell r="AP3267" t="str">
            <v>V1625 Pocket Nurse</v>
          </cell>
          <cell r="AR3267">
            <v>0</v>
          </cell>
          <cell r="AU3267">
            <v>1.97</v>
          </cell>
          <cell r="AV3267">
            <v>3011278</v>
          </cell>
        </row>
        <row r="3268">
          <cell r="AK3268">
            <v>3011279</v>
          </cell>
          <cell r="AL3268" t="str">
            <v>Pocket Nurse Handheld Calculator</v>
          </cell>
          <cell r="AN3268" t="str">
            <v>No</v>
          </cell>
          <cell r="AP3268" t="str">
            <v>V1625 Pocket Nurse</v>
          </cell>
          <cell r="AR3268">
            <v>0</v>
          </cell>
          <cell r="AU3268">
            <v>1.87</v>
          </cell>
          <cell r="AV3268">
            <v>3011279</v>
          </cell>
        </row>
        <row r="3269">
          <cell r="AK3269">
            <v>3011280</v>
          </cell>
          <cell r="AL3269" t="str">
            <v>Demo Dose 5% Dextros IV Fluid</v>
          </cell>
          <cell r="AN3269" t="str">
            <v>No</v>
          </cell>
          <cell r="AP3269" t="str">
            <v>V1625 Pocket Nurse</v>
          </cell>
          <cell r="AR3269">
            <v>0</v>
          </cell>
          <cell r="AU3269">
            <v>1.9</v>
          </cell>
          <cell r="AV3269">
            <v>3011280</v>
          </cell>
        </row>
        <row r="3270">
          <cell r="AK3270">
            <v>3011281</v>
          </cell>
          <cell r="AL3270" t="str">
            <v>Demo Dose 5% Dextrose and 0.9% Sodim Chlorid IV Fluid</v>
          </cell>
          <cell r="AN3270" t="str">
            <v>No</v>
          </cell>
          <cell r="AP3270" t="str">
            <v>V1625 Pocket Nurse</v>
          </cell>
          <cell r="AR3270">
            <v>0</v>
          </cell>
          <cell r="AU3270">
            <v>1.9</v>
          </cell>
          <cell r="AV3270">
            <v>3011281</v>
          </cell>
        </row>
        <row r="3271">
          <cell r="AK3271">
            <v>3011282</v>
          </cell>
          <cell r="AL3271" t="str">
            <v>Demo Dose 0.9% Sodim Chlorid IV Fluid</v>
          </cell>
          <cell r="AN3271" t="str">
            <v>No</v>
          </cell>
          <cell r="AP3271" t="str">
            <v>V1625 Pocket Nurse</v>
          </cell>
          <cell r="AR3271">
            <v>0</v>
          </cell>
          <cell r="AU3271">
            <v>1.9</v>
          </cell>
          <cell r="AV3271">
            <v>3011282</v>
          </cell>
        </row>
        <row r="3272">
          <cell r="AK3272">
            <v>3011283</v>
          </cell>
          <cell r="AL3272" t="str">
            <v>Demo Dose Lactatd Ringrâ€™s IV Fluid</v>
          </cell>
          <cell r="AN3272" t="str">
            <v>No</v>
          </cell>
          <cell r="AP3272" t="str">
            <v>V1625 Pocket Nurse</v>
          </cell>
          <cell r="AR3272">
            <v>0</v>
          </cell>
          <cell r="AU3272">
            <v>1.9</v>
          </cell>
          <cell r="AV3272">
            <v>3011283</v>
          </cell>
        </row>
        <row r="3273">
          <cell r="AK3273">
            <v>3011284</v>
          </cell>
          <cell r="AL3273" t="str">
            <v>Demo Dose Lactatd Ringrâ€™s 5% Dextros IV Fluids</v>
          </cell>
          <cell r="AN3273" t="str">
            <v>No</v>
          </cell>
          <cell r="AP3273" t="str">
            <v>V1625 Pocket Nurse</v>
          </cell>
          <cell r="AR3273">
            <v>0</v>
          </cell>
          <cell r="AU3273">
            <v>1.9</v>
          </cell>
          <cell r="AV3273">
            <v>3011284</v>
          </cell>
        </row>
        <row r="3274">
          <cell r="AK3274">
            <v>3011285</v>
          </cell>
          <cell r="AL3274" t="str">
            <v>Demo Dose Lactatd Ringrâ€™s 5% Dextros IV Fluids</v>
          </cell>
          <cell r="AN3274" t="str">
            <v>No</v>
          </cell>
          <cell r="AP3274" t="str">
            <v>V1625 Pocket Nurse</v>
          </cell>
          <cell r="AR3274">
            <v>0</v>
          </cell>
          <cell r="AU3274">
            <v>1.9</v>
          </cell>
          <cell r="AV3274">
            <v>3011285</v>
          </cell>
        </row>
        <row r="3275">
          <cell r="AK3275">
            <v>3011286</v>
          </cell>
          <cell r="AL3275" t="str">
            <v>Demo Dose 0.45% NaCl IV Fluids</v>
          </cell>
          <cell r="AN3275" t="str">
            <v>No</v>
          </cell>
          <cell r="AP3275" t="str">
            <v>V1625 Pocket Nurse</v>
          </cell>
          <cell r="AR3275">
            <v>0</v>
          </cell>
          <cell r="AU3275">
            <v>1.9</v>
          </cell>
          <cell r="AV3275">
            <v>3011286</v>
          </cell>
        </row>
        <row r="3276">
          <cell r="AK3276">
            <v>3011287</v>
          </cell>
          <cell r="AL3276" t="str">
            <v>Pocket Nurse Adult Shroud Kit</v>
          </cell>
          <cell r="AN3276" t="str">
            <v>No</v>
          </cell>
          <cell r="AP3276" t="str">
            <v>V1625 Pocket Nurse</v>
          </cell>
          <cell r="AR3276">
            <v>0</v>
          </cell>
          <cell r="AU3276">
            <v>1.9</v>
          </cell>
          <cell r="AV3276">
            <v>3011287</v>
          </cell>
        </row>
        <row r="3277">
          <cell r="AK3277">
            <v>3011288</v>
          </cell>
          <cell r="AL3277" t="str">
            <v>LED Handheld Flameless Candle</v>
          </cell>
          <cell r="AN3277" t="str">
            <v>No</v>
          </cell>
          <cell r="AP3277" t="str">
            <v>V1625 Pocket Nurse</v>
          </cell>
          <cell r="AR3277">
            <v>0</v>
          </cell>
          <cell r="AU3277">
            <v>1.84</v>
          </cell>
          <cell r="AV3277">
            <v>3011288</v>
          </cell>
        </row>
        <row r="3278">
          <cell r="AK3278">
            <v>3011289</v>
          </cell>
          <cell r="AL3278" t="str">
            <v>Demo Dose 5% Dextros IV Fluid</v>
          </cell>
          <cell r="AN3278" t="str">
            <v>No</v>
          </cell>
          <cell r="AP3278" t="str">
            <v>V1625 Pocket Nurse</v>
          </cell>
          <cell r="AR3278">
            <v>0</v>
          </cell>
          <cell r="AU3278">
            <v>1.82</v>
          </cell>
          <cell r="AV3278">
            <v>3011289</v>
          </cell>
        </row>
        <row r="3279">
          <cell r="AK3279">
            <v>3011290</v>
          </cell>
          <cell r="AL3279" t="str">
            <v>Demo Dose 5% Dextros and 0.9% Sodim Chlorid IV Fluid</v>
          </cell>
          <cell r="AN3279" t="str">
            <v>No</v>
          </cell>
          <cell r="AP3279" t="str">
            <v>V1625 Pocket Nurse</v>
          </cell>
          <cell r="AR3279">
            <v>0</v>
          </cell>
          <cell r="AU3279">
            <v>1.82</v>
          </cell>
          <cell r="AV3279">
            <v>3011290</v>
          </cell>
        </row>
        <row r="3280">
          <cell r="AK3280">
            <v>3011291</v>
          </cell>
          <cell r="AL3280" t="str">
            <v>Demo Dose 0.9% Sodim Chlorid IV Fluid</v>
          </cell>
          <cell r="AN3280" t="str">
            <v>No</v>
          </cell>
          <cell r="AP3280" t="str">
            <v>V1625 Pocket Nurse</v>
          </cell>
          <cell r="AR3280">
            <v>0</v>
          </cell>
          <cell r="AU3280">
            <v>1.82</v>
          </cell>
          <cell r="AV3280">
            <v>3011291</v>
          </cell>
        </row>
        <row r="3281">
          <cell r="AK3281">
            <v>3011292</v>
          </cell>
          <cell r="AL3281" t="str">
            <v>Demo Dose 5% Dextros and 0.45% NaCl IV Fluid</v>
          </cell>
          <cell r="AN3281" t="str">
            <v>No</v>
          </cell>
          <cell r="AP3281" t="str">
            <v>V1625 Pocket Nurse</v>
          </cell>
          <cell r="AR3281">
            <v>0</v>
          </cell>
          <cell r="AU3281">
            <v>1.82</v>
          </cell>
          <cell r="AV3281">
            <v>3011292</v>
          </cell>
        </row>
        <row r="3282">
          <cell r="AK3282">
            <v>3011293</v>
          </cell>
          <cell r="AL3282" t="str">
            <v>Demo Dose 0.45% NaCl IV Fluids</v>
          </cell>
          <cell r="AN3282" t="str">
            <v>No</v>
          </cell>
          <cell r="AP3282" t="str">
            <v>V1625 Pocket Nurse</v>
          </cell>
          <cell r="AR3282">
            <v>0</v>
          </cell>
          <cell r="AU3282">
            <v>1.82</v>
          </cell>
          <cell r="AV3282">
            <v>3011293</v>
          </cell>
        </row>
        <row r="3283">
          <cell r="AK3283">
            <v>3011294</v>
          </cell>
          <cell r="AL3283" t="str">
            <v>Demo Dose Heparn in Sodim Premix 25,000 units</v>
          </cell>
          <cell r="AN3283" t="str">
            <v>No</v>
          </cell>
          <cell r="AP3283" t="str">
            <v>V1625 Pocket Nurse</v>
          </cell>
          <cell r="AR3283">
            <v>0</v>
          </cell>
          <cell r="AU3283">
            <v>1.82</v>
          </cell>
          <cell r="AV3283">
            <v>3011294</v>
          </cell>
        </row>
        <row r="3284">
          <cell r="AK3284">
            <v>3011295</v>
          </cell>
          <cell r="AL3284" t="str">
            <v>Demo Dose Lidocain HCl D5 Premix 250 mL 1 g</v>
          </cell>
          <cell r="AN3284" t="str">
            <v>No</v>
          </cell>
          <cell r="AP3284" t="str">
            <v>V1625 Pocket Nurse</v>
          </cell>
          <cell r="AR3284">
            <v>0</v>
          </cell>
          <cell r="AU3284">
            <v>1.82</v>
          </cell>
          <cell r="AV3284">
            <v>3011295</v>
          </cell>
        </row>
        <row r="3285">
          <cell r="AK3285">
            <v>3011296</v>
          </cell>
          <cell r="AL3285" t="str">
            <v>Pocket Nurse Premium IV Start Kit</v>
          </cell>
          <cell r="AN3285" t="str">
            <v>No</v>
          </cell>
          <cell r="AP3285" t="str">
            <v>V1625 Pocket Nurse</v>
          </cell>
          <cell r="AR3285">
            <v>0</v>
          </cell>
          <cell r="AU3285">
            <v>1.79</v>
          </cell>
          <cell r="AV3285">
            <v>3011296</v>
          </cell>
        </row>
        <row r="3286">
          <cell r="AK3286">
            <v>3011297</v>
          </cell>
          <cell r="AL3286" t="str">
            <v>Demo Dose 5% Dextros IV Fluid</v>
          </cell>
          <cell r="AN3286" t="str">
            <v>No</v>
          </cell>
          <cell r="AP3286" t="str">
            <v>V1625 Pocket Nurse</v>
          </cell>
          <cell r="AR3286">
            <v>0</v>
          </cell>
          <cell r="AU3286">
            <v>1.74</v>
          </cell>
          <cell r="AV3286">
            <v>3011297</v>
          </cell>
        </row>
        <row r="3287">
          <cell r="AK3287">
            <v>3011298</v>
          </cell>
          <cell r="AL3287" t="str">
            <v>Demo Dose 5% Dextros and 0.9% Sodim Chlorid IV Fluid</v>
          </cell>
          <cell r="AN3287" t="str">
            <v>No</v>
          </cell>
          <cell r="AP3287" t="str">
            <v>V1625 Pocket Nurse</v>
          </cell>
          <cell r="AR3287">
            <v>0</v>
          </cell>
          <cell r="AU3287">
            <v>1.74</v>
          </cell>
          <cell r="AV3287">
            <v>3011298</v>
          </cell>
        </row>
        <row r="3288">
          <cell r="AK3288">
            <v>3011299</v>
          </cell>
          <cell r="AL3288" t="str">
            <v>Demo Dose 0.9% Sodim Chlorid IV Fluid</v>
          </cell>
          <cell r="AN3288" t="str">
            <v>No</v>
          </cell>
          <cell r="AP3288" t="str">
            <v>V1625 Pocket Nurse</v>
          </cell>
          <cell r="AR3288">
            <v>0</v>
          </cell>
          <cell r="AU3288">
            <v>1.74</v>
          </cell>
          <cell r="AV3288">
            <v>3011299</v>
          </cell>
        </row>
        <row r="3289">
          <cell r="AK3289">
            <v>3011300</v>
          </cell>
          <cell r="AL3289" t="str">
            <v>Demo Dose 5% Dextros IV Fluid</v>
          </cell>
          <cell r="AN3289" t="str">
            <v>No</v>
          </cell>
          <cell r="AP3289" t="str">
            <v>V1625 Pocket Nurse</v>
          </cell>
          <cell r="AR3289">
            <v>0</v>
          </cell>
          <cell r="AU3289">
            <v>1.66</v>
          </cell>
          <cell r="AV3289">
            <v>3011300</v>
          </cell>
        </row>
        <row r="3290">
          <cell r="AK3290">
            <v>3011301</v>
          </cell>
          <cell r="AL3290" t="str">
            <v>Demo Dose 5% Dextros and 0.9% Sodim Chlorid IV Fluid</v>
          </cell>
          <cell r="AN3290" t="str">
            <v>No</v>
          </cell>
          <cell r="AP3290" t="str">
            <v>V1625 Pocket Nurse</v>
          </cell>
          <cell r="AR3290">
            <v>0</v>
          </cell>
          <cell r="AU3290">
            <v>1.66</v>
          </cell>
          <cell r="AV3290">
            <v>3011301</v>
          </cell>
        </row>
        <row r="3291">
          <cell r="AK3291">
            <v>3011302</v>
          </cell>
          <cell r="AL3291" t="str">
            <v>Demo Dose 0.9% Sodim Chlorid IV Fluid</v>
          </cell>
          <cell r="AN3291" t="str">
            <v>No</v>
          </cell>
          <cell r="AP3291" t="str">
            <v>V1625 Pocket Nurse</v>
          </cell>
          <cell r="AR3291">
            <v>0</v>
          </cell>
          <cell r="AU3291">
            <v>1.66</v>
          </cell>
          <cell r="AV3291">
            <v>3011302</v>
          </cell>
        </row>
        <row r="3292">
          <cell r="AK3292">
            <v>3011303</v>
          </cell>
          <cell r="AL3292" t="str">
            <v>Pocket Nurse Locking Stethoscope I.D. Tag</v>
          </cell>
          <cell r="AN3292" t="str">
            <v>No</v>
          </cell>
          <cell r="AP3292" t="str">
            <v>V1625 Pocket Nurse</v>
          </cell>
          <cell r="AR3292">
            <v>0</v>
          </cell>
          <cell r="AU3292">
            <v>1.58</v>
          </cell>
          <cell r="AV3292">
            <v>3011303</v>
          </cell>
        </row>
        <row r="3293">
          <cell r="AK3293">
            <v>3011304</v>
          </cell>
          <cell r="AL3293" t="str">
            <v>Pocket Nurse Pocket Eye Chart</v>
          </cell>
          <cell r="AN3293" t="str">
            <v>No</v>
          </cell>
          <cell r="AP3293" t="str">
            <v>V1625 Pocket Nurse</v>
          </cell>
          <cell r="AR3293">
            <v>0</v>
          </cell>
          <cell r="AU3293">
            <v>1.54</v>
          </cell>
          <cell r="AV3293">
            <v>3011304</v>
          </cell>
        </row>
        <row r="3294">
          <cell r="AK3294">
            <v>3011305</v>
          </cell>
          <cell r="AL3294" t="str">
            <v>Pocket Nurse White Plastic Ruler</v>
          </cell>
          <cell r="AN3294" t="str">
            <v>No</v>
          </cell>
          <cell r="AP3294" t="str">
            <v>V1625 Pocket Nurse</v>
          </cell>
          <cell r="AR3294">
            <v>0</v>
          </cell>
          <cell r="AU3294">
            <v>1.54</v>
          </cell>
          <cell r="AV3294">
            <v>3011305</v>
          </cell>
        </row>
        <row r="3295">
          <cell r="AK3295">
            <v>3011306</v>
          </cell>
          <cell r="AL3295" t="str">
            <v>Pocket Nurse Simulated SwabSticks Dry</v>
          </cell>
          <cell r="AN3295" t="str">
            <v>No</v>
          </cell>
          <cell r="AP3295" t="str">
            <v>V1625 Pocket Nurse</v>
          </cell>
          <cell r="AR3295">
            <v>0</v>
          </cell>
          <cell r="AU3295">
            <v>1.54</v>
          </cell>
          <cell r="AV3295">
            <v>3011306</v>
          </cell>
        </row>
        <row r="3296">
          <cell r="AK3296">
            <v>3011307</v>
          </cell>
          <cell r="AL3296" t="str">
            <v>Pocket Nurse Demo B-Patch - Non-Sterile</v>
          </cell>
          <cell r="AN3296" t="str">
            <v>No</v>
          </cell>
          <cell r="AP3296" t="str">
            <v>V1625 Pocket Nurse</v>
          </cell>
          <cell r="AR3296">
            <v>0</v>
          </cell>
          <cell r="AU3296">
            <v>1.42</v>
          </cell>
          <cell r="AV3296">
            <v>3011307</v>
          </cell>
        </row>
        <row r="3297">
          <cell r="AK3297">
            <v>3011308</v>
          </cell>
          <cell r="AL3297" t="str">
            <v>Demo Dose Epinephrin Ampule 1mL</v>
          </cell>
          <cell r="AN3297" t="str">
            <v>No</v>
          </cell>
          <cell r="AP3297" t="str">
            <v>V1625 Pocket Nurse</v>
          </cell>
          <cell r="AR3297">
            <v>0</v>
          </cell>
          <cell r="AU3297">
            <v>1.38</v>
          </cell>
          <cell r="AV3297">
            <v>3011308</v>
          </cell>
        </row>
        <row r="3298">
          <cell r="AK3298">
            <v>3011309</v>
          </cell>
          <cell r="AL3298" t="str">
            <v>Demo Dose Vitamn K 1mg/0.5mL Ampule 1mL</v>
          </cell>
          <cell r="AN3298" t="str">
            <v>No</v>
          </cell>
          <cell r="AP3298" t="str">
            <v>V1625 Pocket Nurse</v>
          </cell>
          <cell r="AR3298">
            <v>0</v>
          </cell>
          <cell r="AU3298">
            <v>1.38</v>
          </cell>
          <cell r="AV3298">
            <v>3011309</v>
          </cell>
        </row>
        <row r="3299">
          <cell r="AK3299">
            <v>3011310</v>
          </cell>
          <cell r="AL3299" t="str">
            <v>Demo Dose Promethazin 25mg/mL Ampule 1mL</v>
          </cell>
          <cell r="AN3299" t="str">
            <v>No</v>
          </cell>
          <cell r="AP3299" t="str">
            <v>V1625 Pocket Nurse</v>
          </cell>
          <cell r="AR3299">
            <v>0</v>
          </cell>
          <cell r="AU3299">
            <v>1.38</v>
          </cell>
          <cell r="AV3299">
            <v>3011310</v>
          </cell>
        </row>
        <row r="3300">
          <cell r="AK3300">
            <v>3011311</v>
          </cell>
          <cell r="AL3300" t="str">
            <v>Demo Dose Chlorpromazin 25mg/ vial 1mL</v>
          </cell>
          <cell r="AN3300" t="str">
            <v>No</v>
          </cell>
          <cell r="AP3300" t="str">
            <v>V1625 Pocket Nurse</v>
          </cell>
          <cell r="AR3300">
            <v>0</v>
          </cell>
          <cell r="AU3300">
            <v>1.38</v>
          </cell>
          <cell r="AV3300">
            <v>3011311</v>
          </cell>
        </row>
        <row r="3301">
          <cell r="AK3301">
            <v>3011312</v>
          </cell>
          <cell r="AL3301" t="str">
            <v>Demo Dose Hemabat 1 mL 250 mcg/mL</v>
          </cell>
          <cell r="AN3301" t="str">
            <v>No</v>
          </cell>
          <cell r="AP3301" t="str">
            <v>V1625 Pocket Nurse</v>
          </cell>
          <cell r="AR3301">
            <v>0</v>
          </cell>
          <cell r="AU3301">
            <v>1.38</v>
          </cell>
          <cell r="AV3301">
            <v>3011312</v>
          </cell>
        </row>
        <row r="3302">
          <cell r="AK3302">
            <v>3011313</v>
          </cell>
          <cell r="AL3302" t="str">
            <v>Demo Dose Methergin 1 mL 0.2/mL</v>
          </cell>
          <cell r="AN3302" t="str">
            <v>No</v>
          </cell>
          <cell r="AP3302" t="str">
            <v>V1625 Pocket Nurse</v>
          </cell>
          <cell r="AR3302">
            <v>0</v>
          </cell>
          <cell r="AU3302">
            <v>1.38</v>
          </cell>
          <cell r="AV3302">
            <v>3011313</v>
          </cell>
        </row>
        <row r="3303">
          <cell r="AK3303">
            <v>3011314</v>
          </cell>
          <cell r="AL3303" t="str">
            <v>Demo Dose Isopreterenl hydrochlorid (Isoprl) 0.2mg/mL 1mL</v>
          </cell>
          <cell r="AN3303" t="str">
            <v>No</v>
          </cell>
          <cell r="AP3303" t="str">
            <v>V1625 Pocket Nurse</v>
          </cell>
          <cell r="AR3303">
            <v>0</v>
          </cell>
          <cell r="AU3303">
            <v>1.38</v>
          </cell>
          <cell r="AV3303">
            <v>3011314</v>
          </cell>
        </row>
        <row r="3304">
          <cell r="AK3304">
            <v>3011315</v>
          </cell>
          <cell r="AL3304" t="str">
            <v>Demo Dose Diazepm Valim 5 mg mL 2 mL</v>
          </cell>
          <cell r="AN3304" t="str">
            <v>No</v>
          </cell>
          <cell r="AP3304" t="str">
            <v>V1625 Pocket Nurse</v>
          </cell>
          <cell r="AR3304">
            <v>0</v>
          </cell>
          <cell r="AU3304">
            <v>1.38</v>
          </cell>
          <cell r="AV3304">
            <v>3011315</v>
          </cell>
        </row>
        <row r="3305">
          <cell r="AK3305">
            <v>3011316</v>
          </cell>
          <cell r="AL3305" t="str">
            <v>Demo Dose Procainamid Procn 100 mg mL/10mL</v>
          </cell>
          <cell r="AN3305" t="str">
            <v>No</v>
          </cell>
          <cell r="AP3305" t="str">
            <v>V1625 Pocket Nurse</v>
          </cell>
          <cell r="AR3305">
            <v>0</v>
          </cell>
          <cell r="AU3305">
            <v>1.38</v>
          </cell>
          <cell r="AV3305">
            <v>3011316</v>
          </cell>
        </row>
        <row r="3306">
          <cell r="AK3306">
            <v>3011317</v>
          </cell>
          <cell r="AL3306" t="str">
            <v>Demo Dose Ketamin (Ketalr) 10 mL 50 mg/mL</v>
          </cell>
          <cell r="AN3306" t="str">
            <v>No</v>
          </cell>
          <cell r="AP3306" t="str">
            <v>V1625 Pocket Nurse</v>
          </cell>
          <cell r="AR3306">
            <v>0</v>
          </cell>
          <cell r="AU3306">
            <v>1.38</v>
          </cell>
          <cell r="AV3306">
            <v>3011317</v>
          </cell>
        </row>
        <row r="3307">
          <cell r="AK3307">
            <v>3011318</v>
          </cell>
          <cell r="AL3307" t="str">
            <v>Pocket Nurse Disposable Penlight</v>
          </cell>
          <cell r="AN3307" t="str">
            <v>No</v>
          </cell>
          <cell r="AP3307" t="str">
            <v>V1625 Pocket Nurse</v>
          </cell>
          <cell r="AR3307">
            <v>0</v>
          </cell>
          <cell r="AU3307">
            <v>1.34</v>
          </cell>
          <cell r="AV3307">
            <v>3011318</v>
          </cell>
        </row>
        <row r="3308">
          <cell r="AK3308">
            <v>3011319</v>
          </cell>
          <cell r="AL3308" t="str">
            <v>Pocket Nurse Standard IV Start Kit</v>
          </cell>
          <cell r="AN3308" t="str">
            <v>No</v>
          </cell>
          <cell r="AP3308" t="str">
            <v>V1625 Pocket Nurse</v>
          </cell>
          <cell r="AR3308">
            <v>0</v>
          </cell>
          <cell r="AU3308">
            <v>1.34</v>
          </cell>
          <cell r="AV3308">
            <v>3011319</v>
          </cell>
        </row>
        <row r="3309">
          <cell r="AK3309">
            <v>3011320</v>
          </cell>
          <cell r="AL3309" t="str">
            <v>Pocket Nurse ET Tubes</v>
          </cell>
          <cell r="AN3309" t="str">
            <v>No</v>
          </cell>
          <cell r="AP3309" t="str">
            <v>V1625 Pocket Nurse</v>
          </cell>
          <cell r="AR3309">
            <v>0</v>
          </cell>
          <cell r="AU3309">
            <v>1.32</v>
          </cell>
          <cell r="AV3309">
            <v>3011320</v>
          </cell>
        </row>
        <row r="3310">
          <cell r="AK3310">
            <v>3011321</v>
          </cell>
          <cell r="AL3310" t="str">
            <v>Pocket Nurse ET Tubes</v>
          </cell>
          <cell r="AN3310" t="str">
            <v>No</v>
          </cell>
          <cell r="AP3310" t="str">
            <v>V1625 Pocket Nurse</v>
          </cell>
          <cell r="AR3310">
            <v>0</v>
          </cell>
          <cell r="AU3310">
            <v>1.32</v>
          </cell>
          <cell r="AV3310">
            <v>3011321</v>
          </cell>
        </row>
        <row r="3311">
          <cell r="AK3311">
            <v>3011322</v>
          </cell>
          <cell r="AL3311" t="str">
            <v>Pocket Nurse ET Tubes</v>
          </cell>
          <cell r="AN3311" t="str">
            <v>No</v>
          </cell>
          <cell r="AP3311" t="str">
            <v>V1625 Pocket Nurse</v>
          </cell>
          <cell r="AR3311">
            <v>0</v>
          </cell>
          <cell r="AU3311">
            <v>1.32</v>
          </cell>
          <cell r="AV3311">
            <v>3011322</v>
          </cell>
        </row>
        <row r="3312">
          <cell r="AK3312">
            <v>3011323</v>
          </cell>
          <cell r="AL3312" t="str">
            <v>Pocket Nurse ET Tubes</v>
          </cell>
          <cell r="AN3312" t="str">
            <v>No</v>
          </cell>
          <cell r="AP3312" t="str">
            <v>V1625 Pocket Nurse</v>
          </cell>
          <cell r="AR3312">
            <v>0</v>
          </cell>
          <cell r="AU3312">
            <v>1.32</v>
          </cell>
          <cell r="AV3312">
            <v>3011323</v>
          </cell>
        </row>
        <row r="3313">
          <cell r="AK3313">
            <v>3011324</v>
          </cell>
          <cell r="AL3313" t="str">
            <v>Pocket Nurse ET Tubes</v>
          </cell>
          <cell r="AN3313" t="str">
            <v>No</v>
          </cell>
          <cell r="AP3313" t="str">
            <v>V1625 Pocket Nurse</v>
          </cell>
          <cell r="AR3313">
            <v>0</v>
          </cell>
          <cell r="AU3313">
            <v>1.32</v>
          </cell>
          <cell r="AV3313">
            <v>3011324</v>
          </cell>
        </row>
        <row r="3314">
          <cell r="AK3314">
            <v>3011325</v>
          </cell>
          <cell r="AL3314" t="str">
            <v>Pocket Nurse ET Tubes</v>
          </cell>
          <cell r="AN3314" t="str">
            <v>No</v>
          </cell>
          <cell r="AP3314" t="str">
            <v>V1625 Pocket Nurse</v>
          </cell>
          <cell r="AR3314">
            <v>0</v>
          </cell>
          <cell r="AU3314">
            <v>1.32</v>
          </cell>
          <cell r="AV3314">
            <v>3011325</v>
          </cell>
        </row>
        <row r="3315">
          <cell r="AK3315">
            <v>3011326</v>
          </cell>
          <cell r="AL3315" t="str">
            <v>Pocket Nurse ET Tubes</v>
          </cell>
          <cell r="AN3315" t="str">
            <v>No</v>
          </cell>
          <cell r="AP3315" t="str">
            <v>V1625 Pocket Nurse</v>
          </cell>
          <cell r="AR3315">
            <v>0</v>
          </cell>
          <cell r="AU3315">
            <v>1.32</v>
          </cell>
          <cell r="AV3315">
            <v>3011326</v>
          </cell>
        </row>
        <row r="3316">
          <cell r="AK3316">
            <v>3011327</v>
          </cell>
          <cell r="AL3316" t="str">
            <v>Pocket Nurse ET Tubes</v>
          </cell>
          <cell r="AN3316" t="str">
            <v>No</v>
          </cell>
          <cell r="AP3316" t="str">
            <v>V1625 Pocket Nurse</v>
          </cell>
          <cell r="AR3316">
            <v>0</v>
          </cell>
          <cell r="AU3316">
            <v>1.32</v>
          </cell>
          <cell r="AV3316">
            <v>3011327</v>
          </cell>
        </row>
        <row r="3317">
          <cell r="AK3317">
            <v>3011328</v>
          </cell>
          <cell r="AL3317" t="str">
            <v>Pocket Nurse Pain Scale Assessment Card</v>
          </cell>
          <cell r="AN3317" t="str">
            <v>No</v>
          </cell>
          <cell r="AP3317" t="str">
            <v>V1625 Pocket Nurse</v>
          </cell>
          <cell r="AR3317">
            <v>0</v>
          </cell>
          <cell r="AU3317">
            <v>1.31</v>
          </cell>
          <cell r="AV3317">
            <v>3011328</v>
          </cell>
        </row>
        <row r="3318">
          <cell r="AK3318">
            <v>3011329</v>
          </cell>
          <cell r="AL3318" t="str">
            <v>Demo Dose Potassim Chlorid 20 mL</v>
          </cell>
          <cell r="AN3318" t="str">
            <v>No</v>
          </cell>
          <cell r="AP3318" t="str">
            <v>V1625 Pocket Nurse</v>
          </cell>
          <cell r="AR3318">
            <v>0</v>
          </cell>
          <cell r="AU3318">
            <v>1.31</v>
          </cell>
          <cell r="AV3318">
            <v>3011329</v>
          </cell>
        </row>
        <row r="3319">
          <cell r="AK3319">
            <v>3011330</v>
          </cell>
          <cell r="AL3319" t="str">
            <v>Demo Dose Vasopressn</v>
          </cell>
          <cell r="AN3319" t="str">
            <v>No</v>
          </cell>
          <cell r="AP3319" t="str">
            <v>V1625 Pocket Nurse</v>
          </cell>
          <cell r="AR3319">
            <v>0</v>
          </cell>
          <cell r="AU3319">
            <v>1.31</v>
          </cell>
          <cell r="AV3319">
            <v>3011330</v>
          </cell>
        </row>
        <row r="3320">
          <cell r="AK3320">
            <v>3011331</v>
          </cell>
          <cell r="AL3320" t="str">
            <v>Demo Dose Calcim Chlorid 10% 10 mL 1 g/10 mL</v>
          </cell>
          <cell r="AN3320" t="str">
            <v>No</v>
          </cell>
          <cell r="AP3320" t="str">
            <v>V1625 Pocket Nurse</v>
          </cell>
          <cell r="AR3320">
            <v>0</v>
          </cell>
          <cell r="AU3320">
            <v>1.31</v>
          </cell>
          <cell r="AV3320">
            <v>3011331</v>
          </cell>
        </row>
        <row r="3321">
          <cell r="AK3321">
            <v>3011332</v>
          </cell>
          <cell r="AL3321" t="str">
            <v>Demo Dose Tazicf 1g/10mL yellow powder vial 10mL</v>
          </cell>
          <cell r="AN3321" t="str">
            <v>No</v>
          </cell>
          <cell r="AP3321" t="str">
            <v>V1625 Pocket Nurse</v>
          </cell>
          <cell r="AR3321">
            <v>0</v>
          </cell>
          <cell r="AU3321">
            <v>1.31</v>
          </cell>
          <cell r="AV3321">
            <v>3011332</v>
          </cell>
        </row>
        <row r="3322">
          <cell r="AK3322">
            <v>3011333</v>
          </cell>
          <cell r="AL3322" t="str">
            <v>Demo Dose Dexamethasn Sodim Phospht (Decadrn) 5 mL MDV 20 mg/5 mL</v>
          </cell>
          <cell r="AN3322" t="str">
            <v>No</v>
          </cell>
          <cell r="AP3322" t="str">
            <v>V1625 Pocket Nurse</v>
          </cell>
          <cell r="AR3322">
            <v>0</v>
          </cell>
          <cell r="AU3322">
            <v>1.31</v>
          </cell>
          <cell r="AV3322">
            <v>3011333</v>
          </cell>
        </row>
        <row r="3323">
          <cell r="AK3323">
            <v>3011334</v>
          </cell>
          <cell r="AL3323" t="str">
            <v>Demo Dose Clindamycn 300mg/ vial 2mL</v>
          </cell>
          <cell r="AN3323" t="str">
            <v>No</v>
          </cell>
          <cell r="AP3323" t="str">
            <v>V1625 Pocket Nurse</v>
          </cell>
          <cell r="AR3323">
            <v>0</v>
          </cell>
          <cell r="AU3323">
            <v>1.31</v>
          </cell>
          <cell r="AV3323">
            <v>3011334</v>
          </cell>
        </row>
        <row r="3324">
          <cell r="AK3324">
            <v>3011335</v>
          </cell>
          <cell r="AL3324" t="str">
            <v>Demo Dose Phenyton (Dilantn) 50mg/mL 2mL</v>
          </cell>
          <cell r="AN3324" t="str">
            <v>No</v>
          </cell>
          <cell r="AP3324" t="str">
            <v>V1625 Pocket Nurse</v>
          </cell>
          <cell r="AR3324">
            <v>0</v>
          </cell>
          <cell r="AU3324">
            <v>1.31</v>
          </cell>
          <cell r="AV3324">
            <v>3011335</v>
          </cell>
        </row>
        <row r="3325">
          <cell r="AK3325">
            <v>3011336</v>
          </cell>
          <cell r="AL3325" t="str">
            <v>Demo Dose Gentamicn 80mg/ vial 2mL</v>
          </cell>
          <cell r="AN3325" t="str">
            <v>No</v>
          </cell>
          <cell r="AP3325" t="str">
            <v>V1625 Pocket Nurse</v>
          </cell>
          <cell r="AR3325">
            <v>0</v>
          </cell>
          <cell r="AU3325">
            <v>1.31</v>
          </cell>
          <cell r="AV3325">
            <v>3011336</v>
          </cell>
        </row>
        <row r="3326">
          <cell r="AK3326">
            <v>3011337</v>
          </cell>
          <cell r="AL3326" t="str">
            <v>Demo Dose Haloperidl 5mg/1mL vial 2mL</v>
          </cell>
          <cell r="AN3326" t="str">
            <v>No</v>
          </cell>
          <cell r="AP3326" t="str">
            <v>V1625 Pocket Nurse</v>
          </cell>
          <cell r="AR3326">
            <v>0</v>
          </cell>
          <cell r="AU3326">
            <v>1.31</v>
          </cell>
          <cell r="AV3326">
            <v>3011337</v>
          </cell>
        </row>
        <row r="3327">
          <cell r="AK3327">
            <v>3011338</v>
          </cell>
          <cell r="AL3327" t="str">
            <v>Demo Dose Levemr 100 units/ 10mL</v>
          </cell>
          <cell r="AN3327" t="str">
            <v>No</v>
          </cell>
          <cell r="AP3327" t="str">
            <v>V1625 Pocket Nurse</v>
          </cell>
          <cell r="AR3327">
            <v>0</v>
          </cell>
          <cell r="AU3327">
            <v>1.31</v>
          </cell>
          <cell r="AV3327">
            <v>3011338</v>
          </cell>
        </row>
        <row r="3328">
          <cell r="AK3328">
            <v>3011339</v>
          </cell>
          <cell r="AL3328" t="str">
            <v>Demo Dose Famotidin Inj. 20mg/2mL Vial</v>
          </cell>
          <cell r="AN3328" t="str">
            <v>No</v>
          </cell>
          <cell r="AP3328" t="str">
            <v>V1625 Pocket Nurse</v>
          </cell>
          <cell r="AR3328">
            <v>0</v>
          </cell>
          <cell r="AU3328">
            <v>1.31</v>
          </cell>
          <cell r="AV3328">
            <v>3011339</v>
          </cell>
        </row>
        <row r="3329">
          <cell r="AK3329">
            <v>3011340</v>
          </cell>
          <cell r="AL3329" t="str">
            <v>Demo Dose Ceftriaxon 1 gram powder 10mL</v>
          </cell>
          <cell r="AN3329" t="str">
            <v>No</v>
          </cell>
          <cell r="AP3329" t="str">
            <v>V1625 Pocket Nurse</v>
          </cell>
          <cell r="AR3329">
            <v>0</v>
          </cell>
          <cell r="AU3329">
            <v>1.31</v>
          </cell>
          <cell r="AV3329">
            <v>3011340</v>
          </cell>
        </row>
        <row r="3330">
          <cell r="AK3330">
            <v>3011341</v>
          </cell>
          <cell r="AL3330" t="str">
            <v>Demo Dose Unasn 1.5g/20mL powder vial</v>
          </cell>
          <cell r="AN3330" t="str">
            <v>No</v>
          </cell>
          <cell r="AP3330" t="str">
            <v>V1625 Pocket Nurse</v>
          </cell>
          <cell r="AR3330">
            <v>0</v>
          </cell>
          <cell r="AU3330">
            <v>1.31</v>
          </cell>
          <cell r="AV3330">
            <v>3011341</v>
          </cell>
        </row>
        <row r="3331">
          <cell r="AK3331">
            <v>3011342</v>
          </cell>
          <cell r="AL3331" t="str">
            <v>Demo Dose Cyklokaprn (TXA) 10 mL 1000 mg/10 mL</v>
          </cell>
          <cell r="AN3331" t="str">
            <v>No</v>
          </cell>
          <cell r="AP3331" t="str">
            <v>V1625 Pocket Nurse</v>
          </cell>
          <cell r="AR3331">
            <v>0</v>
          </cell>
          <cell r="AU3331">
            <v>1.31</v>
          </cell>
          <cell r="AV3331">
            <v>3011342</v>
          </cell>
        </row>
        <row r="3332">
          <cell r="AK3332">
            <v>3011343</v>
          </cell>
          <cell r="AL3332" t="str">
            <v>Demo Dose Practice Vaccin Drug 2ml</v>
          </cell>
          <cell r="AN3332" t="str">
            <v>No</v>
          </cell>
          <cell r="AP3332" t="str">
            <v>V1625 Pocket Nurse</v>
          </cell>
          <cell r="AR3332">
            <v>0</v>
          </cell>
          <cell r="AU3332">
            <v>1.31</v>
          </cell>
          <cell r="AV3332">
            <v>3011343</v>
          </cell>
        </row>
        <row r="3333">
          <cell r="AK3333">
            <v>3011344</v>
          </cell>
          <cell r="AL3333" t="str">
            <v>Demo Dose Powder 200mg/mL 10mL</v>
          </cell>
          <cell r="AN3333" t="str">
            <v>No</v>
          </cell>
          <cell r="AP3333" t="str">
            <v>V1625 Pocket Nurse</v>
          </cell>
          <cell r="AR3333">
            <v>0</v>
          </cell>
          <cell r="AU3333">
            <v>1.31</v>
          </cell>
          <cell r="AV3333">
            <v>3011344</v>
          </cell>
        </row>
        <row r="3334">
          <cell r="AK3334">
            <v>3011345</v>
          </cell>
          <cell r="AL3334" t="str">
            <v>Demo Dose Multi-Strength Powder 10 mL 2g/10 mL</v>
          </cell>
          <cell r="AN3334" t="str">
            <v>No</v>
          </cell>
          <cell r="AP3334" t="str">
            <v>V1625 Pocket Nurse</v>
          </cell>
          <cell r="AR3334">
            <v>0</v>
          </cell>
          <cell r="AS3334">
            <v>60</v>
          </cell>
          <cell r="AU3334">
            <v>1.31</v>
          </cell>
          <cell r="AV3334">
            <v>3011345</v>
          </cell>
        </row>
        <row r="3335">
          <cell r="AK3335">
            <v>3011346</v>
          </cell>
          <cell r="AL3335" t="str">
            <v>Demo Dose Anti-Biotic 10mL 1g/10mL</v>
          </cell>
          <cell r="AN3335" t="str">
            <v>No</v>
          </cell>
          <cell r="AP3335" t="str">
            <v>V1625 Pocket Nurse</v>
          </cell>
          <cell r="AR3335">
            <v>0</v>
          </cell>
          <cell r="AU3335">
            <v>1.31</v>
          </cell>
          <cell r="AV3335">
            <v>3011346</v>
          </cell>
        </row>
        <row r="3336">
          <cell r="AK3336">
            <v>3011347</v>
          </cell>
          <cell r="AL3336" t="str">
            <v>Demo Dose Furosemid Lasx 10 mg/mL 2 mL</v>
          </cell>
          <cell r="AN3336" t="str">
            <v>No</v>
          </cell>
          <cell r="AP3336" t="str">
            <v>V1625 Pocket Nurse</v>
          </cell>
          <cell r="AR3336">
            <v>0</v>
          </cell>
          <cell r="AU3336">
            <v>1.31</v>
          </cell>
          <cell r="AV3336">
            <v>3011347</v>
          </cell>
        </row>
        <row r="3337">
          <cell r="AK3337">
            <v>3011348</v>
          </cell>
          <cell r="AL3337" t="str">
            <v>Demo Dose Furosemid (Lasx) (10mg/mL)</v>
          </cell>
          <cell r="AN3337" t="str">
            <v>No</v>
          </cell>
          <cell r="AP3337" t="str">
            <v>V1625 Pocket Nurse</v>
          </cell>
          <cell r="AR3337">
            <v>0</v>
          </cell>
          <cell r="AU3337">
            <v>1.31</v>
          </cell>
          <cell r="AV3337">
            <v>3011348</v>
          </cell>
        </row>
        <row r="3338">
          <cell r="AK3338">
            <v>3011349</v>
          </cell>
          <cell r="AL3338" t="str">
            <v>Demo Dose Mini Vial 2mL</v>
          </cell>
          <cell r="AN3338" t="str">
            <v>No</v>
          </cell>
          <cell r="AP3338" t="str">
            <v>V1625 Pocket Nurse</v>
          </cell>
          <cell r="AR3338">
            <v>0</v>
          </cell>
          <cell r="AU3338">
            <v>1.31</v>
          </cell>
          <cell r="AV3338">
            <v>3011349</v>
          </cell>
        </row>
        <row r="3339">
          <cell r="AK3339">
            <v>3011350</v>
          </cell>
          <cell r="AL3339" t="str">
            <v>Demo Dose Water Vial 10mL</v>
          </cell>
          <cell r="AN3339" t="str">
            <v>No</v>
          </cell>
          <cell r="AP3339" t="str">
            <v>V1625 Pocket Nurse</v>
          </cell>
          <cell r="AR3339">
            <v>0</v>
          </cell>
          <cell r="AU3339">
            <v>1.31</v>
          </cell>
          <cell r="AV3339">
            <v>3011350</v>
          </cell>
        </row>
        <row r="3340">
          <cell r="AK3340">
            <v>3011351</v>
          </cell>
          <cell r="AL3340" t="str">
            <v>Demo Dose Tuberculn, PPD 1 mL (5 TU/0.1 5 mL)</v>
          </cell>
          <cell r="AN3340" t="str">
            <v>No</v>
          </cell>
          <cell r="AP3340" t="str">
            <v>V1625 Pocket Nurse</v>
          </cell>
          <cell r="AR3340">
            <v>0</v>
          </cell>
          <cell r="AU3340">
            <v>1.31</v>
          </cell>
          <cell r="AV3340">
            <v>3011351</v>
          </cell>
        </row>
        <row r="3341">
          <cell r="AK3341">
            <v>3011352</v>
          </cell>
          <cell r="AL3341" t="str">
            <v>Demo Dose Narcn 10 mL MDV 0.4 mg/10 mL</v>
          </cell>
          <cell r="AN3341" t="str">
            <v>No</v>
          </cell>
          <cell r="AP3341" t="str">
            <v>V1625 Pocket Nurse</v>
          </cell>
          <cell r="AR3341">
            <v>0</v>
          </cell>
          <cell r="AU3341">
            <v>1.31</v>
          </cell>
          <cell r="AV3341">
            <v>3011352</v>
          </cell>
        </row>
        <row r="3342">
          <cell r="AK3342">
            <v>3011353</v>
          </cell>
          <cell r="AL3342" t="str">
            <v>Demo Dose Influenza Virus Vaccine (Flulaval) 0.5mL 5mL</v>
          </cell>
          <cell r="AN3342" t="str">
            <v>No</v>
          </cell>
          <cell r="AP3342" t="str">
            <v>V1625 Pocket Nurse</v>
          </cell>
          <cell r="AR3342">
            <v>0</v>
          </cell>
          <cell r="AU3342">
            <v>1.31</v>
          </cell>
          <cell r="AV3342">
            <v>3011353</v>
          </cell>
        </row>
        <row r="3343">
          <cell r="AK3343">
            <v>3011354</v>
          </cell>
          <cell r="AL3343" t="str">
            <v>Demo Dose Atropin Sulfat Injection 0.4mg/mL 1mL</v>
          </cell>
          <cell r="AN3343" t="str">
            <v>No</v>
          </cell>
          <cell r="AP3343" t="str">
            <v>V1625 Pocket Nurse</v>
          </cell>
          <cell r="AR3343">
            <v>0</v>
          </cell>
          <cell r="AU3343">
            <v>1.31</v>
          </cell>
          <cell r="AV3343">
            <v>3011354</v>
          </cell>
        </row>
        <row r="3344">
          <cell r="AK3344">
            <v>3011355</v>
          </cell>
          <cell r="AL3344" t="str">
            <v>Demo Dose Neostigmin Methylsulfat Injection 10mg/10mL 10mL</v>
          </cell>
          <cell r="AN3344" t="str">
            <v>No</v>
          </cell>
          <cell r="AP3344" t="str">
            <v>V1625 Pocket Nurse</v>
          </cell>
          <cell r="AR3344">
            <v>0</v>
          </cell>
          <cell r="AU3344">
            <v>1.31</v>
          </cell>
          <cell r="AV3344">
            <v>3011355</v>
          </cell>
        </row>
        <row r="3345">
          <cell r="AK3345">
            <v>3011356</v>
          </cell>
          <cell r="AL3345" t="str">
            <v>Demo Dose Protamin Sulfat Injection 50mg/5mL 5mL</v>
          </cell>
          <cell r="AN3345" t="str">
            <v>No</v>
          </cell>
          <cell r="AP3345" t="str">
            <v>V1625 Pocket Nurse</v>
          </cell>
          <cell r="AR3345">
            <v>0</v>
          </cell>
          <cell r="AU3345">
            <v>1.31</v>
          </cell>
          <cell r="AV3345">
            <v>3011356</v>
          </cell>
        </row>
        <row r="3346">
          <cell r="AK3346">
            <v>3011357</v>
          </cell>
          <cell r="AL3346" t="str">
            <v>Demo Dose Steril Practice Drug</v>
          </cell>
          <cell r="AN3346" t="str">
            <v>No</v>
          </cell>
          <cell r="AP3346" t="str">
            <v>V1625 Pocket Nurse</v>
          </cell>
          <cell r="AR3346">
            <v>0</v>
          </cell>
          <cell r="AU3346">
            <v>1.31</v>
          </cell>
          <cell r="AV3346">
            <v>3011357</v>
          </cell>
        </row>
        <row r="3347">
          <cell r="AK3347">
            <v>3011358</v>
          </cell>
          <cell r="AL3347" t="str">
            <v>Demo Dose Intropn DOPamin HCI 40mg/mL 10mL</v>
          </cell>
          <cell r="AN3347" t="str">
            <v>No</v>
          </cell>
          <cell r="AP3347" t="str">
            <v>V1625 Pocket Nurse</v>
          </cell>
          <cell r="AR3347">
            <v>0</v>
          </cell>
          <cell r="AU3347">
            <v>1.31</v>
          </cell>
          <cell r="AV3347">
            <v>3011358</v>
          </cell>
        </row>
        <row r="3348">
          <cell r="AK3348">
            <v>3011359</v>
          </cell>
          <cell r="AL3348" t="str">
            <v>Demo Dose Dobutrx DOBUTamin 250mg/20mL 20mL</v>
          </cell>
          <cell r="AN3348" t="str">
            <v>No</v>
          </cell>
          <cell r="AP3348" t="str">
            <v>V1625 Pocket Nurse</v>
          </cell>
          <cell r="AR3348">
            <v>0</v>
          </cell>
          <cell r="AU3348">
            <v>1.31</v>
          </cell>
          <cell r="AV3348">
            <v>3011359</v>
          </cell>
        </row>
        <row r="3349">
          <cell r="AK3349">
            <v>3011360</v>
          </cell>
          <cell r="AL3349" t="str">
            <v>Demo Dose Ondansetrn Zofrn 2mg mL 2mL</v>
          </cell>
          <cell r="AN3349" t="str">
            <v>No</v>
          </cell>
          <cell r="AP3349" t="str">
            <v>V1625 Pocket Nurse</v>
          </cell>
          <cell r="AR3349">
            <v>0</v>
          </cell>
          <cell r="AU3349">
            <v>1.31</v>
          </cell>
          <cell r="AV3349">
            <v>3011360</v>
          </cell>
        </row>
        <row r="3350">
          <cell r="AK3350">
            <v>3011361</v>
          </cell>
          <cell r="AL3350" t="str">
            <v>Demo Dose Glycopyrrolat (Robinl )0.2mg/mL 1mL</v>
          </cell>
          <cell r="AN3350" t="str">
            <v>No</v>
          </cell>
          <cell r="AP3350" t="str">
            <v>V1625 Pocket Nurse</v>
          </cell>
          <cell r="AR3350">
            <v>0</v>
          </cell>
          <cell r="AU3350">
            <v>1.31</v>
          </cell>
          <cell r="AV3350">
            <v>3011361</v>
          </cell>
        </row>
        <row r="3351">
          <cell r="AK3351">
            <v>3011362</v>
          </cell>
          <cell r="AL3351" t="str">
            <v>Demo Dose Flumazenl Romazicn 0.1 mg mL 10 mL</v>
          </cell>
          <cell r="AN3351" t="str">
            <v>No</v>
          </cell>
          <cell r="AP3351" t="str">
            <v>V1625 Pocket Nurse</v>
          </cell>
          <cell r="AR3351">
            <v>0</v>
          </cell>
          <cell r="AU3351">
            <v>1.31</v>
          </cell>
          <cell r="AV3351">
            <v>3011362</v>
          </cell>
        </row>
        <row r="3352">
          <cell r="AK3352">
            <v>3011363</v>
          </cell>
          <cell r="AL3352" t="str">
            <v>Demo Dose Oxytocn Pitocn 10 units mL 1 mL</v>
          </cell>
          <cell r="AN3352" t="str">
            <v>No</v>
          </cell>
          <cell r="AP3352" t="str">
            <v>V1625 Pocket Nurse</v>
          </cell>
          <cell r="AR3352">
            <v>0</v>
          </cell>
          <cell r="AU3352">
            <v>1.31</v>
          </cell>
          <cell r="AV3352">
            <v>3011363</v>
          </cell>
        </row>
        <row r="3353">
          <cell r="AK3353">
            <v>3011364</v>
          </cell>
          <cell r="AL3353" t="str">
            <v>Demo Dose Vecuronim Bromid Nurcorn 1 mg mL 10 mg</v>
          </cell>
          <cell r="AN3353" t="str">
            <v>No</v>
          </cell>
          <cell r="AP3353" t="str">
            <v>V1625 Pocket Nurse</v>
          </cell>
          <cell r="AR3353">
            <v>0</v>
          </cell>
          <cell r="AU3353">
            <v>1.31</v>
          </cell>
          <cell r="AV3353">
            <v>3011364</v>
          </cell>
        </row>
        <row r="3354">
          <cell r="AK3354">
            <v>3011365</v>
          </cell>
          <cell r="AL3354" t="str">
            <v>Demo Dose Midazolm Versd 1 mg mL 2 mL</v>
          </cell>
          <cell r="AN3354" t="str">
            <v>No</v>
          </cell>
          <cell r="AP3354" t="str">
            <v>V1625 Pocket Nurse</v>
          </cell>
          <cell r="AR3354">
            <v>0</v>
          </cell>
          <cell r="AU3354">
            <v>1.31</v>
          </cell>
          <cell r="AV3354">
            <v>3011365</v>
          </cell>
        </row>
        <row r="3355">
          <cell r="AK3355">
            <v>3011366</v>
          </cell>
          <cell r="AL3355" t="str">
            <v>Demo Dose Phenylephrin HCI Injection 10mg/mL 1mL</v>
          </cell>
          <cell r="AN3355" t="str">
            <v>No</v>
          </cell>
          <cell r="AP3355" t="str">
            <v>V1625 Pocket Nurse</v>
          </cell>
          <cell r="AR3355">
            <v>0</v>
          </cell>
          <cell r="AU3355">
            <v>1.31</v>
          </cell>
          <cell r="AV3355">
            <v>3011366</v>
          </cell>
        </row>
        <row r="3356">
          <cell r="AK3356">
            <v>3011367</v>
          </cell>
          <cell r="AL3356" t="str">
            <v>Demo Dose DiphenhydrAMIN Benadrl 50mg mL 1mL</v>
          </cell>
          <cell r="AN3356" t="str">
            <v>No</v>
          </cell>
          <cell r="AP3356" t="str">
            <v>V1625 Pocket Nurse</v>
          </cell>
          <cell r="AR3356">
            <v>0</v>
          </cell>
          <cell r="AU3356">
            <v>1.31</v>
          </cell>
          <cell r="AV3356">
            <v>3011367</v>
          </cell>
        </row>
        <row r="3357">
          <cell r="AK3357">
            <v>3011368</v>
          </cell>
          <cell r="AL3357" t="str">
            <v>Demo Dose Metoproll Tar Lopressr 1 mg mL 5 mL</v>
          </cell>
          <cell r="AN3357" t="str">
            <v>No</v>
          </cell>
          <cell r="AP3357" t="str">
            <v>V1625 Pocket Nurse</v>
          </cell>
          <cell r="AR3357">
            <v>0</v>
          </cell>
          <cell r="AU3357">
            <v>1.31</v>
          </cell>
          <cell r="AV3357">
            <v>3011368</v>
          </cell>
        </row>
        <row r="3358">
          <cell r="AK3358">
            <v>3011369</v>
          </cell>
          <cell r="AL3358" t="str">
            <v>Demo Dose DillTIAZm Hydrochlorid (Cardizm) 5mg/mL 5 mL</v>
          </cell>
          <cell r="AN3358" t="str">
            <v>No</v>
          </cell>
          <cell r="AP3358" t="str">
            <v>V1625 Pocket Nurse</v>
          </cell>
          <cell r="AR3358">
            <v>0</v>
          </cell>
          <cell r="AU3358">
            <v>1.31</v>
          </cell>
          <cell r="AV3358">
            <v>3011369</v>
          </cell>
        </row>
        <row r="3359">
          <cell r="AK3359">
            <v>3011370</v>
          </cell>
          <cell r="AL3359" t="str">
            <v>Demo Dose Verapaml Caln 2.5 mg mL 2 mL</v>
          </cell>
          <cell r="AN3359" t="str">
            <v>No</v>
          </cell>
          <cell r="AP3359" t="str">
            <v>V1625 Pocket Nurse</v>
          </cell>
          <cell r="AR3359">
            <v>0</v>
          </cell>
          <cell r="AU3359">
            <v>1.31</v>
          </cell>
          <cell r="AV3359">
            <v>3011370</v>
          </cell>
        </row>
        <row r="3360">
          <cell r="AK3360">
            <v>3011371</v>
          </cell>
          <cell r="AL3360" t="str">
            <v>Demo Dose Ketorolc Tromethamin Toradl 15 mg mL 1 mL</v>
          </cell>
          <cell r="AN3360" t="str">
            <v>No</v>
          </cell>
          <cell r="AP3360" t="str">
            <v>V1625 Pocket Nurse</v>
          </cell>
          <cell r="AR3360">
            <v>0</v>
          </cell>
          <cell r="AU3360">
            <v>1.31</v>
          </cell>
          <cell r="AV3360">
            <v>3011371</v>
          </cell>
        </row>
        <row r="3361">
          <cell r="AK3361">
            <v>3011372</v>
          </cell>
          <cell r="AL3361" t="str">
            <v>Demo Dose Midazolm Versd 10 mg/2 mL (5 mg/mL)</v>
          </cell>
          <cell r="AN3361" t="str">
            <v>No</v>
          </cell>
          <cell r="AP3361" t="str">
            <v>V1625 Pocket Nurse</v>
          </cell>
          <cell r="AR3361">
            <v>0</v>
          </cell>
          <cell r="AU3361">
            <v>1.31</v>
          </cell>
          <cell r="AV3361">
            <v>3011372</v>
          </cell>
        </row>
        <row r="3362">
          <cell r="AK3362">
            <v>3011373</v>
          </cell>
          <cell r="AL3362" t="str">
            <v>Demo Dose FentaNL citrat Actq 2 mL 100 mcg/2 mL</v>
          </cell>
          <cell r="AN3362" t="str">
            <v>No</v>
          </cell>
          <cell r="AP3362" t="str">
            <v>V1625 Pocket Nurse</v>
          </cell>
          <cell r="AR3362">
            <v>0</v>
          </cell>
          <cell r="AU3362">
            <v>1.31</v>
          </cell>
          <cell r="AV3362">
            <v>3011373</v>
          </cell>
        </row>
        <row r="3363">
          <cell r="AK3363">
            <v>3011374</v>
          </cell>
          <cell r="AL3363" t="str">
            <v>Demo Dose LORazepm (Ativn) 1 mL (2 mg/mL)</v>
          </cell>
          <cell r="AN3363" t="str">
            <v>No</v>
          </cell>
          <cell r="AP3363" t="str">
            <v>V1625 Pocket Nurse</v>
          </cell>
          <cell r="AR3363">
            <v>0</v>
          </cell>
          <cell r="AU3363">
            <v>1.31</v>
          </cell>
          <cell r="AV3363">
            <v>3011374</v>
          </cell>
        </row>
        <row r="3364">
          <cell r="AK3364">
            <v>3011375</v>
          </cell>
          <cell r="AL3364" t="str">
            <v>Demo Dose SURVANT Intratrach</v>
          </cell>
          <cell r="AN3364" t="str">
            <v>No</v>
          </cell>
          <cell r="AP3364" t="str">
            <v>V1625 Pocket Nurse</v>
          </cell>
          <cell r="AR3364">
            <v>0</v>
          </cell>
          <cell r="AU3364">
            <v>1.31</v>
          </cell>
          <cell r="AV3364">
            <v>3011375</v>
          </cell>
        </row>
        <row r="3365">
          <cell r="AK3365">
            <v>3011376</v>
          </cell>
          <cell r="AL3365" t="str">
            <v>Demo Dose Norepineprhrin Bitarate (Levophd) 4 mg/ 4 mL (1 mg/mL)</v>
          </cell>
          <cell r="AN3365" t="str">
            <v>No</v>
          </cell>
          <cell r="AP3365" t="str">
            <v>V1625 Pocket Nurse</v>
          </cell>
          <cell r="AR3365">
            <v>0</v>
          </cell>
          <cell r="AU3365">
            <v>1.31</v>
          </cell>
          <cell r="AV3365">
            <v>3011376</v>
          </cell>
        </row>
        <row r="3366">
          <cell r="AK3366">
            <v>3011377</v>
          </cell>
          <cell r="AL3366" t="str">
            <v>Demo Dose Adrenaln EPINEPHrin Inj. 1mg/mL 1mL</v>
          </cell>
          <cell r="AN3366" t="str">
            <v>No</v>
          </cell>
          <cell r="AP3366" t="str">
            <v>V1625 Pocket Nurse</v>
          </cell>
          <cell r="AR3366">
            <v>0</v>
          </cell>
          <cell r="AU3366">
            <v>1.31</v>
          </cell>
          <cell r="AV3366">
            <v>3011377</v>
          </cell>
        </row>
        <row r="3367">
          <cell r="AK3367">
            <v>3011378</v>
          </cell>
          <cell r="AL3367" t="str">
            <v>Demo Dose Amidat Etomidat 2 mg mL 10 mL</v>
          </cell>
          <cell r="AN3367" t="str">
            <v>No</v>
          </cell>
          <cell r="AP3367" t="str">
            <v>V1625 Pocket Nurse</v>
          </cell>
          <cell r="AR3367">
            <v>0</v>
          </cell>
          <cell r="AU3367">
            <v>1.31</v>
          </cell>
          <cell r="AV3367">
            <v>3011378</v>
          </cell>
        </row>
        <row r="3368">
          <cell r="AK3368">
            <v>3011379</v>
          </cell>
          <cell r="AL3368" t="str">
            <v>Demo Dose Rocuronim Bromid (Zemurn) 10 mL 100 mg/10 mL</v>
          </cell>
          <cell r="AN3368" t="str">
            <v>No</v>
          </cell>
          <cell r="AP3368" t="str">
            <v>V1625 Pocket Nurse</v>
          </cell>
          <cell r="AR3368">
            <v>0</v>
          </cell>
          <cell r="AU3368">
            <v>1.31</v>
          </cell>
          <cell r="AV3368">
            <v>3011379</v>
          </cell>
        </row>
        <row r="3369">
          <cell r="AK3369">
            <v>3011380</v>
          </cell>
          <cell r="AL3369" t="str">
            <v>Demo Dose Succinl Cholin (Quelicn) 10 mL 20 mg/mL</v>
          </cell>
          <cell r="AN3369" t="str">
            <v>No</v>
          </cell>
          <cell r="AP3369" t="str">
            <v>V1625 Pocket Nurse</v>
          </cell>
          <cell r="AR3369">
            <v>0</v>
          </cell>
          <cell r="AU3369">
            <v>1.31</v>
          </cell>
          <cell r="AV3369">
            <v>3011380</v>
          </cell>
        </row>
        <row r="3370">
          <cell r="AK3370">
            <v>3011381</v>
          </cell>
          <cell r="AL3370" t="str">
            <v>Demo Dose 0.9% Sodim Chlorid</v>
          </cell>
          <cell r="AN3370" t="str">
            <v>No</v>
          </cell>
          <cell r="AP3370" t="str">
            <v>V1625 Pocket Nurse</v>
          </cell>
          <cell r="AR3370">
            <v>0</v>
          </cell>
          <cell r="AU3370">
            <v>1.23</v>
          </cell>
          <cell r="AV3370">
            <v>3011381</v>
          </cell>
        </row>
        <row r="3371">
          <cell r="AK3371">
            <v>3011382</v>
          </cell>
          <cell r="AL3371" t="str">
            <v>Demo Dose Amiodaron Cordaron 50 mg mL 3 mL</v>
          </cell>
          <cell r="AN3371" t="str">
            <v>No</v>
          </cell>
          <cell r="AP3371" t="str">
            <v>V1625 Pocket Nurse</v>
          </cell>
          <cell r="AR3371">
            <v>0</v>
          </cell>
          <cell r="AU3371">
            <v>1.22</v>
          </cell>
          <cell r="AV3371">
            <v>3011382</v>
          </cell>
        </row>
        <row r="3372">
          <cell r="AK3372">
            <v>3011383</v>
          </cell>
          <cell r="AL3372" t="str">
            <v>Demo Dose Steril Water for Injections</v>
          </cell>
          <cell r="AN3372" t="str">
            <v>No</v>
          </cell>
          <cell r="AP3372" t="str">
            <v>V1625 Pocket Nurse</v>
          </cell>
          <cell r="AR3372">
            <v>0</v>
          </cell>
          <cell r="AU3372">
            <v>1.19</v>
          </cell>
          <cell r="AV3372">
            <v>3011383</v>
          </cell>
        </row>
        <row r="3373">
          <cell r="AK3373">
            <v>3011384</v>
          </cell>
          <cell r="AL3373" t="str">
            <v>Demo Dose Heparn Flush</v>
          </cell>
          <cell r="AN3373" t="str">
            <v>No</v>
          </cell>
          <cell r="AP3373" t="str">
            <v>V1625 Pocket Nurse</v>
          </cell>
          <cell r="AR3373">
            <v>0</v>
          </cell>
          <cell r="AU3373">
            <v>1.19</v>
          </cell>
          <cell r="AV3373">
            <v>3011384</v>
          </cell>
        </row>
        <row r="3374">
          <cell r="AK3374">
            <v>3011385</v>
          </cell>
          <cell r="AL3374" t="str">
            <v>Demo Dose Heparn Flush</v>
          </cell>
          <cell r="AN3374" t="str">
            <v>No</v>
          </cell>
          <cell r="AP3374" t="str">
            <v>V1625 Pocket Nurse</v>
          </cell>
          <cell r="AR3374">
            <v>0</v>
          </cell>
          <cell r="AU3374">
            <v>1.19</v>
          </cell>
          <cell r="AV3374">
            <v>3011385</v>
          </cell>
        </row>
        <row r="3375">
          <cell r="AK3375">
            <v>3011386</v>
          </cell>
          <cell r="AL3375" t="str">
            <v>Demo Dose Heparn Flush</v>
          </cell>
          <cell r="AN3375" t="str">
            <v>No</v>
          </cell>
          <cell r="AP3375" t="str">
            <v>V1625 Pocket Nurse</v>
          </cell>
          <cell r="AR3375">
            <v>0</v>
          </cell>
          <cell r="AU3375">
            <v>1.19</v>
          </cell>
          <cell r="AV3375">
            <v>3011386</v>
          </cell>
        </row>
        <row r="3376">
          <cell r="AK3376">
            <v>3011387</v>
          </cell>
          <cell r="AL3376" t="str">
            <v>Demo Dose Naloxon 0.4 mg/ 1 mL Ampule</v>
          </cell>
          <cell r="AN3376" t="str">
            <v>No</v>
          </cell>
          <cell r="AP3376" t="str">
            <v>V1625 Pocket Nurse</v>
          </cell>
          <cell r="AR3376">
            <v>0</v>
          </cell>
          <cell r="AU3376">
            <v>1.19</v>
          </cell>
          <cell r="AV3376">
            <v>3011387</v>
          </cell>
        </row>
        <row r="3377">
          <cell r="AK3377">
            <v>3011388</v>
          </cell>
          <cell r="AL3377" t="str">
            <v>Pocket Nurse CPR Face Shield King Ring Case Only</v>
          </cell>
          <cell r="AN3377" t="str">
            <v>No</v>
          </cell>
          <cell r="AP3377" t="str">
            <v>V1625 Pocket Nurse</v>
          </cell>
          <cell r="AR3377">
            <v>0</v>
          </cell>
          <cell r="AU3377">
            <v>1.19</v>
          </cell>
          <cell r="AV3377">
            <v>3011388</v>
          </cell>
        </row>
        <row r="3378">
          <cell r="AK3378">
            <v>3011389</v>
          </cell>
          <cell r="AL3378" t="str">
            <v>Pocket Nurse CPR Face Shield King Ring Case Only</v>
          </cell>
          <cell r="AN3378" t="str">
            <v>No</v>
          </cell>
          <cell r="AP3378" t="str">
            <v>V1625 Pocket Nurse</v>
          </cell>
          <cell r="AR3378">
            <v>0</v>
          </cell>
          <cell r="AU3378">
            <v>1.19</v>
          </cell>
          <cell r="AV3378">
            <v>3011389</v>
          </cell>
        </row>
        <row r="3379">
          <cell r="AK3379">
            <v>3011390</v>
          </cell>
          <cell r="AL3379" t="str">
            <v>Pocket Nurse CPR Face Shield King Ring Case Only</v>
          </cell>
          <cell r="AN3379" t="str">
            <v>No</v>
          </cell>
          <cell r="AP3379" t="str">
            <v>V1625 Pocket Nurse</v>
          </cell>
          <cell r="AR3379">
            <v>0</v>
          </cell>
          <cell r="AU3379">
            <v>1.19</v>
          </cell>
          <cell r="AV3379">
            <v>3011390</v>
          </cell>
        </row>
        <row r="3380">
          <cell r="AK3380">
            <v>3011391</v>
          </cell>
          <cell r="AL3380" t="str">
            <v>Demo Dose Magnesim Sulfat 50%</v>
          </cell>
          <cell r="AN3380" t="str">
            <v>No</v>
          </cell>
          <cell r="AP3380" t="str">
            <v>V1625 Pocket Nurse</v>
          </cell>
          <cell r="AR3380">
            <v>0</v>
          </cell>
          <cell r="AU3380">
            <v>1.1499999999999999</v>
          </cell>
          <cell r="AV3380">
            <v>3011391</v>
          </cell>
        </row>
        <row r="3381">
          <cell r="AK3381">
            <v>3011392</v>
          </cell>
          <cell r="AL3381" t="str">
            <v>Demo Dose Novolog 100 units/ 10mL</v>
          </cell>
          <cell r="AN3381" t="str">
            <v>No</v>
          </cell>
          <cell r="AP3381" t="str">
            <v>V1625 Pocket Nurse</v>
          </cell>
          <cell r="AR3381">
            <v>0</v>
          </cell>
          <cell r="AU3381">
            <v>1.1499999999999999</v>
          </cell>
          <cell r="AV3381">
            <v>3011392</v>
          </cell>
        </row>
        <row r="3382">
          <cell r="AK3382">
            <v>3011393</v>
          </cell>
          <cell r="AL3382" t="str">
            <v>Demo Dose 70/30 Insuln 100 units mL 10 mL</v>
          </cell>
          <cell r="AN3382" t="str">
            <v>No</v>
          </cell>
          <cell r="AP3382" t="str">
            <v>V1625 Pocket Nurse</v>
          </cell>
          <cell r="AR3382">
            <v>0</v>
          </cell>
          <cell r="AU3382">
            <v>1.1499999999999999</v>
          </cell>
          <cell r="AV3382">
            <v>3011393</v>
          </cell>
        </row>
        <row r="3383">
          <cell r="AK3383">
            <v>3011394</v>
          </cell>
          <cell r="AL3383" t="str">
            <v>Demo Dose Insuln Glargin Lants 100 units/mL 10 mL</v>
          </cell>
          <cell r="AN3383" t="str">
            <v>No</v>
          </cell>
          <cell r="AP3383" t="str">
            <v>V1625 Pocket Nurse</v>
          </cell>
          <cell r="AR3383">
            <v>0</v>
          </cell>
          <cell r="AU3383">
            <v>1.1499999999999999</v>
          </cell>
          <cell r="AV3383">
            <v>3011394</v>
          </cell>
        </row>
        <row r="3384">
          <cell r="AK3384">
            <v>3011395</v>
          </cell>
          <cell r="AL3384" t="str">
            <v>Demo Dose 75/25 Insuln 100 units mL 10 mL</v>
          </cell>
          <cell r="AN3384" t="str">
            <v>No</v>
          </cell>
          <cell r="AP3384" t="str">
            <v>V1625 Pocket Nurse</v>
          </cell>
          <cell r="AR3384">
            <v>0</v>
          </cell>
          <cell r="AU3384">
            <v>1.1499999999999999</v>
          </cell>
          <cell r="AV3384">
            <v>3011395</v>
          </cell>
        </row>
        <row r="3385">
          <cell r="AK3385">
            <v>3011396</v>
          </cell>
          <cell r="AL3385" t="str">
            <v>Demo Dose Lispr Insuln 100 units mL 10 mL</v>
          </cell>
          <cell r="AN3385" t="str">
            <v>No</v>
          </cell>
          <cell r="AP3385" t="str">
            <v>V1625 Pocket Nurse</v>
          </cell>
          <cell r="AR3385">
            <v>0</v>
          </cell>
          <cell r="AU3385">
            <v>1.1499999999999999</v>
          </cell>
          <cell r="AV3385">
            <v>3011396</v>
          </cell>
        </row>
        <row r="3386">
          <cell r="AK3386">
            <v>3011397</v>
          </cell>
          <cell r="AL3386" t="str">
            <v>Demo Dose Regulr Insuln 100 units mL 10mL</v>
          </cell>
          <cell r="AN3386" t="str">
            <v>No</v>
          </cell>
          <cell r="AP3386" t="str">
            <v>V1625 Pocket Nurse</v>
          </cell>
          <cell r="AR3386">
            <v>0</v>
          </cell>
          <cell r="AU3386">
            <v>1.1499999999999999</v>
          </cell>
          <cell r="AV3386">
            <v>3011397</v>
          </cell>
        </row>
        <row r="3387">
          <cell r="AK3387">
            <v>3011398</v>
          </cell>
          <cell r="AL3387" t="str">
            <v>Demo Dose NPH Insuln 100 units/mL 10 mL</v>
          </cell>
          <cell r="AN3387" t="str">
            <v>No</v>
          </cell>
          <cell r="AP3387" t="str">
            <v>V1625 Pocket Nurse</v>
          </cell>
          <cell r="AR3387">
            <v>0</v>
          </cell>
          <cell r="AU3387">
            <v>1.1499999999999999</v>
          </cell>
          <cell r="AV3387">
            <v>3011398</v>
          </cell>
        </row>
        <row r="3388">
          <cell r="AK3388">
            <v>3011399</v>
          </cell>
          <cell r="AL3388" t="str">
            <v>Pocket Nurse Suction Catheter Kit Non-Sterile with 2 Gloves</v>
          </cell>
          <cell r="AN3388" t="str">
            <v>No</v>
          </cell>
          <cell r="AP3388" t="str">
            <v>V1625 Pocket Nurse</v>
          </cell>
          <cell r="AR3388">
            <v>0</v>
          </cell>
          <cell r="AU3388">
            <v>1.08</v>
          </cell>
          <cell r="AV3388">
            <v>3011399</v>
          </cell>
        </row>
        <row r="3389">
          <cell r="AK3389">
            <v>3011400</v>
          </cell>
          <cell r="AL3389" t="str">
            <v>Pocket Nurse Suction Catheter Kit Non-Sterile with 2 Gloves</v>
          </cell>
          <cell r="AN3389" t="str">
            <v>No</v>
          </cell>
          <cell r="AP3389" t="str">
            <v>V1625 Pocket Nurse</v>
          </cell>
          <cell r="AR3389">
            <v>0</v>
          </cell>
          <cell r="AU3389">
            <v>1.08</v>
          </cell>
          <cell r="AV3389">
            <v>3011400</v>
          </cell>
        </row>
        <row r="3390">
          <cell r="AK3390">
            <v>3011401</v>
          </cell>
          <cell r="AL3390" t="str">
            <v>Pocket Nurse Suction Catheter Kit Non-Sterile with 2 Gloves</v>
          </cell>
          <cell r="AN3390" t="str">
            <v>No</v>
          </cell>
          <cell r="AP3390" t="str">
            <v>V1625 Pocket Nurse</v>
          </cell>
          <cell r="AR3390">
            <v>0</v>
          </cell>
          <cell r="AU3390">
            <v>1.08</v>
          </cell>
          <cell r="AV3390">
            <v>3011401</v>
          </cell>
        </row>
        <row r="3391">
          <cell r="AK3391">
            <v>3011402</v>
          </cell>
          <cell r="AL3391" t="str">
            <v>Pocket Nurse Suction Catheter Kit Non-Sterile with 2 Gloves</v>
          </cell>
          <cell r="AN3391" t="str">
            <v>No</v>
          </cell>
          <cell r="AP3391" t="str">
            <v>V1625 Pocket Nurse</v>
          </cell>
          <cell r="AR3391">
            <v>0</v>
          </cell>
          <cell r="AU3391">
            <v>1.08</v>
          </cell>
          <cell r="AV3391">
            <v>3011402</v>
          </cell>
        </row>
        <row r="3392">
          <cell r="AK3392">
            <v>3011403</v>
          </cell>
          <cell r="AL3392" t="str">
            <v>Demo Dose Distilled Water</v>
          </cell>
          <cell r="AN3392" t="str">
            <v>No</v>
          </cell>
          <cell r="AP3392" t="str">
            <v>V1625 Pocket Nurse</v>
          </cell>
          <cell r="AR3392">
            <v>0</v>
          </cell>
          <cell r="AU3392">
            <v>1.03</v>
          </cell>
          <cell r="AV3392">
            <v>3011403</v>
          </cell>
        </row>
        <row r="3393">
          <cell r="AK3393">
            <v>3011404</v>
          </cell>
          <cell r="AL3393" t="str">
            <v>Demo Dose Distilled Water</v>
          </cell>
          <cell r="AN3393" t="str">
            <v>No</v>
          </cell>
          <cell r="AP3393" t="str">
            <v>V1625 Pocket Nurse</v>
          </cell>
          <cell r="AR3393">
            <v>0</v>
          </cell>
          <cell r="AU3393">
            <v>1.03</v>
          </cell>
          <cell r="AV3393">
            <v>3011404</v>
          </cell>
        </row>
        <row r="3394">
          <cell r="AK3394">
            <v>3011405</v>
          </cell>
          <cell r="AL3394" t="str">
            <v>Demo Dose Vasopressn MDV</v>
          </cell>
          <cell r="AN3394" t="str">
            <v>No</v>
          </cell>
          <cell r="AP3394" t="str">
            <v>V1625 Pocket Nurse</v>
          </cell>
          <cell r="AR3394">
            <v>0</v>
          </cell>
          <cell r="AU3394">
            <v>0.99</v>
          </cell>
          <cell r="AV3394">
            <v>3011405</v>
          </cell>
        </row>
        <row r="3395">
          <cell r="AK3395">
            <v>3011406</v>
          </cell>
          <cell r="AL3395" t="str">
            <v>Demo Dose Morphin Sulfat 1 mL 10 mg/mL</v>
          </cell>
          <cell r="AN3395" t="str">
            <v>No</v>
          </cell>
          <cell r="AP3395" t="str">
            <v>V1625 Pocket Nurse</v>
          </cell>
          <cell r="AR3395">
            <v>0</v>
          </cell>
          <cell r="AU3395">
            <v>0.99</v>
          </cell>
          <cell r="AV3395">
            <v>3011406</v>
          </cell>
        </row>
        <row r="3396">
          <cell r="AK3396">
            <v>3011407</v>
          </cell>
          <cell r="AL3396" t="str">
            <v>Demo Dose Meperidin 1 mL 100 mg/mL</v>
          </cell>
          <cell r="AN3396" t="str">
            <v>No</v>
          </cell>
          <cell r="AP3396" t="str">
            <v>V1625 Pocket Nurse</v>
          </cell>
          <cell r="AR3396">
            <v>0</v>
          </cell>
          <cell r="AU3396">
            <v>0.99</v>
          </cell>
          <cell r="AV3396">
            <v>3011407</v>
          </cell>
        </row>
        <row r="3397">
          <cell r="AK3397">
            <v>3011408</v>
          </cell>
          <cell r="AL3397" t="str">
            <v>Demo Dose Magnesim Sulfat 50%</v>
          </cell>
          <cell r="AN3397" t="str">
            <v>No</v>
          </cell>
          <cell r="AP3397" t="str">
            <v>V1625 Pocket Nurse</v>
          </cell>
          <cell r="AR3397">
            <v>0</v>
          </cell>
          <cell r="AU3397">
            <v>0.95</v>
          </cell>
          <cell r="AV3397">
            <v>3011408</v>
          </cell>
        </row>
        <row r="3398">
          <cell r="AK3398">
            <v>3011409</v>
          </cell>
          <cell r="AL3398" t="str">
            <v>Demo Dose Heparn Flush 1,000/10mL</v>
          </cell>
          <cell r="AN3398" t="str">
            <v>No</v>
          </cell>
          <cell r="AP3398" t="str">
            <v>V1625 Pocket Nurse</v>
          </cell>
          <cell r="AR3398">
            <v>0</v>
          </cell>
          <cell r="AU3398">
            <v>0.87</v>
          </cell>
          <cell r="AV3398">
            <v>3011409</v>
          </cell>
        </row>
        <row r="3399">
          <cell r="AK3399">
            <v>3011410</v>
          </cell>
          <cell r="AL3399" t="str">
            <v>Pocket Nurse Disposable Penlight with Pupil Gauge</v>
          </cell>
          <cell r="AN3399" t="str">
            <v>No</v>
          </cell>
          <cell r="AP3399" t="str">
            <v>V1625 Pocket Nurse</v>
          </cell>
          <cell r="AR3399">
            <v>0</v>
          </cell>
          <cell r="AU3399">
            <v>0.87</v>
          </cell>
          <cell r="AV3399">
            <v>3011410</v>
          </cell>
        </row>
        <row r="3400">
          <cell r="AK3400">
            <v>3011411</v>
          </cell>
          <cell r="AL3400" t="str">
            <v>Demo Dose Mlk of Magnesi 30 mL</v>
          </cell>
          <cell r="AN3400" t="str">
            <v>No</v>
          </cell>
          <cell r="AP3400" t="str">
            <v>V1625 Pocket Nurse</v>
          </cell>
          <cell r="AR3400">
            <v>0</v>
          </cell>
          <cell r="AU3400">
            <v>0.75</v>
          </cell>
          <cell r="AV3400">
            <v>3011411</v>
          </cell>
        </row>
        <row r="3401">
          <cell r="AK3401">
            <v>3011412</v>
          </cell>
          <cell r="AL3401" t="str">
            <v>Demo Dose Lactulos 30 mL 10 g /15 mL</v>
          </cell>
          <cell r="AN3401" t="str">
            <v>No</v>
          </cell>
          <cell r="AP3401" t="str">
            <v>V1625 Pocket Nurse</v>
          </cell>
          <cell r="AR3401">
            <v>0</v>
          </cell>
          <cell r="AU3401">
            <v>0.75</v>
          </cell>
          <cell r="AV3401">
            <v>3011412</v>
          </cell>
        </row>
        <row r="3402">
          <cell r="AK3402">
            <v>3011413</v>
          </cell>
          <cell r="AL3402" t="str">
            <v>Demo Dose Potassim Chlorid 30 mL Oral Solution 20 mEq/ 15 mL</v>
          </cell>
          <cell r="AN3402" t="str">
            <v>No</v>
          </cell>
          <cell r="AP3402" t="str">
            <v>V1625 Pocket Nurse</v>
          </cell>
          <cell r="AR3402">
            <v>0</v>
          </cell>
          <cell r="AU3402">
            <v>0.75</v>
          </cell>
          <cell r="AV3402">
            <v>3011413</v>
          </cell>
        </row>
        <row r="3403">
          <cell r="AK3403">
            <v>3011414</v>
          </cell>
          <cell r="AL3403" t="str">
            <v>Demo Dose 0.9% Sodim Chlorid</v>
          </cell>
          <cell r="AN3403" t="str">
            <v>No</v>
          </cell>
          <cell r="AP3403" t="str">
            <v>V1625 Pocket Nurse</v>
          </cell>
          <cell r="AR3403">
            <v>0</v>
          </cell>
          <cell r="AU3403">
            <v>0.75</v>
          </cell>
          <cell r="AV3403">
            <v>3011414</v>
          </cell>
        </row>
        <row r="3404">
          <cell r="AK3404">
            <v>3011415</v>
          </cell>
          <cell r="AL3404" t="str">
            <v>Demo Dose Steril Water for Injection</v>
          </cell>
          <cell r="AN3404" t="str">
            <v>No</v>
          </cell>
          <cell r="AP3404" t="str">
            <v>V1625 Pocket Nurse</v>
          </cell>
          <cell r="AR3404">
            <v>0</v>
          </cell>
          <cell r="AU3404">
            <v>0.75</v>
          </cell>
          <cell r="AV3404">
            <v>3011415</v>
          </cell>
        </row>
        <row r="3405">
          <cell r="AK3405">
            <v>3011416</v>
          </cell>
          <cell r="AL3405" t="str">
            <v>Demo Dose 0.9% Bacteriostatic Sodim Chlorid</v>
          </cell>
          <cell r="AN3405" t="str">
            <v>No</v>
          </cell>
          <cell r="AP3405" t="str">
            <v>V1625 Pocket Nurse</v>
          </cell>
          <cell r="AR3405">
            <v>0</v>
          </cell>
          <cell r="AS3405">
            <v>106</v>
          </cell>
          <cell r="AT3405">
            <v>3</v>
          </cell>
          <cell r="AU3405">
            <v>0.75</v>
          </cell>
          <cell r="AV3405">
            <v>3011416</v>
          </cell>
        </row>
        <row r="3406">
          <cell r="AK3406">
            <v>3011417</v>
          </cell>
          <cell r="AL3406" t="str">
            <v>Demo Dose Lidocain HCI 1% in 20mL vial</v>
          </cell>
          <cell r="AN3406" t="str">
            <v>No</v>
          </cell>
          <cell r="AP3406" t="str">
            <v>V1625 Pocket Nurse</v>
          </cell>
          <cell r="AR3406">
            <v>0</v>
          </cell>
          <cell r="AU3406">
            <v>0.75</v>
          </cell>
          <cell r="AV3406">
            <v>3011417</v>
          </cell>
        </row>
        <row r="3407">
          <cell r="AK3407">
            <v>3011418</v>
          </cell>
          <cell r="AL3407" t="str">
            <v>Demo Dose Prefilled Syringe with Water</v>
          </cell>
          <cell r="AN3407" t="str">
            <v>No</v>
          </cell>
          <cell r="AP3407" t="str">
            <v>V1625 Pocket Nurse</v>
          </cell>
          <cell r="AR3407">
            <v>0</v>
          </cell>
          <cell r="AU3407">
            <v>0.75</v>
          </cell>
          <cell r="AV3407">
            <v>3011418</v>
          </cell>
        </row>
        <row r="3408">
          <cell r="AK3408">
            <v>3011419</v>
          </cell>
          <cell r="AL3408" t="str">
            <v>Demo Dose Prefilled Syringe with Water</v>
          </cell>
          <cell r="AN3408" t="str">
            <v>No</v>
          </cell>
          <cell r="AP3408" t="str">
            <v>V1625 Pocket Nurse</v>
          </cell>
          <cell r="AR3408">
            <v>0</v>
          </cell>
          <cell r="AU3408">
            <v>0.71</v>
          </cell>
          <cell r="AV3408">
            <v>3011419</v>
          </cell>
        </row>
        <row r="3409">
          <cell r="AK3409">
            <v>3011420</v>
          </cell>
          <cell r="AL3409" t="str">
            <v>Pocket Nurse Wound Measuring Guide</v>
          </cell>
          <cell r="AN3409" t="str">
            <v>No</v>
          </cell>
          <cell r="AP3409" t="str">
            <v>V1625 Pocket Nurse</v>
          </cell>
          <cell r="AR3409">
            <v>0</v>
          </cell>
          <cell r="AU3409">
            <v>0.69</v>
          </cell>
          <cell r="AV3409">
            <v>3011420</v>
          </cell>
        </row>
        <row r="3410">
          <cell r="AK3410">
            <v>3011421</v>
          </cell>
          <cell r="AL3410" t="str">
            <v>Demo Dose 0.9% Bacteriostatic Sodim Chlorid</v>
          </cell>
          <cell r="AN3410" t="str">
            <v>No</v>
          </cell>
          <cell r="AP3410" t="str">
            <v>V1625 Pocket Nurse</v>
          </cell>
          <cell r="AR3410">
            <v>0</v>
          </cell>
          <cell r="AU3410">
            <v>0.67</v>
          </cell>
          <cell r="AV3410">
            <v>3011421</v>
          </cell>
        </row>
        <row r="3411">
          <cell r="AK3411">
            <v>3011422</v>
          </cell>
          <cell r="AL3411" t="str">
            <v>Wash Cloth Each *Non-Returnable</v>
          </cell>
          <cell r="AN3411" t="str">
            <v>No</v>
          </cell>
          <cell r="AP3411" t="str">
            <v>V1625 Pocket Nurse</v>
          </cell>
          <cell r="AR3411">
            <v>0</v>
          </cell>
          <cell r="AU3411">
            <v>0.66</v>
          </cell>
          <cell r="AV3411">
            <v>3011422</v>
          </cell>
        </row>
        <row r="3412">
          <cell r="AK3412">
            <v>3011423</v>
          </cell>
          <cell r="AL3412" t="str">
            <v>Empty 10mL Vial</v>
          </cell>
          <cell r="AN3412" t="str">
            <v>No</v>
          </cell>
          <cell r="AP3412" t="str">
            <v>V1625 Pocket Nurse</v>
          </cell>
          <cell r="AR3412">
            <v>0</v>
          </cell>
          <cell r="AU3412">
            <v>0.63</v>
          </cell>
          <cell r="AV3412">
            <v>3011423</v>
          </cell>
        </row>
        <row r="3413">
          <cell r="AK3413">
            <v>3011424</v>
          </cell>
          <cell r="AL3413" t="str">
            <v>Demo Dose Nitr Oint Application Papers</v>
          </cell>
          <cell r="AN3413" t="str">
            <v>No</v>
          </cell>
          <cell r="AP3413" t="str">
            <v>V1625 Pocket Nurse</v>
          </cell>
          <cell r="AR3413">
            <v>0</v>
          </cell>
          <cell r="AU3413">
            <v>0.59</v>
          </cell>
          <cell r="AV3413">
            <v>3011424</v>
          </cell>
        </row>
        <row r="3414">
          <cell r="AK3414">
            <v>3011425</v>
          </cell>
          <cell r="AL3414" t="str">
            <v>Pocket Nurse Eye Occluder with Pin Holes</v>
          </cell>
          <cell r="AN3414" t="str">
            <v>No</v>
          </cell>
          <cell r="AP3414" t="str">
            <v>V1625 Pocket Nurse</v>
          </cell>
          <cell r="AR3414">
            <v>0</v>
          </cell>
          <cell r="AU3414">
            <v>0.47</v>
          </cell>
          <cell r="AV3414">
            <v>3011425</v>
          </cell>
        </row>
        <row r="3415">
          <cell r="AK3415">
            <v>3011426</v>
          </cell>
          <cell r="AL3415" t="str">
            <v>Pocket Nurse Triangular Bandage</v>
          </cell>
          <cell r="AN3415" t="str">
            <v>No</v>
          </cell>
          <cell r="AP3415" t="str">
            <v>V1625 Pocket Nurse</v>
          </cell>
          <cell r="AR3415">
            <v>0</v>
          </cell>
          <cell r="AU3415">
            <v>0.37</v>
          </cell>
          <cell r="AV3415">
            <v>3011426</v>
          </cell>
        </row>
        <row r="3416">
          <cell r="AK3416">
            <v>3011427</v>
          </cell>
          <cell r="AL3416" t="str">
            <v>Replacement Wax Candle for 01-77-1111</v>
          </cell>
          <cell r="AN3416" t="str">
            <v>No</v>
          </cell>
          <cell r="AP3416" t="str">
            <v>V1625 Pocket Nurse</v>
          </cell>
          <cell r="AR3416">
            <v>0</v>
          </cell>
          <cell r="AU3416">
            <v>0.28000000000000003</v>
          </cell>
          <cell r="AV3416">
            <v>3011427</v>
          </cell>
        </row>
        <row r="3417">
          <cell r="AK3417">
            <v>3011428</v>
          </cell>
          <cell r="AL3417" t="str">
            <v>Pocket Nurse EMS Ed First-In Bag</v>
          </cell>
          <cell r="AN3417" t="str">
            <v>No</v>
          </cell>
          <cell r="AP3417" t="str">
            <v>V1625 Pocket Nurse</v>
          </cell>
          <cell r="AR3417">
            <v>0</v>
          </cell>
          <cell r="AU3417">
            <v>1500</v>
          </cell>
          <cell r="AV3417">
            <v>3011428</v>
          </cell>
        </row>
        <row r="3418">
          <cell r="AK3418">
            <v>3011429</v>
          </cell>
          <cell r="AL3418" t="str">
            <v>SimLeggings Moulage Kit</v>
          </cell>
          <cell r="AN3418" t="str">
            <v>No</v>
          </cell>
          <cell r="AP3418" t="str">
            <v>V1625 Pocket Nurse</v>
          </cell>
          <cell r="AR3418">
            <v>0</v>
          </cell>
          <cell r="AU3418">
            <v>214.35</v>
          </cell>
          <cell r="AV3418">
            <v>3011429</v>
          </cell>
        </row>
        <row r="3419">
          <cell r="AK3419">
            <v>3011431</v>
          </cell>
          <cell r="AL3419" t="str">
            <v xml:space="preserve">Lab X series padded chair w/ drawer </v>
          </cell>
          <cell r="AM3419" t="str">
            <v>B</v>
          </cell>
          <cell r="AN3419" t="str">
            <v>No</v>
          </cell>
          <cell r="AP3419" t="str">
            <v>V1310 Clinton Ind.</v>
          </cell>
          <cell r="AR3419">
            <v>0</v>
          </cell>
          <cell r="AU3419">
            <v>402.6</v>
          </cell>
          <cell r="AV3419">
            <v>3011431</v>
          </cell>
        </row>
        <row r="3420">
          <cell r="AK3420">
            <v>3011432</v>
          </cell>
          <cell r="AL3420" t="str">
            <v>CRISIS AUSCULTATION MANIKN</v>
          </cell>
          <cell r="AN3420" t="str">
            <v>No</v>
          </cell>
          <cell r="AP3420" t="str">
            <v>V1160 Nasco Fort Atkinson</v>
          </cell>
          <cell r="AU3420">
            <v>3787.55</v>
          </cell>
          <cell r="AV3420">
            <v>3011432</v>
          </cell>
        </row>
        <row r="3421">
          <cell r="AK3421">
            <v>3011434</v>
          </cell>
          <cell r="AL3421" t="str">
            <v>Little Anne QCPR, Light</v>
          </cell>
          <cell r="AN3421" t="str">
            <v>No</v>
          </cell>
          <cell r="AP3421" t="str">
            <v>V1001 Laerdal Medical Corporation</v>
          </cell>
          <cell r="AR3421">
            <v>0</v>
          </cell>
          <cell r="AU3421">
            <v>179.25</v>
          </cell>
          <cell r="AV3421">
            <v>3011434</v>
          </cell>
        </row>
        <row r="3422">
          <cell r="AK3422">
            <v>3011435</v>
          </cell>
          <cell r="AL3422" t="str">
            <v>Little Anne QCPR, Dark</v>
          </cell>
          <cell r="AN3422" t="str">
            <v>No</v>
          </cell>
          <cell r="AP3422" t="str">
            <v>V1001 Laerdal Medical Corporation</v>
          </cell>
          <cell r="AR3422">
            <v>0</v>
          </cell>
          <cell r="AU3422">
            <v>179.25</v>
          </cell>
          <cell r="AV3422">
            <v>3011435</v>
          </cell>
        </row>
        <row r="3423">
          <cell r="AK3423">
            <v>3011436</v>
          </cell>
          <cell r="AL3423" t="str">
            <v>Little Anne QCPR 4-pack, Light</v>
          </cell>
          <cell r="AM3423" t="str">
            <v>C</v>
          </cell>
          <cell r="AN3423" t="str">
            <v>No</v>
          </cell>
          <cell r="AP3423" t="str">
            <v>V1001 Laerdal Medical Corporation</v>
          </cell>
          <cell r="AR3423">
            <v>0</v>
          </cell>
          <cell r="AU3423">
            <v>663.75</v>
          </cell>
          <cell r="AV3423">
            <v>3011436</v>
          </cell>
        </row>
        <row r="3424">
          <cell r="AK3424">
            <v>3011437</v>
          </cell>
          <cell r="AL3424" t="str">
            <v>Little Anne QCPR 4-pack, Dark</v>
          </cell>
          <cell r="AM3424" t="str">
            <v>C</v>
          </cell>
          <cell r="AN3424" t="str">
            <v>No</v>
          </cell>
          <cell r="AP3424" t="str">
            <v>V1001 Laerdal Medical Corporation</v>
          </cell>
          <cell r="AR3424">
            <v>0</v>
          </cell>
          <cell r="AU3424">
            <v>663.75</v>
          </cell>
          <cell r="AV3424">
            <v>3011437</v>
          </cell>
        </row>
        <row r="3425">
          <cell r="AK3425">
            <v>3011438</v>
          </cell>
          <cell r="AL3425" t="str">
            <v xml:space="preserve">3B Treatment Table with Backrest, Black </v>
          </cell>
          <cell r="AN3425" t="str">
            <v>No</v>
          </cell>
          <cell r="AP3425" t="str">
            <v>V1352 Arktus LTDA</v>
          </cell>
          <cell r="AR3425">
            <v>0</v>
          </cell>
          <cell r="AU3425">
            <v>178</v>
          </cell>
          <cell r="AV3425">
            <v>3011438</v>
          </cell>
        </row>
        <row r="3426">
          <cell r="AK3426">
            <v>3011439</v>
          </cell>
          <cell r="AL3426" t="str">
            <v>3B Treatment Table with Backrest, Blue</v>
          </cell>
          <cell r="AN3426" t="str">
            <v>No</v>
          </cell>
          <cell r="AP3426" t="str">
            <v>V1352 Arktus LTDA</v>
          </cell>
          <cell r="AR3426">
            <v>0</v>
          </cell>
          <cell r="AU3426">
            <v>178</v>
          </cell>
          <cell r="AV3426">
            <v>3011439</v>
          </cell>
        </row>
        <row r="3427">
          <cell r="AK3427">
            <v>3011440</v>
          </cell>
          <cell r="AL3427" t="str">
            <v>AirSim Advance Model</v>
          </cell>
          <cell r="AN3427" t="str">
            <v>Yes</v>
          </cell>
          <cell r="AP3427" t="str">
            <v>V1377 TruCorp Ltd</v>
          </cell>
          <cell r="AR3427">
            <v>0</v>
          </cell>
          <cell r="AU3427">
            <v>1495</v>
          </cell>
          <cell r="AV3427">
            <v>3011440</v>
          </cell>
        </row>
        <row r="3428">
          <cell r="AK3428">
            <v>3011441</v>
          </cell>
          <cell r="AL3428" t="str">
            <v>AirSim Advance Bronchi</v>
          </cell>
          <cell r="AN3428" t="str">
            <v>Yes</v>
          </cell>
          <cell r="AP3428" t="str">
            <v>V1377 TruCorp Ltd</v>
          </cell>
          <cell r="AR3428">
            <v>0</v>
          </cell>
          <cell r="AU3428">
            <v>1983</v>
          </cell>
          <cell r="AV3428">
            <v>3011441</v>
          </cell>
        </row>
        <row r="3429">
          <cell r="AK3429">
            <v>3011442</v>
          </cell>
          <cell r="AL3429" t="str">
            <v>AirSim Baby Airway Model</v>
          </cell>
          <cell r="AM3429" t="str">
            <v>B</v>
          </cell>
          <cell r="AN3429" t="str">
            <v>Yes</v>
          </cell>
          <cell r="AP3429" t="str">
            <v>V1377 TruCorp Ltd</v>
          </cell>
          <cell r="AR3429">
            <v>0</v>
          </cell>
          <cell r="AU3429">
            <v>1203</v>
          </cell>
          <cell r="AV3429">
            <v>3011442</v>
          </cell>
        </row>
        <row r="3430">
          <cell r="AK3430">
            <v>3011445</v>
          </cell>
          <cell r="AL3430" t="str">
            <v>AirSim Combo</v>
          </cell>
          <cell r="AN3430" t="str">
            <v>Yes</v>
          </cell>
          <cell r="AP3430" t="str">
            <v>V1377 TruCorp Ltd</v>
          </cell>
          <cell r="AR3430">
            <v>0</v>
          </cell>
          <cell r="AU3430">
            <v>1950</v>
          </cell>
          <cell r="AV3430">
            <v>3011445</v>
          </cell>
        </row>
        <row r="3431">
          <cell r="AK3431">
            <v>3011446</v>
          </cell>
          <cell r="AL3431" t="str">
            <v>AirSim Combo Bronchi</v>
          </cell>
          <cell r="AN3431" t="str">
            <v>Yes</v>
          </cell>
          <cell r="AP3431" t="str">
            <v>V1377 TruCorp Ltd</v>
          </cell>
          <cell r="AR3431">
            <v>0</v>
          </cell>
          <cell r="AU3431">
            <v>2389</v>
          </cell>
          <cell r="AV3431">
            <v>3011446</v>
          </cell>
        </row>
        <row r="3432">
          <cell r="AK3432">
            <v>3011447</v>
          </cell>
          <cell r="AL3432" t="str">
            <v xml:space="preserve">Twin Stim Plus 3rd Edition </v>
          </cell>
          <cell r="AM3432" t="str">
            <v>C</v>
          </cell>
          <cell r="AN3432" t="str">
            <v>No</v>
          </cell>
          <cell r="AP3432" t="str">
            <v>V1261 Compass Health Brands</v>
          </cell>
          <cell r="AR3432">
            <v>0</v>
          </cell>
          <cell r="AS3432">
            <v>2</v>
          </cell>
          <cell r="AU3432">
            <v>94.95</v>
          </cell>
          <cell r="AV3432">
            <v>3011447</v>
          </cell>
        </row>
        <row r="3433">
          <cell r="AK3433">
            <v>3011448</v>
          </cell>
          <cell r="AL3433" t="str">
            <v>INJECTION TRAINER LIGHT</v>
          </cell>
          <cell r="AN3433" t="str">
            <v>No</v>
          </cell>
          <cell r="AP3433" t="str">
            <v>V1160 Nasco Fort Atkinson</v>
          </cell>
          <cell r="AU3433">
            <v>38.35</v>
          </cell>
          <cell r="AV3433">
            <v>3011448</v>
          </cell>
        </row>
        <row r="3434">
          <cell r="AK3434">
            <v>3011449</v>
          </cell>
          <cell r="AL3434" t="str">
            <v>INJECTION TRAINER DARK</v>
          </cell>
          <cell r="AN3434" t="str">
            <v>No</v>
          </cell>
          <cell r="AP3434" t="str">
            <v>V1160 Nasco Fort Atkinson</v>
          </cell>
          <cell r="AU3434">
            <v>38.35</v>
          </cell>
          <cell r="AV3434">
            <v>3011449</v>
          </cell>
        </row>
        <row r="3435">
          <cell r="AK3435">
            <v>3011450</v>
          </cell>
          <cell r="AL3435" t="str">
            <v>ARM FLASH MOULAGE TRAUMA R</v>
          </cell>
          <cell r="AN3435" t="str">
            <v>No</v>
          </cell>
          <cell r="AP3435" t="str">
            <v>V1160 Nasco Fort Atkinson</v>
          </cell>
          <cell r="AU3435">
            <v>175.5</v>
          </cell>
          <cell r="AV3435">
            <v>3011450</v>
          </cell>
        </row>
        <row r="3436">
          <cell r="AK3436">
            <v>3011451</v>
          </cell>
          <cell r="AL3436" t="str">
            <v>LEG FLASH MOULAGE TRAUMA R</v>
          </cell>
          <cell r="AN3436" t="str">
            <v>No</v>
          </cell>
          <cell r="AP3436" t="str">
            <v>V1160 Nasco Fort Atkinson</v>
          </cell>
          <cell r="AU3436">
            <v>234</v>
          </cell>
          <cell r="AV3436">
            <v>3011451</v>
          </cell>
        </row>
        <row r="3437">
          <cell r="AK3437">
            <v>3011452</v>
          </cell>
          <cell r="AL3437" t="str">
            <v>HEAD FLASH MOULAGE TRAUM R</v>
          </cell>
          <cell r="AN3437" t="str">
            <v>No</v>
          </cell>
          <cell r="AP3437" t="str">
            <v>V1160 Nasco Fort Atkinson</v>
          </cell>
          <cell r="AU3437">
            <v>119.34</v>
          </cell>
          <cell r="AV3437">
            <v>3011452</v>
          </cell>
        </row>
        <row r="3438">
          <cell r="AK3438">
            <v>3011453</v>
          </cell>
          <cell r="AL3438" t="str">
            <v>Object Discovery Challenge</v>
          </cell>
          <cell r="AN3438" t="str">
            <v>No</v>
          </cell>
          <cell r="AP3438" t="str">
            <v>V1489 3-Dmed</v>
          </cell>
          <cell r="AR3438">
            <v>0</v>
          </cell>
          <cell r="AU3438">
            <v>51</v>
          </cell>
          <cell r="AV3438">
            <v>3011453</v>
          </cell>
        </row>
        <row r="3439">
          <cell r="AK3439">
            <v>3011454</v>
          </cell>
          <cell r="AL3439" t="str">
            <v>Carrying Case for Life/Form Micro-Preemie</v>
          </cell>
          <cell r="AM3439" t="str">
            <v>B</v>
          </cell>
          <cell r="AN3439" t="str">
            <v>No</v>
          </cell>
          <cell r="AP3439" t="str">
            <v>V1160 Nasco Fort Atkinson</v>
          </cell>
          <cell r="AR3439">
            <v>0</v>
          </cell>
          <cell r="AU3439">
            <v>12.35</v>
          </cell>
          <cell r="AV3439">
            <v>3011454</v>
          </cell>
        </row>
        <row r="3440">
          <cell r="AK3440">
            <v>3011455</v>
          </cell>
          <cell r="AL3440" t="str">
            <v>K-Cuts Taping System Certification eCourse</v>
          </cell>
          <cell r="AN3440" t="str">
            <v>No</v>
          </cell>
          <cell r="AP3440" t="str">
            <v>V1718 Learn2Tape, LLC</v>
          </cell>
          <cell r="AR3440">
            <v>0</v>
          </cell>
          <cell r="AS3440">
            <v>2</v>
          </cell>
          <cell r="AU3440">
            <v>159</v>
          </cell>
          <cell r="AV3440">
            <v>3011455</v>
          </cell>
        </row>
        <row r="3441">
          <cell r="AK3441">
            <v>3011456</v>
          </cell>
          <cell r="AL3441" t="str">
            <v>Cause of Death: Secondhand Smoke Display</v>
          </cell>
          <cell r="AN3441" t="str">
            <v>No</v>
          </cell>
          <cell r="AP3441" t="str">
            <v>V1171 WRS Group LTD, Health Edco</v>
          </cell>
          <cell r="AR3441">
            <v>0</v>
          </cell>
          <cell r="AU3441">
            <v>97.3</v>
          </cell>
          <cell r="AV3441">
            <v>3011456</v>
          </cell>
        </row>
        <row r="3442">
          <cell r="AK3442">
            <v>3011457</v>
          </cell>
          <cell r="AL3442" t="str">
            <v>Puffing Poison Tank: A Secondhand Smoke Trap</v>
          </cell>
          <cell r="AN3442" t="str">
            <v>No</v>
          </cell>
          <cell r="AP3442" t="str">
            <v>V1171 WRS Group LTD, Health Edco</v>
          </cell>
          <cell r="AR3442">
            <v>0</v>
          </cell>
          <cell r="AU3442">
            <v>346.8</v>
          </cell>
          <cell r="AV3442">
            <v>3011457</v>
          </cell>
        </row>
        <row r="3443">
          <cell r="AK3443">
            <v>3011458</v>
          </cell>
          <cell r="AL3443" t="str">
            <v>Replacement Smoke Particle Powder for 3011457</v>
          </cell>
          <cell r="AN3443" t="str">
            <v>No</v>
          </cell>
          <cell r="AP3443" t="str">
            <v>V1171 WRS Group LTD, Health Edco</v>
          </cell>
          <cell r="AR3443">
            <v>0</v>
          </cell>
          <cell r="AU3443">
            <v>26.9</v>
          </cell>
          <cell r="AV3443">
            <v>3011458</v>
          </cell>
        </row>
        <row r="3444">
          <cell r="AK3444">
            <v>3011459</v>
          </cell>
          <cell r="AL3444" t="str">
            <v>Replacement Filters for 3011457 50ea</v>
          </cell>
          <cell r="AN3444" t="str">
            <v>No</v>
          </cell>
          <cell r="AP3444" t="str">
            <v>V1171 WRS Group LTD, Health Edco</v>
          </cell>
          <cell r="AR3444">
            <v>0</v>
          </cell>
          <cell r="AU3444">
            <v>16</v>
          </cell>
          <cell r="AV3444">
            <v>3011459</v>
          </cell>
        </row>
        <row r="3445">
          <cell r="AK3445">
            <v>3011460</v>
          </cell>
          <cell r="AL3445" t="str">
            <v>Dynatron 925 - 5 Channel Combo w/ 5cm soundhead</v>
          </cell>
          <cell r="AN3445" t="str">
            <v>No</v>
          </cell>
          <cell r="AP3445" t="str">
            <v>V1715 Dynatronics Corporation</v>
          </cell>
          <cell r="AR3445">
            <v>0</v>
          </cell>
          <cell r="AU3445">
            <v>2202.75</v>
          </cell>
          <cell r="AV3445">
            <v>3011460</v>
          </cell>
        </row>
        <row r="3446">
          <cell r="AK3446">
            <v>3011461</v>
          </cell>
          <cell r="AL3446" t="str">
            <v>Dynatron 825 - 3 Chan Combo w/ 5cm Soundhead</v>
          </cell>
          <cell r="AN3446" t="str">
            <v>No</v>
          </cell>
          <cell r="AP3446" t="str">
            <v>V1715 Dynatronics Corporation</v>
          </cell>
          <cell r="AR3446">
            <v>0</v>
          </cell>
          <cell r="AU3446">
            <v>1932.75</v>
          </cell>
          <cell r="AV3446">
            <v>3011461</v>
          </cell>
        </row>
        <row r="3447">
          <cell r="AK3447">
            <v>3011462</v>
          </cell>
          <cell r="AL3447" t="str">
            <v>Dynatron 625 - 5 Channel Stim</v>
          </cell>
          <cell r="AN3447" t="str">
            <v>No</v>
          </cell>
          <cell r="AP3447" t="str">
            <v>V1715 Dynatronics Corporation</v>
          </cell>
          <cell r="AR3447">
            <v>0</v>
          </cell>
          <cell r="AU3447">
            <v>1662.75</v>
          </cell>
          <cell r="AV3447">
            <v>3011462</v>
          </cell>
        </row>
        <row r="3448">
          <cell r="AK3448">
            <v>3011463</v>
          </cell>
          <cell r="AL3448" t="str">
            <v>Dynatron 525 - 3 Channel Stim</v>
          </cell>
          <cell r="AN3448" t="str">
            <v>No</v>
          </cell>
          <cell r="AP3448" t="str">
            <v>V1715 Dynatronics Corporation</v>
          </cell>
          <cell r="AR3448">
            <v>0</v>
          </cell>
          <cell r="AU3448">
            <v>1392.75</v>
          </cell>
          <cell r="AV3448">
            <v>3011463</v>
          </cell>
        </row>
        <row r="3449">
          <cell r="AK3449">
            <v>3011464</v>
          </cell>
          <cell r="AL3449" t="str">
            <v>Dynatron 125 - Portable Ultrasound w/ 5cm Soundhead</v>
          </cell>
          <cell r="AN3449" t="str">
            <v>No</v>
          </cell>
          <cell r="AP3449" t="str">
            <v>V1715 Dynatronics Corporation</v>
          </cell>
          <cell r="AR3449">
            <v>0</v>
          </cell>
          <cell r="AU3449">
            <v>804</v>
          </cell>
          <cell r="AV3449">
            <v>3011464</v>
          </cell>
        </row>
        <row r="3450">
          <cell r="AK3450">
            <v>3011465</v>
          </cell>
          <cell r="AL3450" t="str">
            <v>2 cm2 Smarthead Probe</v>
          </cell>
          <cell r="AN3450" t="str">
            <v>No</v>
          </cell>
          <cell r="AP3450" t="str">
            <v>V1715 Dynatronics Corporation</v>
          </cell>
          <cell r="AR3450">
            <v>0</v>
          </cell>
          <cell r="AU3450">
            <v>225</v>
          </cell>
          <cell r="AV3450">
            <v>3011465</v>
          </cell>
        </row>
        <row r="3451">
          <cell r="AK3451">
            <v>3011466</v>
          </cell>
          <cell r="AL3451" t="str">
            <v>5 cm2 Smarthead Probe</v>
          </cell>
          <cell r="AN3451" t="str">
            <v>No</v>
          </cell>
          <cell r="AP3451" t="str">
            <v>V1715 Dynatronics Corporation</v>
          </cell>
          <cell r="AR3451">
            <v>0</v>
          </cell>
          <cell r="AU3451">
            <v>225</v>
          </cell>
          <cell r="AV3451">
            <v>3011466</v>
          </cell>
        </row>
        <row r="3452">
          <cell r="AK3452">
            <v>3011467</v>
          </cell>
          <cell r="AL3452" t="str">
            <v>10 cm2 Smarthead Probe</v>
          </cell>
          <cell r="AN3452" t="str">
            <v>No</v>
          </cell>
          <cell r="AP3452" t="str">
            <v>V1715 Dynatronics Corporation</v>
          </cell>
          <cell r="AR3452">
            <v>0</v>
          </cell>
          <cell r="AU3452">
            <v>225</v>
          </cell>
          <cell r="AV3452">
            <v>3011467</v>
          </cell>
        </row>
        <row r="3453">
          <cell r="AK3453">
            <v>3011468</v>
          </cell>
          <cell r="AL3453" t="str">
            <v>Dynatronics Ibox - Iontophoresis Device</v>
          </cell>
          <cell r="AN3453" t="str">
            <v>No</v>
          </cell>
          <cell r="AP3453" t="str">
            <v>V1715 Dynatronics Corporation</v>
          </cell>
          <cell r="AR3453">
            <v>0</v>
          </cell>
          <cell r="AU3453">
            <v>220</v>
          </cell>
          <cell r="AV3453">
            <v>3011468</v>
          </cell>
        </row>
        <row r="3454">
          <cell r="AK3454">
            <v>3011469</v>
          </cell>
          <cell r="AL3454" t="str">
            <v>Small ion- 1.5 cc</v>
          </cell>
          <cell r="AN3454" t="str">
            <v>No</v>
          </cell>
          <cell r="AP3454" t="str">
            <v>V1715 Dynatronics Corporation</v>
          </cell>
          <cell r="AR3454">
            <v>0</v>
          </cell>
          <cell r="AU3454">
            <v>33.99</v>
          </cell>
          <cell r="AV3454">
            <v>3011469</v>
          </cell>
        </row>
        <row r="3455">
          <cell r="AK3455">
            <v>3011470</v>
          </cell>
          <cell r="AL3455" t="str">
            <v>Medium ion - 2.5 cc</v>
          </cell>
          <cell r="AN3455" t="str">
            <v>No</v>
          </cell>
          <cell r="AP3455" t="str">
            <v>V1715 Dynatronics Corporation</v>
          </cell>
          <cell r="AR3455">
            <v>0</v>
          </cell>
          <cell r="AU3455">
            <v>37.67</v>
          </cell>
          <cell r="AV3455">
            <v>3011470</v>
          </cell>
        </row>
        <row r="3456">
          <cell r="AK3456">
            <v>3011471</v>
          </cell>
          <cell r="AL3456" t="str">
            <v>Large ion - 4.0 cc</v>
          </cell>
          <cell r="AN3456" t="str">
            <v>No</v>
          </cell>
          <cell r="AP3456" t="str">
            <v>V1715 Dynatronics Corporation</v>
          </cell>
          <cell r="AR3456">
            <v>0</v>
          </cell>
          <cell r="AU3456">
            <v>39.97</v>
          </cell>
          <cell r="AV3456">
            <v>3011471</v>
          </cell>
        </row>
        <row r="3457">
          <cell r="AK3457">
            <v>3011472</v>
          </cell>
          <cell r="AL3457" t="str">
            <v>Butterfly ion - 2.0 cc</v>
          </cell>
          <cell r="AN3457" t="str">
            <v>No</v>
          </cell>
          <cell r="AP3457" t="str">
            <v>V1715 Dynatronics Corporation</v>
          </cell>
          <cell r="AR3457">
            <v>0</v>
          </cell>
          <cell r="AU3457">
            <v>35.83</v>
          </cell>
          <cell r="AV3457">
            <v>3011472</v>
          </cell>
        </row>
        <row r="3458">
          <cell r="AK3458">
            <v>3011473</v>
          </cell>
          <cell r="AL3458" t="str">
            <v>Digital Portable EMS Unit</v>
          </cell>
          <cell r="AN3458" t="str">
            <v>No</v>
          </cell>
          <cell r="AP3458" t="str">
            <v>V1715 Dynatronics Corporation</v>
          </cell>
          <cell r="AR3458">
            <v>0</v>
          </cell>
          <cell r="AU3458">
            <v>34.729999999999997</v>
          </cell>
          <cell r="AV3458">
            <v>3011473</v>
          </cell>
        </row>
        <row r="3459">
          <cell r="AK3459">
            <v>3011474</v>
          </cell>
          <cell r="AL3459" t="str">
            <v>Digital T.E.N.S.</v>
          </cell>
          <cell r="AN3459" t="str">
            <v>No</v>
          </cell>
          <cell r="AP3459" t="str">
            <v>V1715 Dynatronics Corporation</v>
          </cell>
          <cell r="AR3459">
            <v>0</v>
          </cell>
          <cell r="AU3459">
            <v>30.32</v>
          </cell>
          <cell r="AV3459">
            <v>3011474</v>
          </cell>
        </row>
        <row r="3460">
          <cell r="AK3460">
            <v>3011475</v>
          </cell>
          <cell r="AL3460" t="str">
            <v>Analog T.EN.S.</v>
          </cell>
          <cell r="AN3460" t="str">
            <v>No</v>
          </cell>
          <cell r="AP3460" t="str">
            <v>V1715 Dynatronics Corporation</v>
          </cell>
          <cell r="AR3460">
            <v>0</v>
          </cell>
          <cell r="AU3460">
            <v>21.21</v>
          </cell>
          <cell r="AV3460">
            <v>3011475</v>
          </cell>
        </row>
        <row r="3461">
          <cell r="AK3461">
            <v>3011476</v>
          </cell>
          <cell r="AL3461" t="str">
            <v>Foam Superior Electrodes - 2" Round</v>
          </cell>
          <cell r="AN3461" t="str">
            <v>No</v>
          </cell>
          <cell r="AP3461" t="str">
            <v>V1715 Dynatronics Corporation</v>
          </cell>
          <cell r="AR3461">
            <v>0</v>
          </cell>
          <cell r="AU3461">
            <v>1.79</v>
          </cell>
          <cell r="AV3461">
            <v>3011476</v>
          </cell>
        </row>
        <row r="3462">
          <cell r="AK3462">
            <v>3011477</v>
          </cell>
          <cell r="AL3462" t="str">
            <v>Foam Superior Electrodes - 2" x 2"</v>
          </cell>
          <cell r="AN3462" t="str">
            <v>No</v>
          </cell>
          <cell r="AP3462" t="str">
            <v>V1715 Dynatronics Corporation</v>
          </cell>
          <cell r="AR3462">
            <v>0</v>
          </cell>
          <cell r="AU3462">
            <v>1.79</v>
          </cell>
          <cell r="AV3462">
            <v>3011477</v>
          </cell>
        </row>
        <row r="3463">
          <cell r="AK3463">
            <v>3011478</v>
          </cell>
          <cell r="AL3463" t="str">
            <v>Foam Superior Electrodes - 2" x 4"</v>
          </cell>
          <cell r="AN3463" t="str">
            <v>No</v>
          </cell>
          <cell r="AP3463" t="str">
            <v>V1715 Dynatronics Corporation</v>
          </cell>
          <cell r="AR3463">
            <v>0</v>
          </cell>
          <cell r="AU3463">
            <v>2.5</v>
          </cell>
          <cell r="AV3463">
            <v>3011478</v>
          </cell>
        </row>
        <row r="3464">
          <cell r="AK3464">
            <v>3011479</v>
          </cell>
          <cell r="AL3464" t="str">
            <v>Foam Superior Electrodes - 2" x 4" Oval</v>
          </cell>
          <cell r="AN3464" t="str">
            <v>No</v>
          </cell>
          <cell r="AP3464" t="str">
            <v>V1715 Dynatronics Corporation</v>
          </cell>
          <cell r="AR3464">
            <v>0</v>
          </cell>
          <cell r="AU3464">
            <v>2.5</v>
          </cell>
          <cell r="AV3464">
            <v>3011479</v>
          </cell>
        </row>
        <row r="3465">
          <cell r="AK3465">
            <v>3011480</v>
          </cell>
          <cell r="AL3465" t="str">
            <v>Foam Superior Electrodes - 1.5" x 2.5" Oval</v>
          </cell>
          <cell r="AN3465" t="str">
            <v>No</v>
          </cell>
          <cell r="AP3465" t="str">
            <v>V1715 Dynatronics Corporation</v>
          </cell>
          <cell r="AR3465">
            <v>0</v>
          </cell>
          <cell r="AU3465">
            <v>2.5</v>
          </cell>
          <cell r="AV3465">
            <v>3011480</v>
          </cell>
        </row>
        <row r="3466">
          <cell r="AK3466">
            <v>3011481</v>
          </cell>
          <cell r="AL3466" t="str">
            <v>ClothSuperior Electrodes - 2" Round</v>
          </cell>
          <cell r="AN3466" t="str">
            <v>No</v>
          </cell>
          <cell r="AP3466" t="str">
            <v>V1715 Dynatronics Corporation</v>
          </cell>
          <cell r="AR3466">
            <v>0</v>
          </cell>
          <cell r="AU3466">
            <v>1.79</v>
          </cell>
          <cell r="AV3466">
            <v>3011481</v>
          </cell>
        </row>
        <row r="3467">
          <cell r="AK3467">
            <v>3011482</v>
          </cell>
          <cell r="AL3467" t="str">
            <v>Cloth Superior Electrodes - 2.75" Round</v>
          </cell>
          <cell r="AN3467" t="str">
            <v>No</v>
          </cell>
          <cell r="AP3467" t="str">
            <v>V1715 Dynatronics Corporation</v>
          </cell>
          <cell r="AR3467">
            <v>0</v>
          </cell>
          <cell r="AU3467">
            <v>2.5</v>
          </cell>
          <cell r="AV3467">
            <v>3011482</v>
          </cell>
        </row>
        <row r="3468">
          <cell r="AK3468">
            <v>3011483</v>
          </cell>
          <cell r="AL3468" t="str">
            <v>Cloth Superior Electrodes - 2" x 2"</v>
          </cell>
          <cell r="AN3468" t="str">
            <v>No</v>
          </cell>
          <cell r="AP3468" t="str">
            <v>V1715 Dynatronics Corporation</v>
          </cell>
          <cell r="AR3468">
            <v>0</v>
          </cell>
          <cell r="AU3468">
            <v>1.65</v>
          </cell>
          <cell r="AV3468">
            <v>3011483</v>
          </cell>
        </row>
        <row r="3469">
          <cell r="AK3469">
            <v>3011484</v>
          </cell>
          <cell r="AL3469" t="str">
            <v>Cloth Superior Electrodes - 2" x 4"</v>
          </cell>
          <cell r="AN3469" t="str">
            <v>No</v>
          </cell>
          <cell r="AP3469" t="str">
            <v>V1715 Dynatronics Corporation</v>
          </cell>
          <cell r="AR3469">
            <v>0</v>
          </cell>
          <cell r="AU3469">
            <v>2.5</v>
          </cell>
          <cell r="AV3469">
            <v>3011484</v>
          </cell>
        </row>
        <row r="3470">
          <cell r="AK3470">
            <v>3011485</v>
          </cell>
          <cell r="AL3470" t="str">
            <v>Spun Lace DynaFlex Electrodes - 2" x 2"</v>
          </cell>
          <cell r="AN3470" t="str">
            <v>No</v>
          </cell>
          <cell r="AP3470" t="str">
            <v>V1715 Dynatronics Corporation</v>
          </cell>
          <cell r="AR3470">
            <v>0</v>
          </cell>
          <cell r="AU3470">
            <v>2.44</v>
          </cell>
          <cell r="AV3470">
            <v>3011485</v>
          </cell>
        </row>
        <row r="3471">
          <cell r="AK3471">
            <v>3011486</v>
          </cell>
          <cell r="AL3471" t="str">
            <v>Spun Lace DynaFlex Electrodes - 2" x 3.5"</v>
          </cell>
          <cell r="AN3471" t="str">
            <v>No</v>
          </cell>
          <cell r="AP3471" t="str">
            <v>V1715 Dynatronics Corporation</v>
          </cell>
          <cell r="AR3471">
            <v>0</v>
          </cell>
          <cell r="AU3471">
            <v>3.96</v>
          </cell>
          <cell r="AV3471">
            <v>3011486</v>
          </cell>
        </row>
        <row r="3472">
          <cell r="AK3472">
            <v>3011487</v>
          </cell>
          <cell r="AL3472" t="str">
            <v>Spun Lace DynaFlex Electrodes - 1.25" Round</v>
          </cell>
          <cell r="AN3472" t="str">
            <v>No</v>
          </cell>
          <cell r="AP3472" t="str">
            <v>V1715 Dynatronics Corporation</v>
          </cell>
          <cell r="AR3472">
            <v>0</v>
          </cell>
          <cell r="AU3472">
            <v>2.67</v>
          </cell>
          <cell r="AV3472">
            <v>3011487</v>
          </cell>
        </row>
        <row r="3473">
          <cell r="AK3473">
            <v>3011488</v>
          </cell>
          <cell r="AL3473" t="str">
            <v>Spun Lace DynaFlex Electrodes - 2" Round</v>
          </cell>
          <cell r="AN3473" t="str">
            <v>No</v>
          </cell>
          <cell r="AP3473" t="str">
            <v>V1715 Dynatronics Corporation</v>
          </cell>
          <cell r="AR3473">
            <v>0</v>
          </cell>
          <cell r="AU3473">
            <v>2.44</v>
          </cell>
          <cell r="AV3473">
            <v>3011488</v>
          </cell>
        </row>
        <row r="3474">
          <cell r="AK3474">
            <v>3011489</v>
          </cell>
          <cell r="AL3474" t="str">
            <v>Spun Lace DynaFlex Electrodes - 2.75" Round</v>
          </cell>
          <cell r="AN3474" t="str">
            <v>No</v>
          </cell>
          <cell r="AP3474" t="str">
            <v>V1715 Dynatronics Corporation</v>
          </cell>
          <cell r="AR3474">
            <v>0</v>
          </cell>
          <cell r="AU3474">
            <v>3.96</v>
          </cell>
          <cell r="AV3474">
            <v>3011489</v>
          </cell>
        </row>
        <row r="3475">
          <cell r="AK3475">
            <v>3011490</v>
          </cell>
          <cell r="AL3475" t="str">
            <v>Foam DynaFlex Electrodes - 2" x 2"</v>
          </cell>
          <cell r="AN3475" t="str">
            <v>No</v>
          </cell>
          <cell r="AP3475" t="str">
            <v>V1715 Dynatronics Corporation</v>
          </cell>
          <cell r="AR3475">
            <v>0</v>
          </cell>
          <cell r="AU3475">
            <v>2.44</v>
          </cell>
          <cell r="AV3475">
            <v>3011490</v>
          </cell>
        </row>
        <row r="3476">
          <cell r="AK3476">
            <v>3011491</v>
          </cell>
          <cell r="AL3476" t="str">
            <v>Foam DynaFlex Electrodes - 2" x 3.5"</v>
          </cell>
          <cell r="AN3476" t="str">
            <v>No</v>
          </cell>
          <cell r="AP3476" t="str">
            <v>V1715 Dynatronics Corporation</v>
          </cell>
          <cell r="AR3476">
            <v>0</v>
          </cell>
          <cell r="AU3476">
            <v>3.96</v>
          </cell>
          <cell r="AV3476">
            <v>3011491</v>
          </cell>
        </row>
        <row r="3477">
          <cell r="AK3477">
            <v>3011492</v>
          </cell>
          <cell r="AL3477" t="str">
            <v>Foam DynaFlex Electrodes - 1.5" x 3.5"</v>
          </cell>
          <cell r="AN3477" t="str">
            <v>No</v>
          </cell>
          <cell r="AP3477" t="str">
            <v>V1715 Dynatronics Corporation</v>
          </cell>
          <cell r="AR3477">
            <v>0</v>
          </cell>
          <cell r="AU3477">
            <v>3.13</v>
          </cell>
          <cell r="AV3477">
            <v>3011492</v>
          </cell>
        </row>
        <row r="3478">
          <cell r="AK3478">
            <v>3011493</v>
          </cell>
          <cell r="AL3478" t="str">
            <v>Foam DynaFlex Electrodes - 2" Round</v>
          </cell>
          <cell r="AN3478" t="str">
            <v>No</v>
          </cell>
          <cell r="AP3478" t="str">
            <v>V1715 Dynatronics Corporation</v>
          </cell>
          <cell r="AR3478">
            <v>0</v>
          </cell>
          <cell r="AU3478">
            <v>2.44</v>
          </cell>
          <cell r="AV3478">
            <v>3011493</v>
          </cell>
        </row>
        <row r="3479">
          <cell r="AK3479">
            <v>3011494</v>
          </cell>
          <cell r="AL3479" t="str">
            <v>Foam DynaFlex Electrodes - 2.75" Round</v>
          </cell>
          <cell r="AN3479" t="str">
            <v>No</v>
          </cell>
          <cell r="AP3479" t="str">
            <v>V1715 Dynatronics Corporation</v>
          </cell>
          <cell r="AR3479">
            <v>0</v>
          </cell>
          <cell r="AU3479">
            <v>3.96</v>
          </cell>
          <cell r="AV3479">
            <v>3011494</v>
          </cell>
        </row>
        <row r="3480">
          <cell r="AK3480">
            <v>3011495</v>
          </cell>
          <cell r="AL3480" t="str">
            <v>Ultra Polysâ„¢, 1.25 in Round</v>
          </cell>
          <cell r="AN3480" t="str">
            <v>No</v>
          </cell>
          <cell r="AP3480" t="str">
            <v>V1715 Dynatronics Corporation</v>
          </cell>
          <cell r="AR3480">
            <v>0</v>
          </cell>
          <cell r="AU3480">
            <v>2.99</v>
          </cell>
          <cell r="AV3480">
            <v>3011495</v>
          </cell>
        </row>
        <row r="3481">
          <cell r="AK3481">
            <v>3011496</v>
          </cell>
          <cell r="AL3481" t="str">
            <v>Ultra Polysâ„¢, 2 in Round</v>
          </cell>
          <cell r="AN3481" t="str">
            <v>No</v>
          </cell>
          <cell r="AP3481" t="str">
            <v>V1715 Dynatronics Corporation</v>
          </cell>
          <cell r="AR3481">
            <v>0</v>
          </cell>
          <cell r="AU3481">
            <v>2.85</v>
          </cell>
          <cell r="AV3481">
            <v>3011496</v>
          </cell>
        </row>
        <row r="3482">
          <cell r="AK3482">
            <v>3011497</v>
          </cell>
          <cell r="AL3482" t="str">
            <v>Ultra Polysâ„¢, 2.75 in Round</v>
          </cell>
          <cell r="AN3482" t="str">
            <v>No</v>
          </cell>
          <cell r="AP3482" t="str">
            <v>V1715 Dynatronics Corporation</v>
          </cell>
          <cell r="AR3482">
            <v>0</v>
          </cell>
          <cell r="AU3482">
            <v>4.1399999999999997</v>
          </cell>
          <cell r="AV3482">
            <v>3011497</v>
          </cell>
        </row>
        <row r="3483">
          <cell r="AK3483">
            <v>3011498</v>
          </cell>
          <cell r="AL3483" t="str">
            <v>Ultra Polysâ„¢, 2 in x 2 in</v>
          </cell>
          <cell r="AN3483" t="str">
            <v>No</v>
          </cell>
          <cell r="AP3483" t="str">
            <v>V1715 Dynatronics Corporation</v>
          </cell>
          <cell r="AR3483">
            <v>0</v>
          </cell>
          <cell r="AU3483">
            <v>2.85</v>
          </cell>
          <cell r="AV3483">
            <v>3011498</v>
          </cell>
        </row>
        <row r="3484">
          <cell r="AK3484">
            <v>3011499</v>
          </cell>
          <cell r="AL3484" t="str">
            <v>Ultra Polysâ„¢, 2 in x 4 in</v>
          </cell>
          <cell r="AN3484" t="str">
            <v>No</v>
          </cell>
          <cell r="AP3484" t="str">
            <v>V1715 Dynatronics Corporation</v>
          </cell>
          <cell r="AR3484">
            <v>0</v>
          </cell>
          <cell r="AU3484">
            <v>3.82</v>
          </cell>
          <cell r="AV3484">
            <v>3011499</v>
          </cell>
        </row>
        <row r="3485">
          <cell r="AK3485">
            <v>3011500</v>
          </cell>
          <cell r="AL3485" t="str">
            <v>Ultra Polysâ„¢, 1.5 in x 2.5 in Oval</v>
          </cell>
          <cell r="AN3485" t="str">
            <v>No</v>
          </cell>
          <cell r="AP3485" t="str">
            <v>V1715 Dynatronics Corporation</v>
          </cell>
          <cell r="AR3485">
            <v>0</v>
          </cell>
          <cell r="AU3485">
            <v>3.13</v>
          </cell>
          <cell r="AV3485">
            <v>3011500</v>
          </cell>
        </row>
        <row r="3486">
          <cell r="AK3486">
            <v>3011501</v>
          </cell>
          <cell r="AL3486" t="str">
            <v>Ultra Polysâ„¢, 2 in x 4 in Oval</v>
          </cell>
          <cell r="AN3486" t="str">
            <v>No</v>
          </cell>
          <cell r="AP3486" t="str">
            <v>V1715 Dynatronics Corporation</v>
          </cell>
          <cell r="AR3486">
            <v>0</v>
          </cell>
          <cell r="AU3486">
            <v>4.1399999999999997</v>
          </cell>
          <cell r="AV3486">
            <v>3011501</v>
          </cell>
        </row>
        <row r="3487">
          <cell r="AK3487">
            <v>3011502</v>
          </cell>
          <cell r="AL3487" t="str">
            <v>Dynatronics Access 4 Traction Table</v>
          </cell>
          <cell r="AN3487" t="str">
            <v>No</v>
          </cell>
          <cell r="AP3487" t="str">
            <v>V1715 Dynatronics Corporation</v>
          </cell>
          <cell r="AR3487">
            <v>0</v>
          </cell>
          <cell r="AU3487">
            <v>1875</v>
          </cell>
          <cell r="AV3487">
            <v>3011502</v>
          </cell>
        </row>
        <row r="3488">
          <cell r="AK3488">
            <v>3011503</v>
          </cell>
          <cell r="AL3488" t="str">
            <v>Dynatron Smart Trac Traction Unit</v>
          </cell>
          <cell r="AN3488" t="str">
            <v>No</v>
          </cell>
          <cell r="AP3488" t="str">
            <v>V1715 Dynatronics Corporation</v>
          </cell>
          <cell r="AR3488">
            <v>0</v>
          </cell>
          <cell r="AU3488">
            <v>2090</v>
          </cell>
          <cell r="AV3488">
            <v>3011503</v>
          </cell>
        </row>
        <row r="3489">
          <cell r="AK3489">
            <v>3011504</v>
          </cell>
          <cell r="AL3489" t="str">
            <v>Dynatron TX900+ Traction System</v>
          </cell>
          <cell r="AN3489" t="str">
            <v>No</v>
          </cell>
          <cell r="AP3489" t="str">
            <v>V1715 Dynatronics Corporation</v>
          </cell>
          <cell r="AR3489">
            <v>0</v>
          </cell>
          <cell r="AU3489">
            <v>1817</v>
          </cell>
          <cell r="AV3489">
            <v>3011504</v>
          </cell>
        </row>
        <row r="3490">
          <cell r="AK3490">
            <v>3011505</v>
          </cell>
          <cell r="AL3490" t="str">
            <v>DynaWrap Traction Belt Package</v>
          </cell>
          <cell r="AN3490" t="str">
            <v>No</v>
          </cell>
          <cell r="AP3490" t="str">
            <v>V1715 Dynatronics Corporation</v>
          </cell>
          <cell r="AR3490">
            <v>0</v>
          </cell>
          <cell r="AU3490">
            <v>153.94999999999999</v>
          </cell>
          <cell r="AV3490">
            <v>3011505</v>
          </cell>
        </row>
        <row r="3491">
          <cell r="AK3491">
            <v>3011506</v>
          </cell>
          <cell r="AL3491" t="str">
            <v>Lumbar Belt, X-Large (31 in - 63 in)</v>
          </cell>
          <cell r="AN3491" t="str">
            <v>No</v>
          </cell>
          <cell r="AP3491" t="str">
            <v>V1715 Dynatronics Corporation</v>
          </cell>
          <cell r="AR3491">
            <v>0</v>
          </cell>
          <cell r="AU3491">
            <v>73.400000000000006</v>
          </cell>
          <cell r="AV3491">
            <v>3011506</v>
          </cell>
        </row>
        <row r="3492">
          <cell r="AK3492">
            <v>3011507</v>
          </cell>
          <cell r="AL3492" t="str">
            <v>Thoracic Belt, X-Large (41 in - 73 in)</v>
          </cell>
          <cell r="AN3492" t="str">
            <v>No</v>
          </cell>
          <cell r="AP3492" t="str">
            <v>V1715 Dynatronics Corporation</v>
          </cell>
          <cell r="AR3492">
            <v>0</v>
          </cell>
          <cell r="AU3492">
            <v>90.65</v>
          </cell>
          <cell r="AV3492">
            <v>3011507</v>
          </cell>
        </row>
        <row r="3493">
          <cell r="AK3493">
            <v>3011508</v>
          </cell>
          <cell r="AL3493" t="str">
            <v>Saunders Cervical Traction Device</v>
          </cell>
          <cell r="AN3493" t="str">
            <v>No</v>
          </cell>
          <cell r="AP3493" t="str">
            <v>V1715 Dynatronics Corporation</v>
          </cell>
          <cell r="AR3493">
            <v>0</v>
          </cell>
          <cell r="AU3493">
            <v>395.6</v>
          </cell>
          <cell r="AV3493">
            <v>3011508</v>
          </cell>
        </row>
        <row r="3494">
          <cell r="AK3494">
            <v>3011509</v>
          </cell>
          <cell r="AL3494" t="str">
            <v>DynatronÂ® 900</v>
          </cell>
          <cell r="AN3494" t="str">
            <v>No</v>
          </cell>
          <cell r="AP3494" t="str">
            <v>V1715 Dynatronics Corporation</v>
          </cell>
          <cell r="AR3494">
            <v>0</v>
          </cell>
          <cell r="AU3494">
            <v>25</v>
          </cell>
          <cell r="AV3494">
            <v>3011509</v>
          </cell>
        </row>
        <row r="3495">
          <cell r="AK3495">
            <v>3011510</v>
          </cell>
          <cell r="AL3495" t="str">
            <v>Clevis for Smart Trac</v>
          </cell>
          <cell r="AN3495" t="str">
            <v>No</v>
          </cell>
          <cell r="AP3495" t="str">
            <v>V1715 Dynatronics Corporation</v>
          </cell>
          <cell r="AR3495">
            <v>0</v>
          </cell>
          <cell r="AU3495">
            <v>31</v>
          </cell>
          <cell r="AV3495">
            <v>3011510</v>
          </cell>
        </row>
        <row r="3496">
          <cell r="AK3496">
            <v>3011511</v>
          </cell>
          <cell r="AL3496" t="str">
            <v>Flexion Stool, Adjusts 12-18"</v>
          </cell>
          <cell r="AN3496" t="str">
            <v>No</v>
          </cell>
          <cell r="AP3496" t="str">
            <v>V1715 Dynatronics Corporation</v>
          </cell>
          <cell r="AR3496">
            <v>0</v>
          </cell>
          <cell r="AU3496">
            <v>87.4</v>
          </cell>
          <cell r="AV3496">
            <v>3011511</v>
          </cell>
        </row>
        <row r="3497">
          <cell r="AK3497">
            <v>3011512</v>
          </cell>
          <cell r="AL3497" t="str">
            <v>Convertible Training Stairs, Large</v>
          </cell>
          <cell r="AN3497" t="str">
            <v>No</v>
          </cell>
          <cell r="AP3497" t="str">
            <v>V1715 Dynatronics Corporation</v>
          </cell>
          <cell r="AR3497">
            <v>0</v>
          </cell>
          <cell r="AU3497">
            <v>1471.08</v>
          </cell>
          <cell r="AV3497">
            <v>3011512</v>
          </cell>
        </row>
        <row r="3498">
          <cell r="AK3498">
            <v>3011513</v>
          </cell>
          <cell r="AL3498" t="str">
            <v>Convertible Training Stairs, Standard</v>
          </cell>
          <cell r="AN3498" t="str">
            <v>No</v>
          </cell>
          <cell r="AP3498" t="str">
            <v>V1715 Dynatronics Corporation</v>
          </cell>
          <cell r="AR3498">
            <v>0</v>
          </cell>
          <cell r="AU3498">
            <v>1425.08</v>
          </cell>
          <cell r="AV3498">
            <v>3011513</v>
          </cell>
        </row>
        <row r="3499">
          <cell r="AK3499">
            <v>3011514</v>
          </cell>
          <cell r="AL3499" t="str">
            <v>Standard Training Stairs</v>
          </cell>
          <cell r="AN3499" t="str">
            <v>No</v>
          </cell>
          <cell r="AP3499" t="str">
            <v>V1715 Dynatronics Corporation</v>
          </cell>
          <cell r="AR3499">
            <v>0</v>
          </cell>
          <cell r="AU3499">
            <v>551.08000000000004</v>
          </cell>
          <cell r="AV3499">
            <v>3011514</v>
          </cell>
        </row>
        <row r="3500">
          <cell r="AK3500">
            <v>3011515</v>
          </cell>
          <cell r="AL3500" t="str">
            <v>Wide Training Stairs</v>
          </cell>
          <cell r="AN3500" t="str">
            <v>No</v>
          </cell>
          <cell r="AP3500" t="str">
            <v>V1715 Dynatronics Corporation</v>
          </cell>
          <cell r="AR3500">
            <v>0</v>
          </cell>
          <cell r="AU3500">
            <v>551.08000000000004</v>
          </cell>
          <cell r="AV3500">
            <v>3011515</v>
          </cell>
        </row>
        <row r="3501">
          <cell r="AK3501">
            <v>3011516</v>
          </cell>
          <cell r="AL3501" t="str">
            <v>Closed-End Training Stairs</v>
          </cell>
          <cell r="AN3501" t="str">
            <v>No</v>
          </cell>
          <cell r="AP3501" t="str">
            <v>V1715 Dynatronics Corporation</v>
          </cell>
          <cell r="AR3501">
            <v>0</v>
          </cell>
          <cell r="AU3501">
            <v>579.6</v>
          </cell>
          <cell r="AV3501">
            <v>3011516</v>
          </cell>
        </row>
        <row r="3502">
          <cell r="AK3502">
            <v>3011517</v>
          </cell>
          <cell r="AL3502" t="str">
            <v>BodyIceÂ® Standard, 11 in x 14 in</v>
          </cell>
          <cell r="AN3502" t="str">
            <v>No</v>
          </cell>
          <cell r="AP3502" t="str">
            <v>V1715 Dynatronics Corporation</v>
          </cell>
          <cell r="AR3502">
            <v>0</v>
          </cell>
          <cell r="AU3502">
            <v>7.91</v>
          </cell>
          <cell r="AV3502">
            <v>3011517</v>
          </cell>
        </row>
        <row r="3503">
          <cell r="AK3503">
            <v>3011518</v>
          </cell>
          <cell r="AL3503" t="str">
            <v>BodyIceÂ® Cervical, 22 in (l)</v>
          </cell>
          <cell r="AN3503" t="str">
            <v>No</v>
          </cell>
          <cell r="AP3503" t="str">
            <v>V1715 Dynatronics Corporation</v>
          </cell>
          <cell r="AR3503">
            <v>0</v>
          </cell>
          <cell r="AU3503">
            <v>8.1</v>
          </cell>
          <cell r="AV3503">
            <v>3011518</v>
          </cell>
        </row>
        <row r="3504">
          <cell r="AK3504">
            <v>3011519</v>
          </cell>
          <cell r="AL3504" t="str">
            <v>BodyIceÂ® Oversize, 13 in x 19 in</v>
          </cell>
          <cell r="AN3504" t="str">
            <v>No</v>
          </cell>
          <cell r="AP3504" t="str">
            <v>V1715 Dynatronics Corporation</v>
          </cell>
          <cell r="AR3504">
            <v>0</v>
          </cell>
          <cell r="AU3504">
            <v>13.75</v>
          </cell>
          <cell r="AV3504">
            <v>3011519</v>
          </cell>
        </row>
        <row r="3505">
          <cell r="AK3505">
            <v>3011520</v>
          </cell>
          <cell r="AL3505" t="str">
            <v>BodyIce Reusable Cold Pack- Quarter-size, 5.75" x 7"</v>
          </cell>
          <cell r="AN3505" t="str">
            <v>No</v>
          </cell>
          <cell r="AP3505" t="str">
            <v>V1715 Dynatronics Corporation</v>
          </cell>
          <cell r="AR3505">
            <v>0</v>
          </cell>
          <cell r="AU3505">
            <v>4.51</v>
          </cell>
          <cell r="AV3505">
            <v>3011520</v>
          </cell>
        </row>
        <row r="3506">
          <cell r="AK3506">
            <v>3011521</v>
          </cell>
          <cell r="AL3506" t="str">
            <v>BodyIceÂ® Half-size, 7 in x 11 in</v>
          </cell>
          <cell r="AN3506" t="str">
            <v>No</v>
          </cell>
          <cell r="AP3506" t="str">
            <v>V1715 Dynatronics Corporation</v>
          </cell>
          <cell r="AR3506">
            <v>0</v>
          </cell>
          <cell r="AU3506">
            <v>4.78</v>
          </cell>
          <cell r="AV3506">
            <v>3011521</v>
          </cell>
        </row>
        <row r="3507">
          <cell r="AK3507">
            <v>3011522</v>
          </cell>
          <cell r="AL3507" t="str">
            <v>BodyIceÂ® Mini-wrap, 4 in x 10.5 in</v>
          </cell>
          <cell r="AN3507" t="str">
            <v>No</v>
          </cell>
          <cell r="AP3507" t="str">
            <v>V1715 Dynatronics Corporation</v>
          </cell>
          <cell r="AR3507">
            <v>0</v>
          </cell>
          <cell r="AU3507">
            <v>4.2300000000000004</v>
          </cell>
          <cell r="AV3507">
            <v>3011522</v>
          </cell>
        </row>
        <row r="3508">
          <cell r="AK3508">
            <v>3011523</v>
          </cell>
          <cell r="AL3508" t="str">
            <v>BodyIce Standard Deluxe Cold Pack - 11" x 14"</v>
          </cell>
          <cell r="AN3508" t="str">
            <v>No</v>
          </cell>
          <cell r="AP3508" t="str">
            <v>V1715 Dynatronics Corporation</v>
          </cell>
          <cell r="AR3508">
            <v>0</v>
          </cell>
          <cell r="AU3508">
            <v>6.87</v>
          </cell>
          <cell r="AV3508">
            <v>3011523</v>
          </cell>
        </row>
        <row r="3509">
          <cell r="AK3509">
            <v>3011524</v>
          </cell>
          <cell r="AL3509" t="str">
            <v>BodyIce Cervical Deluxe Cold Pack - 22"</v>
          </cell>
          <cell r="AN3509" t="str">
            <v>No</v>
          </cell>
          <cell r="AP3509" t="str">
            <v>V1715 Dynatronics Corporation</v>
          </cell>
          <cell r="AR3509">
            <v>0</v>
          </cell>
          <cell r="AU3509">
            <v>6.91</v>
          </cell>
          <cell r="AV3509">
            <v>3011524</v>
          </cell>
        </row>
        <row r="3510">
          <cell r="AK3510">
            <v>3011525</v>
          </cell>
          <cell r="AL3510" t="str">
            <v>BodyIce Oversize Deluxe Cold Pack - 13" x 19"</v>
          </cell>
          <cell r="AN3510" t="str">
            <v>No</v>
          </cell>
          <cell r="AP3510" t="str">
            <v>V1715 Dynatronics Corporation</v>
          </cell>
          <cell r="AR3510">
            <v>0</v>
          </cell>
          <cell r="AS3510">
            <v>22</v>
          </cell>
          <cell r="AU3510">
            <v>13</v>
          </cell>
          <cell r="AV3510">
            <v>3011525</v>
          </cell>
        </row>
        <row r="3511">
          <cell r="AK3511">
            <v>3011526</v>
          </cell>
          <cell r="AL3511" t="str">
            <v>DynaHeat Custom Terry Covers</v>
          </cell>
          <cell r="AN3511" t="str">
            <v>No</v>
          </cell>
          <cell r="AP3511" t="str">
            <v>V1715 Dynatronics Corporation</v>
          </cell>
          <cell r="AR3511">
            <v>0</v>
          </cell>
          <cell r="AS3511">
            <v>11</v>
          </cell>
          <cell r="AU3511">
            <v>9.5</v>
          </cell>
          <cell r="AV3511">
            <v>3011526</v>
          </cell>
        </row>
        <row r="3512">
          <cell r="AK3512">
            <v>3011527</v>
          </cell>
          <cell r="AL3512" t="str">
            <v>DynaHeat Custom Terry Covers - Foam Filled Cervical 9" x 26"</v>
          </cell>
          <cell r="AN3512" t="str">
            <v>No</v>
          </cell>
          <cell r="AP3512" t="str">
            <v>V1715 Dynatronics Corporation</v>
          </cell>
          <cell r="AR3512">
            <v>0</v>
          </cell>
          <cell r="AU3512">
            <v>9</v>
          </cell>
          <cell r="AV3512">
            <v>3011527</v>
          </cell>
        </row>
        <row r="3513">
          <cell r="AK3513">
            <v>3011528</v>
          </cell>
          <cell r="AL3513" t="str">
            <v>DynaHeat Custom Terry Covers - Foam Filled Oversize 24" x 32"</v>
          </cell>
          <cell r="AN3513" t="str">
            <v>No</v>
          </cell>
          <cell r="AP3513" t="str">
            <v>V1715 Dynatronics Corporation</v>
          </cell>
          <cell r="AR3513">
            <v>0</v>
          </cell>
          <cell r="AU3513">
            <v>13</v>
          </cell>
          <cell r="AV3513">
            <v>3011528</v>
          </cell>
        </row>
        <row r="3514">
          <cell r="AK3514">
            <v>3011529</v>
          </cell>
          <cell r="AL3514" t="str">
            <v>DynaHeat Custom Terry Covers - All Terry Standard 10" x 28"</v>
          </cell>
          <cell r="AN3514" t="str">
            <v>No</v>
          </cell>
          <cell r="AP3514" t="str">
            <v>V1715 Dynatronics Corporation</v>
          </cell>
          <cell r="AR3514">
            <v>0</v>
          </cell>
          <cell r="AU3514">
            <v>13</v>
          </cell>
          <cell r="AV3514">
            <v>3011529</v>
          </cell>
        </row>
        <row r="3515">
          <cell r="AK3515">
            <v>3011530</v>
          </cell>
          <cell r="AL3515" t="str">
            <v>DynaHeat Custom Terry Covers - All Terry Cervical 9" x 26"</v>
          </cell>
          <cell r="AN3515" t="str">
            <v>No</v>
          </cell>
          <cell r="AP3515" t="str">
            <v>V1715 Dynatronics Corporation</v>
          </cell>
          <cell r="AR3515">
            <v>0</v>
          </cell>
          <cell r="AU3515">
            <v>10</v>
          </cell>
          <cell r="AV3515">
            <v>3011530</v>
          </cell>
        </row>
        <row r="3516">
          <cell r="AK3516">
            <v>3011531</v>
          </cell>
          <cell r="AL3516" t="str">
            <v>DynaHeat Custom Terry Covers - All Terry Oversize 24" x 32"</v>
          </cell>
          <cell r="AN3516" t="str">
            <v>No</v>
          </cell>
          <cell r="AP3516" t="str">
            <v>V1715 Dynatronics Corporation</v>
          </cell>
          <cell r="AR3516">
            <v>0</v>
          </cell>
          <cell r="AU3516">
            <v>17</v>
          </cell>
          <cell r="AV3516">
            <v>3011531</v>
          </cell>
        </row>
        <row r="3517">
          <cell r="AK3517">
            <v>3011532</v>
          </cell>
          <cell r="AL3517" t="str">
            <v>DynaHeat Moist Hot Pack - Standard 10" x 12"</v>
          </cell>
          <cell r="AN3517" t="str">
            <v>No</v>
          </cell>
          <cell r="AP3517" t="str">
            <v>V1715 Dynatronics Corporation</v>
          </cell>
          <cell r="AR3517">
            <v>0</v>
          </cell>
          <cell r="AU3517">
            <v>5.6</v>
          </cell>
          <cell r="AV3517">
            <v>3011532</v>
          </cell>
        </row>
        <row r="3518">
          <cell r="AK3518">
            <v>3011533</v>
          </cell>
          <cell r="AL3518" t="str">
            <v>DynaHeat Moist Hot Pack - Cervical 24" (l)</v>
          </cell>
          <cell r="AN3518" t="str">
            <v>No</v>
          </cell>
          <cell r="AP3518" t="str">
            <v>V1715 Dynatronics Corporation</v>
          </cell>
          <cell r="AR3518">
            <v>0</v>
          </cell>
          <cell r="AU3518">
            <v>6.51</v>
          </cell>
          <cell r="AV3518">
            <v>3011533</v>
          </cell>
        </row>
        <row r="3519">
          <cell r="AK3519">
            <v>3011534</v>
          </cell>
          <cell r="AL3519" t="str">
            <v>DynaHeat Moist Hot Pack - Oversize 15" x 24"</v>
          </cell>
          <cell r="AN3519" t="str">
            <v>No</v>
          </cell>
          <cell r="AP3519" t="str">
            <v>V1715 Dynatronics Corporation</v>
          </cell>
          <cell r="AR3519">
            <v>0</v>
          </cell>
          <cell r="AU3519">
            <v>12.79</v>
          </cell>
          <cell r="AV3519">
            <v>3011534</v>
          </cell>
        </row>
        <row r="3520">
          <cell r="AK3520">
            <v>3011535</v>
          </cell>
          <cell r="AL3520" t="str">
            <v>DynaHeat Moist Hot Pack - Knee/Shoulder 10" x 20"</v>
          </cell>
          <cell r="AN3520" t="str">
            <v>No</v>
          </cell>
          <cell r="AP3520" t="str">
            <v>V1715 Dynatronics Corporation</v>
          </cell>
          <cell r="AR3520">
            <v>0</v>
          </cell>
          <cell r="AU3520">
            <v>13.2</v>
          </cell>
          <cell r="AV3520">
            <v>3011535</v>
          </cell>
        </row>
        <row r="3521">
          <cell r="AK3521">
            <v>3011536</v>
          </cell>
          <cell r="AL3521" t="str">
            <v>DynaHeat Moist Hot Pack - Half-Size 5" x 12"</v>
          </cell>
          <cell r="AN3521" t="str">
            <v>No</v>
          </cell>
          <cell r="AP3521" t="str">
            <v>V1715 Dynatronics Corporation</v>
          </cell>
          <cell r="AR3521">
            <v>0</v>
          </cell>
          <cell r="AU3521">
            <v>4.51</v>
          </cell>
          <cell r="AV3521">
            <v>3011536</v>
          </cell>
        </row>
        <row r="3522">
          <cell r="AK3522">
            <v>3011537</v>
          </cell>
          <cell r="AL3522" t="str">
            <v>DynaHeat Moist Hot Pack - Myofascial 23" (l)</v>
          </cell>
          <cell r="AN3522" t="str">
            <v>No</v>
          </cell>
          <cell r="AP3522" t="str">
            <v>V1715 Dynatronics Corporation</v>
          </cell>
          <cell r="AR3522">
            <v>0</v>
          </cell>
          <cell r="AU3522">
            <v>9.99</v>
          </cell>
          <cell r="AV3522">
            <v>3011537</v>
          </cell>
        </row>
        <row r="3523">
          <cell r="AK3523">
            <v>3011538</v>
          </cell>
          <cell r="AL3523" t="str">
            <v>DynaHeat Moist Hot Pack - Spinal 10" x 24"</v>
          </cell>
          <cell r="AN3523" t="str">
            <v>No</v>
          </cell>
          <cell r="AP3523" t="str">
            <v>V1715 Dynatronics Corporation</v>
          </cell>
          <cell r="AR3523">
            <v>0</v>
          </cell>
          <cell r="AS3523">
            <v>21</v>
          </cell>
          <cell r="AU3523">
            <v>12.14</v>
          </cell>
          <cell r="AV3523">
            <v>3011538</v>
          </cell>
        </row>
        <row r="3524">
          <cell r="AK3524">
            <v>3011539</v>
          </cell>
          <cell r="AL3524" t="str">
            <v>DynaHeat Moist Hot Pack - Spinal 10" x 18"</v>
          </cell>
          <cell r="AN3524" t="str">
            <v>No</v>
          </cell>
          <cell r="AP3524" t="str">
            <v>V1715 Dynatronics Corporation</v>
          </cell>
          <cell r="AR3524">
            <v>0</v>
          </cell>
          <cell r="AU3524">
            <v>10.56</v>
          </cell>
          <cell r="AV3524">
            <v>3011539</v>
          </cell>
        </row>
        <row r="3525">
          <cell r="AK3525">
            <v>3011540</v>
          </cell>
          <cell r="AL3525" t="str">
            <v xml:space="preserve">Traveler Table Cart   </v>
          </cell>
          <cell r="AM3525" t="str">
            <v>C</v>
          </cell>
          <cell r="AN3525" t="str">
            <v>No</v>
          </cell>
          <cell r="AP3525" t="str">
            <v>V1386 Earthlite</v>
          </cell>
          <cell r="AR3525">
            <v>0</v>
          </cell>
          <cell r="AU3525">
            <v>51.62</v>
          </cell>
          <cell r="AV3525">
            <v>3011540</v>
          </cell>
        </row>
        <row r="3526">
          <cell r="AK3526">
            <v>3011541</v>
          </cell>
          <cell r="AL3526" t="str">
            <v>Femur with 12mm Canal</v>
          </cell>
          <cell r="AN3526" t="str">
            <v>No</v>
          </cell>
          <cell r="AP3526" t="str">
            <v>V0454 Pacific Research Labs</v>
          </cell>
          <cell r="AR3526">
            <v>0</v>
          </cell>
          <cell r="AU3526">
            <v>15.5</v>
          </cell>
          <cell r="AV3526">
            <v>3011541</v>
          </cell>
        </row>
        <row r="3527">
          <cell r="AK3527">
            <v>3011542</v>
          </cell>
          <cell r="AL3527" t="str">
            <v>Alcohol Abuse Consequences 3-D Display</v>
          </cell>
          <cell r="AN3527" t="str">
            <v>No</v>
          </cell>
          <cell r="AP3527" t="str">
            <v>V1171 WRS Group LTD, Health Edco</v>
          </cell>
          <cell r="AR3527">
            <v>0</v>
          </cell>
          <cell r="AS3527">
            <v>1</v>
          </cell>
          <cell r="AU3527">
            <v>283.5</v>
          </cell>
          <cell r="AV3527">
            <v>3011542</v>
          </cell>
        </row>
        <row r="3528">
          <cell r="AK3528">
            <v>3011543</v>
          </cell>
          <cell r="AL3528" t="str">
            <v>Life/form Adult IV Foot</v>
          </cell>
          <cell r="AM3528" t="str">
            <v>C</v>
          </cell>
          <cell r="AN3528" t="str">
            <v>No</v>
          </cell>
          <cell r="AP3528" t="str">
            <v>V1160 Nasco Fort Atkinson</v>
          </cell>
          <cell r="AR3528">
            <v>0</v>
          </cell>
          <cell r="AU3528">
            <v>185.25</v>
          </cell>
          <cell r="AV3528">
            <v>3011543</v>
          </cell>
        </row>
        <row r="3529">
          <cell r="AK3529">
            <v>3011544</v>
          </cell>
          <cell r="AL3529" t="str">
            <v>Replacement Life/form Pedi Arm Skin &amp; Veins, Dark</v>
          </cell>
          <cell r="AM3529" t="str">
            <v>C</v>
          </cell>
          <cell r="AN3529" t="str">
            <v>No</v>
          </cell>
          <cell r="AP3529" t="str">
            <v>V1160 Nasco Fort Atkinson</v>
          </cell>
          <cell r="AR3529">
            <v>0</v>
          </cell>
          <cell r="AU3529">
            <v>83.2</v>
          </cell>
          <cell r="AV3529">
            <v>3011544</v>
          </cell>
        </row>
        <row r="3530">
          <cell r="AK3530">
            <v>3011545</v>
          </cell>
          <cell r="AL3530" t="str">
            <v>Replacement Life/form Hand Skin &amp; Veins, Medium</v>
          </cell>
          <cell r="AM3530" t="str">
            <v>C</v>
          </cell>
          <cell r="AN3530" t="str">
            <v>No</v>
          </cell>
          <cell r="AP3530" t="str">
            <v>V1160 Nasco Fort Atkinson</v>
          </cell>
          <cell r="AR3530">
            <v>0</v>
          </cell>
          <cell r="AU3530">
            <v>62.4</v>
          </cell>
          <cell r="AV3530">
            <v>3011545</v>
          </cell>
        </row>
        <row r="3531">
          <cell r="AK3531">
            <v>3011546</v>
          </cell>
          <cell r="AL3531" t="str">
            <v>Obstetrical Manikin, Dark</v>
          </cell>
          <cell r="AM3531" t="str">
            <v>A</v>
          </cell>
          <cell r="AN3531" t="str">
            <v>No</v>
          </cell>
          <cell r="AP3531" t="str">
            <v>V1160 Nasco Fort Atkinson</v>
          </cell>
          <cell r="AR3531">
            <v>0</v>
          </cell>
          <cell r="AU3531">
            <v>429</v>
          </cell>
          <cell r="AV3531">
            <v>3011546</v>
          </cell>
        </row>
        <row r="3532">
          <cell r="AK3532">
            <v>3011547</v>
          </cell>
          <cell r="AL3532" t="str">
            <v>Kim Infant CPR Manikin with Carry Bag, Dark</v>
          </cell>
          <cell r="AM3532" t="str">
            <v>C</v>
          </cell>
          <cell r="AN3532" t="str">
            <v>No</v>
          </cell>
          <cell r="AP3532" t="str">
            <v>V1160 Nasco Fort Atkinson</v>
          </cell>
          <cell r="AR3532">
            <v>0</v>
          </cell>
          <cell r="AU3532">
            <v>227.96</v>
          </cell>
          <cell r="AV3532">
            <v>3011547</v>
          </cell>
        </row>
        <row r="3533">
          <cell r="AK3533">
            <v>3011548</v>
          </cell>
          <cell r="AL3533" t="str">
            <v>STAMINA MAGNETIC RESISTANCE FOLDING RECUMBENT EXERCISE BIKE</v>
          </cell>
          <cell r="AN3533" t="str">
            <v>No</v>
          </cell>
          <cell r="AP3533" t="str">
            <v>V1284 Stamina Products, Inc.</v>
          </cell>
          <cell r="AR3533">
            <v>0</v>
          </cell>
          <cell r="AU3533">
            <v>95.5</v>
          </cell>
          <cell r="AV3533">
            <v>3011548</v>
          </cell>
        </row>
        <row r="3534">
          <cell r="AK3534">
            <v>3011557</v>
          </cell>
          <cell r="AL3534" t="str">
            <v>Articulating Birthing Baby, Light</v>
          </cell>
          <cell r="AN3534" t="str">
            <v>No</v>
          </cell>
          <cell r="AP3534" t="str">
            <v>V0975 Gaumard Scientific Co. Inc.</v>
          </cell>
          <cell r="AR3534">
            <v>0</v>
          </cell>
          <cell r="AU3534">
            <v>295</v>
          </cell>
          <cell r="AV3534">
            <v>3011557</v>
          </cell>
        </row>
        <row r="3535">
          <cell r="AK3535">
            <v>3011558</v>
          </cell>
          <cell r="AL3535" t="str">
            <v>Replaceable Vulval Inserts Set of 4, Light</v>
          </cell>
          <cell r="AN3535" t="str">
            <v>No</v>
          </cell>
          <cell r="AP3535" t="str">
            <v>V0975 Gaumard Scientific Co. Inc.</v>
          </cell>
          <cell r="AR3535">
            <v>0</v>
          </cell>
          <cell r="AU3535">
            <v>96</v>
          </cell>
          <cell r="AV3535">
            <v>3011558</v>
          </cell>
        </row>
        <row r="3536">
          <cell r="AK3536">
            <v>3011559</v>
          </cell>
          <cell r="AL3536" t="str">
            <v xml:space="preserve">Patient Lead (Banana to Pin - 6ft) Black, 1 each </v>
          </cell>
          <cell r="AN3536" t="str">
            <v>No</v>
          </cell>
          <cell r="AP3536" t="str">
            <v>V1129 Amrex</v>
          </cell>
          <cell r="AR3536">
            <v>0</v>
          </cell>
          <cell r="AU3536">
            <v>12.48</v>
          </cell>
          <cell r="AV3536">
            <v>3011559</v>
          </cell>
        </row>
        <row r="3537">
          <cell r="AK3537">
            <v>3011560</v>
          </cell>
          <cell r="AL3537" t="str">
            <v xml:space="preserve">Patient Lead (Banana to Pin - 6ft) White, 1 each </v>
          </cell>
          <cell r="AN3537" t="str">
            <v>No</v>
          </cell>
          <cell r="AP3537" t="str">
            <v>V1129 Amrex</v>
          </cell>
          <cell r="AR3537">
            <v>0</v>
          </cell>
          <cell r="AU3537">
            <v>12.48</v>
          </cell>
          <cell r="AV3537">
            <v>3011560</v>
          </cell>
        </row>
        <row r="3538">
          <cell r="AK3538">
            <v>3011561</v>
          </cell>
          <cell r="AL3538" t="str">
            <v xml:space="preserve">Patient Lead (Banana to Pin - 6ft) Red, 1 each </v>
          </cell>
          <cell r="AN3538" t="str">
            <v>No</v>
          </cell>
          <cell r="AP3538" t="str">
            <v>V1129 Amrex</v>
          </cell>
          <cell r="AR3538">
            <v>0</v>
          </cell>
          <cell r="AU3538">
            <v>12.48</v>
          </cell>
          <cell r="AV3538">
            <v>3011561</v>
          </cell>
        </row>
        <row r="3539">
          <cell r="AK3539">
            <v>3011562</v>
          </cell>
          <cell r="AL3539" t="str">
            <v>Dynatron 925 - 5 Chan Combo w/ 2cm ultrasound head</v>
          </cell>
          <cell r="AN3539" t="str">
            <v>No</v>
          </cell>
          <cell r="AP3539" t="str">
            <v>V1715 Dynatronics Corporation</v>
          </cell>
          <cell r="AR3539">
            <v>0</v>
          </cell>
          <cell r="AU3539">
            <v>2202.75</v>
          </cell>
          <cell r="AV3539">
            <v>3011562</v>
          </cell>
        </row>
        <row r="3540">
          <cell r="AK3540">
            <v>3011563</v>
          </cell>
          <cell r="AL3540" t="str">
            <v>Dynatron 925 - 5 Chan Combo w/ 10cm ultrasound head</v>
          </cell>
          <cell r="AN3540" t="str">
            <v>No</v>
          </cell>
          <cell r="AP3540" t="str">
            <v>V1715 Dynatronics Corporation</v>
          </cell>
          <cell r="AR3540">
            <v>0</v>
          </cell>
          <cell r="AU3540">
            <v>2202.75</v>
          </cell>
          <cell r="AV3540">
            <v>3011563</v>
          </cell>
        </row>
        <row r="3541">
          <cell r="AK3541">
            <v>3011564</v>
          </cell>
          <cell r="AL3541" t="str">
            <v>Dynatron 825 - 3 Chan Combo w/ 2cm Soundhead</v>
          </cell>
          <cell r="AN3541" t="str">
            <v>No</v>
          </cell>
          <cell r="AP3541" t="str">
            <v>V1715 Dynatronics Corporation</v>
          </cell>
          <cell r="AR3541">
            <v>0</v>
          </cell>
          <cell r="AU3541">
            <v>1932.75</v>
          </cell>
          <cell r="AV3541">
            <v>3011564</v>
          </cell>
        </row>
        <row r="3542">
          <cell r="AK3542">
            <v>3011565</v>
          </cell>
          <cell r="AL3542" t="str">
            <v xml:space="preserve">Dynatron 825 - 3 Chan Combo w/ 10cm Soundhead </v>
          </cell>
          <cell r="AN3542" t="str">
            <v>No</v>
          </cell>
          <cell r="AP3542" t="str">
            <v>V1715 Dynatronics Corporation</v>
          </cell>
          <cell r="AR3542">
            <v>0</v>
          </cell>
          <cell r="AU3542">
            <v>1932.75</v>
          </cell>
          <cell r="AV3542">
            <v>3011565</v>
          </cell>
        </row>
        <row r="3543">
          <cell r="AK3543">
            <v>3011566</v>
          </cell>
          <cell r="AL3543" t="str">
            <v>Dynatron 125 - Portable Ultrasound w/ 2cm Soundhead</v>
          </cell>
          <cell r="AN3543" t="str">
            <v>No</v>
          </cell>
          <cell r="AP3543" t="str">
            <v>V1715 Dynatronics Corporation</v>
          </cell>
          <cell r="AR3543">
            <v>0</v>
          </cell>
          <cell r="AU3543">
            <v>2365</v>
          </cell>
          <cell r="AV3543">
            <v>3011566</v>
          </cell>
        </row>
        <row r="3544">
          <cell r="AK3544">
            <v>3011567</v>
          </cell>
          <cell r="AL3544" t="str">
            <v>Dynatron 125 - Portable Ultrasound w/ 10cm Soundhead</v>
          </cell>
          <cell r="AN3544" t="str">
            <v>No</v>
          </cell>
          <cell r="AP3544" t="str">
            <v>V1715 Dynatronics Corporation</v>
          </cell>
          <cell r="AR3544">
            <v>0</v>
          </cell>
          <cell r="AU3544">
            <v>2365</v>
          </cell>
          <cell r="AV3544">
            <v>3011567</v>
          </cell>
        </row>
        <row r="3545">
          <cell r="AK3545">
            <v>3011568</v>
          </cell>
          <cell r="AL3545" t="str">
            <v>Homo heidelbergensis Skull Atapuerca 5</v>
          </cell>
          <cell r="AN3545" t="str">
            <v>No</v>
          </cell>
          <cell r="AP3545" t="str">
            <v>V1089 Bone Clones, Inc.</v>
          </cell>
          <cell r="AR3545">
            <v>0</v>
          </cell>
          <cell r="AU3545">
            <v>213.5</v>
          </cell>
          <cell r="AV3545">
            <v>3011568</v>
          </cell>
        </row>
        <row r="3546">
          <cell r="AK3546">
            <v>3011569</v>
          </cell>
          <cell r="AL3546" t="str">
            <v>Human Male &amp; Female Skulls: Africa, Asia, &amp; Europe</v>
          </cell>
          <cell r="AN3546" t="str">
            <v>No</v>
          </cell>
          <cell r="AP3546" t="str">
            <v>V1089 Bone Clones, Inc.</v>
          </cell>
          <cell r="AR3546">
            <v>0</v>
          </cell>
          <cell r="AU3546">
            <v>906.5</v>
          </cell>
          <cell r="AV3546">
            <v>3011569</v>
          </cell>
        </row>
        <row r="3547">
          <cell r="AK3547">
            <v>3011570</v>
          </cell>
          <cell r="AL3547" t="str">
            <v>ADVIEW2 Cuff, Sm Adult, Royal Blue, w/Male Bayonet</v>
          </cell>
          <cell r="AN3547" t="str">
            <v>No</v>
          </cell>
          <cell r="AP3547" t="str">
            <v>V1044 American Diagnostic Corp.</v>
          </cell>
          <cell r="AR3547">
            <v>0</v>
          </cell>
          <cell r="AU3547">
            <v>10.54</v>
          </cell>
          <cell r="AV3547">
            <v>3011570</v>
          </cell>
        </row>
        <row r="3548">
          <cell r="AK3548">
            <v>3011571</v>
          </cell>
          <cell r="AL3548" t="str">
            <v>ADVIEW2 Cuff, Adult, Navy, w/Male Bayonet</v>
          </cell>
          <cell r="AN3548" t="str">
            <v>No</v>
          </cell>
          <cell r="AP3548" t="str">
            <v>V1044 American Diagnostic Corp.</v>
          </cell>
          <cell r="AR3548">
            <v>0</v>
          </cell>
          <cell r="AU3548">
            <v>10.82</v>
          </cell>
          <cell r="AV3548">
            <v>3011571</v>
          </cell>
        </row>
        <row r="3549">
          <cell r="AK3549">
            <v>3011572</v>
          </cell>
          <cell r="AL3549" t="str">
            <v>ADVIEW2 Cuff, , Adult Plus, Navy, w/Male Bayonet</v>
          </cell>
          <cell r="AN3549" t="str">
            <v>No</v>
          </cell>
          <cell r="AP3549" t="str">
            <v>V1044 American Diagnostic Corp.</v>
          </cell>
          <cell r="AR3549">
            <v>0</v>
          </cell>
          <cell r="AU3549">
            <v>12.29</v>
          </cell>
          <cell r="AV3549">
            <v>3011572</v>
          </cell>
        </row>
        <row r="3550">
          <cell r="AK3550">
            <v>3011573</v>
          </cell>
          <cell r="AL3550" t="str">
            <v>ADVIEW2 Cuff, LG Adult, Burgundy, w/Male Bayonet</v>
          </cell>
          <cell r="AN3550" t="str">
            <v>No</v>
          </cell>
          <cell r="AP3550" t="str">
            <v>V1044 American Diagnostic Corp.</v>
          </cell>
          <cell r="AR3550">
            <v>0</v>
          </cell>
          <cell r="AU3550">
            <v>13.65</v>
          </cell>
          <cell r="AV3550">
            <v>3011573</v>
          </cell>
        </row>
        <row r="3551">
          <cell r="AK3551">
            <v>3011574</v>
          </cell>
          <cell r="AL3551" t="str">
            <v>ADVIEW2 Cuff, LG Adult Plus, Burgundy, Male Bayonet</v>
          </cell>
          <cell r="AN3551" t="str">
            <v>No</v>
          </cell>
          <cell r="AP3551" t="str">
            <v>V1044 American Diagnostic Corp.</v>
          </cell>
          <cell r="AR3551">
            <v>0</v>
          </cell>
          <cell r="AU3551">
            <v>15.7</v>
          </cell>
          <cell r="AV3551">
            <v>3011574</v>
          </cell>
        </row>
        <row r="3552">
          <cell r="AK3552">
            <v>3011575</v>
          </cell>
          <cell r="AL3552" t="str">
            <v>ADVIEW2 Cuff, Thigh, Brown, w/Male Bayonet</v>
          </cell>
          <cell r="AN3552" t="str">
            <v>No</v>
          </cell>
          <cell r="AP3552" t="str">
            <v>V1044 American Diagnostic Corp.</v>
          </cell>
          <cell r="AR3552">
            <v>0</v>
          </cell>
          <cell r="AU3552">
            <v>15.7</v>
          </cell>
          <cell r="AV3552">
            <v>3011575</v>
          </cell>
        </row>
        <row r="3553">
          <cell r="AK3553">
            <v>3011576</v>
          </cell>
          <cell r="AL3553" t="str">
            <v>ADVIEW2 Cuff, Child, Green, w/Male Bayonet</v>
          </cell>
          <cell r="AN3553" t="str">
            <v>No</v>
          </cell>
          <cell r="AP3553" t="str">
            <v>V1044 American Diagnostic Corp.</v>
          </cell>
          <cell r="AR3553">
            <v>0</v>
          </cell>
          <cell r="AU3553">
            <v>9.39</v>
          </cell>
          <cell r="AV3553">
            <v>3011576</v>
          </cell>
        </row>
        <row r="3554">
          <cell r="AK3554">
            <v>3011577</v>
          </cell>
          <cell r="AL3554" t="str">
            <v>ADVIEW2 Battery, Rechargeable Lithium-ion</v>
          </cell>
          <cell r="AN3554" t="str">
            <v>No</v>
          </cell>
          <cell r="AP3554" t="str">
            <v>V1044 American Diagnostic Corp.</v>
          </cell>
          <cell r="AR3554">
            <v>0</v>
          </cell>
          <cell r="AU3554">
            <v>61.74</v>
          </cell>
          <cell r="AV3554">
            <v>3011577</v>
          </cell>
        </row>
        <row r="3555">
          <cell r="AK3555">
            <v>3011578</v>
          </cell>
          <cell r="AL3555" t="str">
            <v>ADVIEW2 Diagnostic Station, BP only</v>
          </cell>
          <cell r="AN3555" t="str">
            <v>No</v>
          </cell>
          <cell r="AP3555" t="str">
            <v>V1044 American Diagnostic Corp.</v>
          </cell>
          <cell r="AR3555">
            <v>0</v>
          </cell>
          <cell r="AU3555">
            <v>519.99</v>
          </cell>
          <cell r="AV3555">
            <v>3011578</v>
          </cell>
        </row>
        <row r="3556">
          <cell r="AK3556">
            <v>3011579</v>
          </cell>
          <cell r="AL3556" t="str">
            <v>ADVIEW2 BP Cable, 10ft bayonette to bayonette</v>
          </cell>
          <cell r="AN3556" t="str">
            <v>No</v>
          </cell>
          <cell r="AP3556" t="str">
            <v>V1044 American Diagnostic Corp.</v>
          </cell>
          <cell r="AR3556">
            <v>0</v>
          </cell>
          <cell r="AU3556">
            <v>25.99</v>
          </cell>
          <cell r="AV3556">
            <v>3011579</v>
          </cell>
        </row>
        <row r="3557">
          <cell r="AK3557">
            <v>3011580</v>
          </cell>
          <cell r="AL3557" t="str">
            <v>ADVIEW2 Diagnostic Station, BP/SpO2</v>
          </cell>
          <cell r="AN3557" t="str">
            <v>No</v>
          </cell>
          <cell r="AP3557" t="str">
            <v>V1044 American Diagnostic Corp.</v>
          </cell>
          <cell r="AR3557">
            <v>0</v>
          </cell>
          <cell r="AU3557">
            <v>957.11</v>
          </cell>
          <cell r="AV3557">
            <v>3011580</v>
          </cell>
        </row>
        <row r="3558">
          <cell r="AK3558">
            <v>3011581</v>
          </cell>
          <cell r="AL3558" t="str">
            <v>ADVIEW2 Diagnostic Station, BP/SpO2 Masimo Set</v>
          </cell>
          <cell r="AN3558" t="str">
            <v>No</v>
          </cell>
          <cell r="AP3558" t="str">
            <v>V1044 American Diagnostic Corp.</v>
          </cell>
          <cell r="AR3558">
            <v>0</v>
          </cell>
          <cell r="AU3558">
            <v>1338.74</v>
          </cell>
          <cell r="AV3558">
            <v>3011581</v>
          </cell>
        </row>
        <row r="3559">
          <cell r="AK3559">
            <v>3011582</v>
          </cell>
          <cell r="AL3559" t="str">
            <v>ADVIEW2 Diagnostic Station, BP/SpO2 Masimo Set/Temp</v>
          </cell>
          <cell r="AN3559" t="str">
            <v>No</v>
          </cell>
          <cell r="AP3559" t="str">
            <v>V1044 American Diagnostic Corp.</v>
          </cell>
          <cell r="AR3559">
            <v>0</v>
          </cell>
          <cell r="AU3559">
            <v>1891.23</v>
          </cell>
          <cell r="AV3559">
            <v>3011582</v>
          </cell>
        </row>
        <row r="3560">
          <cell r="AK3560">
            <v>3011583</v>
          </cell>
          <cell r="AL3560" t="str">
            <v>ADVIEW2 Diagnostic Station, BP/SpO2/Temp</v>
          </cell>
          <cell r="AN3560" t="str">
            <v>No</v>
          </cell>
          <cell r="AP3560" t="str">
            <v>V1044 American Diagnostic Corp.</v>
          </cell>
          <cell r="AR3560">
            <v>0</v>
          </cell>
          <cell r="AU3560">
            <v>1481.98</v>
          </cell>
          <cell r="AV3560">
            <v>3011583</v>
          </cell>
        </row>
        <row r="3561">
          <cell r="AK3561">
            <v>3011584</v>
          </cell>
          <cell r="AL3561" t="str">
            <v>ADVIEW2 Diagnostic Station, BP/Temp</v>
          </cell>
          <cell r="AN3561" t="str">
            <v>No</v>
          </cell>
          <cell r="AP3561" t="str">
            <v>V1044 American Diagnostic Corp.</v>
          </cell>
          <cell r="AR3561">
            <v>0</v>
          </cell>
          <cell r="AU3561">
            <v>1018.86</v>
          </cell>
          <cell r="AV3561">
            <v>3011584</v>
          </cell>
        </row>
        <row r="3562">
          <cell r="AK3562">
            <v>3011585</v>
          </cell>
          <cell r="AL3562" t="str">
            <v>ADVIEW2 Five Cuff Kit (9C, 10SA, 11AP, 12XP, 13T)</v>
          </cell>
          <cell r="AN3562" t="str">
            <v>No</v>
          </cell>
          <cell r="AP3562" t="str">
            <v>V1044 American Diagnostic Corp.</v>
          </cell>
          <cell r="AR3562">
            <v>0</v>
          </cell>
          <cell r="AU3562">
            <v>57.1</v>
          </cell>
          <cell r="AV3562">
            <v>3011585</v>
          </cell>
        </row>
        <row r="3563">
          <cell r="AK3563">
            <v>3011586</v>
          </cell>
          <cell r="AL3563" t="str">
            <v>ADVIEW2 Adult Cuff Kit (10SA, 11A, 12X)</v>
          </cell>
          <cell r="AN3563" t="str">
            <v>No</v>
          </cell>
          <cell r="AP3563" t="str">
            <v>V1044 American Diagnostic Corp.</v>
          </cell>
          <cell r="AR3563">
            <v>0</v>
          </cell>
          <cell r="AU3563">
            <v>33.26</v>
          </cell>
          <cell r="AV3563">
            <v>3011586</v>
          </cell>
        </row>
        <row r="3564">
          <cell r="AK3564">
            <v>3011587</v>
          </cell>
          <cell r="AL3564" t="str">
            <v>ADVIEW2 Pediatric Cuff Kit (9C, 10SA, 11A)</v>
          </cell>
          <cell r="AN3564" t="str">
            <v>No</v>
          </cell>
          <cell r="AP3564" t="str">
            <v>V1044 American Diagnostic Corp.</v>
          </cell>
          <cell r="AR3564">
            <v>0</v>
          </cell>
          <cell r="AU3564">
            <v>29.21</v>
          </cell>
          <cell r="AV3564">
            <v>3011587</v>
          </cell>
        </row>
        <row r="3565">
          <cell r="AK3565">
            <v>3011588</v>
          </cell>
          <cell r="AL3565" t="str">
            <v>ADVIEW2 Desk Caddy</v>
          </cell>
          <cell r="AN3565" t="str">
            <v>No</v>
          </cell>
          <cell r="AP3565" t="str">
            <v>V1044 American Diagnostic Corp.</v>
          </cell>
          <cell r="AR3565">
            <v>0</v>
          </cell>
          <cell r="AU3565">
            <v>32.49</v>
          </cell>
          <cell r="AV3565">
            <v>3011588</v>
          </cell>
        </row>
        <row r="3566">
          <cell r="AK3566">
            <v>3011589</v>
          </cell>
          <cell r="AL3566" t="str">
            <v>ADVIEW2 Wi-Fi Dongle, AC Dual Band USB Adapter</v>
          </cell>
          <cell r="AN3566" t="str">
            <v>No</v>
          </cell>
          <cell r="AP3566" t="str">
            <v>V1044 American Diagnostic Corp.</v>
          </cell>
          <cell r="AR3566">
            <v>0</v>
          </cell>
          <cell r="AU3566">
            <v>38.99</v>
          </cell>
          <cell r="AV3566">
            <v>3011589</v>
          </cell>
        </row>
        <row r="3567">
          <cell r="AK3567">
            <v>3011590</v>
          </cell>
          <cell r="AL3567" t="str">
            <v>ADVIEW2 Mobile Stand</v>
          </cell>
          <cell r="AN3567" t="str">
            <v>No</v>
          </cell>
          <cell r="AP3567" t="str">
            <v>V1044 American Diagnostic Corp.</v>
          </cell>
          <cell r="AR3567">
            <v>0</v>
          </cell>
          <cell r="AU3567">
            <v>211.24</v>
          </cell>
          <cell r="AV3567">
            <v>3011590</v>
          </cell>
        </row>
        <row r="3568">
          <cell r="AK3568">
            <v>3011591</v>
          </cell>
          <cell r="AL3568" t="str">
            <v>ADVIEW2 Printer w/Paper</v>
          </cell>
          <cell r="AN3568" t="str">
            <v>No</v>
          </cell>
          <cell r="AP3568" t="str">
            <v>V1044 American Diagnostic Corp.</v>
          </cell>
          <cell r="AR3568">
            <v>0</v>
          </cell>
          <cell r="AU3568">
            <v>454.99</v>
          </cell>
          <cell r="AV3568">
            <v>3011591</v>
          </cell>
        </row>
        <row r="3569">
          <cell r="AK3569">
            <v>3011592</v>
          </cell>
          <cell r="AL3569" t="str">
            <v>Paper for ADVIEW2 Printer, Tray of 10 rolls</v>
          </cell>
          <cell r="AN3569" t="str">
            <v>No</v>
          </cell>
          <cell r="AP3569" t="str">
            <v>V1044 American Diagnostic Corp.</v>
          </cell>
          <cell r="AR3569">
            <v>0</v>
          </cell>
          <cell r="AU3569">
            <v>38.99</v>
          </cell>
          <cell r="AV3569">
            <v>3011592</v>
          </cell>
        </row>
        <row r="3570">
          <cell r="AK3570">
            <v>3011593</v>
          </cell>
          <cell r="AL3570" t="str">
            <v>ADVIEW2 Power Cord, US, 120VAC</v>
          </cell>
          <cell r="AN3570" t="str">
            <v>No</v>
          </cell>
          <cell r="AP3570" t="str">
            <v>V1044 American Diagnostic Corp.</v>
          </cell>
          <cell r="AR3570">
            <v>0</v>
          </cell>
          <cell r="AU3570">
            <v>12.99</v>
          </cell>
          <cell r="AV3570">
            <v>3011593</v>
          </cell>
        </row>
        <row r="3571">
          <cell r="AK3571">
            <v>3011594</v>
          </cell>
          <cell r="AL3571" t="str">
            <v>Shelf for ADVIEW2 Printer, on Mobile stand</v>
          </cell>
          <cell r="AN3571" t="str">
            <v>No</v>
          </cell>
          <cell r="AP3571" t="str">
            <v>V1044 American Diagnostic Corp.</v>
          </cell>
          <cell r="AR3571">
            <v>0</v>
          </cell>
          <cell r="AU3571">
            <v>58.49</v>
          </cell>
          <cell r="AV3571">
            <v>3011594</v>
          </cell>
        </row>
        <row r="3572">
          <cell r="AK3572">
            <v>3011595</v>
          </cell>
          <cell r="AL3572" t="str">
            <v>ADVIEW2 SpO2 Module, ChipOx Nellcor compat w/Sensor</v>
          </cell>
          <cell r="AN3572" t="str">
            <v>No</v>
          </cell>
          <cell r="AP3572" t="str">
            <v>V1044 American Diagnostic Corp.</v>
          </cell>
          <cell r="AR3572">
            <v>0</v>
          </cell>
          <cell r="AU3572">
            <v>487.49</v>
          </cell>
          <cell r="AV3572">
            <v>3011595</v>
          </cell>
        </row>
        <row r="3573">
          <cell r="AK3573">
            <v>3011596</v>
          </cell>
          <cell r="AL3573" t="str">
            <v>ADVIEW2 Barcode Scanner</v>
          </cell>
          <cell r="AN3573" t="str">
            <v>No</v>
          </cell>
          <cell r="AP3573" t="str">
            <v>V1044 American Diagnostic Corp.</v>
          </cell>
          <cell r="AR3573">
            <v>0</v>
          </cell>
          <cell r="AU3573">
            <v>487.49</v>
          </cell>
          <cell r="AV3573">
            <v>3011596</v>
          </cell>
        </row>
        <row r="3574">
          <cell r="AK3574">
            <v>3011597</v>
          </cell>
          <cell r="AL3574" t="str">
            <v>ADVIEW2 SpO2 Module, Masimo Set w/Sensor</v>
          </cell>
          <cell r="AN3574" t="str">
            <v>No</v>
          </cell>
          <cell r="AP3574" t="str">
            <v>V1044 American Diagnostic Corp.</v>
          </cell>
          <cell r="AR3574">
            <v>0</v>
          </cell>
          <cell r="AU3574">
            <v>818.75</v>
          </cell>
          <cell r="AV3574">
            <v>3011597</v>
          </cell>
        </row>
        <row r="3575">
          <cell r="AK3575">
            <v>3011598</v>
          </cell>
          <cell r="AL3575" t="str">
            <v>ADVIEW2 SpO2 Finger Sensor, Adult, Reusable</v>
          </cell>
          <cell r="AN3575" t="str">
            <v>No</v>
          </cell>
          <cell r="AP3575" t="str">
            <v>V1044 American Diagnostic Corp.</v>
          </cell>
          <cell r="AR3575">
            <v>0</v>
          </cell>
          <cell r="AU3575">
            <v>66.94</v>
          </cell>
          <cell r="AV3575">
            <v>3011598</v>
          </cell>
        </row>
        <row r="3576">
          <cell r="AK3576">
            <v>3011599</v>
          </cell>
          <cell r="AL3576" t="str">
            <v>ADVIEW2 SpO2 Finger Sensor, Pediatric/Multisite</v>
          </cell>
          <cell r="AN3576" t="str">
            <v>No</v>
          </cell>
          <cell r="AP3576" t="str">
            <v>V1044 American Diagnostic Corp.</v>
          </cell>
          <cell r="AR3576">
            <v>0</v>
          </cell>
          <cell r="AU3576">
            <v>234.39</v>
          </cell>
          <cell r="AV3576">
            <v>3011599</v>
          </cell>
        </row>
        <row r="3577">
          <cell r="AK3577">
            <v>3011600</v>
          </cell>
          <cell r="AL3577" t="str">
            <v>ADVIEW2 Temp Calibration Plug</v>
          </cell>
          <cell r="AN3577" t="str">
            <v>No</v>
          </cell>
          <cell r="AP3577" t="str">
            <v>V1044 American Diagnostic Corp.</v>
          </cell>
          <cell r="AR3577">
            <v>0</v>
          </cell>
          <cell r="AU3577">
            <v>97.49</v>
          </cell>
          <cell r="AV3577">
            <v>3011600</v>
          </cell>
        </row>
        <row r="3578">
          <cell r="AK3578">
            <v>3011601</v>
          </cell>
          <cell r="AL3578" t="str">
            <v>ADVIEW2 Temp Module, Oral/Axillary, Blue</v>
          </cell>
          <cell r="AN3578" t="str">
            <v>No</v>
          </cell>
          <cell r="AP3578" t="str">
            <v>V1044 American Diagnostic Corp.</v>
          </cell>
          <cell r="AR3578">
            <v>0</v>
          </cell>
          <cell r="AU3578">
            <v>552.49</v>
          </cell>
          <cell r="AV3578">
            <v>3011601</v>
          </cell>
        </row>
        <row r="3579">
          <cell r="AK3579">
            <v>3011602</v>
          </cell>
          <cell r="AL3579" t="str">
            <v>ADVIEW2 Temp Kit - Probe, Well, and Probe Covers</v>
          </cell>
          <cell r="AN3579" t="str">
            <v>No</v>
          </cell>
          <cell r="AP3579" t="str">
            <v>V1044 American Diagnostic Corp.</v>
          </cell>
          <cell r="AR3579">
            <v>0</v>
          </cell>
          <cell r="AU3579">
            <v>105.91</v>
          </cell>
          <cell r="AV3579">
            <v>3011602</v>
          </cell>
        </row>
        <row r="3580">
          <cell r="AK3580">
            <v>3011603</v>
          </cell>
          <cell r="AL3580" t="str">
            <v>ADVIEW2 Temp Module, Rectal, Red</v>
          </cell>
          <cell r="AN3580" t="str">
            <v>No</v>
          </cell>
          <cell r="AP3580" t="str">
            <v>V1044 American Diagnostic Corp.</v>
          </cell>
          <cell r="AR3580">
            <v>0</v>
          </cell>
          <cell r="AU3580">
            <v>552.49</v>
          </cell>
          <cell r="AV3580">
            <v>3011603</v>
          </cell>
        </row>
        <row r="3581">
          <cell r="AK3581">
            <v>3011604</v>
          </cell>
          <cell r="AL3581" t="str">
            <v>ADVIEW2 Temp Kit - Probe, Well, and Probe Covers</v>
          </cell>
          <cell r="AN3581" t="str">
            <v>No</v>
          </cell>
          <cell r="AP3581" t="str">
            <v>V1044 American Diagnostic Corp.</v>
          </cell>
          <cell r="AR3581">
            <v>0</v>
          </cell>
          <cell r="AU3581">
            <v>105.91</v>
          </cell>
          <cell r="AV3581">
            <v>3011604</v>
          </cell>
        </row>
        <row r="3582">
          <cell r="AK3582">
            <v>3011605</v>
          </cell>
          <cell r="AL3582" t="str">
            <v>ADVIEW2 Temp Well, Oral/Axillary, Blue</v>
          </cell>
          <cell r="AN3582" t="str">
            <v>No</v>
          </cell>
          <cell r="AP3582" t="str">
            <v>V1044 American Diagnostic Corp.</v>
          </cell>
          <cell r="AR3582">
            <v>0</v>
          </cell>
          <cell r="AU3582">
            <v>32.49</v>
          </cell>
          <cell r="AV3582">
            <v>3011605</v>
          </cell>
        </row>
        <row r="3583">
          <cell r="AK3583">
            <v>3011606</v>
          </cell>
          <cell r="AL3583" t="str">
            <v>ADVIEW2 Temp Well, Rectal, Red</v>
          </cell>
          <cell r="AN3583" t="str">
            <v>No</v>
          </cell>
          <cell r="AP3583" t="str">
            <v>V1044 American Diagnostic Corp.</v>
          </cell>
          <cell r="AR3583">
            <v>0</v>
          </cell>
          <cell r="AU3583">
            <v>32.49</v>
          </cell>
          <cell r="AV3583">
            <v>3011606</v>
          </cell>
        </row>
        <row r="3584">
          <cell r="AK3584">
            <v>3011607</v>
          </cell>
          <cell r="AL3584" t="str">
            <v>ADVIEW2 mini-USB to USB Cable, 6'</v>
          </cell>
          <cell r="AN3584" t="str">
            <v>No</v>
          </cell>
          <cell r="AP3584" t="str">
            <v>V1044 American Diagnostic Corp.</v>
          </cell>
          <cell r="AR3584">
            <v>0</v>
          </cell>
          <cell r="AU3584">
            <v>6.49</v>
          </cell>
          <cell r="AV3584">
            <v>3011607</v>
          </cell>
        </row>
        <row r="3585">
          <cell r="AK3585">
            <v>3011608</v>
          </cell>
          <cell r="AL3585" t="str">
            <v>ADVIEW2 Wall Bracket w/Basket</v>
          </cell>
          <cell r="AN3585" t="str">
            <v>No</v>
          </cell>
          <cell r="AP3585" t="str">
            <v>V1044 American Diagnostic Corp.</v>
          </cell>
          <cell r="AR3585">
            <v>0</v>
          </cell>
          <cell r="AU3585">
            <v>64.989999999999995</v>
          </cell>
          <cell r="AV3585">
            <v>3011608</v>
          </cell>
        </row>
        <row r="3586">
          <cell r="AK3586">
            <v>3011617</v>
          </cell>
          <cell r="AL3586" t="str">
            <v>Z-Medica Trauma Trainer</v>
          </cell>
          <cell r="AN3586" t="str">
            <v>No</v>
          </cell>
          <cell r="AP3586" t="str">
            <v>V1160 Nasco Fort Atkinson</v>
          </cell>
          <cell r="AQ3586">
            <v>1</v>
          </cell>
          <cell r="AR3586">
            <v>0</v>
          </cell>
          <cell r="AT3586">
            <v>1</v>
          </cell>
          <cell r="AU3586">
            <v>207.03</v>
          </cell>
          <cell r="AV3586">
            <v>3011617</v>
          </cell>
        </row>
        <row r="3587">
          <cell r="AK3587">
            <v>3011618</v>
          </cell>
          <cell r="AL3587" t="str">
            <v>NRG Premium Microfiber Sheet Set, White</v>
          </cell>
          <cell r="AN3587" t="str">
            <v>No</v>
          </cell>
          <cell r="AP3587" t="str">
            <v>V1255 Scrip Companies</v>
          </cell>
          <cell r="AR3587">
            <v>0</v>
          </cell>
          <cell r="AU3587">
            <v>16.989999999999998</v>
          </cell>
          <cell r="AV3587">
            <v>3011618</v>
          </cell>
        </row>
        <row r="3588">
          <cell r="AK3588">
            <v>3011619</v>
          </cell>
          <cell r="AL3588" t="str">
            <v xml:space="preserve">NRG Premium Microfiber Sheet Set, Natural </v>
          </cell>
          <cell r="AN3588" t="str">
            <v>No</v>
          </cell>
          <cell r="AP3588" t="str">
            <v>V1255 Scrip Companies</v>
          </cell>
          <cell r="AR3588">
            <v>0</v>
          </cell>
          <cell r="AU3588">
            <v>16.989999999999998</v>
          </cell>
          <cell r="AV3588">
            <v>3011619</v>
          </cell>
        </row>
        <row r="3589">
          <cell r="AK3589">
            <v>3011620</v>
          </cell>
          <cell r="AL3589" t="str">
            <v xml:space="preserve">NRG Premium Microfiber Sheet Set, Dark Chocolate </v>
          </cell>
          <cell r="AN3589" t="str">
            <v>No</v>
          </cell>
          <cell r="AP3589" t="str">
            <v>V1255 Scrip Companies</v>
          </cell>
          <cell r="AR3589">
            <v>0</v>
          </cell>
          <cell r="AU3589">
            <v>16.989999999999998</v>
          </cell>
          <cell r="AV3589">
            <v>3011620</v>
          </cell>
        </row>
        <row r="3590">
          <cell r="AK3590">
            <v>3011621</v>
          </cell>
          <cell r="AL3590" t="str">
            <v>NRG Premium Microfiber Sheet Set, Ocean</v>
          </cell>
          <cell r="AN3590" t="str">
            <v>No</v>
          </cell>
          <cell r="AP3590" t="str">
            <v>V1255 Scrip Companies</v>
          </cell>
          <cell r="AR3590">
            <v>0</v>
          </cell>
          <cell r="AU3590">
            <v>16.989999999999998</v>
          </cell>
          <cell r="AV3590">
            <v>3011621</v>
          </cell>
        </row>
        <row r="3591">
          <cell r="AK3591">
            <v>3011622</v>
          </cell>
          <cell r="AL3591" t="str">
            <v>NRG Premium Microfiber Sheet Set, Merlot</v>
          </cell>
          <cell r="AN3591" t="str">
            <v>No</v>
          </cell>
          <cell r="AP3591" t="str">
            <v>V1255 Scrip Companies</v>
          </cell>
          <cell r="AR3591">
            <v>0</v>
          </cell>
          <cell r="AU3591">
            <v>16.989999999999998</v>
          </cell>
          <cell r="AV3591">
            <v>3011622</v>
          </cell>
        </row>
        <row r="3592">
          <cell r="AK3592">
            <v>3011623</v>
          </cell>
          <cell r="AL3592" t="str">
            <v>NRG Premium Microfiber Sheet Set, Stone</v>
          </cell>
          <cell r="AN3592" t="str">
            <v>No</v>
          </cell>
          <cell r="AP3592" t="str">
            <v>V1255 Scrip Companies</v>
          </cell>
          <cell r="AR3592">
            <v>0</v>
          </cell>
          <cell r="AU3592">
            <v>16.989999999999998</v>
          </cell>
          <cell r="AV3592">
            <v>3011623</v>
          </cell>
        </row>
        <row r="3593">
          <cell r="AK3593">
            <v>3011624</v>
          </cell>
          <cell r="AL3593" t="str">
            <v>Replacement Chest Plate for VA01</v>
          </cell>
          <cell r="AN3593" t="str">
            <v>No</v>
          </cell>
          <cell r="AP3593" t="str">
            <v>V0969 3B Scientific GmbH</v>
          </cell>
          <cell r="AR3593">
            <v>0</v>
          </cell>
          <cell r="AS3593">
            <v>1</v>
          </cell>
          <cell r="AU3593">
            <v>215</v>
          </cell>
          <cell r="AV3593">
            <v>3011624</v>
          </cell>
        </row>
        <row r="3594">
          <cell r="AK3594">
            <v>3011627</v>
          </cell>
          <cell r="AL3594" t="str">
            <v>Sonaris, sonar touchless height measurement</v>
          </cell>
          <cell r="AN3594" t="str">
            <v>No</v>
          </cell>
          <cell r="AP3594" t="str">
            <v>V1289 Detecto</v>
          </cell>
          <cell r="AR3594">
            <v>0</v>
          </cell>
          <cell r="AU3594">
            <v>231</v>
          </cell>
          <cell r="AV3594">
            <v>3011627</v>
          </cell>
        </row>
        <row r="3595">
          <cell r="AK3595">
            <v>3011628</v>
          </cell>
          <cell r="AL3595" t="str">
            <v>APEX-RI Remote Indicator Portable Scale</v>
          </cell>
          <cell r="AN3595" t="str">
            <v>No</v>
          </cell>
          <cell r="AP3595" t="str">
            <v>V1289 Detecto</v>
          </cell>
          <cell r="AR3595">
            <v>0</v>
          </cell>
          <cell r="AU3595">
            <v>374</v>
          </cell>
          <cell r="AV3595">
            <v>3011628</v>
          </cell>
        </row>
        <row r="3596">
          <cell r="AK3596">
            <v>3011629</v>
          </cell>
          <cell r="AL3596" t="str">
            <v>Model 487 Classroom Treatment Table w/ Removable Mat</v>
          </cell>
          <cell r="AN3596" t="str">
            <v>No</v>
          </cell>
          <cell r="AP3596" t="str">
            <v>V1128 Bailey Mfg</v>
          </cell>
          <cell r="AR3596">
            <v>0</v>
          </cell>
          <cell r="AU3596">
            <v>581.4</v>
          </cell>
          <cell r="AV3596">
            <v>3011629</v>
          </cell>
        </row>
        <row r="3597">
          <cell r="AK3597">
            <v>3011630</v>
          </cell>
          <cell r="AL3597" t="str">
            <v>Model 487 Classroom Treatment Table w/ Removable Mat, Royal Blue upholstery</v>
          </cell>
          <cell r="AN3597" t="str">
            <v>No</v>
          </cell>
          <cell r="AP3597" t="str">
            <v>V1128 Bailey Mfg</v>
          </cell>
          <cell r="AR3597">
            <v>0</v>
          </cell>
          <cell r="AU3597">
            <v>581.4</v>
          </cell>
          <cell r="AV3597">
            <v>3011630</v>
          </cell>
        </row>
        <row r="3598">
          <cell r="AK3598">
            <v>3011631</v>
          </cell>
          <cell r="AL3598" t="str">
            <v>Chattanooga Hydrocollator M-4,  Includes (6) each Standard, Oversize 7 Cervical packs</v>
          </cell>
          <cell r="AN3598" t="str">
            <v>No</v>
          </cell>
          <cell r="AP3598" t="str">
            <v>V1131 DJO LLC</v>
          </cell>
          <cell r="AR3598">
            <v>0</v>
          </cell>
          <cell r="AU3598">
            <v>1909.13</v>
          </cell>
          <cell r="AV3598">
            <v>3011631</v>
          </cell>
        </row>
        <row r="3599">
          <cell r="AK3599">
            <v>3011632</v>
          </cell>
          <cell r="AL3599" t="str">
            <v>Rotating Weight Rack, accessorized</v>
          </cell>
          <cell r="AM3599" t="str">
            <v>C</v>
          </cell>
          <cell r="AN3599" t="str">
            <v>No</v>
          </cell>
          <cell r="AP3599" t="str">
            <v>V1158 Hausmann Industries</v>
          </cell>
          <cell r="AR3599">
            <v>0</v>
          </cell>
          <cell r="AU3599">
            <v>995</v>
          </cell>
          <cell r="AV3599">
            <v>3011632</v>
          </cell>
        </row>
        <row r="3600">
          <cell r="AK3600">
            <v>3011633</v>
          </cell>
          <cell r="AL3600" t="str">
            <v>6 Lbs. Capacity, Paraffin Bath</v>
          </cell>
          <cell r="AN3600" t="str">
            <v>No</v>
          </cell>
          <cell r="AP3600" t="str">
            <v>V1141 Whitehall Manufacturing Inc.</v>
          </cell>
          <cell r="AR3600">
            <v>0</v>
          </cell>
          <cell r="AU3600">
            <v>348</v>
          </cell>
          <cell r="AV3600">
            <v>3011633</v>
          </cell>
        </row>
        <row r="3601">
          <cell r="AK3601">
            <v>3011634</v>
          </cell>
          <cell r="AL3601" t="str">
            <v>Space Saving folding Mat Platform, 5x7 wall-mounted</v>
          </cell>
          <cell r="AM3601" t="str">
            <v>C</v>
          </cell>
          <cell r="AN3601" t="str">
            <v>No</v>
          </cell>
          <cell r="AP3601" t="str">
            <v>V1310 Clinton Ind.</v>
          </cell>
          <cell r="AR3601">
            <v>0</v>
          </cell>
          <cell r="AU3601">
            <v>650.88</v>
          </cell>
          <cell r="AV3601">
            <v>3011634</v>
          </cell>
        </row>
        <row r="3602">
          <cell r="AK3602">
            <v>3011635</v>
          </cell>
          <cell r="AL3602" t="str">
            <v>Model # 58 Wedge, 45 degree positioning wedge</v>
          </cell>
          <cell r="AM3602" t="str">
            <v>C</v>
          </cell>
          <cell r="AN3602" t="str">
            <v>No</v>
          </cell>
          <cell r="AP3602" t="str">
            <v>V1310 Clinton Ind.</v>
          </cell>
          <cell r="AR3602">
            <v>0</v>
          </cell>
          <cell r="AU3602">
            <v>80.790000000000006</v>
          </cell>
          <cell r="AV3602">
            <v>3011635</v>
          </cell>
        </row>
        <row r="3603">
          <cell r="AK3603">
            <v>3011636</v>
          </cell>
          <cell r="AL3603" t="str">
            <v>Milk Fat Comparison Display</v>
          </cell>
          <cell r="AN3603" t="str">
            <v>No</v>
          </cell>
          <cell r="AP3603" t="str">
            <v>V1171 WRS Group LTD, Health Edco</v>
          </cell>
          <cell r="AR3603">
            <v>0</v>
          </cell>
          <cell r="AU3603">
            <v>69.3</v>
          </cell>
          <cell r="AV3603">
            <v>3011636</v>
          </cell>
        </row>
        <row r="3604">
          <cell r="AK3604">
            <v>3011637</v>
          </cell>
          <cell r="AL3604" t="str">
            <v>Little Family Pack, Light</v>
          </cell>
          <cell r="AN3604" t="str">
            <v>No</v>
          </cell>
          <cell r="AP3604" t="str">
            <v>V1001 Laerdal Medical Corporation</v>
          </cell>
          <cell r="AR3604">
            <v>0</v>
          </cell>
          <cell r="AU3604">
            <v>417</v>
          </cell>
          <cell r="AV3604">
            <v>3011637</v>
          </cell>
        </row>
        <row r="3605">
          <cell r="AK3605">
            <v>3011638</v>
          </cell>
          <cell r="AL3605" t="str">
            <v>Little Family Pack, Dark</v>
          </cell>
          <cell r="AN3605" t="str">
            <v>No</v>
          </cell>
          <cell r="AP3605" t="str">
            <v>V1001 Laerdal Medical Corporation</v>
          </cell>
          <cell r="AR3605">
            <v>0</v>
          </cell>
          <cell r="AU3605">
            <v>417</v>
          </cell>
          <cell r="AV3605">
            <v>3011638</v>
          </cell>
        </row>
        <row r="3606">
          <cell r="AK3606">
            <v>3011639</v>
          </cell>
          <cell r="AL3606" t="str">
            <v>Carry Case for Little Family Pack</v>
          </cell>
          <cell r="AN3606" t="str">
            <v>No</v>
          </cell>
          <cell r="AP3606" t="str">
            <v>V1001 Laerdal Medical Corporation</v>
          </cell>
          <cell r="AR3606">
            <v>0</v>
          </cell>
          <cell r="AU3606">
            <v>136.5</v>
          </cell>
          <cell r="AV3606">
            <v>3011639</v>
          </cell>
        </row>
        <row r="3607">
          <cell r="AK3607">
            <v>3011640</v>
          </cell>
          <cell r="AL3607" t="str">
            <v>Nose Bleed Trainer</v>
          </cell>
          <cell r="AN3607" t="str">
            <v>No</v>
          </cell>
          <cell r="AP3607" t="str">
            <v>V1160 Nasco Fort Atkinson</v>
          </cell>
          <cell r="AR3607">
            <v>0</v>
          </cell>
          <cell r="AU3607">
            <v>891</v>
          </cell>
          <cell r="AV3607">
            <v>3011640</v>
          </cell>
        </row>
        <row r="3608">
          <cell r="AK3608">
            <v>3011641</v>
          </cell>
          <cell r="AL3608" t="str">
            <v xml:space="preserve">Replacement Trachea Support Insert for HAL S315.400 </v>
          </cell>
          <cell r="AN3608" t="str">
            <v>No</v>
          </cell>
          <cell r="AP3608" t="str">
            <v>V0975 Gaumard Scientific Co. Inc.</v>
          </cell>
          <cell r="AR3608">
            <v>0</v>
          </cell>
          <cell r="AU3608">
            <v>50</v>
          </cell>
          <cell r="AV3608">
            <v>3011641</v>
          </cell>
        </row>
        <row r="3609">
          <cell r="AK3609">
            <v>3011644</v>
          </cell>
          <cell r="AL3609" t="str">
            <v>Pocket Tissues</v>
          </cell>
          <cell r="AN3609" t="str">
            <v>No</v>
          </cell>
          <cell r="AP3609" t="str">
            <v>V1160 Nasco Fort Atkinson</v>
          </cell>
          <cell r="AR3609">
            <v>0</v>
          </cell>
          <cell r="AU3609">
            <v>2.73</v>
          </cell>
          <cell r="AV3609">
            <v>3011644</v>
          </cell>
        </row>
        <row r="3610">
          <cell r="AK3610">
            <v>3011645</v>
          </cell>
          <cell r="AL3610" t="str">
            <v>Fake Dirt 2oz</v>
          </cell>
          <cell r="AN3610" t="str">
            <v>No</v>
          </cell>
          <cell r="AP3610" t="str">
            <v>V1160 Nasco Fort Atkinson</v>
          </cell>
          <cell r="AR3610">
            <v>0</v>
          </cell>
          <cell r="AU3610">
            <v>4.8099999999999996</v>
          </cell>
          <cell r="AV3610">
            <v>3011645</v>
          </cell>
        </row>
        <row r="3611">
          <cell r="AK3611">
            <v>3011646</v>
          </cell>
          <cell r="AL3611" t="str">
            <v>Charcoal/Wood Ash 2oz</v>
          </cell>
          <cell r="AN3611" t="str">
            <v>No</v>
          </cell>
          <cell r="AP3611" t="str">
            <v>V1160 Nasco Fort Atkinson</v>
          </cell>
          <cell r="AR3611">
            <v>0</v>
          </cell>
          <cell r="AU3611">
            <v>4.16</v>
          </cell>
          <cell r="AV3611">
            <v>3011646</v>
          </cell>
        </row>
        <row r="3612">
          <cell r="AK3612">
            <v>3011647</v>
          </cell>
          <cell r="AL3612" t="str">
            <v>White Petroleum Jelly 1oz</v>
          </cell>
          <cell r="AN3612" t="str">
            <v>No</v>
          </cell>
          <cell r="AP3612" t="str">
            <v>V1160 Nasco Fort Atkinson</v>
          </cell>
          <cell r="AR3612">
            <v>0</v>
          </cell>
          <cell r="AU3612">
            <v>4.16</v>
          </cell>
          <cell r="AV3612">
            <v>3011647</v>
          </cell>
        </row>
        <row r="3613">
          <cell r="AK3613">
            <v>3011648</v>
          </cell>
          <cell r="AL3613" t="str">
            <v>Round Mirror 2 Sided</v>
          </cell>
          <cell r="AN3613" t="str">
            <v>No</v>
          </cell>
          <cell r="AP3613" t="str">
            <v>V1160 Nasco Fort Atkinson</v>
          </cell>
          <cell r="AR3613">
            <v>0</v>
          </cell>
          <cell r="AU3613">
            <v>8.19</v>
          </cell>
          <cell r="AV3613">
            <v>3011648</v>
          </cell>
        </row>
        <row r="3614">
          <cell r="AK3614">
            <v>3011649</v>
          </cell>
          <cell r="AL3614" t="str">
            <v>Little Junior QCPR</v>
          </cell>
          <cell r="AN3614" t="str">
            <v>No</v>
          </cell>
          <cell r="AP3614" t="str">
            <v>V1001 Laerdal Medical Corporation</v>
          </cell>
          <cell r="AR3614">
            <v>0</v>
          </cell>
          <cell r="AU3614">
            <v>161.25</v>
          </cell>
          <cell r="AV3614">
            <v>3011649</v>
          </cell>
        </row>
        <row r="3615">
          <cell r="AK3615">
            <v>3011650</v>
          </cell>
          <cell r="AL3615" t="str">
            <v>Little Junior QCPR Dark Skin</v>
          </cell>
          <cell r="AN3615" t="str">
            <v>No</v>
          </cell>
          <cell r="AP3615" t="str">
            <v>V1001 Laerdal Medical Corporation</v>
          </cell>
          <cell r="AR3615">
            <v>0</v>
          </cell>
          <cell r="AU3615">
            <v>161.25</v>
          </cell>
          <cell r="AV3615">
            <v>3011650</v>
          </cell>
        </row>
        <row r="3616">
          <cell r="AK3616">
            <v>3011651</v>
          </cell>
          <cell r="AL3616" t="str">
            <v>Little Junior QCPR 4-pack</v>
          </cell>
          <cell r="AN3616" t="str">
            <v>No</v>
          </cell>
          <cell r="AP3616" t="str">
            <v>V1001 Laerdal Medical Corporation</v>
          </cell>
          <cell r="AR3616">
            <v>0</v>
          </cell>
          <cell r="AU3616">
            <v>582</v>
          </cell>
          <cell r="AV3616">
            <v>3011651</v>
          </cell>
        </row>
        <row r="3617">
          <cell r="AK3617">
            <v>3011652</v>
          </cell>
          <cell r="AL3617" t="str">
            <v>Little Junior QCPR 4-pack Dark Skin</v>
          </cell>
          <cell r="AN3617" t="str">
            <v>No</v>
          </cell>
          <cell r="AP3617" t="str">
            <v>V1001 Laerdal Medical Corporation</v>
          </cell>
          <cell r="AR3617">
            <v>0</v>
          </cell>
          <cell r="AU3617">
            <v>582</v>
          </cell>
          <cell r="AV3617">
            <v>3011652</v>
          </cell>
        </row>
        <row r="3618">
          <cell r="AK3618">
            <v>3011653</v>
          </cell>
          <cell r="AL3618" t="str">
            <v>SkillGuide with extension cable</v>
          </cell>
          <cell r="AN3618" t="str">
            <v>No</v>
          </cell>
          <cell r="AP3618" t="str">
            <v>V1001 Laerdal Medical Corporation</v>
          </cell>
          <cell r="AR3618">
            <v>0</v>
          </cell>
          <cell r="AU3618">
            <v>51.75</v>
          </cell>
          <cell r="AV3618">
            <v>3011653</v>
          </cell>
        </row>
        <row r="3619">
          <cell r="AK3619">
            <v>3011654</v>
          </cell>
          <cell r="AL3619" t="str">
            <v>Little Junior QCPR Upgrade Kit</v>
          </cell>
          <cell r="AN3619" t="str">
            <v>No</v>
          </cell>
          <cell r="AP3619" t="str">
            <v>V1001 Laerdal Medical Corporation</v>
          </cell>
          <cell r="AR3619">
            <v>0</v>
          </cell>
          <cell r="AU3619">
            <v>40</v>
          </cell>
          <cell r="AV3619">
            <v>3011654</v>
          </cell>
        </row>
        <row r="3620">
          <cell r="AK3620">
            <v>3011655</v>
          </cell>
          <cell r="AL3620" t="str">
            <v>Resusci Anne QCPR Torso in Carry Bag</v>
          </cell>
          <cell r="AN3620" t="str">
            <v>No</v>
          </cell>
          <cell r="AP3620" t="str">
            <v>V1001 Laerdal Medical Corporation</v>
          </cell>
          <cell r="AR3620">
            <v>0</v>
          </cell>
          <cell r="AU3620">
            <v>1271.25</v>
          </cell>
          <cell r="AV3620">
            <v>3011655</v>
          </cell>
        </row>
        <row r="3621">
          <cell r="AK3621">
            <v>3011656</v>
          </cell>
          <cell r="AL3621" t="str">
            <v>Resusci Anne QCPR Full Body in Trolley Case</v>
          </cell>
          <cell r="AN3621" t="str">
            <v>No</v>
          </cell>
          <cell r="AP3621" t="str">
            <v>V1001 Laerdal Medical Corporation</v>
          </cell>
          <cell r="AR3621">
            <v>0</v>
          </cell>
          <cell r="AU3621">
            <v>1646.25</v>
          </cell>
          <cell r="AV3621">
            <v>3011656</v>
          </cell>
        </row>
        <row r="3622">
          <cell r="AK3622">
            <v>3011657</v>
          </cell>
          <cell r="AL3622" t="str">
            <v>Resusci Anne QCPR AW Torso in Carry Bag</v>
          </cell>
          <cell r="AN3622" t="str">
            <v>No</v>
          </cell>
          <cell r="AP3622" t="str">
            <v>V1001 Laerdal Medical Corporation</v>
          </cell>
          <cell r="AR3622">
            <v>0</v>
          </cell>
          <cell r="AU3622">
            <v>1796.25</v>
          </cell>
          <cell r="AV3622">
            <v>3011657</v>
          </cell>
        </row>
        <row r="3623">
          <cell r="AK3623">
            <v>3011658</v>
          </cell>
          <cell r="AL3623" t="str">
            <v>Resusci Anne QCPR AW Full Body in Trolley Case</v>
          </cell>
          <cell r="AN3623" t="str">
            <v>No</v>
          </cell>
          <cell r="AP3623" t="str">
            <v>V1001 Laerdal Medical Corporation</v>
          </cell>
          <cell r="AR3623">
            <v>0</v>
          </cell>
          <cell r="AU3623">
            <v>2171.25</v>
          </cell>
          <cell r="AV3623">
            <v>3011658</v>
          </cell>
        </row>
        <row r="3624">
          <cell r="AK3624">
            <v>3011659</v>
          </cell>
          <cell r="AL3624" t="str">
            <v>Resusci Anne QCPR AED Torso in Carry Bag</v>
          </cell>
          <cell r="AN3624" t="str">
            <v>No</v>
          </cell>
          <cell r="AP3624" t="str">
            <v>V1001 Laerdal Medical Corporation</v>
          </cell>
          <cell r="AR3624">
            <v>0</v>
          </cell>
          <cell r="AU3624">
            <v>1646.25</v>
          </cell>
          <cell r="AV3624">
            <v>3011659</v>
          </cell>
        </row>
        <row r="3625">
          <cell r="AK3625">
            <v>3011660</v>
          </cell>
          <cell r="AL3625" t="str">
            <v>Resusci Anne QCPR AED Full Body in Trolley Case</v>
          </cell>
          <cell r="AN3625" t="str">
            <v>No</v>
          </cell>
          <cell r="AP3625" t="str">
            <v>V1001 Laerdal Medical Corporation</v>
          </cell>
          <cell r="AR3625">
            <v>0</v>
          </cell>
          <cell r="AU3625">
            <v>2021.25</v>
          </cell>
          <cell r="AV3625">
            <v>3011660</v>
          </cell>
        </row>
        <row r="3626">
          <cell r="AK3626">
            <v>3011661</v>
          </cell>
          <cell r="AL3626" t="str">
            <v>Resusci Anne QCPR AED AW Torso in Carry Bag</v>
          </cell>
          <cell r="AN3626" t="str">
            <v>No</v>
          </cell>
          <cell r="AP3626" t="str">
            <v>V1001 Laerdal Medical Corporation</v>
          </cell>
          <cell r="AR3626">
            <v>0</v>
          </cell>
          <cell r="AU3626">
            <v>2171.25</v>
          </cell>
          <cell r="AV3626">
            <v>3011661</v>
          </cell>
        </row>
        <row r="3627">
          <cell r="AK3627">
            <v>3011662</v>
          </cell>
          <cell r="AL3627" t="str">
            <v>Resusci Anne QCPR AED AW Full Body in Trolley Case</v>
          </cell>
          <cell r="AN3627" t="str">
            <v>No</v>
          </cell>
          <cell r="AP3627" t="str">
            <v>V1001 Laerdal Medical Corporation</v>
          </cell>
          <cell r="AR3627">
            <v>0</v>
          </cell>
          <cell r="AU3627">
            <v>2546.25</v>
          </cell>
          <cell r="AV3627">
            <v>3011662</v>
          </cell>
        </row>
        <row r="3628">
          <cell r="AK3628">
            <v>3011663</v>
          </cell>
          <cell r="AL3628" t="str">
            <v>Little Anne Clicker Activator G2010</v>
          </cell>
          <cell r="AN3628" t="str">
            <v>No</v>
          </cell>
          <cell r="AP3628" t="str">
            <v>V1001 Laerdal Medical Corporation</v>
          </cell>
          <cell r="AR3628">
            <v>0</v>
          </cell>
          <cell r="AU3628">
            <v>6.3</v>
          </cell>
          <cell r="AV3628">
            <v>3011663</v>
          </cell>
        </row>
        <row r="3629">
          <cell r="AK3629">
            <v>3011664</v>
          </cell>
          <cell r="AL3629" t="str">
            <v>Little Anne QCPR Upgrade Kit</v>
          </cell>
          <cell r="AN3629" t="str">
            <v>No</v>
          </cell>
          <cell r="AP3629" t="str">
            <v>V1001 Laerdal Medical Corporation</v>
          </cell>
          <cell r="AR3629">
            <v>0</v>
          </cell>
          <cell r="AU3629">
            <v>51.75</v>
          </cell>
          <cell r="AV3629">
            <v>3011664</v>
          </cell>
        </row>
        <row r="3630">
          <cell r="AK3630">
            <v>3011665</v>
          </cell>
          <cell r="AL3630" t="str">
            <v>Replacement Headskin and Airways w Teeth</v>
          </cell>
          <cell r="AN3630" t="str">
            <v>No</v>
          </cell>
          <cell r="AP3630" t="str">
            <v>V1001 Laerdal Medical Corporation</v>
          </cell>
          <cell r="AR3630">
            <v>0</v>
          </cell>
          <cell r="AU3630">
            <v>690</v>
          </cell>
          <cell r="AV3630">
            <v>3011665</v>
          </cell>
        </row>
        <row r="3631">
          <cell r="AK3631">
            <v>3011666</v>
          </cell>
          <cell r="AL3631" t="str">
            <v>Blood Pressure Cuff Assembly</v>
          </cell>
          <cell r="AN3631" t="str">
            <v>No</v>
          </cell>
          <cell r="AP3631" t="str">
            <v>V1001 Laerdal Medical Corporation</v>
          </cell>
          <cell r="AR3631">
            <v>0</v>
          </cell>
          <cell r="AU3631">
            <v>124.5</v>
          </cell>
          <cell r="AV3631">
            <v>3011666</v>
          </cell>
        </row>
        <row r="3632">
          <cell r="AK3632">
            <v>3011667</v>
          </cell>
          <cell r="AL3632" t="str">
            <v>Replacement Kelly Bladder Kit</v>
          </cell>
          <cell r="AN3632" t="str">
            <v>No</v>
          </cell>
          <cell r="AP3632" t="str">
            <v>V1001 Laerdal Medical Corporation</v>
          </cell>
          <cell r="AR3632">
            <v>0</v>
          </cell>
          <cell r="AU3632">
            <v>61.5</v>
          </cell>
          <cell r="AV3632">
            <v>3011667</v>
          </cell>
        </row>
        <row r="3633">
          <cell r="AK3633">
            <v>3011668</v>
          </cell>
          <cell r="AL3633" t="str">
            <v>Replacement Soft Stoma w Thru Hole</v>
          </cell>
          <cell r="AN3633" t="str">
            <v>No</v>
          </cell>
          <cell r="AP3633" t="str">
            <v>V1001 Laerdal Medical Corporation</v>
          </cell>
          <cell r="AR3633">
            <v>0</v>
          </cell>
          <cell r="AU3633">
            <v>13.2</v>
          </cell>
          <cell r="AV3633">
            <v>3011668</v>
          </cell>
        </row>
        <row r="3634">
          <cell r="AK3634">
            <v>3011730</v>
          </cell>
          <cell r="AL3634" t="str">
            <v>Resusci Junior QCPR</v>
          </cell>
          <cell r="AN3634" t="str">
            <v>No</v>
          </cell>
          <cell r="AP3634" t="str">
            <v>V1001 Laerdal Medical Corporation</v>
          </cell>
          <cell r="AR3634">
            <v>0</v>
          </cell>
          <cell r="AU3634">
            <v>1271.25</v>
          </cell>
          <cell r="AV3634">
            <v>3011730</v>
          </cell>
        </row>
        <row r="3635">
          <cell r="AK3635">
            <v>3011731</v>
          </cell>
          <cell r="AL3635" t="str">
            <v>Tablet-PC Instructor - Patient Monitor</v>
          </cell>
          <cell r="AN3635" t="str">
            <v>No</v>
          </cell>
          <cell r="AP3635" t="str">
            <v>V1001 Laerdal Medical Corporation</v>
          </cell>
          <cell r="AR3635">
            <v>0</v>
          </cell>
          <cell r="AU3635">
            <v>1955</v>
          </cell>
          <cell r="AV3635">
            <v>3011731</v>
          </cell>
        </row>
        <row r="3636">
          <cell r="AK3636">
            <v>3011732</v>
          </cell>
          <cell r="AL3636" t="str">
            <v>Sexual Assault Nurse Examiner (S.A.N.E.) Module</v>
          </cell>
          <cell r="AN3636" t="str">
            <v>No</v>
          </cell>
          <cell r="AP3636" t="str">
            <v>V1160 Nasco Fort Atkinson</v>
          </cell>
          <cell r="AR3636">
            <v>0</v>
          </cell>
          <cell r="AU3636">
            <v>81.900000000000006</v>
          </cell>
          <cell r="AV3636">
            <v>3011732</v>
          </cell>
        </row>
        <row r="3637">
          <cell r="AK3637">
            <v>3011733</v>
          </cell>
          <cell r="AL3637" t="str">
            <v>Little Junior QCPR Jacket</v>
          </cell>
          <cell r="AN3637" t="str">
            <v>No</v>
          </cell>
          <cell r="AP3637" t="str">
            <v>V1001 Laerdal Medical Corporation</v>
          </cell>
          <cell r="AR3637">
            <v>0</v>
          </cell>
          <cell r="AU3637">
            <v>14.85</v>
          </cell>
          <cell r="AV3637">
            <v>3011733</v>
          </cell>
        </row>
        <row r="3638">
          <cell r="AK3638">
            <v>3011734</v>
          </cell>
          <cell r="AL3638" t="str">
            <v>Little Junior QCPR Rib Plate Assembly</v>
          </cell>
          <cell r="AN3638" t="str">
            <v>No</v>
          </cell>
          <cell r="AP3638" t="str">
            <v>V1001 Laerdal Medical Corporation</v>
          </cell>
          <cell r="AR3638">
            <v>0</v>
          </cell>
          <cell r="AU3638">
            <v>44.25</v>
          </cell>
          <cell r="AV3638">
            <v>3011734</v>
          </cell>
        </row>
        <row r="3639">
          <cell r="AK3639">
            <v>3011735</v>
          </cell>
          <cell r="AL3639" t="str">
            <v>Little Junior QCPR Ventilation Sticker</v>
          </cell>
          <cell r="AN3639" t="str">
            <v>No</v>
          </cell>
          <cell r="AP3639" t="str">
            <v>V1001 Laerdal Medical Corporation</v>
          </cell>
          <cell r="AR3639">
            <v>0</v>
          </cell>
          <cell r="AU3639">
            <v>5.25</v>
          </cell>
          <cell r="AV3639">
            <v>3011735</v>
          </cell>
        </row>
        <row r="3640">
          <cell r="AK3640">
            <v>3011736</v>
          </cell>
          <cell r="AL3640" t="str">
            <v>Little Junior QCPR Reflector for Compressions</v>
          </cell>
          <cell r="AN3640" t="str">
            <v>No</v>
          </cell>
          <cell r="AP3640" t="str">
            <v>V1001 Laerdal Medical Corporation</v>
          </cell>
          <cell r="AR3640">
            <v>0</v>
          </cell>
          <cell r="AU3640">
            <v>6.75</v>
          </cell>
          <cell r="AV3640">
            <v>3011736</v>
          </cell>
        </row>
        <row r="3641">
          <cell r="AK3641">
            <v>3011737</v>
          </cell>
          <cell r="AL3641" t="str">
            <v>Little Junior QCPR Softpack</v>
          </cell>
          <cell r="AN3641" t="str">
            <v>No</v>
          </cell>
          <cell r="AP3641" t="str">
            <v>V1001 Laerdal Medical Corporation</v>
          </cell>
          <cell r="AR3641">
            <v>0</v>
          </cell>
          <cell r="AU3641">
            <v>57.75</v>
          </cell>
          <cell r="AV3641">
            <v>3011737</v>
          </cell>
        </row>
        <row r="3642">
          <cell r="AK3642">
            <v>3011738</v>
          </cell>
          <cell r="AL3642" t="str">
            <v>Little Junior QCPR Chest Cover</v>
          </cell>
          <cell r="AN3642" t="str">
            <v>No</v>
          </cell>
          <cell r="AP3642" t="str">
            <v>V1001 Laerdal Medical Corporation</v>
          </cell>
          <cell r="AR3642">
            <v>0</v>
          </cell>
          <cell r="AU3642">
            <v>26.55</v>
          </cell>
          <cell r="AV3642">
            <v>3011738</v>
          </cell>
        </row>
        <row r="3643">
          <cell r="AK3643">
            <v>3011739</v>
          </cell>
          <cell r="AL3643" t="str">
            <v>Little Junior QCPR Chest Cover Dark</v>
          </cell>
          <cell r="AN3643" t="str">
            <v>No</v>
          </cell>
          <cell r="AP3643" t="str">
            <v>V1001 Laerdal Medical Corporation</v>
          </cell>
          <cell r="AR3643">
            <v>0</v>
          </cell>
          <cell r="AU3643">
            <v>26.55</v>
          </cell>
          <cell r="AV3643">
            <v>3011739</v>
          </cell>
        </row>
        <row r="3644">
          <cell r="AK3644">
            <v>3011740</v>
          </cell>
          <cell r="AL3644" t="str">
            <v>Little Junior QCPR Compression Spring</v>
          </cell>
          <cell r="AN3644" t="str">
            <v>No</v>
          </cell>
          <cell r="AP3644" t="str">
            <v>V1001 Laerdal Medical Corporation</v>
          </cell>
          <cell r="AR3644">
            <v>0</v>
          </cell>
          <cell r="AU3644">
            <v>25.73</v>
          </cell>
          <cell r="AV3644">
            <v>3011740</v>
          </cell>
        </row>
        <row r="3645">
          <cell r="AK3645">
            <v>3011741</v>
          </cell>
          <cell r="AL3645" t="str">
            <v>Little Junior QCPR 4-Pack Carry Case</v>
          </cell>
          <cell r="AN3645" t="str">
            <v>No</v>
          </cell>
          <cell r="AP3645" t="str">
            <v>V1001 Laerdal Medical Corporation</v>
          </cell>
          <cell r="AR3645">
            <v>0</v>
          </cell>
          <cell r="AU3645">
            <v>191.25</v>
          </cell>
          <cell r="AV3645">
            <v>3011741</v>
          </cell>
        </row>
        <row r="3646">
          <cell r="AK3646">
            <v>3011747</v>
          </cell>
          <cell r="AL3646" t="str">
            <v>Deluxe Plus CRiSis Ausc Manikin w Adv Airway, CPR, iPad</v>
          </cell>
          <cell r="AN3646" t="str">
            <v>No</v>
          </cell>
          <cell r="AP3646" t="str">
            <v>V1160 Nasco Fort Atkinson</v>
          </cell>
          <cell r="AR3646">
            <v>0</v>
          </cell>
          <cell r="AU3646">
            <v>5687.5</v>
          </cell>
          <cell r="AV3646">
            <v>3011747</v>
          </cell>
        </row>
        <row r="3647">
          <cell r="AK3647">
            <v>3011749</v>
          </cell>
          <cell r="AL3647" t="str">
            <v>CPARLENE with CPR Metrix and iPad, Dark</v>
          </cell>
          <cell r="AN3647" t="str">
            <v>No</v>
          </cell>
          <cell r="AP3647" t="str">
            <v>V1160 Nasco Fort Atkinson</v>
          </cell>
          <cell r="AR3647">
            <v>0</v>
          </cell>
          <cell r="AU3647">
            <v>1885</v>
          </cell>
          <cell r="AV3647">
            <v>3011749</v>
          </cell>
        </row>
        <row r="3648">
          <cell r="AK3648">
            <v>3011750</v>
          </cell>
          <cell r="AL3648" t="str">
            <v>CPARLENE with Heartisense</v>
          </cell>
          <cell r="AN3648" t="str">
            <v>No</v>
          </cell>
          <cell r="AP3648" t="str">
            <v>V1160 Nasco Fort Atkinson</v>
          </cell>
          <cell r="AR3648">
            <v>0</v>
          </cell>
          <cell r="AU3648">
            <v>1033.5</v>
          </cell>
          <cell r="AV3648">
            <v>3011750</v>
          </cell>
        </row>
        <row r="3649">
          <cell r="AK3649">
            <v>3011751</v>
          </cell>
          <cell r="AL3649" t="str">
            <v>Airway Larry with CPR Metrix and iPad</v>
          </cell>
          <cell r="AN3649" t="str">
            <v>No</v>
          </cell>
          <cell r="AP3649" t="str">
            <v>V1160 Nasco Fort Atkinson</v>
          </cell>
          <cell r="AR3649">
            <v>0</v>
          </cell>
          <cell r="AU3649">
            <v>2161.25</v>
          </cell>
          <cell r="AV3649">
            <v>3011751</v>
          </cell>
        </row>
        <row r="3650">
          <cell r="AK3650">
            <v>3011752</v>
          </cell>
          <cell r="AL3650" t="str">
            <v>Airway Larry with Heartisense</v>
          </cell>
          <cell r="AN3650" t="str">
            <v>No</v>
          </cell>
          <cell r="AP3650" t="str">
            <v>V1160 Nasco Fort Atkinson</v>
          </cell>
          <cell r="AR3650">
            <v>0</v>
          </cell>
          <cell r="AU3650">
            <v>1326</v>
          </cell>
          <cell r="AV3650">
            <v>3011752</v>
          </cell>
        </row>
        <row r="3651">
          <cell r="AK3651">
            <v>3011753</v>
          </cell>
          <cell r="AL3651" t="str">
            <v>CPARLENE Torso with Heartisense, Light</v>
          </cell>
          <cell r="AN3651" t="str">
            <v>No</v>
          </cell>
          <cell r="AP3651" t="str">
            <v>V1160 Nasco Fort Atkinson</v>
          </cell>
          <cell r="AR3651">
            <v>0</v>
          </cell>
          <cell r="AU3651">
            <v>692.25</v>
          </cell>
          <cell r="AV3651">
            <v>3011753</v>
          </cell>
        </row>
        <row r="3652">
          <cell r="AK3652">
            <v>3011754</v>
          </cell>
          <cell r="AL3652" t="str">
            <v>CPARLENE Torso with Heartisense, Dark</v>
          </cell>
          <cell r="AN3652" t="str">
            <v>No</v>
          </cell>
          <cell r="AP3652" t="str">
            <v>V1160 Nasco Fort Atkinson</v>
          </cell>
          <cell r="AR3652">
            <v>0</v>
          </cell>
          <cell r="AU3652">
            <v>692.25</v>
          </cell>
          <cell r="AV3652">
            <v>3011754</v>
          </cell>
        </row>
        <row r="3653">
          <cell r="AK3653">
            <v>3011755</v>
          </cell>
          <cell r="AL3653" t="str">
            <v>CPR Metrix Control Box Only</v>
          </cell>
          <cell r="AN3653" t="str">
            <v>No</v>
          </cell>
          <cell r="AP3653" t="str">
            <v>V1160 Nasco Fort Atkinson</v>
          </cell>
          <cell r="AR3653">
            <v>0</v>
          </cell>
          <cell r="AU3653">
            <v>750.75</v>
          </cell>
          <cell r="AV3653">
            <v>3011755</v>
          </cell>
        </row>
        <row r="3654">
          <cell r="AK3654">
            <v>3011756</v>
          </cell>
          <cell r="AL3654" t="str">
            <v xml:space="preserve">rubber tips for legs for the T-50 step stool </v>
          </cell>
          <cell r="AM3654" t="str">
            <v>C</v>
          </cell>
          <cell r="AN3654" t="str">
            <v>No</v>
          </cell>
          <cell r="AP3654" t="str">
            <v>V1310 Clinton Ind.</v>
          </cell>
          <cell r="AR3654">
            <v>0</v>
          </cell>
          <cell r="AU3654">
            <v>1.5</v>
          </cell>
          <cell r="AV3654">
            <v>3011756</v>
          </cell>
        </row>
        <row r="3655">
          <cell r="AK3655">
            <v>3011757</v>
          </cell>
          <cell r="AL3655" t="str">
            <v>Fatal Vision Clear Goggle Blue Label, Double Vision</v>
          </cell>
          <cell r="AN3655" t="str">
            <v>No</v>
          </cell>
          <cell r="AP3655" t="str">
            <v>V1197 Innocorp, Ltd.</v>
          </cell>
          <cell r="AQ3655">
            <v>1</v>
          </cell>
          <cell r="AR3655">
            <v>0</v>
          </cell>
          <cell r="AT3655">
            <v>1</v>
          </cell>
          <cell r="AU3655">
            <v>55.9</v>
          </cell>
          <cell r="AV3655">
            <v>3011757</v>
          </cell>
        </row>
        <row r="3656">
          <cell r="AK3656">
            <v>3011758</v>
          </cell>
          <cell r="AL3656" t="str">
            <v>Fatal Vision Alcohol Event Kit</v>
          </cell>
          <cell r="AN3656" t="str">
            <v>No</v>
          </cell>
          <cell r="AP3656" t="str">
            <v>V1197 Innocorp, Ltd.</v>
          </cell>
          <cell r="AR3656">
            <v>0</v>
          </cell>
          <cell r="AU3656">
            <v>1170</v>
          </cell>
          <cell r="AV3656">
            <v>3011758</v>
          </cell>
        </row>
        <row r="3657">
          <cell r="AK3657">
            <v>3011759</v>
          </cell>
          <cell r="AL3657" t="str">
            <v>Fatal Vision Alcohol Campaign Kit</v>
          </cell>
          <cell r="AN3657" t="str">
            <v>No</v>
          </cell>
          <cell r="AP3657" t="str">
            <v>V1197 Innocorp, Ltd.</v>
          </cell>
          <cell r="AR3657">
            <v>0</v>
          </cell>
          <cell r="AU3657">
            <v>2453.75</v>
          </cell>
          <cell r="AV3657">
            <v>3011759</v>
          </cell>
        </row>
        <row r="3658">
          <cell r="AK3658">
            <v>3011760</v>
          </cell>
          <cell r="AL3658" t="str">
            <v>Marijuana Starter Kit</v>
          </cell>
          <cell r="AN3658" t="str">
            <v>No</v>
          </cell>
          <cell r="AP3658" t="str">
            <v>V1197 Innocorp, Ltd.</v>
          </cell>
          <cell r="AR3658">
            <v>0</v>
          </cell>
          <cell r="AU3658">
            <v>422.5</v>
          </cell>
          <cell r="AV3658">
            <v>3011760</v>
          </cell>
        </row>
        <row r="3659">
          <cell r="AK3659">
            <v>3011761</v>
          </cell>
          <cell r="AL3659" t="str">
            <v>Marijuana Program Kit</v>
          </cell>
          <cell r="AN3659" t="str">
            <v>No</v>
          </cell>
          <cell r="AP3659" t="str">
            <v>V1197 Innocorp, Ltd.</v>
          </cell>
          <cell r="AR3659">
            <v>0</v>
          </cell>
          <cell r="AU3659">
            <v>649.35</v>
          </cell>
          <cell r="AV3659">
            <v>3011761</v>
          </cell>
        </row>
        <row r="3660">
          <cell r="AK3660">
            <v>3011762</v>
          </cell>
          <cell r="AL3660" t="str">
            <v>Marijuana Event Kit</v>
          </cell>
          <cell r="AN3660" t="str">
            <v>No</v>
          </cell>
          <cell r="AP3660" t="str">
            <v>V1197 Innocorp, Ltd.</v>
          </cell>
          <cell r="AR3660">
            <v>0</v>
          </cell>
          <cell r="AU3660">
            <v>1104.3499999999999</v>
          </cell>
          <cell r="AV3660">
            <v>3011762</v>
          </cell>
        </row>
        <row r="3661">
          <cell r="AK3661">
            <v>3011763</v>
          </cell>
          <cell r="AL3661" t="str">
            <v>Marijuana Campaign Kit</v>
          </cell>
          <cell r="AN3661" t="str">
            <v>No</v>
          </cell>
          <cell r="AP3661" t="str">
            <v>V1197 Innocorp, Ltd.</v>
          </cell>
          <cell r="AR3661">
            <v>0</v>
          </cell>
          <cell r="AU3661">
            <v>1755</v>
          </cell>
          <cell r="AV3661">
            <v>3011763</v>
          </cell>
        </row>
        <row r="3662">
          <cell r="AK3662">
            <v>3011764</v>
          </cell>
          <cell r="AL3662" t="str">
            <v>Drowsy &amp; Distracted Program Kit</v>
          </cell>
          <cell r="AN3662" t="str">
            <v>No</v>
          </cell>
          <cell r="AP3662" t="str">
            <v>V1197 Innocorp, Ltd.</v>
          </cell>
          <cell r="AR3662">
            <v>0</v>
          </cell>
          <cell r="AU3662">
            <v>617.5</v>
          </cell>
          <cell r="AV3662">
            <v>3011764</v>
          </cell>
        </row>
        <row r="3663">
          <cell r="AK3663">
            <v>3011765</v>
          </cell>
          <cell r="AL3663" t="str">
            <v>Concussion Goggle</v>
          </cell>
          <cell r="AN3663" t="str">
            <v>No</v>
          </cell>
          <cell r="AP3663" t="str">
            <v>V1197 Innocorp, Ltd.</v>
          </cell>
          <cell r="AR3663">
            <v>0</v>
          </cell>
          <cell r="AU3663">
            <v>96.85</v>
          </cell>
          <cell r="AV3663">
            <v>3011765</v>
          </cell>
        </row>
        <row r="3664">
          <cell r="AK3664">
            <v>3011766</v>
          </cell>
          <cell r="AL3664" t="str">
            <v>Concussion Program Kit</v>
          </cell>
          <cell r="AN3664" t="str">
            <v>No</v>
          </cell>
          <cell r="AP3664" t="str">
            <v>V1197 Innocorp, Ltd.</v>
          </cell>
          <cell r="AR3664">
            <v>0</v>
          </cell>
          <cell r="AU3664">
            <v>373.75</v>
          </cell>
          <cell r="AV3664">
            <v>3011766</v>
          </cell>
        </row>
        <row r="3665">
          <cell r="AK3665">
            <v>3011767</v>
          </cell>
          <cell r="AL3665" t="str">
            <v>Concussion Event Kit</v>
          </cell>
          <cell r="AN3665" t="str">
            <v>No</v>
          </cell>
          <cell r="AP3665" t="str">
            <v>V1197 Innocorp, Ltd.</v>
          </cell>
          <cell r="AR3665">
            <v>0</v>
          </cell>
          <cell r="AU3665">
            <v>812.5</v>
          </cell>
          <cell r="AV3665">
            <v>3011767</v>
          </cell>
        </row>
        <row r="3666">
          <cell r="AK3666">
            <v>3011768</v>
          </cell>
          <cell r="AL3666" t="str">
            <v>Concussion Campaign Kit</v>
          </cell>
          <cell r="AN3666" t="str">
            <v>No</v>
          </cell>
          <cell r="AP3666" t="str">
            <v>V1197 Innocorp, Ltd.</v>
          </cell>
          <cell r="AR3666">
            <v>0</v>
          </cell>
          <cell r="AU3666">
            <v>1296.75</v>
          </cell>
          <cell r="AV3666">
            <v>3011768</v>
          </cell>
        </row>
        <row r="3667">
          <cell r="AK3667">
            <v>3011769</v>
          </cell>
          <cell r="AL3667" t="str">
            <v>Smash Match Impairment Challenge</v>
          </cell>
          <cell r="AN3667" t="str">
            <v>No</v>
          </cell>
          <cell r="AP3667" t="str">
            <v>V1197 Innocorp, Ltd.</v>
          </cell>
          <cell r="AR3667">
            <v>0</v>
          </cell>
          <cell r="AU3667">
            <v>70.849999999999994</v>
          </cell>
          <cell r="AV3667">
            <v>3011769</v>
          </cell>
        </row>
        <row r="3668">
          <cell r="AK3668">
            <v>3011770</v>
          </cell>
          <cell r="AL3668" t="str">
            <v>DIES Balcony Danger Mat</v>
          </cell>
          <cell r="AN3668" t="str">
            <v>No</v>
          </cell>
          <cell r="AP3668" t="str">
            <v>V1197 Innocorp, Ltd.</v>
          </cell>
          <cell r="AR3668">
            <v>0</v>
          </cell>
          <cell r="AU3668">
            <v>373.75</v>
          </cell>
          <cell r="AV3668">
            <v>3011770</v>
          </cell>
        </row>
        <row r="3669">
          <cell r="AK3669">
            <v>3011771</v>
          </cell>
          <cell r="AL3669" t="str">
            <v>DIES Winding Sidewalk Mat</v>
          </cell>
          <cell r="AN3669" t="str">
            <v>No</v>
          </cell>
          <cell r="AP3669" t="str">
            <v>V1197 Innocorp, Ltd.</v>
          </cell>
          <cell r="AR3669">
            <v>0</v>
          </cell>
          <cell r="AU3669">
            <v>259.35000000000002</v>
          </cell>
          <cell r="AV3669">
            <v>3011771</v>
          </cell>
        </row>
        <row r="3670">
          <cell r="AK3670">
            <v>3011772</v>
          </cell>
          <cell r="AL3670" t="str">
            <v>DIES Roadside Sobriety Test and Stairs Challenge Mat</v>
          </cell>
          <cell r="AN3670" t="str">
            <v>No</v>
          </cell>
          <cell r="AP3670" t="str">
            <v>V1197 Innocorp, Ltd.</v>
          </cell>
          <cell r="AR3670">
            <v>0</v>
          </cell>
          <cell r="AU3670">
            <v>259.35000000000002</v>
          </cell>
          <cell r="AV3670">
            <v>3011772</v>
          </cell>
        </row>
        <row r="3671">
          <cell r="AK3671">
            <v>3011773</v>
          </cell>
          <cell r="AL3671" t="str">
            <v>Sum-It-Cup Complete with Master Bartender</v>
          </cell>
          <cell r="AN3671" t="str">
            <v>No</v>
          </cell>
          <cell r="AP3671" t="str">
            <v>V1197 Innocorp, Ltd.</v>
          </cell>
          <cell r="AR3671">
            <v>0</v>
          </cell>
          <cell r="AU3671">
            <v>182</v>
          </cell>
          <cell r="AV3671">
            <v>3011773</v>
          </cell>
        </row>
        <row r="3672">
          <cell r="AK3672">
            <v>3011774</v>
          </cell>
          <cell r="AL3672" t="str">
            <v>"You Call The Shots" Poster</v>
          </cell>
          <cell r="AN3672" t="str">
            <v>No</v>
          </cell>
          <cell r="AP3672" t="str">
            <v>V1197 Innocorp, Ltd.</v>
          </cell>
          <cell r="AR3672">
            <v>0</v>
          </cell>
          <cell r="AU3672">
            <v>16.22</v>
          </cell>
          <cell r="AV3672">
            <v>3011774</v>
          </cell>
        </row>
        <row r="3673">
          <cell r="AK3673">
            <v>3011775</v>
          </cell>
          <cell r="AL3673" t="str">
            <v>"You Call The Shots" 3 Poster Pack</v>
          </cell>
          <cell r="AN3673" t="str">
            <v>No</v>
          </cell>
          <cell r="AP3673" t="str">
            <v>V1197 Innocorp, Ltd.</v>
          </cell>
          <cell r="AR3673">
            <v>0</v>
          </cell>
          <cell r="AU3673">
            <v>19.5</v>
          </cell>
          <cell r="AV3673">
            <v>3011775</v>
          </cell>
        </row>
        <row r="3674">
          <cell r="AK3674">
            <v>3011776</v>
          </cell>
          <cell r="AL3674" t="str">
            <v>Marijuana "Up In Smoke" 3 Poster Pack</v>
          </cell>
          <cell r="AN3674" t="str">
            <v>No</v>
          </cell>
          <cell r="AP3674" t="str">
            <v>V1197 Innocorp, Ltd.</v>
          </cell>
          <cell r="AR3674">
            <v>0</v>
          </cell>
          <cell r="AU3674">
            <v>19.5</v>
          </cell>
          <cell r="AV3674">
            <v>3011776</v>
          </cell>
        </row>
        <row r="3675">
          <cell r="AK3675">
            <v>3011777</v>
          </cell>
          <cell r="AL3675" t="str">
            <v>Intoxiclock Pro Software</v>
          </cell>
          <cell r="AN3675" t="str">
            <v>No</v>
          </cell>
          <cell r="AP3675" t="str">
            <v>V1197 Innocorp, Ltd.</v>
          </cell>
          <cell r="AR3675">
            <v>0</v>
          </cell>
          <cell r="AU3675">
            <v>646.75</v>
          </cell>
          <cell r="AV3675">
            <v>3011777</v>
          </cell>
        </row>
        <row r="3676">
          <cell r="AK3676">
            <v>3011778</v>
          </cell>
          <cell r="AL3676" t="str">
            <v>Intoxiclock Pro Program Kit</v>
          </cell>
          <cell r="AN3676" t="str">
            <v>No</v>
          </cell>
          <cell r="AP3676" t="str">
            <v>V1197 Innocorp, Ltd.</v>
          </cell>
          <cell r="AR3676">
            <v>0</v>
          </cell>
          <cell r="AU3676">
            <v>1101.75</v>
          </cell>
          <cell r="AV3676">
            <v>3011778</v>
          </cell>
        </row>
        <row r="3677">
          <cell r="AK3677">
            <v>3011779</v>
          </cell>
          <cell r="AL3677" t="str">
            <v>Intoxiclock Pro Event Kit</v>
          </cell>
          <cell r="AN3677" t="str">
            <v>No</v>
          </cell>
          <cell r="AP3677" t="str">
            <v>V1197 Innocorp, Ltd.</v>
          </cell>
          <cell r="AR3677">
            <v>0</v>
          </cell>
          <cell r="AU3677">
            <v>1599</v>
          </cell>
          <cell r="AV3677">
            <v>3011779</v>
          </cell>
        </row>
        <row r="3678">
          <cell r="AK3678">
            <v>3011780</v>
          </cell>
          <cell r="AL3678" t="str">
            <v>Intoxiclock Pro Campaign Kit</v>
          </cell>
          <cell r="AN3678" t="str">
            <v>No</v>
          </cell>
          <cell r="AP3678" t="str">
            <v>V1197 Innocorp, Ltd.</v>
          </cell>
          <cell r="AR3678">
            <v>0</v>
          </cell>
          <cell r="AU3678">
            <v>2340</v>
          </cell>
          <cell r="AV3678">
            <v>3011780</v>
          </cell>
        </row>
        <row r="3679">
          <cell r="AK3679">
            <v>3011781</v>
          </cell>
          <cell r="AL3679" t="str">
            <v>DIES Distracted Driving Mat</v>
          </cell>
          <cell r="AN3679" t="str">
            <v>No</v>
          </cell>
          <cell r="AP3679" t="str">
            <v>V1197 Innocorp, Ltd.</v>
          </cell>
          <cell r="AR3679">
            <v>0</v>
          </cell>
          <cell r="AU3679">
            <v>471.25</v>
          </cell>
          <cell r="AV3679">
            <v>3011781</v>
          </cell>
        </row>
        <row r="3680">
          <cell r="AK3680">
            <v>3011782</v>
          </cell>
          <cell r="AL3680" t="str">
            <v>Distract A Match Game</v>
          </cell>
          <cell r="AN3680" t="str">
            <v>No</v>
          </cell>
          <cell r="AP3680" t="str">
            <v>V1197 Innocorp, Ltd.</v>
          </cell>
          <cell r="AR3680">
            <v>0</v>
          </cell>
          <cell r="AU3680">
            <v>70.849999999999994</v>
          </cell>
          <cell r="AV3680">
            <v>3011782</v>
          </cell>
        </row>
        <row r="3681">
          <cell r="AK3681">
            <v>3011783</v>
          </cell>
          <cell r="AL3681" t="str">
            <v xml:space="preserve">AM-SX 60 clearance base for AM-SX tables </v>
          </cell>
          <cell r="AN3681" t="str">
            <v>No</v>
          </cell>
          <cell r="AP3681" t="str">
            <v>V1290 Armedica Mfg. Corp</v>
          </cell>
          <cell r="AR3681">
            <v>0</v>
          </cell>
          <cell r="AU3681">
            <v>42</v>
          </cell>
          <cell r="AV3681">
            <v>3011783</v>
          </cell>
        </row>
        <row r="3682">
          <cell r="AK3682">
            <v>3011784</v>
          </cell>
          <cell r="AL3682" t="str">
            <v xml:space="preserve">AM-1060 base for Armedica tables </v>
          </cell>
          <cell r="AN3682" t="str">
            <v>No</v>
          </cell>
          <cell r="AP3682" t="str">
            <v>V1290 Armedica Mfg. Corp</v>
          </cell>
          <cell r="AR3682">
            <v>0</v>
          </cell>
          <cell r="AU3682">
            <v>69</v>
          </cell>
          <cell r="AV3682">
            <v>3011784</v>
          </cell>
        </row>
        <row r="3683">
          <cell r="AK3683">
            <v>3011785</v>
          </cell>
          <cell r="AL3683" t="str">
            <v>AM-807 Side rails for AM-150 Armedica table</v>
          </cell>
          <cell r="AN3683" t="str">
            <v>No</v>
          </cell>
          <cell r="AP3683" t="str">
            <v>V1290 Armedica Mfg. Corp</v>
          </cell>
          <cell r="AR3683">
            <v>0</v>
          </cell>
          <cell r="AU3683">
            <v>213</v>
          </cell>
          <cell r="AV3683">
            <v>3011785</v>
          </cell>
        </row>
        <row r="3684">
          <cell r="AK3684">
            <v>3011786</v>
          </cell>
          <cell r="AL3684" t="str">
            <v>Ayurveda Massage Lotion 8 oz</v>
          </cell>
          <cell r="AN3684" t="str">
            <v>No</v>
          </cell>
          <cell r="AP3684" t="str">
            <v>V1385 Soothing Touch</v>
          </cell>
          <cell r="AQ3684">
            <v>1</v>
          </cell>
          <cell r="AR3684">
            <v>0</v>
          </cell>
          <cell r="AT3684">
            <v>36</v>
          </cell>
          <cell r="AU3684">
            <v>5.26</v>
          </cell>
          <cell r="AV3684">
            <v>3011786</v>
          </cell>
        </row>
        <row r="3685">
          <cell r="AK3685">
            <v>3011787</v>
          </cell>
          <cell r="AL3685" t="str">
            <v>Ayurveda Massage Lotion 1/2 gallon</v>
          </cell>
          <cell r="AN3685" t="str">
            <v>No</v>
          </cell>
          <cell r="AP3685" t="str">
            <v>V1385 Soothing Touch</v>
          </cell>
          <cell r="AR3685">
            <v>0</v>
          </cell>
          <cell r="AU3685">
            <v>16.079999999999998</v>
          </cell>
          <cell r="AV3685">
            <v>3011787</v>
          </cell>
        </row>
        <row r="3686">
          <cell r="AK3686">
            <v>3011788</v>
          </cell>
          <cell r="AL3686" t="str">
            <v>Ayurveda Massage Lotion 1 gallon</v>
          </cell>
          <cell r="AN3686" t="str">
            <v>No</v>
          </cell>
          <cell r="AP3686" t="str">
            <v>V1385 Soothing Touch</v>
          </cell>
          <cell r="AR3686">
            <v>0</v>
          </cell>
          <cell r="AU3686">
            <v>28.07</v>
          </cell>
          <cell r="AV3686">
            <v>3011788</v>
          </cell>
        </row>
        <row r="3687">
          <cell r="AK3687">
            <v>3011789</v>
          </cell>
          <cell r="AL3687" t="str">
            <v>Ayurveda Massage Lotion 5 gallon</v>
          </cell>
          <cell r="AN3687" t="str">
            <v>No</v>
          </cell>
          <cell r="AP3687" t="str">
            <v>V1385 Soothing Touch</v>
          </cell>
          <cell r="AR3687">
            <v>0</v>
          </cell>
          <cell r="AU3687">
            <v>99.44</v>
          </cell>
          <cell r="AV3687">
            <v>3011789</v>
          </cell>
        </row>
        <row r="3688">
          <cell r="AK3688">
            <v>3011790</v>
          </cell>
          <cell r="AL3688" t="str">
            <v>Unscented Massage Gel 8 oz</v>
          </cell>
          <cell r="AN3688" t="str">
            <v>No</v>
          </cell>
          <cell r="AP3688" t="str">
            <v>V1385 Soothing Touch</v>
          </cell>
          <cell r="AR3688">
            <v>0</v>
          </cell>
          <cell r="AU3688">
            <v>2.92</v>
          </cell>
          <cell r="AV3688">
            <v>3011790</v>
          </cell>
        </row>
        <row r="3689">
          <cell r="AK3689">
            <v>3011791</v>
          </cell>
          <cell r="AL3689" t="str">
            <v>Unscented Massage Gel 1/2 gallon</v>
          </cell>
          <cell r="AN3689" t="str">
            <v>No</v>
          </cell>
          <cell r="AP3689" t="str">
            <v>V1385 Soothing Touch</v>
          </cell>
          <cell r="AR3689">
            <v>0</v>
          </cell>
          <cell r="AU3689">
            <v>10.52</v>
          </cell>
          <cell r="AV3689">
            <v>3011791</v>
          </cell>
        </row>
        <row r="3690">
          <cell r="AK3690">
            <v>3011792</v>
          </cell>
          <cell r="AL3690" t="str">
            <v>Unscented Massage Gel 1 gallon</v>
          </cell>
          <cell r="AN3690" t="str">
            <v>No</v>
          </cell>
          <cell r="AP3690" t="str">
            <v>V1385 Soothing Touch</v>
          </cell>
          <cell r="AR3690">
            <v>0</v>
          </cell>
          <cell r="AU3690">
            <v>17.54</v>
          </cell>
          <cell r="AV3690">
            <v>3011792</v>
          </cell>
        </row>
        <row r="3691">
          <cell r="AK3691">
            <v>3011793</v>
          </cell>
          <cell r="AL3691" t="str">
            <v>Unscented Massage Gel 5 gallon</v>
          </cell>
          <cell r="AN3691" t="str">
            <v>No</v>
          </cell>
          <cell r="AP3691" t="str">
            <v>V1385 Soothing Touch</v>
          </cell>
          <cell r="AR3691">
            <v>0</v>
          </cell>
          <cell r="AU3691">
            <v>76.040000000000006</v>
          </cell>
          <cell r="AV3691">
            <v>3011793</v>
          </cell>
        </row>
        <row r="3692">
          <cell r="AK3692">
            <v>3011794</v>
          </cell>
          <cell r="AL3692" t="str">
            <v>Unscented Massage Gel Organic 8 oz</v>
          </cell>
          <cell r="AN3692" t="str">
            <v>No</v>
          </cell>
          <cell r="AP3692" t="str">
            <v>V1385 Soothing Touch</v>
          </cell>
          <cell r="AR3692">
            <v>0</v>
          </cell>
          <cell r="AU3692">
            <v>4.09</v>
          </cell>
          <cell r="AV3692">
            <v>3011794</v>
          </cell>
        </row>
        <row r="3693">
          <cell r="AK3693">
            <v>3011795</v>
          </cell>
          <cell r="AL3693" t="str">
            <v>Unscented Massage Gel Organic 1/2 Gallon</v>
          </cell>
          <cell r="AN3693" t="str">
            <v>No</v>
          </cell>
          <cell r="AP3693" t="str">
            <v>V1385 Soothing Touch</v>
          </cell>
          <cell r="AR3693">
            <v>0</v>
          </cell>
          <cell r="AS3693">
            <v>5</v>
          </cell>
          <cell r="AU3693">
            <v>15.2</v>
          </cell>
          <cell r="AV3693">
            <v>3011795</v>
          </cell>
        </row>
        <row r="3694">
          <cell r="AK3694">
            <v>3011796</v>
          </cell>
          <cell r="AL3694" t="str">
            <v>Unscented Massage Gel Organic 1 gallon</v>
          </cell>
          <cell r="AN3694" t="str">
            <v>No</v>
          </cell>
          <cell r="AP3694" t="str">
            <v>V1385 Soothing Touch</v>
          </cell>
          <cell r="AR3694">
            <v>0</v>
          </cell>
          <cell r="AU3694">
            <v>26.32</v>
          </cell>
          <cell r="AV3694">
            <v>3011796</v>
          </cell>
        </row>
        <row r="3695">
          <cell r="AK3695">
            <v>3011797</v>
          </cell>
          <cell r="AL3695" t="str">
            <v>Unscented Massage Gel Organic 5 Gallon</v>
          </cell>
          <cell r="AN3695" t="str">
            <v>No</v>
          </cell>
          <cell r="AP3695" t="str">
            <v>V1385 Soothing Touch</v>
          </cell>
          <cell r="AR3695">
            <v>0</v>
          </cell>
          <cell r="AU3695">
            <v>111.14</v>
          </cell>
          <cell r="AV3695">
            <v>3011797</v>
          </cell>
        </row>
        <row r="3696">
          <cell r="AK3696">
            <v>3011798</v>
          </cell>
          <cell r="AL3696" t="str">
            <v>Sore Muscle Massage Gel 8 oz</v>
          </cell>
          <cell r="AN3696" t="str">
            <v>No</v>
          </cell>
          <cell r="AP3696" t="str">
            <v>V1385 Soothing Touch</v>
          </cell>
          <cell r="AR3696">
            <v>0</v>
          </cell>
          <cell r="AS3696">
            <v>11</v>
          </cell>
          <cell r="AU3696">
            <v>2.92</v>
          </cell>
          <cell r="AV3696">
            <v>3011798</v>
          </cell>
        </row>
        <row r="3697">
          <cell r="AK3697">
            <v>3011799</v>
          </cell>
          <cell r="AL3697" t="str">
            <v>Sore Muscle Massage Gel 1/2 gallon</v>
          </cell>
          <cell r="AN3697" t="str">
            <v>No</v>
          </cell>
          <cell r="AP3697" t="str">
            <v>V1385 Soothing Touch</v>
          </cell>
          <cell r="AR3697">
            <v>0</v>
          </cell>
          <cell r="AU3697">
            <v>10.52</v>
          </cell>
          <cell r="AV3697">
            <v>3011799</v>
          </cell>
        </row>
        <row r="3698">
          <cell r="AK3698">
            <v>3011800</v>
          </cell>
          <cell r="AL3698" t="str">
            <v>Sore Muscle Massage Gel 1 gallon</v>
          </cell>
          <cell r="AN3698" t="str">
            <v>No</v>
          </cell>
          <cell r="AP3698" t="str">
            <v>V1385 Soothing Touch</v>
          </cell>
          <cell r="AR3698">
            <v>0</v>
          </cell>
          <cell r="AU3698">
            <v>17.54</v>
          </cell>
          <cell r="AV3698">
            <v>3011800</v>
          </cell>
        </row>
        <row r="3699">
          <cell r="AK3699">
            <v>3011801</v>
          </cell>
          <cell r="AL3699" t="str">
            <v>Sore Muscle Massage Gel 5 gallon</v>
          </cell>
          <cell r="AN3699" t="str">
            <v>No</v>
          </cell>
          <cell r="AP3699" t="str">
            <v>V1385 Soothing Touch</v>
          </cell>
          <cell r="AR3699">
            <v>0</v>
          </cell>
          <cell r="AU3699">
            <v>76.040000000000006</v>
          </cell>
          <cell r="AV3699">
            <v>3011801</v>
          </cell>
        </row>
        <row r="3700">
          <cell r="AK3700">
            <v>3011802</v>
          </cell>
          <cell r="AL3700" t="str">
            <v>Invigorating Massage Gel 8 oz</v>
          </cell>
          <cell r="AN3700" t="str">
            <v>No</v>
          </cell>
          <cell r="AP3700" t="str">
            <v>V1385 Soothing Touch</v>
          </cell>
          <cell r="AR3700">
            <v>0</v>
          </cell>
          <cell r="AU3700">
            <v>2.92</v>
          </cell>
          <cell r="AV3700">
            <v>3011802</v>
          </cell>
        </row>
        <row r="3701">
          <cell r="AK3701">
            <v>3011803</v>
          </cell>
          <cell r="AL3701" t="str">
            <v>Invigorating Massage Gel 1/2 gallon</v>
          </cell>
          <cell r="AN3701" t="str">
            <v>No</v>
          </cell>
          <cell r="AP3701" t="str">
            <v>V1385 Soothing Touch</v>
          </cell>
          <cell r="AR3701">
            <v>0</v>
          </cell>
          <cell r="AU3701">
            <v>10.52</v>
          </cell>
          <cell r="AV3701">
            <v>3011803</v>
          </cell>
        </row>
        <row r="3702">
          <cell r="AK3702">
            <v>3011804</v>
          </cell>
          <cell r="AL3702" t="str">
            <v>Invigorating Massage Gel 1 gallon</v>
          </cell>
          <cell r="AN3702" t="str">
            <v>No</v>
          </cell>
          <cell r="AP3702" t="str">
            <v>V1385 Soothing Touch</v>
          </cell>
          <cell r="AR3702">
            <v>0</v>
          </cell>
          <cell r="AU3702">
            <v>17.54</v>
          </cell>
          <cell r="AV3702">
            <v>3011804</v>
          </cell>
        </row>
        <row r="3703">
          <cell r="AK3703">
            <v>3011805</v>
          </cell>
          <cell r="AL3703" t="str">
            <v>Invigorating Massage Gel 5 gallon</v>
          </cell>
          <cell r="AN3703" t="str">
            <v>No</v>
          </cell>
          <cell r="AP3703" t="str">
            <v>V1385 Soothing Touch</v>
          </cell>
          <cell r="AR3703">
            <v>0</v>
          </cell>
          <cell r="AU3703">
            <v>76.040000000000006</v>
          </cell>
          <cell r="AV3703">
            <v>3011805</v>
          </cell>
        </row>
        <row r="3704">
          <cell r="AK3704">
            <v>3011806</v>
          </cell>
          <cell r="AL3704" t="str">
            <v>Deep Tissue Massage Gel 8 oz</v>
          </cell>
          <cell r="AN3704" t="str">
            <v>No</v>
          </cell>
          <cell r="AP3704" t="str">
            <v>V1385 Soothing Touch</v>
          </cell>
          <cell r="AR3704">
            <v>0</v>
          </cell>
          <cell r="AU3704">
            <v>2.92</v>
          </cell>
          <cell r="AV3704">
            <v>3011806</v>
          </cell>
        </row>
        <row r="3705">
          <cell r="AK3705">
            <v>3011807</v>
          </cell>
          <cell r="AL3705" t="str">
            <v>Deep Tissue Massage Gel 1/2 gallon</v>
          </cell>
          <cell r="AN3705" t="str">
            <v>No</v>
          </cell>
          <cell r="AP3705" t="str">
            <v>V1385 Soothing Touch</v>
          </cell>
          <cell r="AR3705">
            <v>0</v>
          </cell>
          <cell r="AU3705">
            <v>10.52</v>
          </cell>
          <cell r="AV3705">
            <v>3011807</v>
          </cell>
        </row>
        <row r="3706">
          <cell r="AK3706">
            <v>3011808</v>
          </cell>
          <cell r="AL3706" t="str">
            <v>Deep Tissue Massage Gel 1 gallon</v>
          </cell>
          <cell r="AN3706" t="str">
            <v>No</v>
          </cell>
          <cell r="AP3706" t="str">
            <v>V1385 Soothing Touch</v>
          </cell>
          <cell r="AR3706">
            <v>0</v>
          </cell>
          <cell r="AU3706">
            <v>17.54</v>
          </cell>
          <cell r="AV3706">
            <v>3011808</v>
          </cell>
        </row>
        <row r="3707">
          <cell r="AK3707">
            <v>3011809</v>
          </cell>
          <cell r="AL3707" t="str">
            <v>Deep Tissue Massage Gel 5 gallon</v>
          </cell>
          <cell r="AN3707" t="str">
            <v>No</v>
          </cell>
          <cell r="AP3707" t="str">
            <v>V1385 Soothing Touch</v>
          </cell>
          <cell r="AR3707">
            <v>0</v>
          </cell>
          <cell r="AU3707">
            <v>76.040000000000006</v>
          </cell>
          <cell r="AV3707">
            <v>3011809</v>
          </cell>
        </row>
        <row r="3708">
          <cell r="AK3708">
            <v>3011810</v>
          </cell>
          <cell r="AL3708" t="str">
            <v>Calming Massage Gel 8 oz</v>
          </cell>
          <cell r="AN3708" t="str">
            <v>No</v>
          </cell>
          <cell r="AP3708" t="str">
            <v>V1385 Soothing Touch</v>
          </cell>
          <cell r="AR3708">
            <v>0</v>
          </cell>
          <cell r="AU3708">
            <v>2.92</v>
          </cell>
          <cell r="AV3708">
            <v>3011810</v>
          </cell>
        </row>
        <row r="3709">
          <cell r="AK3709">
            <v>3011811</v>
          </cell>
          <cell r="AL3709" t="str">
            <v>Calming Massage Gel 1/2 gallon</v>
          </cell>
          <cell r="AN3709" t="str">
            <v>No</v>
          </cell>
          <cell r="AP3709" t="str">
            <v>V1385 Soothing Touch</v>
          </cell>
          <cell r="AR3709">
            <v>0</v>
          </cell>
          <cell r="AU3709">
            <v>10.52</v>
          </cell>
          <cell r="AV3709">
            <v>3011811</v>
          </cell>
        </row>
        <row r="3710">
          <cell r="AK3710">
            <v>3011812</v>
          </cell>
          <cell r="AL3710" t="str">
            <v>Calming Massage Gel 1 gallon</v>
          </cell>
          <cell r="AN3710" t="str">
            <v>No</v>
          </cell>
          <cell r="AP3710" t="str">
            <v>V1385 Soothing Touch</v>
          </cell>
          <cell r="AR3710">
            <v>0</v>
          </cell>
          <cell r="AU3710">
            <v>17.54</v>
          </cell>
          <cell r="AV3710">
            <v>3011812</v>
          </cell>
        </row>
        <row r="3711">
          <cell r="AK3711">
            <v>3011813</v>
          </cell>
          <cell r="AL3711" t="str">
            <v>Calming Massage Gel 5 gallon</v>
          </cell>
          <cell r="AN3711" t="str">
            <v>No</v>
          </cell>
          <cell r="AP3711" t="str">
            <v>V1385 Soothing Touch</v>
          </cell>
          <cell r="AR3711">
            <v>0</v>
          </cell>
          <cell r="AU3711">
            <v>76.040000000000006</v>
          </cell>
          <cell r="AV3711">
            <v>3011813</v>
          </cell>
        </row>
        <row r="3712">
          <cell r="AK3712">
            <v>3011814</v>
          </cell>
          <cell r="AL3712" t="str">
            <v>Chocolate Peppermint Brown Sugar Scrub 8 oz</v>
          </cell>
          <cell r="AN3712" t="str">
            <v>No</v>
          </cell>
          <cell r="AP3712" t="str">
            <v>V1385 Soothing Touch</v>
          </cell>
          <cell r="AR3712">
            <v>0</v>
          </cell>
          <cell r="AU3712">
            <v>3.5</v>
          </cell>
          <cell r="AV3712">
            <v>3011814</v>
          </cell>
        </row>
        <row r="3713">
          <cell r="AK3713">
            <v>3011815</v>
          </cell>
          <cell r="AL3713" t="str">
            <v>Tuscan Bouquet Brown Sugar Scrub 8 oz</v>
          </cell>
          <cell r="AN3713" t="str">
            <v>No</v>
          </cell>
          <cell r="AP3713" t="str">
            <v>V1385 Soothing Touch</v>
          </cell>
          <cell r="AR3713">
            <v>0</v>
          </cell>
          <cell r="AU3713">
            <v>3.5</v>
          </cell>
          <cell r="AV3713">
            <v>3011815</v>
          </cell>
        </row>
        <row r="3714">
          <cell r="AK3714">
            <v>3011816</v>
          </cell>
          <cell r="AL3714" t="str">
            <v>Lavender Herbal Salt Scrub 10 oz</v>
          </cell>
          <cell r="AN3714" t="str">
            <v>No</v>
          </cell>
          <cell r="AP3714" t="str">
            <v>V1385 Soothing Touch</v>
          </cell>
          <cell r="AR3714">
            <v>0</v>
          </cell>
          <cell r="AU3714">
            <v>3.5</v>
          </cell>
          <cell r="AV3714">
            <v>3011816</v>
          </cell>
        </row>
        <row r="3715">
          <cell r="AK3715">
            <v>3011817</v>
          </cell>
          <cell r="AL3715" t="str">
            <v>Peppermint Rosemary Herbal Salt Scrub 10 oz</v>
          </cell>
          <cell r="AN3715" t="str">
            <v>No</v>
          </cell>
          <cell r="AP3715" t="str">
            <v>V1385 Soothing Touch</v>
          </cell>
          <cell r="AR3715">
            <v>0</v>
          </cell>
          <cell r="AU3715">
            <v>3.5</v>
          </cell>
          <cell r="AV3715">
            <v>3011817</v>
          </cell>
        </row>
        <row r="3716">
          <cell r="AK3716">
            <v>3011818</v>
          </cell>
          <cell r="AL3716" t="str">
            <v>Tangerine Herbal Salt Scrub 10 oz</v>
          </cell>
          <cell r="AN3716" t="str">
            <v>No</v>
          </cell>
          <cell r="AP3716" t="str">
            <v>V1385 Soothing Touch</v>
          </cell>
          <cell r="AR3716">
            <v>0</v>
          </cell>
          <cell r="AU3716">
            <v>3.5</v>
          </cell>
          <cell r="AV3716">
            <v>3011818</v>
          </cell>
        </row>
        <row r="3717">
          <cell r="AK3717">
            <v>3011819</v>
          </cell>
          <cell r="AL3717" t="str">
            <v>Herbal Heat 4 oz</v>
          </cell>
          <cell r="AN3717" t="str">
            <v>No</v>
          </cell>
          <cell r="AP3717" t="str">
            <v>V1385 Soothing Touch</v>
          </cell>
          <cell r="AR3717">
            <v>0</v>
          </cell>
          <cell r="AS3717">
            <v>6</v>
          </cell>
          <cell r="AU3717">
            <v>2.92</v>
          </cell>
          <cell r="AV3717">
            <v>3011819</v>
          </cell>
        </row>
        <row r="3718">
          <cell r="AK3718">
            <v>3011820</v>
          </cell>
          <cell r="AL3718" t="str">
            <v>Herbal Ice 4 oz</v>
          </cell>
          <cell r="AN3718" t="str">
            <v>No</v>
          </cell>
          <cell r="AP3718" t="str">
            <v>V1385 Soothing Touch</v>
          </cell>
          <cell r="AR3718">
            <v>0</v>
          </cell>
          <cell r="AS3718">
            <v>11</v>
          </cell>
          <cell r="AU3718">
            <v>2.92</v>
          </cell>
          <cell r="AV3718">
            <v>3011820</v>
          </cell>
        </row>
        <row r="3719">
          <cell r="AK3719">
            <v>3011821</v>
          </cell>
          <cell r="AL3719" t="str">
            <v>Herbal Heat 32 oz</v>
          </cell>
          <cell r="AN3719" t="str">
            <v>No</v>
          </cell>
          <cell r="AP3719" t="str">
            <v>V1385 Soothing Touch</v>
          </cell>
          <cell r="AR3719">
            <v>0</v>
          </cell>
          <cell r="AU3719">
            <v>11.69</v>
          </cell>
          <cell r="AV3719">
            <v>3011821</v>
          </cell>
        </row>
        <row r="3720">
          <cell r="AK3720">
            <v>3011822</v>
          </cell>
          <cell r="AL3720" t="str">
            <v>Herbal Ice 32 oz</v>
          </cell>
          <cell r="AN3720" t="str">
            <v>No</v>
          </cell>
          <cell r="AP3720" t="str">
            <v>V1385 Soothing Touch</v>
          </cell>
          <cell r="AR3720">
            <v>0</v>
          </cell>
          <cell r="AU3720">
            <v>11.69</v>
          </cell>
          <cell r="AV3720">
            <v>3011822</v>
          </cell>
        </row>
        <row r="3721">
          <cell r="AK3721">
            <v>3011823</v>
          </cell>
          <cell r="AL3721" t="str">
            <v>Sore Muscle Soak Bath Salts Pouch 32 oz</v>
          </cell>
          <cell r="AN3721" t="str">
            <v>No</v>
          </cell>
          <cell r="AP3721" t="str">
            <v>V1385 Soothing Touch</v>
          </cell>
          <cell r="AQ3721">
            <v>6</v>
          </cell>
          <cell r="AR3721">
            <v>0</v>
          </cell>
          <cell r="AT3721">
            <v>36</v>
          </cell>
          <cell r="AU3721">
            <v>3.5</v>
          </cell>
          <cell r="AV3721">
            <v>3011823</v>
          </cell>
        </row>
        <row r="3722">
          <cell r="AK3722">
            <v>3011824</v>
          </cell>
          <cell r="AL3722" t="str">
            <v>Balancing Soak Bath Salts Pouch 32 oz</v>
          </cell>
          <cell r="AN3722" t="str">
            <v>No</v>
          </cell>
          <cell r="AP3722" t="str">
            <v>V1385 Soothing Touch</v>
          </cell>
          <cell r="AR3722">
            <v>0</v>
          </cell>
          <cell r="AU3722">
            <v>3.5</v>
          </cell>
          <cell r="AV3722">
            <v>3011824</v>
          </cell>
        </row>
        <row r="3723">
          <cell r="AK3723">
            <v>3011825</v>
          </cell>
          <cell r="AL3723" t="str">
            <v>Epsom Salts Pouch 32 oz</v>
          </cell>
          <cell r="AN3723" t="str">
            <v>No</v>
          </cell>
          <cell r="AP3723" t="str">
            <v>V1385 Soothing Touch</v>
          </cell>
          <cell r="AR3723">
            <v>0</v>
          </cell>
          <cell r="AU3723">
            <v>2.69</v>
          </cell>
          <cell r="AV3723">
            <v>3011825</v>
          </cell>
        </row>
        <row r="3724">
          <cell r="AK3724">
            <v>3011826</v>
          </cell>
          <cell r="AL3724" t="str">
            <v>Lavender Bath Salts Pouch 8 oz</v>
          </cell>
          <cell r="AN3724" t="str">
            <v>No</v>
          </cell>
          <cell r="AP3724" t="str">
            <v>V1385 Soothing Touch</v>
          </cell>
          <cell r="AR3724">
            <v>0</v>
          </cell>
          <cell r="AS3724">
            <v>7</v>
          </cell>
          <cell r="AU3724">
            <v>1.1599999999999999</v>
          </cell>
          <cell r="AV3724">
            <v>3011826</v>
          </cell>
        </row>
        <row r="3725">
          <cell r="AK3725">
            <v>3011827</v>
          </cell>
          <cell r="AL3725" t="str">
            <v>Peppermint Rosemary Bath Salts Pouch 8 oz</v>
          </cell>
          <cell r="AN3725" t="str">
            <v>No</v>
          </cell>
          <cell r="AO3725">
            <v>36</v>
          </cell>
          <cell r="AP3725" t="str">
            <v>V1385 Soothing Touch</v>
          </cell>
          <cell r="AR3725">
            <v>0</v>
          </cell>
          <cell r="AS3725">
            <v>4</v>
          </cell>
          <cell r="AT3725">
            <v>36</v>
          </cell>
          <cell r="AU3725">
            <v>1.1599999999999999</v>
          </cell>
          <cell r="AV3725">
            <v>3011827</v>
          </cell>
        </row>
        <row r="3726">
          <cell r="AK3726">
            <v>3011828</v>
          </cell>
          <cell r="AL3726" t="str">
            <v>Eucalyptus Spruce Bath Salts Pouch 8 oz</v>
          </cell>
          <cell r="AN3726" t="str">
            <v>No</v>
          </cell>
          <cell r="AP3726" t="str">
            <v>V1385 Soothing Touch</v>
          </cell>
          <cell r="AR3726">
            <v>0</v>
          </cell>
          <cell r="AS3726">
            <v>7</v>
          </cell>
          <cell r="AU3726">
            <v>1.1599999999999999</v>
          </cell>
          <cell r="AV3726">
            <v>3011828</v>
          </cell>
        </row>
        <row r="3727">
          <cell r="AK3727">
            <v>3011829</v>
          </cell>
          <cell r="AL3727" t="str">
            <v>Tuscan Bouquet Bath Salts Pouch 8 oz</v>
          </cell>
          <cell r="AN3727" t="str">
            <v>No</v>
          </cell>
          <cell r="AP3727" t="str">
            <v>V1385 Soothing Touch</v>
          </cell>
          <cell r="AR3727">
            <v>0</v>
          </cell>
          <cell r="AU3727">
            <v>1.1599999999999999</v>
          </cell>
          <cell r="AV3727">
            <v>3011829</v>
          </cell>
        </row>
        <row r="3728">
          <cell r="AK3728">
            <v>3011830</v>
          </cell>
          <cell r="AL3728" t="str">
            <v>Cedar Sage Bath Salts Pouch 8 oz</v>
          </cell>
          <cell r="AN3728" t="str">
            <v>No</v>
          </cell>
          <cell r="AP3728" t="str">
            <v>V1385 Soothing Touch</v>
          </cell>
          <cell r="AR3728">
            <v>0</v>
          </cell>
          <cell r="AU3728">
            <v>1.1599999999999999</v>
          </cell>
          <cell r="AV3728">
            <v>3011830</v>
          </cell>
        </row>
        <row r="3729">
          <cell r="AK3729">
            <v>3011831</v>
          </cell>
          <cell r="AL3729" t="str">
            <v>Sore Muscle Soak Bath Salts Pouch 8 oz</v>
          </cell>
          <cell r="AN3729" t="str">
            <v>No</v>
          </cell>
          <cell r="AO3729">
            <v>36</v>
          </cell>
          <cell r="AP3729" t="str">
            <v>V1385 Soothing Touch</v>
          </cell>
          <cell r="AR3729">
            <v>0</v>
          </cell>
          <cell r="AS3729">
            <v>2</v>
          </cell>
          <cell r="AU3729">
            <v>1.1599999999999999</v>
          </cell>
          <cell r="AV3729">
            <v>3011831</v>
          </cell>
        </row>
        <row r="3730">
          <cell r="AK3730">
            <v>3011832</v>
          </cell>
          <cell r="AL3730" t="str">
            <v>Balancing Soak Bath Salts Pouch 8 oz</v>
          </cell>
          <cell r="AN3730" t="str">
            <v>No</v>
          </cell>
          <cell r="AP3730" t="str">
            <v>V1385 Soothing Touch</v>
          </cell>
          <cell r="AR3730">
            <v>0</v>
          </cell>
          <cell r="AU3730">
            <v>1.1599999999999999</v>
          </cell>
          <cell r="AV3730">
            <v>3011832</v>
          </cell>
        </row>
        <row r="3731">
          <cell r="AK3731">
            <v>3011833</v>
          </cell>
          <cell r="AL3731" t="str">
            <v>Epsom Salts Pouch 8 oz</v>
          </cell>
          <cell r="AN3731" t="str">
            <v>No</v>
          </cell>
          <cell r="AP3731" t="str">
            <v>V1385 Soothing Touch</v>
          </cell>
          <cell r="AR3731">
            <v>0</v>
          </cell>
          <cell r="AS3731">
            <v>7</v>
          </cell>
          <cell r="AU3731">
            <v>1.05</v>
          </cell>
          <cell r="AV3731">
            <v>3011833</v>
          </cell>
        </row>
        <row r="3732">
          <cell r="AK3732">
            <v>3011834</v>
          </cell>
          <cell r="AL3732" t="str">
            <v>Peppermint Lip Balm .25 oz</v>
          </cell>
          <cell r="AN3732" t="str">
            <v>No</v>
          </cell>
          <cell r="AP3732" t="str">
            <v>V1385 Soothing Touch</v>
          </cell>
          <cell r="AR3732">
            <v>0</v>
          </cell>
          <cell r="AU3732">
            <v>1.28</v>
          </cell>
          <cell r="AV3732">
            <v>3011834</v>
          </cell>
        </row>
        <row r="3733">
          <cell r="AK3733">
            <v>3011835</v>
          </cell>
          <cell r="AL3733" t="str">
            <v>Pomegranate Lip Balm .25 oz</v>
          </cell>
          <cell r="AN3733" t="str">
            <v>No</v>
          </cell>
          <cell r="AP3733" t="str">
            <v>V1385 Soothing Touch</v>
          </cell>
          <cell r="AR3733">
            <v>0</v>
          </cell>
          <cell r="AU3733">
            <v>1.28</v>
          </cell>
          <cell r="AV3733">
            <v>3011835</v>
          </cell>
        </row>
        <row r="3734">
          <cell r="AK3734">
            <v>3011836</v>
          </cell>
          <cell r="AL3734" t="str">
            <v>Coconut Lime Lip Balm .25 oz</v>
          </cell>
          <cell r="AN3734" t="str">
            <v>No</v>
          </cell>
          <cell r="AP3734" t="str">
            <v>V1385 Soothing Touch</v>
          </cell>
          <cell r="AR3734">
            <v>0</v>
          </cell>
          <cell r="AU3734">
            <v>1.28</v>
          </cell>
          <cell r="AV3734">
            <v>3011836</v>
          </cell>
        </row>
        <row r="3735">
          <cell r="AK3735">
            <v>3011837</v>
          </cell>
          <cell r="AL3735" t="str">
            <v>Grapefruit + Vitamin C Lip Balm .25 oz</v>
          </cell>
          <cell r="AN3735" t="str">
            <v>No</v>
          </cell>
          <cell r="AP3735" t="str">
            <v>V1385 Soothing Touch</v>
          </cell>
          <cell r="AR3735">
            <v>0</v>
          </cell>
          <cell r="AU3735">
            <v>1.28</v>
          </cell>
          <cell r="AV3735">
            <v>3011837</v>
          </cell>
        </row>
        <row r="3736">
          <cell r="AK3736">
            <v>3011838</v>
          </cell>
          <cell r="AL3736" t="str">
            <v>Unscented Lip Balm .25 oz</v>
          </cell>
          <cell r="AN3736" t="str">
            <v>No</v>
          </cell>
          <cell r="AP3736" t="str">
            <v>V1385 Soothing Touch</v>
          </cell>
          <cell r="AR3736">
            <v>0</v>
          </cell>
          <cell r="AU3736">
            <v>1.28</v>
          </cell>
          <cell r="AV3736">
            <v>3011838</v>
          </cell>
        </row>
        <row r="3737">
          <cell r="AK3737">
            <v>3011839</v>
          </cell>
          <cell r="AL3737" t="str">
            <v>Lemon Cardamom Lip Balm .25 oz</v>
          </cell>
          <cell r="AN3737" t="str">
            <v>No</v>
          </cell>
          <cell r="AP3737" t="str">
            <v>V1385 Soothing Touch</v>
          </cell>
          <cell r="AR3737">
            <v>0</v>
          </cell>
          <cell r="AU3737">
            <v>1.28</v>
          </cell>
          <cell r="AV3737">
            <v>3011839</v>
          </cell>
        </row>
        <row r="3738">
          <cell r="AK3738">
            <v>3011840</v>
          </cell>
          <cell r="AL3738" t="str">
            <v>Vanilla Chai Lip Balm .25 oz</v>
          </cell>
          <cell r="AN3738" t="str">
            <v>No</v>
          </cell>
          <cell r="AP3738" t="str">
            <v>V1385 Soothing Touch</v>
          </cell>
          <cell r="AR3738">
            <v>0</v>
          </cell>
          <cell r="AU3738">
            <v>1.28</v>
          </cell>
          <cell r="AV3738">
            <v>3011840</v>
          </cell>
        </row>
        <row r="3739">
          <cell r="AK3739">
            <v>3011841</v>
          </cell>
          <cell r="AL3739" t="str">
            <v>Lavender Coconut Lip Balm .25 oz</v>
          </cell>
          <cell r="AN3739" t="str">
            <v>No</v>
          </cell>
          <cell r="AP3739" t="str">
            <v>V1385 Soothing Touch</v>
          </cell>
          <cell r="AR3739">
            <v>0</v>
          </cell>
          <cell r="AU3739">
            <v>1.28</v>
          </cell>
          <cell r="AV3739">
            <v>3011841</v>
          </cell>
        </row>
        <row r="3740">
          <cell r="AK3740">
            <v>3011842</v>
          </cell>
          <cell r="AL3740" t="str">
            <v>Vanilla Rose Lip Balm .25 oz</v>
          </cell>
          <cell r="AN3740" t="str">
            <v>No</v>
          </cell>
          <cell r="AP3740" t="str">
            <v>V1385 Soothing Touch</v>
          </cell>
          <cell r="AR3740">
            <v>0</v>
          </cell>
          <cell r="AU3740">
            <v>1.28</v>
          </cell>
          <cell r="AV3740">
            <v>3011842</v>
          </cell>
        </row>
        <row r="3741">
          <cell r="AK3741">
            <v>3011843</v>
          </cell>
          <cell r="AL3741" t="str">
            <v>Lavender Bath, Body &amp; Massage Oil 4 oz</v>
          </cell>
          <cell r="AN3741" t="str">
            <v>No</v>
          </cell>
          <cell r="AP3741" t="str">
            <v>V1385 Soothing Touch</v>
          </cell>
          <cell r="AR3741">
            <v>0</v>
          </cell>
          <cell r="AU3741">
            <v>2.92</v>
          </cell>
          <cell r="AV3741">
            <v>3011843</v>
          </cell>
        </row>
        <row r="3742">
          <cell r="AK3742">
            <v>3011844</v>
          </cell>
          <cell r="AL3742" t="str">
            <v>Peppermint Rosemary Bath, Body &amp; Massage Oil 4 oz</v>
          </cell>
          <cell r="AN3742" t="str">
            <v>No</v>
          </cell>
          <cell r="AP3742" t="str">
            <v>V1385 Soothing Touch</v>
          </cell>
          <cell r="AR3742">
            <v>0</v>
          </cell>
          <cell r="AU3742">
            <v>2.92</v>
          </cell>
          <cell r="AV3742">
            <v>3011844</v>
          </cell>
        </row>
        <row r="3743">
          <cell r="AK3743">
            <v>3011845</v>
          </cell>
          <cell r="AL3743" t="str">
            <v>Nut Free Lite Bath, Body &amp; Massage Oil 4 oz</v>
          </cell>
          <cell r="AN3743" t="str">
            <v>No</v>
          </cell>
          <cell r="AP3743" t="str">
            <v>V1385 Soothing Touch</v>
          </cell>
          <cell r="AR3743">
            <v>0</v>
          </cell>
          <cell r="AU3743">
            <v>2.92</v>
          </cell>
          <cell r="AV3743">
            <v>3011845</v>
          </cell>
        </row>
        <row r="3744">
          <cell r="AK3744">
            <v>3011846</v>
          </cell>
          <cell r="AL3744" t="str">
            <v>Tuscan Bouquet Bath, Body &amp; Massage Oil 4 oz</v>
          </cell>
          <cell r="AN3744" t="str">
            <v>No</v>
          </cell>
          <cell r="AP3744" t="str">
            <v>V1385 Soothing Touch</v>
          </cell>
          <cell r="AR3744">
            <v>0</v>
          </cell>
          <cell r="AU3744">
            <v>2.92</v>
          </cell>
          <cell r="AV3744">
            <v>3011846</v>
          </cell>
        </row>
        <row r="3745">
          <cell r="AK3745">
            <v>3011847</v>
          </cell>
          <cell r="AL3745" t="str">
            <v>Sandalwood Bath, Body &amp; Massage Oil 4 oz</v>
          </cell>
          <cell r="AN3745" t="str">
            <v>No</v>
          </cell>
          <cell r="AP3745" t="str">
            <v>V1385 Soothing Touch</v>
          </cell>
          <cell r="AR3745">
            <v>0</v>
          </cell>
          <cell r="AU3745">
            <v>2.92</v>
          </cell>
          <cell r="AV3745">
            <v>3011847</v>
          </cell>
        </row>
        <row r="3746">
          <cell r="AK3746">
            <v>3011848</v>
          </cell>
          <cell r="AL3746" t="str">
            <v>Naked Body Butter 16 oz</v>
          </cell>
          <cell r="AN3746" t="str">
            <v>No</v>
          </cell>
          <cell r="AP3746" t="str">
            <v>V1385 Soothing Touch</v>
          </cell>
          <cell r="AR3746">
            <v>0</v>
          </cell>
          <cell r="AU3746">
            <v>5.84</v>
          </cell>
          <cell r="AV3746">
            <v>3011848</v>
          </cell>
        </row>
        <row r="3747">
          <cell r="AK3747">
            <v>3011849</v>
          </cell>
          <cell r="AL3747" t="str">
            <v>Chocolate Body Butter 16 oz</v>
          </cell>
          <cell r="AN3747" t="str">
            <v>No</v>
          </cell>
          <cell r="AP3747" t="str">
            <v>V1385 Soothing Touch</v>
          </cell>
          <cell r="AR3747">
            <v>0</v>
          </cell>
          <cell r="AS3747">
            <v>5</v>
          </cell>
          <cell r="AU3747">
            <v>5.84</v>
          </cell>
          <cell r="AV3747">
            <v>3011849</v>
          </cell>
        </row>
        <row r="3748">
          <cell r="AK3748">
            <v>3011850</v>
          </cell>
          <cell r="AL3748" t="str">
            <v>Desert Sage Body Butter 16 oz</v>
          </cell>
          <cell r="AN3748" t="str">
            <v>No</v>
          </cell>
          <cell r="AP3748" t="str">
            <v>V1385 Soothing Touch</v>
          </cell>
          <cell r="AR3748">
            <v>0</v>
          </cell>
          <cell r="AU3748">
            <v>5.84</v>
          </cell>
          <cell r="AV3748">
            <v>3011850</v>
          </cell>
        </row>
        <row r="3749">
          <cell r="AK3749">
            <v>3011851</v>
          </cell>
          <cell r="AL3749" t="str">
            <v>Pina Colada Body Butter 16 oz</v>
          </cell>
          <cell r="AN3749" t="str">
            <v>No</v>
          </cell>
          <cell r="AP3749" t="str">
            <v>V1385 Soothing Touch</v>
          </cell>
          <cell r="AR3749">
            <v>0</v>
          </cell>
          <cell r="AU3749">
            <v>5.84</v>
          </cell>
          <cell r="AV3749">
            <v>3011851</v>
          </cell>
        </row>
        <row r="3750">
          <cell r="AK3750">
            <v>3011852</v>
          </cell>
          <cell r="AL3750" t="str">
            <v>Rose Petal Body Butter 16 oz</v>
          </cell>
          <cell r="AN3750" t="str">
            <v>No</v>
          </cell>
          <cell r="AP3750" t="str">
            <v>V1385 Soothing Touch</v>
          </cell>
          <cell r="AR3750">
            <v>0</v>
          </cell>
          <cell r="AU3750">
            <v>5.84</v>
          </cell>
          <cell r="AV3750">
            <v>3011852</v>
          </cell>
        </row>
        <row r="3751">
          <cell r="AK3751">
            <v>3011853</v>
          </cell>
          <cell r="AL3751" t="str">
            <v>Naked Body Lotion 32 oz</v>
          </cell>
          <cell r="AN3751" t="str">
            <v>No</v>
          </cell>
          <cell r="AP3751" t="str">
            <v>V1385 Soothing Touch</v>
          </cell>
          <cell r="AR3751">
            <v>0</v>
          </cell>
          <cell r="AS3751">
            <v>4</v>
          </cell>
          <cell r="AU3751">
            <v>5.84</v>
          </cell>
          <cell r="AV3751">
            <v>3011853</v>
          </cell>
        </row>
        <row r="3752">
          <cell r="AK3752">
            <v>3011854</v>
          </cell>
          <cell r="AL3752" t="str">
            <v>Island Coconut Body Lotion 32 oz</v>
          </cell>
          <cell r="AN3752" t="str">
            <v>No</v>
          </cell>
          <cell r="AP3752" t="str">
            <v>V1385 Soothing Touch</v>
          </cell>
          <cell r="AR3752">
            <v>0</v>
          </cell>
          <cell r="AU3752">
            <v>5.84</v>
          </cell>
          <cell r="AV3752">
            <v>3011854</v>
          </cell>
        </row>
        <row r="3753">
          <cell r="AK3753">
            <v>3011855</v>
          </cell>
          <cell r="AL3753" t="str">
            <v>Desert Sage Body Lotion 32 oz</v>
          </cell>
          <cell r="AN3753" t="str">
            <v>No</v>
          </cell>
          <cell r="AP3753" t="str">
            <v>V1385 Soothing Touch</v>
          </cell>
          <cell r="AR3753">
            <v>0</v>
          </cell>
          <cell r="AU3753">
            <v>5.84</v>
          </cell>
          <cell r="AV3753">
            <v>3011855</v>
          </cell>
        </row>
        <row r="3754">
          <cell r="AK3754">
            <v>3011856</v>
          </cell>
          <cell r="AL3754" t="str">
            <v>Fresh Citrus Body Lotion 32 oz</v>
          </cell>
          <cell r="AN3754" t="str">
            <v>No</v>
          </cell>
          <cell r="AP3754" t="str">
            <v>V1385 Soothing Touch</v>
          </cell>
          <cell r="AR3754">
            <v>0</v>
          </cell>
          <cell r="AU3754">
            <v>5.84</v>
          </cell>
          <cell r="AV3754">
            <v>3011856</v>
          </cell>
        </row>
        <row r="3755">
          <cell r="AK3755">
            <v>3011857</v>
          </cell>
          <cell r="AL3755" t="str">
            <v>Rose Petal Body Lotion 32 oz</v>
          </cell>
          <cell r="AN3755" t="str">
            <v>No</v>
          </cell>
          <cell r="AP3755" t="str">
            <v>V1385 Soothing Touch</v>
          </cell>
          <cell r="AR3755">
            <v>0</v>
          </cell>
          <cell r="AU3755">
            <v>5.84</v>
          </cell>
          <cell r="AV3755">
            <v>3011857</v>
          </cell>
        </row>
        <row r="3756">
          <cell r="AK3756">
            <v>3011860</v>
          </cell>
          <cell r="AL3756" t="str">
            <v>Childbirth Model Set</v>
          </cell>
          <cell r="AM3756" t="str">
            <v>B</v>
          </cell>
          <cell r="AN3756" t="str">
            <v>No</v>
          </cell>
          <cell r="AP3756" t="str">
            <v>V1171 WRS Group LTD, Health Edco</v>
          </cell>
          <cell r="AR3756">
            <v>0</v>
          </cell>
          <cell r="AU3756">
            <v>245</v>
          </cell>
          <cell r="AV3756">
            <v>3011860</v>
          </cell>
        </row>
        <row r="3757">
          <cell r="AK3757">
            <v>3011861</v>
          </cell>
          <cell r="AL3757" t="str">
            <v>Molymod Set for Biological Sciences (34 atoms)</v>
          </cell>
          <cell r="AM3757" t="str">
            <v>A</v>
          </cell>
          <cell r="AN3757" t="str">
            <v>No</v>
          </cell>
          <cell r="AP3757" t="str">
            <v>V1064 Spiring Enterprises-Molymod</v>
          </cell>
          <cell r="AQ3757">
            <v>1</v>
          </cell>
          <cell r="AR3757">
            <v>0</v>
          </cell>
          <cell r="AT3757">
            <v>10</v>
          </cell>
          <cell r="AU3757">
            <v>7.28</v>
          </cell>
          <cell r="AV3757">
            <v>3011861</v>
          </cell>
        </row>
        <row r="3758">
          <cell r="AK3758">
            <v>3011862</v>
          </cell>
          <cell r="AL3758" t="str">
            <v>Molymod Chemical Reactions KS3 set (66 atoms)</v>
          </cell>
          <cell r="AM3758" t="str">
            <v>A</v>
          </cell>
          <cell r="AN3758" t="str">
            <v>No</v>
          </cell>
          <cell r="AP3758" t="str">
            <v>V1064 Spiring Enterprises-Molymod</v>
          </cell>
          <cell r="AR3758">
            <v>0</v>
          </cell>
          <cell r="AU3758">
            <v>14.21</v>
          </cell>
          <cell r="AV3758">
            <v>3011862</v>
          </cell>
        </row>
        <row r="3759">
          <cell r="AK3759">
            <v>3011863</v>
          </cell>
          <cell r="AL3759" t="str">
            <v>Vibrating Atoms Model Kit (27 spheres &amp; 54 metal springs)</v>
          </cell>
          <cell r="AM3759" t="str">
            <v>A</v>
          </cell>
          <cell r="AN3759" t="str">
            <v>No</v>
          </cell>
          <cell r="AP3759" t="str">
            <v>V1064 Spiring Enterprises-Molymod</v>
          </cell>
          <cell r="AR3759">
            <v>0</v>
          </cell>
          <cell r="AU3759">
            <v>15.26</v>
          </cell>
          <cell r="AV3759">
            <v>3011863</v>
          </cell>
        </row>
        <row r="3760">
          <cell r="AK3760">
            <v>3011864</v>
          </cell>
          <cell r="AL3760" t="str">
            <v>4in Rubber Electrodes 2 pk Black</v>
          </cell>
          <cell r="AM3760" t="str">
            <v>C</v>
          </cell>
          <cell r="AN3760" t="str">
            <v>No</v>
          </cell>
          <cell r="AP3760" t="str">
            <v>V1261 Compass Health Brands</v>
          </cell>
          <cell r="AR3760">
            <v>3</v>
          </cell>
          <cell r="AS3760">
            <v>10</v>
          </cell>
          <cell r="AU3760">
            <v>6.78</v>
          </cell>
          <cell r="AV3760">
            <v>3011864</v>
          </cell>
        </row>
        <row r="3761">
          <cell r="AK3761">
            <v>3011865</v>
          </cell>
          <cell r="AL3761" t="str">
            <v>AC Power Supply for Noelle S550</v>
          </cell>
          <cell r="AM3761" t="str">
            <v>A</v>
          </cell>
          <cell r="AN3761" t="str">
            <v>No</v>
          </cell>
          <cell r="AP3761" t="str">
            <v>V0975 Gaumard Scientific Co. Inc.</v>
          </cell>
          <cell r="AR3761">
            <v>0</v>
          </cell>
          <cell r="AU3761">
            <v>90</v>
          </cell>
          <cell r="AV3761">
            <v>3011865</v>
          </cell>
        </row>
        <row r="3762">
          <cell r="AK3762">
            <v>3011866</v>
          </cell>
          <cell r="AL3762" t="str">
            <v>Omni Code Blue Pack for S105</v>
          </cell>
          <cell r="AM3762" t="str">
            <v>B</v>
          </cell>
          <cell r="AN3762" t="str">
            <v>No</v>
          </cell>
          <cell r="AP3762" t="str">
            <v>V0975 Gaumard Scientific Co. Inc.</v>
          </cell>
          <cell r="AR3762">
            <v>0</v>
          </cell>
          <cell r="AU3762">
            <v>645</v>
          </cell>
          <cell r="AV3762">
            <v>3011866</v>
          </cell>
        </row>
        <row r="3763">
          <cell r="AK3763">
            <v>3011867</v>
          </cell>
          <cell r="AL3763" t="str">
            <v>Cylinder 30mm OD x 2.5mm Wall, 4th Gen</v>
          </cell>
          <cell r="AN3763" t="str">
            <v>No</v>
          </cell>
          <cell r="AP3763" t="str">
            <v>V0454 Pacific Research Labs</v>
          </cell>
          <cell r="AR3763">
            <v>0</v>
          </cell>
          <cell r="AU3763">
            <v>176.25</v>
          </cell>
          <cell r="AV3763">
            <v>3011867</v>
          </cell>
        </row>
        <row r="3764">
          <cell r="AK3764">
            <v>3011868</v>
          </cell>
          <cell r="AL3764" t="str">
            <v>Replacement Vein and Tissue Pad, Light</v>
          </cell>
          <cell r="AM3764" t="str">
            <v>C</v>
          </cell>
          <cell r="AN3764" t="str">
            <v>No</v>
          </cell>
          <cell r="AP3764" t="str">
            <v>V1004 VATA Inc.</v>
          </cell>
          <cell r="AR3764">
            <v>0</v>
          </cell>
          <cell r="AU3764">
            <v>124.6</v>
          </cell>
          <cell r="AV3764">
            <v>3011868</v>
          </cell>
        </row>
        <row r="3765">
          <cell r="AK3765">
            <v>3011903</v>
          </cell>
          <cell r="AL3765" t="str">
            <v>Replacement S311 Right Leg Assembly, Medium</v>
          </cell>
          <cell r="AN3765" t="str">
            <v>No</v>
          </cell>
          <cell r="AP3765" t="str">
            <v>V0975 Gaumard Scientific Co. Inc.</v>
          </cell>
          <cell r="AR3765">
            <v>0</v>
          </cell>
          <cell r="AU3765">
            <v>120</v>
          </cell>
          <cell r="AV3765">
            <v>3011903</v>
          </cell>
        </row>
        <row r="3766">
          <cell r="AK3766">
            <v>3011914</v>
          </cell>
          <cell r="AL3766" t="str">
            <v>Oakworks Proluxe Convertible with foot control, includes optional casters</v>
          </cell>
          <cell r="AM3766" t="str">
            <v>B</v>
          </cell>
          <cell r="AN3766" t="str">
            <v>No</v>
          </cell>
          <cell r="AP3766" t="str">
            <v>V1297 Oakworks Solutions</v>
          </cell>
          <cell r="AR3766">
            <v>0</v>
          </cell>
          <cell r="AU3766">
            <v>727.56</v>
          </cell>
          <cell r="AV3766">
            <v>3011914</v>
          </cell>
        </row>
        <row r="3767">
          <cell r="AK3767">
            <v>3011915</v>
          </cell>
          <cell r="AL3767" t="str">
            <v>Replacement Baby for W43015</v>
          </cell>
          <cell r="AM3767" t="str">
            <v>B</v>
          </cell>
          <cell r="AN3767" t="str">
            <v>No</v>
          </cell>
          <cell r="AP3767" t="str">
            <v>V1171 WRS Group LTD, Health Edco</v>
          </cell>
          <cell r="AR3767">
            <v>0</v>
          </cell>
          <cell r="AU3767">
            <v>136</v>
          </cell>
          <cell r="AV3767">
            <v>3011915</v>
          </cell>
        </row>
        <row r="3768">
          <cell r="AK3768">
            <v>3011916</v>
          </cell>
          <cell r="AL3768" t="str">
            <v>Newborn PEDIÂ® Skills Trainer</v>
          </cell>
          <cell r="AM3768" t="str">
            <v>A</v>
          </cell>
          <cell r="AN3768" t="str">
            <v>No</v>
          </cell>
          <cell r="AP3768" t="str">
            <v>V0975 Gaumard Scientific Co. Inc.</v>
          </cell>
          <cell r="AR3768">
            <v>0</v>
          </cell>
          <cell r="AU3768">
            <v>1536.5</v>
          </cell>
          <cell r="AV3768">
            <v>3011916</v>
          </cell>
        </row>
        <row r="3769">
          <cell r="AK3769">
            <v>3011917</v>
          </cell>
          <cell r="AL3769" t="str">
            <v>Replacement Tympanic Ring for W42567</v>
          </cell>
          <cell r="AM3769" t="str">
            <v>C</v>
          </cell>
          <cell r="AN3769" t="str">
            <v>No</v>
          </cell>
          <cell r="AP3769" t="str">
            <v>V1116 Denoyer Geppert</v>
          </cell>
          <cell r="AR3769">
            <v>0</v>
          </cell>
          <cell r="AU3769">
            <v>55</v>
          </cell>
          <cell r="AV3769">
            <v>3011917</v>
          </cell>
        </row>
        <row r="3770">
          <cell r="AK3770">
            <v>3011918</v>
          </cell>
          <cell r="AL3770" t="str">
            <v>Replacement Cochlea, Canals, Stapes for W42567</v>
          </cell>
          <cell r="AM3770" t="str">
            <v>C</v>
          </cell>
          <cell r="AN3770" t="str">
            <v>No</v>
          </cell>
          <cell r="AP3770" t="str">
            <v>V1116 Denoyer Geppert</v>
          </cell>
          <cell r="AR3770">
            <v>0</v>
          </cell>
          <cell r="AU3770">
            <v>74</v>
          </cell>
          <cell r="AV3770">
            <v>3011918</v>
          </cell>
        </row>
        <row r="3771">
          <cell r="AK3771">
            <v>3011943</v>
          </cell>
          <cell r="AL3771" t="str">
            <v>Replacement Umbilicus for Nita Newborn</v>
          </cell>
          <cell r="AM3771" t="str">
            <v>B</v>
          </cell>
          <cell r="AN3771" t="str">
            <v>No</v>
          </cell>
          <cell r="AP3771" t="str">
            <v>V1004 VATA Inc.</v>
          </cell>
          <cell r="AR3771">
            <v>0</v>
          </cell>
          <cell r="AU3771">
            <v>27.48</v>
          </cell>
          <cell r="AV3771">
            <v>3011943</v>
          </cell>
        </row>
        <row r="3772">
          <cell r="AK3772">
            <v>3011945</v>
          </cell>
          <cell r="AL3772" t="str">
            <v>Bailey Pillow, model 38</v>
          </cell>
          <cell r="AN3772" t="str">
            <v>No</v>
          </cell>
          <cell r="AP3772" t="str">
            <v>V1128 Bailey Mfg</v>
          </cell>
          <cell r="AR3772">
            <v>0</v>
          </cell>
          <cell r="AU3772">
            <v>27</v>
          </cell>
          <cell r="AV3772">
            <v>3011945</v>
          </cell>
        </row>
        <row r="3773">
          <cell r="AK3773">
            <v>3011946</v>
          </cell>
          <cell r="AL3773" t="str">
            <v xml:space="preserve">Bailey Bolster Model 73, 6 x 24 </v>
          </cell>
          <cell r="AN3773" t="str">
            <v>No</v>
          </cell>
          <cell r="AP3773" t="str">
            <v>V1128 Bailey Mfg</v>
          </cell>
          <cell r="AR3773">
            <v>0</v>
          </cell>
          <cell r="AU3773">
            <v>44.4</v>
          </cell>
          <cell r="AV3773">
            <v>3011946</v>
          </cell>
        </row>
        <row r="3774">
          <cell r="AK3774">
            <v>3011947</v>
          </cell>
          <cell r="AL3774" t="str">
            <v xml:space="preserve">Bailey Bolster Model 74, 8 x 18 </v>
          </cell>
          <cell r="AN3774" t="str">
            <v>No</v>
          </cell>
          <cell r="AP3774" t="str">
            <v>V1128 Bailey Mfg</v>
          </cell>
          <cell r="AR3774">
            <v>0</v>
          </cell>
          <cell r="AU3774">
            <v>51.6</v>
          </cell>
          <cell r="AV3774">
            <v>3011947</v>
          </cell>
        </row>
        <row r="3775">
          <cell r="AK3775">
            <v>3011948</v>
          </cell>
          <cell r="AL3775" t="str">
            <v>Bailey Bolster Model 75, 8 x 24</v>
          </cell>
          <cell r="AN3775" t="str">
            <v>No</v>
          </cell>
          <cell r="AP3775" t="str">
            <v>V1128 Bailey Mfg</v>
          </cell>
          <cell r="AR3775">
            <v>0</v>
          </cell>
          <cell r="AU3775">
            <v>60.6</v>
          </cell>
          <cell r="AV3775">
            <v>3011948</v>
          </cell>
        </row>
        <row r="3776">
          <cell r="AK3776">
            <v>3011949</v>
          </cell>
          <cell r="AL3776" t="str">
            <v xml:space="preserve"> Deltoid Muscle for B41</v>
          </cell>
          <cell r="AN3776" t="str">
            <v>No</v>
          </cell>
          <cell r="AP3776" t="str">
            <v>V0969 3B Scientific GmbH</v>
          </cell>
          <cell r="AQ3776">
            <v>1</v>
          </cell>
          <cell r="AR3776">
            <v>0</v>
          </cell>
          <cell r="AT3776">
            <v>1</v>
          </cell>
          <cell r="AU3776">
            <v>145</v>
          </cell>
          <cell r="AV3776">
            <v>3011949</v>
          </cell>
        </row>
        <row r="3777">
          <cell r="AK3777">
            <v>3011950</v>
          </cell>
          <cell r="AL3777" t="str">
            <v>Complete Sarcomere Model</v>
          </cell>
          <cell r="AM3777" t="str">
            <v>A</v>
          </cell>
          <cell r="AN3777" t="str">
            <v>No</v>
          </cell>
          <cell r="AP3777" t="str">
            <v>V1116 Denoyer Geppert</v>
          </cell>
          <cell r="AR3777">
            <v>0</v>
          </cell>
          <cell r="AU3777">
            <v>645.57000000000005</v>
          </cell>
          <cell r="AV3777">
            <v>3011950</v>
          </cell>
        </row>
        <row r="3778">
          <cell r="AK3778">
            <v>3011961</v>
          </cell>
          <cell r="AL3778" t="str">
            <v xml:space="preserve">Certificate of Compliance </v>
          </cell>
          <cell r="AN3778" t="str">
            <v>No</v>
          </cell>
          <cell r="AP3778" t="str">
            <v>V1133 Spectrum Techniques</v>
          </cell>
          <cell r="AR3778">
            <v>0</v>
          </cell>
          <cell r="AU3778">
            <v>10</v>
          </cell>
          <cell r="AV3778">
            <v>3011961</v>
          </cell>
        </row>
        <row r="3779">
          <cell r="AK3779">
            <v>3011962</v>
          </cell>
          <cell r="AL3779" t="str">
            <v>Secondary Calibration</v>
          </cell>
          <cell r="AN3779" t="str">
            <v>No</v>
          </cell>
          <cell r="AP3779" t="str">
            <v>V1133 Spectrum Techniques</v>
          </cell>
          <cell r="AR3779">
            <v>0</v>
          </cell>
          <cell r="AU3779">
            <v>198</v>
          </cell>
          <cell r="AV3779">
            <v>3011962</v>
          </cell>
        </row>
        <row r="3780">
          <cell r="AK3780">
            <v>3011963</v>
          </cell>
          <cell r="AL3780" t="str">
            <v xml:space="preserve">Whirlpool Table with dual shelves </v>
          </cell>
          <cell r="AM3780" t="str">
            <v>B</v>
          </cell>
          <cell r="AN3780" t="str">
            <v>No</v>
          </cell>
          <cell r="AP3780" t="str">
            <v>V1128 Bailey Mfg</v>
          </cell>
          <cell r="AR3780">
            <v>0</v>
          </cell>
          <cell r="AU3780">
            <v>1524.4</v>
          </cell>
          <cell r="AV3780">
            <v>3011963</v>
          </cell>
        </row>
        <row r="3781">
          <cell r="AK3781">
            <v>3011967</v>
          </cell>
          <cell r="AL3781" t="str">
            <v>AED Plus Trainer 2, Brazilian Portuguese</v>
          </cell>
          <cell r="AN3781" t="str">
            <v>No</v>
          </cell>
          <cell r="AP3781" t="str">
            <v>V1483 Zoll Medical</v>
          </cell>
          <cell r="AQ3781">
            <v>6</v>
          </cell>
          <cell r="AR3781">
            <v>0</v>
          </cell>
          <cell r="AT3781">
            <v>6</v>
          </cell>
          <cell r="AU3781">
            <v>303.2</v>
          </cell>
          <cell r="AV3781">
            <v>3011967</v>
          </cell>
        </row>
        <row r="3782">
          <cell r="AK3782">
            <v>3011968</v>
          </cell>
          <cell r="AL3782" t="str">
            <v>Life/formÂ® Vein Replacement Kit</v>
          </cell>
          <cell r="AN3782" t="str">
            <v>No</v>
          </cell>
          <cell r="AP3782" t="str">
            <v>V1160 Nasco Fort Atkinson</v>
          </cell>
          <cell r="AR3782">
            <v>0</v>
          </cell>
          <cell r="AU3782">
            <v>11.05</v>
          </cell>
          <cell r="AV3782">
            <v>3011968</v>
          </cell>
        </row>
        <row r="3783">
          <cell r="AK3783">
            <v>3011969</v>
          </cell>
          <cell r="AL3783" t="str">
            <v>SimulScope Auscultation System</v>
          </cell>
          <cell r="AN3783" t="str">
            <v>No</v>
          </cell>
          <cell r="AP3783" t="str">
            <v>V1160 Nasco Fort Atkinson</v>
          </cell>
          <cell r="AR3783">
            <v>0</v>
          </cell>
          <cell r="AU3783">
            <v>5867.1</v>
          </cell>
          <cell r="AV3783">
            <v>3011969</v>
          </cell>
        </row>
        <row r="3784">
          <cell r="AK3784">
            <v>3011970</v>
          </cell>
          <cell r="AL3784" t="str">
            <v>Life/formÂ® Advanced Suture Kit</v>
          </cell>
          <cell r="AN3784" t="str">
            <v>No</v>
          </cell>
          <cell r="AP3784" t="str">
            <v>V1160 Nasco Fort Atkinson</v>
          </cell>
          <cell r="AR3784">
            <v>0</v>
          </cell>
          <cell r="AU3784">
            <v>169.65</v>
          </cell>
          <cell r="AV3784">
            <v>3011970</v>
          </cell>
        </row>
        <row r="3785">
          <cell r="AK3785">
            <v>3011971</v>
          </cell>
          <cell r="AL3785" t="str">
            <v>The Hungry Manikin</v>
          </cell>
          <cell r="AN3785" t="str">
            <v>No</v>
          </cell>
          <cell r="AP3785" t="str">
            <v>V1160 Nasco Fort Atkinson</v>
          </cell>
          <cell r="AR3785">
            <v>0</v>
          </cell>
          <cell r="AU3785">
            <v>1165.5</v>
          </cell>
          <cell r="AV3785">
            <v>3011971</v>
          </cell>
        </row>
        <row r="3786">
          <cell r="AK3786">
            <v>3011972</v>
          </cell>
          <cell r="AL3786" t="str">
            <v>Life/formÂ® Simulated Burns Complete Set</v>
          </cell>
          <cell r="AN3786" t="str">
            <v>No</v>
          </cell>
          <cell r="AP3786" t="str">
            <v>V1160 Nasco Fort Atkinson</v>
          </cell>
          <cell r="AR3786">
            <v>0</v>
          </cell>
          <cell r="AU3786">
            <v>257.39999999999998</v>
          </cell>
          <cell r="AV3786">
            <v>3011972</v>
          </cell>
        </row>
        <row r="3787">
          <cell r="AK3787">
            <v>3011973</v>
          </cell>
          <cell r="AL3787" t="str">
            <v>Life/formÂ® Ultra Nursing Wound Simulation Kit</v>
          </cell>
          <cell r="AN3787" t="str">
            <v>No</v>
          </cell>
          <cell r="AP3787" t="str">
            <v>V1160 Nasco Fort Atkinson</v>
          </cell>
          <cell r="AR3787">
            <v>0</v>
          </cell>
          <cell r="AU3787">
            <v>897</v>
          </cell>
          <cell r="AV3787">
            <v>3011973</v>
          </cell>
        </row>
        <row r="3788">
          <cell r="AK3788">
            <v>3011974</v>
          </cell>
          <cell r="AL3788" t="str">
            <v>Siberian Tiger skull, male</v>
          </cell>
          <cell r="AM3788" t="str">
            <v>C</v>
          </cell>
          <cell r="AN3788" t="str">
            <v>No</v>
          </cell>
          <cell r="AP3788" t="str">
            <v>V1089 Bone Clones, Inc.</v>
          </cell>
          <cell r="AR3788">
            <v>0</v>
          </cell>
          <cell r="AU3788">
            <v>240.5</v>
          </cell>
          <cell r="AV3788">
            <v>3011974</v>
          </cell>
        </row>
        <row r="3789">
          <cell r="AK3789">
            <v>3011975</v>
          </cell>
          <cell r="AL3789" t="str">
            <v>Complete Stand for Siberian Tiger Skull 3011974</v>
          </cell>
          <cell r="AM3789" t="str">
            <v>C</v>
          </cell>
          <cell r="AN3789" t="str">
            <v>No</v>
          </cell>
          <cell r="AP3789" t="str">
            <v>V1089 Bone Clones, Inc.</v>
          </cell>
          <cell r="AR3789">
            <v>0</v>
          </cell>
          <cell r="AU3789">
            <v>33.75</v>
          </cell>
          <cell r="AV3789">
            <v>3011975</v>
          </cell>
        </row>
        <row r="3790">
          <cell r="AK3790">
            <v>3011976</v>
          </cell>
          <cell r="AL3790" t="str">
            <v>ADAM.HF (essential kit): - Instructor's tablet and ADAM HF software (1 license) - Wi-Fi router - Defibrillator adapter (either for Zoll, Philips or Physio) with charger - ECG adapter with charger - Phonendoscope adapter (can use with most phonendoscopes), charger and batteries (wireless) - Tonometer - Clothes for ADAM (shorts, shirt, socks)</v>
          </cell>
          <cell r="AN3790" t="str">
            <v>No</v>
          </cell>
          <cell r="AP3790" t="str">
            <v>V1730 MedVision</v>
          </cell>
          <cell r="AR3790">
            <v>0</v>
          </cell>
          <cell r="AU3790">
            <v>42900</v>
          </cell>
          <cell r="AV3790">
            <v>3011976</v>
          </cell>
        </row>
        <row r="3791">
          <cell r="AK3791">
            <v>3011977</v>
          </cell>
          <cell r="AL3791" t="str">
            <v>Adam HF002 Supreme kit ADAM HF ESSENTIAL KIT, AND: - Bedside monitor - Drug recognition (intravenous) - Virtual anesthesia machine - Simulator installation - 2 days training at customer's location - 2 years warranty - SpO2 - Webcam - Bottle for refilling (excretion) - Replacement neck skin - Intraosseus infusion - Replacement intravenous catheters - Torn-off leg, torn-off arm features - Leg trauma, arm trauma</v>
          </cell>
          <cell r="AN3791" t="str">
            <v>No</v>
          </cell>
          <cell r="AP3791" t="str">
            <v>V1730 MedVision</v>
          </cell>
          <cell r="AR3791">
            <v>0</v>
          </cell>
          <cell r="AU3791">
            <v>66000</v>
          </cell>
          <cell r="AV3791">
            <v>3011977</v>
          </cell>
        </row>
        <row r="3792">
          <cell r="AK3792">
            <v>3011978</v>
          </cell>
          <cell r="AL3792" t="str">
            <v>Nursing Kelly Basic, Tan Non-SimPad capable</v>
          </cell>
          <cell r="AN3792" t="str">
            <v>No</v>
          </cell>
          <cell r="AP3792" t="str">
            <v>V1001 Laerdal Medical Corporation</v>
          </cell>
          <cell r="AR3792">
            <v>0</v>
          </cell>
          <cell r="AU3792">
            <v>2373.75</v>
          </cell>
          <cell r="AV3792">
            <v>3011978</v>
          </cell>
        </row>
        <row r="3793">
          <cell r="AK3793">
            <v>3011979</v>
          </cell>
          <cell r="AL3793" t="str">
            <v>Nursing Kelly Basic, Brown Non-SimPad capable</v>
          </cell>
          <cell r="AN3793" t="str">
            <v>No</v>
          </cell>
          <cell r="AP3793" t="str">
            <v>V1001 Laerdal Medical Corporation</v>
          </cell>
          <cell r="AR3793">
            <v>0</v>
          </cell>
          <cell r="AU3793">
            <v>2373.75</v>
          </cell>
          <cell r="AV3793">
            <v>3011979</v>
          </cell>
        </row>
        <row r="3794">
          <cell r="AK3794">
            <v>3011980</v>
          </cell>
          <cell r="AL3794" t="str">
            <v>Nursing Anne Basic, Tan Non-SimPad capable</v>
          </cell>
          <cell r="AN3794" t="str">
            <v>No</v>
          </cell>
          <cell r="AP3794" t="str">
            <v>V1001 Laerdal Medical Corporation</v>
          </cell>
          <cell r="AR3794">
            <v>0</v>
          </cell>
          <cell r="AU3794">
            <v>2490</v>
          </cell>
          <cell r="AV3794">
            <v>3011980</v>
          </cell>
        </row>
        <row r="3795">
          <cell r="AK3795">
            <v>3011981</v>
          </cell>
          <cell r="AL3795" t="str">
            <v>Nursing Anne Basic, Brown Non-SimPad capable</v>
          </cell>
          <cell r="AN3795" t="str">
            <v>No</v>
          </cell>
          <cell r="AP3795" t="str">
            <v>V1001 Laerdal Medical Corporation</v>
          </cell>
          <cell r="AR3795">
            <v>0</v>
          </cell>
          <cell r="AU3795">
            <v>2490</v>
          </cell>
          <cell r="AV3795">
            <v>3011981</v>
          </cell>
        </row>
        <row r="3796">
          <cell r="AK3796">
            <v>3011999</v>
          </cell>
          <cell r="AL3796" t="str">
            <v>Tunneled Central Venous Catheter 9FR (CVC)</v>
          </cell>
          <cell r="AN3796" t="str">
            <v>No</v>
          </cell>
          <cell r="AP3796" t="str">
            <v>V1004 VATA Inc.</v>
          </cell>
          <cell r="AR3796">
            <v>0</v>
          </cell>
          <cell r="AU3796">
            <v>42</v>
          </cell>
          <cell r="AV3796">
            <v>3011999</v>
          </cell>
        </row>
        <row r="3797">
          <cell r="AK3797">
            <v>3012000</v>
          </cell>
          <cell r="AL3797" t="str">
            <v>Dual PICC Catheter 5FR</v>
          </cell>
          <cell r="AN3797" t="str">
            <v>No</v>
          </cell>
          <cell r="AP3797" t="str">
            <v>V1004 VATA Inc.</v>
          </cell>
          <cell r="AR3797">
            <v>0</v>
          </cell>
          <cell r="AU3797">
            <v>42</v>
          </cell>
          <cell r="AV3797">
            <v>3012000</v>
          </cell>
        </row>
        <row r="3798">
          <cell r="AK3798">
            <v>3012001</v>
          </cell>
          <cell r="AL3798" t="str">
            <v>Difficult Access Insert - Simulates Wandering Access</v>
          </cell>
          <cell r="AN3798" t="str">
            <v>No</v>
          </cell>
          <cell r="AP3798" t="str">
            <v>V1004 VATA Inc.</v>
          </cell>
          <cell r="AR3798">
            <v>0</v>
          </cell>
          <cell r="AU3798">
            <v>33.950000000000003</v>
          </cell>
          <cell r="AV3798">
            <v>3012001</v>
          </cell>
        </row>
        <row r="3799">
          <cell r="AK3799">
            <v>3012002</v>
          </cell>
          <cell r="AL3799" t="str">
            <v>Difficult Access Insert - Simulates Tipping Port</v>
          </cell>
          <cell r="AN3799" t="str">
            <v>No</v>
          </cell>
          <cell r="AP3799" t="str">
            <v>V1004 VATA Inc.</v>
          </cell>
          <cell r="AR3799">
            <v>0</v>
          </cell>
          <cell r="AU3799">
            <v>33.950000000000003</v>
          </cell>
          <cell r="AV3799">
            <v>3012002</v>
          </cell>
        </row>
        <row r="3800">
          <cell r="AK3800">
            <v>3012003</v>
          </cell>
          <cell r="AL3800" t="str">
            <v>Difficult Access Insert - Simulates Deep Port</v>
          </cell>
          <cell r="AN3800" t="str">
            <v>No</v>
          </cell>
          <cell r="AP3800" t="str">
            <v>V1004 VATA Inc.</v>
          </cell>
          <cell r="AR3800">
            <v>0</v>
          </cell>
          <cell r="AU3800">
            <v>33.950000000000003</v>
          </cell>
          <cell r="AV3800">
            <v>3012003</v>
          </cell>
        </row>
        <row r="3801">
          <cell r="AK3801">
            <v>3012004</v>
          </cell>
          <cell r="AL3801" t="str">
            <v>Replacement Clear Tubing for Chester Std/Adv Arm</v>
          </cell>
          <cell r="AN3801" t="str">
            <v>No</v>
          </cell>
          <cell r="AP3801" t="str">
            <v>V1004 VATA Inc.</v>
          </cell>
          <cell r="AR3801">
            <v>0</v>
          </cell>
          <cell r="AU3801">
            <v>20.3</v>
          </cell>
          <cell r="AV3801">
            <v>3012004</v>
          </cell>
        </row>
        <row r="3802">
          <cell r="AK3802">
            <v>3012005</v>
          </cell>
          <cell r="AL3802" t="str">
            <v>Arm-Body Attachment Hardware</v>
          </cell>
          <cell r="AN3802" t="str">
            <v>No</v>
          </cell>
          <cell r="AP3802" t="str">
            <v>V1004 VATA Inc.</v>
          </cell>
          <cell r="AR3802">
            <v>0</v>
          </cell>
          <cell r="AU3802">
            <v>2.94</v>
          </cell>
          <cell r="AV3802">
            <v>3012005</v>
          </cell>
        </row>
        <row r="3803">
          <cell r="AK3803">
            <v>3012006</v>
          </cell>
          <cell r="AL3803" t="str">
            <v>Cornstarch Baby Talc</v>
          </cell>
          <cell r="AN3803" t="str">
            <v>No</v>
          </cell>
          <cell r="AP3803" t="str">
            <v>V1004 VATA Inc.</v>
          </cell>
          <cell r="AR3803">
            <v>0</v>
          </cell>
          <cell r="AU3803">
            <v>2.17</v>
          </cell>
          <cell r="AV3803">
            <v>3012006</v>
          </cell>
        </row>
        <row r="3804">
          <cell r="AK3804">
            <v>3012007</v>
          </cell>
          <cell r="AL3804" t="str">
            <v>Hip Joint Hardware for S201</v>
          </cell>
          <cell r="AN3804" t="str">
            <v>No</v>
          </cell>
          <cell r="AP3804" t="str">
            <v>V0975 Gaumard Scientific Co. Inc.</v>
          </cell>
          <cell r="AR3804">
            <v>0</v>
          </cell>
          <cell r="AU3804">
            <v>10</v>
          </cell>
          <cell r="AV3804">
            <v>3012007</v>
          </cell>
        </row>
        <row r="3805">
          <cell r="AK3805">
            <v>4000881</v>
          </cell>
          <cell r="AL3805" t="str">
            <v>4000881 Male Bladder for K32</v>
          </cell>
          <cell r="AM3805" t="str">
            <v>A</v>
          </cell>
          <cell r="AN3805" t="str">
            <v>No</v>
          </cell>
          <cell r="AP3805" t="str">
            <v>V0969 3B Scientific GmbH</v>
          </cell>
          <cell r="AR3805">
            <v>0</v>
          </cell>
          <cell r="AU3805">
            <v>10</v>
          </cell>
          <cell r="AV3805">
            <v>4000881</v>
          </cell>
        </row>
        <row r="3806">
          <cell r="AK3806">
            <v>4000882</v>
          </cell>
          <cell r="AL3806" t="str">
            <v>4000881 Female Bladder for K32</v>
          </cell>
          <cell r="AM3806" t="str">
            <v>A</v>
          </cell>
          <cell r="AN3806" t="str">
            <v>No</v>
          </cell>
          <cell r="AP3806" t="str">
            <v>V0969 3B Scientific GmbH</v>
          </cell>
          <cell r="AR3806">
            <v>0</v>
          </cell>
          <cell r="AU3806">
            <v>10</v>
          </cell>
          <cell r="AV3806">
            <v>4000882</v>
          </cell>
        </row>
        <row r="3807">
          <cell r="AK3807">
            <v>4000891</v>
          </cell>
          <cell r="AL3807" t="str">
            <v>Replacement Genitals for H10</v>
          </cell>
          <cell r="AN3807" t="str">
            <v>No</v>
          </cell>
          <cell r="AP3807" t="str">
            <v>V0969 3B Scientific GmbH</v>
          </cell>
          <cell r="AQ3807">
            <v>3</v>
          </cell>
          <cell r="AT3807">
            <v>3</v>
          </cell>
          <cell r="AV3807">
            <v>4000891</v>
          </cell>
        </row>
        <row r="3808">
          <cell r="AK3808">
            <v>4000893</v>
          </cell>
          <cell r="AL3808" t="str">
            <v>Replacement Genitals for H11</v>
          </cell>
          <cell r="AN3808" t="str">
            <v>No</v>
          </cell>
          <cell r="AP3808" t="str">
            <v>V0969 3B Scientific GmbH</v>
          </cell>
          <cell r="AQ3808">
            <v>3</v>
          </cell>
          <cell r="AT3808">
            <v>3</v>
          </cell>
          <cell r="AV3808">
            <v>4000893</v>
          </cell>
        </row>
        <row r="3809">
          <cell r="AK3809">
            <v>4002349</v>
          </cell>
          <cell r="AL3809" t="str">
            <v>Replacement B50/B51 Pole</v>
          </cell>
          <cell r="AN3809" t="str">
            <v>No</v>
          </cell>
          <cell r="AP3809" t="str">
            <v>V0969 3B Scientific GmbH</v>
          </cell>
          <cell r="AR3809">
            <v>0</v>
          </cell>
          <cell r="AU3809">
            <v>4</v>
          </cell>
          <cell r="AV3809">
            <v>4002349</v>
          </cell>
        </row>
        <row r="3810">
          <cell r="AK3810">
            <v>4002373</v>
          </cell>
          <cell r="AL3810" t="str">
            <v>Halved ring-bolt (internal organs) 50ea</v>
          </cell>
          <cell r="AN3810" t="str">
            <v>No</v>
          </cell>
          <cell r="AP3810" t="str">
            <v>V0969 3B Scientific GmbH</v>
          </cell>
          <cell r="AR3810">
            <v>0</v>
          </cell>
          <cell r="AU3810">
            <v>2</v>
          </cell>
          <cell r="AV3810">
            <v>4002373</v>
          </cell>
        </row>
        <row r="3811">
          <cell r="AK3811">
            <v>4002379</v>
          </cell>
          <cell r="AL3811" t="str">
            <v>Pole for B55, B56 5ea</v>
          </cell>
          <cell r="AN3811" t="str">
            <v>No</v>
          </cell>
          <cell r="AP3811" t="str">
            <v>V0969 3B Scientific GmbH</v>
          </cell>
          <cell r="AR3811">
            <v>0</v>
          </cell>
          <cell r="AS3811">
            <v>1</v>
          </cell>
          <cell r="AU3811">
            <v>21.25</v>
          </cell>
          <cell r="AV3811">
            <v>4002379</v>
          </cell>
        </row>
        <row r="3812">
          <cell r="AK3812">
            <v>4002539</v>
          </cell>
          <cell r="AL3812" t="str">
            <v>Piano hooks (intestines, head, etc.) 50ea</v>
          </cell>
          <cell r="AN3812" t="str">
            <v>No</v>
          </cell>
          <cell r="AP3812" t="str">
            <v>V0969 3B Scientific GmbH</v>
          </cell>
          <cell r="AR3812">
            <v>0</v>
          </cell>
          <cell r="AU3812">
            <v>2</v>
          </cell>
          <cell r="AV3812">
            <v>4002539</v>
          </cell>
        </row>
        <row r="3813">
          <cell r="AK3813">
            <v>4002540</v>
          </cell>
          <cell r="AL3813" t="str">
            <v>Piano hook right (head) 50ea</v>
          </cell>
          <cell r="AN3813" t="str">
            <v>No</v>
          </cell>
          <cell r="AP3813" t="str">
            <v>V0969 3B Scientific GmbH</v>
          </cell>
          <cell r="AR3813">
            <v>0</v>
          </cell>
          <cell r="AU3813">
            <v>2</v>
          </cell>
          <cell r="AV3813">
            <v>4002540</v>
          </cell>
        </row>
        <row r="3814">
          <cell r="AK3814">
            <v>4002565</v>
          </cell>
          <cell r="AL3814" t="str">
            <v>Plastic Stand for M20 Muscular Leg</v>
          </cell>
          <cell r="AN3814" t="str">
            <v>No</v>
          </cell>
          <cell r="AP3814" t="str">
            <v>V0969 3B Scientific GmbH</v>
          </cell>
          <cell r="AR3814">
            <v>0</v>
          </cell>
          <cell r="AU3814">
            <v>6.5</v>
          </cell>
          <cell r="AV3814">
            <v>4002565</v>
          </cell>
        </row>
        <row r="3815">
          <cell r="AK3815">
            <v>4002597</v>
          </cell>
          <cell r="AL3815" t="str">
            <v>Replacement base for B55/B56</v>
          </cell>
          <cell r="AM3815" t="str">
            <v>A</v>
          </cell>
          <cell r="AN3815" t="str">
            <v>No</v>
          </cell>
          <cell r="AP3815" t="str">
            <v>V0969 3B Scientific GmbH</v>
          </cell>
          <cell r="AR3815">
            <v>0</v>
          </cell>
          <cell r="AU3815">
            <v>10</v>
          </cell>
          <cell r="AV3815">
            <v>4002597</v>
          </cell>
        </row>
        <row r="3816">
          <cell r="AK3816">
            <v>4002957</v>
          </cell>
          <cell r="AL3816" t="str">
            <v>Threaded pin (glutes, neck muscle, etc.) 50ea</v>
          </cell>
          <cell r="AN3816" t="str">
            <v>No</v>
          </cell>
          <cell r="AP3816" t="str">
            <v>V0969 3B Scientific GmbH</v>
          </cell>
          <cell r="AR3816">
            <v>0</v>
          </cell>
          <cell r="AU3816">
            <v>12.5</v>
          </cell>
          <cell r="AV3816">
            <v>4002957</v>
          </cell>
        </row>
        <row r="3817">
          <cell r="AK3817">
            <v>4002958</v>
          </cell>
          <cell r="AL3817" t="str">
            <v>Threaded pin (larynx, neck) 50ea</v>
          </cell>
          <cell r="AN3817" t="str">
            <v>No</v>
          </cell>
          <cell r="AP3817" t="str">
            <v>V0969 3B Scientific GmbH</v>
          </cell>
          <cell r="AR3817">
            <v>0</v>
          </cell>
          <cell r="AU3817">
            <v>1.5</v>
          </cell>
          <cell r="AV3817">
            <v>4002958</v>
          </cell>
        </row>
        <row r="3818">
          <cell r="AK3818">
            <v>4002973</v>
          </cell>
          <cell r="AL3818" t="str">
            <v>Threaded pin (breats muscle) 50ea</v>
          </cell>
          <cell r="AN3818" t="str">
            <v>No</v>
          </cell>
          <cell r="AP3818" t="str">
            <v>V0969 3B Scientific GmbH</v>
          </cell>
          <cell r="AR3818">
            <v>0</v>
          </cell>
          <cell r="AU3818">
            <v>10.5</v>
          </cell>
          <cell r="AV3818">
            <v>4002973</v>
          </cell>
        </row>
        <row r="3819">
          <cell r="AK3819">
            <v>4003164</v>
          </cell>
          <cell r="AL3819" t="str">
            <v>Hard Case Aluminum</v>
          </cell>
          <cell r="AN3819" t="str">
            <v>No</v>
          </cell>
          <cell r="AP3819" t="str">
            <v>V0969 3B Scientific GmbH</v>
          </cell>
          <cell r="AR3819">
            <v>0</v>
          </cell>
          <cell r="AU3819">
            <v>71.37</v>
          </cell>
          <cell r="AV3819">
            <v>4003164</v>
          </cell>
        </row>
        <row r="3820">
          <cell r="AK3820">
            <v>4003165</v>
          </cell>
          <cell r="AL3820" t="str">
            <v>Hard Case Aluminum</v>
          </cell>
          <cell r="AN3820" t="str">
            <v>No</v>
          </cell>
          <cell r="AP3820" t="str">
            <v>V0969 3B Scientific GmbH</v>
          </cell>
          <cell r="AR3820">
            <v>0</v>
          </cell>
          <cell r="AU3820">
            <v>71.37</v>
          </cell>
          <cell r="AV3820">
            <v>4003165</v>
          </cell>
        </row>
        <row r="3821">
          <cell r="AK3821">
            <v>4006393</v>
          </cell>
          <cell r="AL3821" t="str">
            <v>Single Copper Coil for ESR-NMR</v>
          </cell>
          <cell r="AM3821" t="str">
            <v>A</v>
          </cell>
          <cell r="AN3821" t="str">
            <v>No</v>
          </cell>
          <cell r="AP3821" t="str">
            <v>V0969 3B Scientific GmbH</v>
          </cell>
          <cell r="AR3821">
            <v>0</v>
          </cell>
          <cell r="AU3821">
            <v>37</v>
          </cell>
          <cell r="AV3821">
            <v>4006393</v>
          </cell>
        </row>
        <row r="3822">
          <cell r="AK3822">
            <v>4007229</v>
          </cell>
          <cell r="AL3822" t="str">
            <v>Mounting Pin for U56001</v>
          </cell>
          <cell r="AN3822" t="str">
            <v>No</v>
          </cell>
          <cell r="AP3822" t="str">
            <v>V0969 3B Scientific GmbH</v>
          </cell>
          <cell r="AR3822">
            <v>0</v>
          </cell>
          <cell r="AV3822">
            <v>4007229</v>
          </cell>
        </row>
        <row r="3823">
          <cell r="AK3823">
            <v>40140060</v>
          </cell>
          <cell r="AL3823" t="str">
            <v>Skull w/ 12mm drilling</v>
          </cell>
          <cell r="AN3823" t="str">
            <v>No</v>
          </cell>
          <cell r="AP3823" t="str">
            <v>V0969 3B Scientific GmbH</v>
          </cell>
          <cell r="AR3823">
            <v>0</v>
          </cell>
          <cell r="AS3823">
            <v>17</v>
          </cell>
          <cell r="AU3823">
            <v>75</v>
          </cell>
          <cell r="AV3823">
            <v>4001490</v>
          </cell>
        </row>
        <row r="3824">
          <cell r="AK3824">
            <v>5000153</v>
          </cell>
          <cell r="AL3824" t="str">
            <v>Plastic Stand for M11 Muscular Arm</v>
          </cell>
          <cell r="AN3824" t="str">
            <v>No</v>
          </cell>
          <cell r="AP3824" t="str">
            <v>V0969 3B Scientific GmbH</v>
          </cell>
          <cell r="AR3824">
            <v>0</v>
          </cell>
          <cell r="AU3824">
            <v>8.5</v>
          </cell>
          <cell r="AV3824">
            <v>5000153</v>
          </cell>
        </row>
        <row r="3825">
          <cell r="AK3825">
            <v>5000928</v>
          </cell>
          <cell r="AL3825" t="str">
            <v>Tapping screw (base) 50ea</v>
          </cell>
          <cell r="AN3825" t="str">
            <v>No</v>
          </cell>
          <cell r="AP3825" t="str">
            <v>V0969 3B Scientific GmbH</v>
          </cell>
          <cell r="AR3825">
            <v>0</v>
          </cell>
          <cell r="AU3825">
            <v>1</v>
          </cell>
          <cell r="AV3825">
            <v>5000928</v>
          </cell>
        </row>
        <row r="3826">
          <cell r="AK3826">
            <v>5000930</v>
          </cell>
          <cell r="AL3826" t="str">
            <v>Straight pin (brain) 50ea</v>
          </cell>
          <cell r="AN3826" t="str">
            <v>No</v>
          </cell>
          <cell r="AP3826" t="str">
            <v>V0969 3B Scientific GmbH</v>
          </cell>
          <cell r="AR3826">
            <v>0</v>
          </cell>
          <cell r="AU3826">
            <v>5</v>
          </cell>
          <cell r="AV3826">
            <v>5000930</v>
          </cell>
        </row>
        <row r="3827">
          <cell r="AK3827">
            <v>5000933</v>
          </cell>
          <cell r="AL3827" t="str">
            <v>Threaded pin (heart) 50ea</v>
          </cell>
          <cell r="AN3827" t="str">
            <v>No</v>
          </cell>
          <cell r="AP3827" t="str">
            <v>V0969 3B Scientific GmbH</v>
          </cell>
          <cell r="AR3827">
            <v>0</v>
          </cell>
          <cell r="AU3827">
            <v>3</v>
          </cell>
          <cell r="AV3827">
            <v>5000933</v>
          </cell>
        </row>
        <row r="3828">
          <cell r="AK3828">
            <v>5000936</v>
          </cell>
          <cell r="AL3828" t="str">
            <v>Parallel pins (brain) 50ea</v>
          </cell>
          <cell r="AN3828" t="str">
            <v>No</v>
          </cell>
          <cell r="AP3828" t="str">
            <v>V0969 3B Scientific GmbH</v>
          </cell>
          <cell r="AR3828">
            <v>0</v>
          </cell>
          <cell r="AU3828">
            <v>4</v>
          </cell>
          <cell r="AV3828">
            <v>5000936</v>
          </cell>
        </row>
        <row r="3829">
          <cell r="AK3829">
            <v>5000962</v>
          </cell>
          <cell r="AL3829" t="str">
            <v>Threaded pin (kidney) 50ea</v>
          </cell>
          <cell r="AN3829" t="str">
            <v>No</v>
          </cell>
          <cell r="AP3829" t="str">
            <v>V0969 3B Scientific GmbH</v>
          </cell>
          <cell r="AR3829">
            <v>0</v>
          </cell>
          <cell r="AU3829">
            <v>12.5</v>
          </cell>
          <cell r="AV3829">
            <v>5000962</v>
          </cell>
        </row>
        <row r="3830">
          <cell r="AK3830">
            <v>5000964</v>
          </cell>
          <cell r="AL3830" t="str">
            <v>Threaded pin (right lung) 50ea</v>
          </cell>
          <cell r="AN3830" t="str">
            <v>No</v>
          </cell>
          <cell r="AP3830" t="str">
            <v>V0969 3B Scientific GmbH</v>
          </cell>
          <cell r="AR3830">
            <v>0</v>
          </cell>
          <cell r="AU3830">
            <v>8.5</v>
          </cell>
          <cell r="AV3830">
            <v>5000964</v>
          </cell>
        </row>
        <row r="3831">
          <cell r="AK3831">
            <v>5000968</v>
          </cell>
          <cell r="AL3831" t="str">
            <v>Threaded pin (stomach, lung, etc.) 50ea</v>
          </cell>
          <cell r="AN3831" t="str">
            <v>No</v>
          </cell>
          <cell r="AP3831" t="str">
            <v>V0969 3B Scientific GmbH</v>
          </cell>
          <cell r="AR3831">
            <v>0</v>
          </cell>
          <cell r="AU3831">
            <v>7.5</v>
          </cell>
          <cell r="AV3831">
            <v>5000968</v>
          </cell>
        </row>
        <row r="3832">
          <cell r="AK3832">
            <v>5001116</v>
          </cell>
          <cell r="AL3832" t="str">
            <v>Replacement Base for VH409</v>
          </cell>
          <cell r="AM3832" t="str">
            <v>A</v>
          </cell>
          <cell r="AN3832" t="str">
            <v>No</v>
          </cell>
          <cell r="AP3832" t="str">
            <v>V0969 3B Scientific GmbH</v>
          </cell>
          <cell r="AR3832">
            <v>0</v>
          </cell>
          <cell r="AU3832">
            <v>17</v>
          </cell>
          <cell r="AV3832">
            <v>5001116</v>
          </cell>
        </row>
        <row r="3833">
          <cell r="AK3833">
            <v>5001131</v>
          </cell>
          <cell r="AL3833" t="str">
            <v>Tapping screws (intestines, head, etc.) 50ea</v>
          </cell>
          <cell r="AN3833" t="str">
            <v>No</v>
          </cell>
          <cell r="AP3833" t="str">
            <v>V0969 3B Scientific GmbH</v>
          </cell>
          <cell r="AR3833">
            <v>0</v>
          </cell>
          <cell r="AU3833">
            <v>1</v>
          </cell>
          <cell r="AV3833">
            <v>5001131</v>
          </cell>
        </row>
        <row r="3834">
          <cell r="AK3834">
            <v>5001134</v>
          </cell>
          <cell r="AL3834" t="str">
            <v>Tapping screw B50/B51</v>
          </cell>
          <cell r="AN3834" t="str">
            <v>No</v>
          </cell>
          <cell r="AP3834" t="str">
            <v>V0969 3B Scientific GmbH</v>
          </cell>
          <cell r="AR3834">
            <v>0</v>
          </cell>
          <cell r="AU3834">
            <v>0.1</v>
          </cell>
          <cell r="AV3834">
            <v>5001134</v>
          </cell>
        </row>
        <row r="3835">
          <cell r="AK3835">
            <v>5001150</v>
          </cell>
          <cell r="AL3835" t="str">
            <v>Tapping screw (base) 50ea</v>
          </cell>
          <cell r="AN3835" t="str">
            <v>No</v>
          </cell>
          <cell r="AP3835" t="str">
            <v>V0969 3B Scientific GmbH</v>
          </cell>
          <cell r="AR3835">
            <v>0</v>
          </cell>
          <cell r="AU3835">
            <v>1</v>
          </cell>
          <cell r="AV3835">
            <v>5001150</v>
          </cell>
        </row>
        <row r="3836">
          <cell r="AK3836">
            <v>5001184</v>
          </cell>
          <cell r="AL3836" t="str">
            <v>Wing screwÂ </v>
          </cell>
          <cell r="AN3836" t="str">
            <v>No</v>
          </cell>
          <cell r="AP3836" t="str">
            <v>V0969 3B Scientific GmbH</v>
          </cell>
          <cell r="AR3836">
            <v>0</v>
          </cell>
          <cell r="AU3836">
            <v>0.16</v>
          </cell>
          <cell r="AV3836">
            <v>5001184</v>
          </cell>
        </row>
        <row r="3837">
          <cell r="AK3837">
            <v>5001230</v>
          </cell>
          <cell r="AL3837" t="str">
            <v>Hexagon nuts (base) 50ea</v>
          </cell>
          <cell r="AN3837" t="str">
            <v>No</v>
          </cell>
          <cell r="AP3837" t="str">
            <v>V0969 3B Scientific GmbH</v>
          </cell>
          <cell r="AR3837">
            <v>0</v>
          </cell>
          <cell r="AU3837">
            <v>1</v>
          </cell>
          <cell r="AV3837">
            <v>5001230</v>
          </cell>
        </row>
        <row r="3838">
          <cell r="AK3838">
            <v>5001232</v>
          </cell>
          <cell r="AL3838" t="str">
            <v>Knurled nuts (pole for B55, B56)  50ea</v>
          </cell>
          <cell r="AN3838" t="str">
            <v>No</v>
          </cell>
          <cell r="AP3838" t="str">
            <v>V0969 3B Scientific GmbH</v>
          </cell>
          <cell r="AQ3838">
            <v>1</v>
          </cell>
          <cell r="AR3838">
            <v>0</v>
          </cell>
          <cell r="AT3838">
            <v>1</v>
          </cell>
          <cell r="AU3838">
            <v>22.5</v>
          </cell>
          <cell r="AV3838">
            <v>5001232</v>
          </cell>
        </row>
        <row r="3839">
          <cell r="AK3839">
            <v>5001264</v>
          </cell>
          <cell r="AL3839" t="str">
            <v>Washer (base) 50ea</v>
          </cell>
          <cell r="AN3839" t="str">
            <v>No</v>
          </cell>
          <cell r="AP3839" t="str">
            <v>V0969 3B Scientific GmbH</v>
          </cell>
          <cell r="AR3839">
            <v>0</v>
          </cell>
          <cell r="AU3839">
            <v>1</v>
          </cell>
          <cell r="AV3839">
            <v>5001264</v>
          </cell>
        </row>
        <row r="3840">
          <cell r="AK3840">
            <v>5001268</v>
          </cell>
          <cell r="AL3840" t="str">
            <v>Washer (base) 50ea</v>
          </cell>
          <cell r="AN3840" t="str">
            <v>No</v>
          </cell>
          <cell r="AP3840" t="str">
            <v>V0969 3B Scientific GmbH</v>
          </cell>
          <cell r="AR3840">
            <v>0</v>
          </cell>
          <cell r="AU3840">
            <v>0.5</v>
          </cell>
          <cell r="AV3840">
            <v>5001268</v>
          </cell>
        </row>
        <row r="3841">
          <cell r="AK3841">
            <v>5001271</v>
          </cell>
          <cell r="AL3841" t="str">
            <v>Washer (base) 50ea</v>
          </cell>
          <cell r="AN3841" t="str">
            <v>No</v>
          </cell>
          <cell r="AP3841" t="str">
            <v>V0969 3B Scientific GmbH</v>
          </cell>
          <cell r="AR3841">
            <v>0</v>
          </cell>
          <cell r="AU3841">
            <v>1.5</v>
          </cell>
          <cell r="AV3841">
            <v>5001271</v>
          </cell>
        </row>
        <row r="3842">
          <cell r="AK3842">
            <v>5001283</v>
          </cell>
          <cell r="AL3842" t="str">
            <v>Hollow rivets (arm &amp; leg muscles) 50ea</v>
          </cell>
          <cell r="AN3842" t="str">
            <v>No</v>
          </cell>
          <cell r="AP3842" t="str">
            <v>V0969 3B Scientific GmbH</v>
          </cell>
          <cell r="AR3842">
            <v>0</v>
          </cell>
          <cell r="AU3842">
            <v>1.5</v>
          </cell>
          <cell r="AV3842">
            <v>5001283</v>
          </cell>
        </row>
        <row r="3843">
          <cell r="AK3843">
            <v>5001312</v>
          </cell>
          <cell r="AL3843" t="str">
            <v>Threaded pin (mammarys, arms, legs, etc.) 50ea</v>
          </cell>
          <cell r="AN3843" t="str">
            <v>No</v>
          </cell>
          <cell r="AP3843" t="str">
            <v>V0969 3B Scientific GmbH</v>
          </cell>
          <cell r="AR3843">
            <v>0</v>
          </cell>
          <cell r="AU3843">
            <v>3</v>
          </cell>
          <cell r="AV3843">
            <v>5001312</v>
          </cell>
        </row>
        <row r="3844">
          <cell r="AK3844">
            <v>5001313</v>
          </cell>
          <cell r="AL3844" t="str">
            <v>Threaded pin (arm &amp; leg muscles) 50ea</v>
          </cell>
          <cell r="AN3844" t="str">
            <v>No</v>
          </cell>
          <cell r="AP3844" t="str">
            <v>V0969 3B Scientific GmbH</v>
          </cell>
          <cell r="AR3844">
            <v>0</v>
          </cell>
          <cell r="AU3844">
            <v>10.5</v>
          </cell>
          <cell r="AV3844">
            <v>5001313</v>
          </cell>
        </row>
        <row r="3845">
          <cell r="AK3845">
            <v>5001315</v>
          </cell>
          <cell r="AL3845" t="str">
            <v>Threaded pins (arm &amp; leg muscles) 50ea</v>
          </cell>
          <cell r="AN3845" t="str">
            <v>No</v>
          </cell>
          <cell r="AP3845" t="str">
            <v>V0969 3B Scientific GmbH</v>
          </cell>
          <cell r="AR3845">
            <v>0</v>
          </cell>
          <cell r="AU3845">
            <v>7</v>
          </cell>
          <cell r="AV3845">
            <v>5001315</v>
          </cell>
        </row>
        <row r="3846">
          <cell r="AK3846">
            <v>5001316</v>
          </cell>
          <cell r="AL3846" t="str">
            <v>Threaded pin (leg muscles) 50ea</v>
          </cell>
          <cell r="AN3846" t="str">
            <v>No</v>
          </cell>
          <cell r="AP3846" t="str">
            <v>V0969 3B Scientific GmbH</v>
          </cell>
          <cell r="AR3846">
            <v>0</v>
          </cell>
          <cell r="AU3846">
            <v>10.5</v>
          </cell>
          <cell r="AV3846">
            <v>5001316</v>
          </cell>
        </row>
        <row r="3847">
          <cell r="AK3847">
            <v>5001317</v>
          </cell>
          <cell r="AL3847" t="str">
            <v>Threaded pins (arm &amp; leg muscles) 50ea</v>
          </cell>
          <cell r="AN3847" t="str">
            <v>No</v>
          </cell>
          <cell r="AP3847" t="str">
            <v>V0969 3B Scientific GmbH</v>
          </cell>
          <cell r="AR3847">
            <v>0</v>
          </cell>
          <cell r="AU3847">
            <v>9.5</v>
          </cell>
          <cell r="AV3847">
            <v>5001317</v>
          </cell>
        </row>
        <row r="3848">
          <cell r="AK3848">
            <v>5001318</v>
          </cell>
          <cell r="AL3848" t="str">
            <v>Threaded pin (leg muscles) 50ea</v>
          </cell>
          <cell r="AN3848" t="str">
            <v>No</v>
          </cell>
          <cell r="AP3848" t="str">
            <v>V0969 3B Scientific GmbH</v>
          </cell>
          <cell r="AR3848">
            <v>0</v>
          </cell>
          <cell r="AU3848">
            <v>14.5</v>
          </cell>
          <cell r="AV3848">
            <v>5001318</v>
          </cell>
        </row>
        <row r="3849">
          <cell r="AK3849">
            <v>5001319</v>
          </cell>
          <cell r="AL3849" t="str">
            <v>Threaded pin (leg muscles) 50ea</v>
          </cell>
          <cell r="AN3849" t="str">
            <v>No</v>
          </cell>
          <cell r="AP3849" t="str">
            <v>V0969 3B Scientific GmbH</v>
          </cell>
          <cell r="AR3849">
            <v>0</v>
          </cell>
          <cell r="AU3849">
            <v>11.5</v>
          </cell>
          <cell r="AV3849">
            <v>5001319</v>
          </cell>
        </row>
        <row r="3850">
          <cell r="AK3850">
            <v>5001325</v>
          </cell>
          <cell r="AL3850" t="str">
            <v>Threaded pin (base) 5 ea.</v>
          </cell>
          <cell r="AN3850" t="str">
            <v>No</v>
          </cell>
          <cell r="AP3850" t="str">
            <v>V0969 3B Scientific GmbH</v>
          </cell>
          <cell r="AR3850">
            <v>0</v>
          </cell>
          <cell r="AU3850">
            <v>6.5</v>
          </cell>
          <cell r="AV3850">
            <v>5001325</v>
          </cell>
        </row>
        <row r="3851">
          <cell r="AK3851">
            <v>5001338</v>
          </cell>
          <cell r="AL3851" t="str">
            <v>Threaded pin (left arm) 50ea</v>
          </cell>
          <cell r="AN3851" t="str">
            <v>No</v>
          </cell>
          <cell r="AP3851" t="str">
            <v>V0969 3B Scientific GmbH</v>
          </cell>
          <cell r="AQ3851">
            <v>1</v>
          </cell>
          <cell r="AR3851">
            <v>0</v>
          </cell>
          <cell r="AT3851">
            <v>1</v>
          </cell>
          <cell r="AU3851">
            <v>22.5</v>
          </cell>
          <cell r="AV3851">
            <v>5001338</v>
          </cell>
        </row>
        <row r="3852">
          <cell r="AK3852">
            <v>5002304</v>
          </cell>
          <cell r="AL3852" t="str">
            <v>Eyebolts (heart, intestines, etc.) 50ea</v>
          </cell>
          <cell r="AN3852" t="str">
            <v>No</v>
          </cell>
          <cell r="AP3852" t="str">
            <v>V0969 3B Scientific GmbH</v>
          </cell>
          <cell r="AR3852">
            <v>0</v>
          </cell>
          <cell r="AU3852">
            <v>1.5</v>
          </cell>
          <cell r="AV3852">
            <v>5002304</v>
          </cell>
        </row>
        <row r="3853">
          <cell r="AK3853">
            <v>5002305</v>
          </cell>
          <cell r="AL3853" t="str">
            <v>Eyebolts (intestines, kidney, etc.) 50ea</v>
          </cell>
          <cell r="AN3853" t="str">
            <v>No</v>
          </cell>
          <cell r="AP3853" t="str">
            <v>V0969 3B Scientific GmbH</v>
          </cell>
          <cell r="AR3853">
            <v>0</v>
          </cell>
          <cell r="AU3853">
            <v>1</v>
          </cell>
          <cell r="AV3853">
            <v>5002305</v>
          </cell>
        </row>
        <row r="3854">
          <cell r="AK3854">
            <v>5002311</v>
          </cell>
          <cell r="AL3854" t="str">
            <v>Hexagon nut (base) 50ea</v>
          </cell>
          <cell r="AN3854" t="str">
            <v>No</v>
          </cell>
          <cell r="AP3854" t="str">
            <v>V0969 3B Scientific GmbH</v>
          </cell>
          <cell r="AR3854">
            <v>0</v>
          </cell>
          <cell r="AU3854">
            <v>1</v>
          </cell>
          <cell r="AV3854">
            <v>5002311</v>
          </cell>
        </row>
        <row r="3855">
          <cell r="AK3855">
            <v>5002318</v>
          </cell>
          <cell r="AL3855" t="str">
            <v>Threaded pin (mammary gland) 50ea</v>
          </cell>
          <cell r="AN3855" t="str">
            <v>No</v>
          </cell>
          <cell r="AP3855" t="str">
            <v>V0969 3B Scientific GmbH</v>
          </cell>
          <cell r="AR3855">
            <v>0</v>
          </cell>
          <cell r="AU3855">
            <v>1.5</v>
          </cell>
          <cell r="AV3855">
            <v>5002318</v>
          </cell>
        </row>
        <row r="3856">
          <cell r="AK3856">
            <v>5002319</v>
          </cell>
          <cell r="AL3856" t="str">
            <v>Threaded pin (heart, arms, legs, etc.) 50ea</v>
          </cell>
          <cell r="AN3856" t="str">
            <v>No</v>
          </cell>
          <cell r="AP3856" t="str">
            <v>V0969 3B Scientific GmbH</v>
          </cell>
          <cell r="AR3856">
            <v>0</v>
          </cell>
          <cell r="AU3856">
            <v>1.5</v>
          </cell>
          <cell r="AV3856">
            <v>5002319</v>
          </cell>
        </row>
        <row r="3857">
          <cell r="AK3857">
            <v>5002320</v>
          </cell>
          <cell r="AL3857" t="str">
            <v>Threaded pin (arm &amp; leg muscles) 50ea</v>
          </cell>
          <cell r="AN3857" t="str">
            <v>No</v>
          </cell>
          <cell r="AP3857" t="str">
            <v>V0969 3B Scientific GmbH</v>
          </cell>
          <cell r="AR3857">
            <v>0</v>
          </cell>
          <cell r="AU3857">
            <v>1.5</v>
          </cell>
          <cell r="AV3857">
            <v>5002320</v>
          </cell>
        </row>
        <row r="3858">
          <cell r="AK3858">
            <v>5002321</v>
          </cell>
          <cell r="AL3858" t="str">
            <v>Threaded pin (brain) 50ea</v>
          </cell>
          <cell r="AN3858" t="str">
            <v>No</v>
          </cell>
          <cell r="AP3858" t="str">
            <v>V0969 3B Scientific GmbH</v>
          </cell>
          <cell r="AR3858">
            <v>0</v>
          </cell>
          <cell r="AU3858">
            <v>2</v>
          </cell>
          <cell r="AV3858">
            <v>5002321</v>
          </cell>
        </row>
        <row r="3859">
          <cell r="AK3859">
            <v>5002322</v>
          </cell>
          <cell r="AL3859" t="str">
            <v>Threaded pin (right arm) 50ea</v>
          </cell>
          <cell r="AN3859" t="str">
            <v>No</v>
          </cell>
          <cell r="AP3859" t="str">
            <v>V0969 3B Scientific GmbH</v>
          </cell>
          <cell r="AR3859">
            <v>0</v>
          </cell>
          <cell r="AU3859">
            <v>2</v>
          </cell>
          <cell r="AV3859">
            <v>5002322</v>
          </cell>
        </row>
        <row r="3860">
          <cell r="AK3860">
            <v>5002324</v>
          </cell>
          <cell r="AL3860" t="str">
            <v>Threaded pins (head) 50ea</v>
          </cell>
          <cell r="AN3860" t="str">
            <v>No</v>
          </cell>
          <cell r="AP3860" t="str">
            <v>V0969 3B Scientific GmbH</v>
          </cell>
          <cell r="AR3860">
            <v>0</v>
          </cell>
          <cell r="AU3860">
            <v>2.5</v>
          </cell>
          <cell r="AV3860">
            <v>5002324</v>
          </cell>
        </row>
        <row r="3861">
          <cell r="AK3861">
            <v>5002326</v>
          </cell>
          <cell r="AL3861" t="str">
            <v xml:space="preserve">5002326 Metal Pole for G10 Heart </v>
          </cell>
          <cell r="AN3861" t="str">
            <v>No</v>
          </cell>
          <cell r="AP3861" t="str">
            <v>V0969 3B Scientific GmbH</v>
          </cell>
          <cell r="AR3861">
            <v>0</v>
          </cell>
          <cell r="AU3861">
            <v>0.23</v>
          </cell>
          <cell r="AV3861">
            <v>5002326</v>
          </cell>
        </row>
        <row r="3862">
          <cell r="AK3862">
            <v>5002328</v>
          </cell>
          <cell r="AL3862" t="str">
            <v>Threaded pin (base) 50ea</v>
          </cell>
          <cell r="AN3862" t="str">
            <v>No</v>
          </cell>
          <cell r="AP3862" t="str">
            <v>V0969 3B Scientific GmbH</v>
          </cell>
          <cell r="AR3862">
            <v>0</v>
          </cell>
          <cell r="AU3862">
            <v>15</v>
          </cell>
          <cell r="AV3862">
            <v>5002328</v>
          </cell>
        </row>
        <row r="3863">
          <cell r="AN3863" t="str">
            <v>No</v>
          </cell>
          <cell r="AP3863" t="str">
            <v>V0969 3B Scientific GmbH</v>
          </cell>
          <cell r="AR3863">
            <v>0</v>
          </cell>
          <cell r="AU3863">
            <v>136.625</v>
          </cell>
          <cell r="AV3863">
            <v>7000005</v>
          </cell>
        </row>
        <row r="3864">
          <cell r="AK3864">
            <v>8000426</v>
          </cell>
          <cell r="AL3864" t="str">
            <v>Labyrinth with Cochlea (VJ510)</v>
          </cell>
          <cell r="AM3864" t="str">
            <v>A</v>
          </cell>
          <cell r="AN3864" t="str">
            <v>No</v>
          </cell>
          <cell r="AP3864" t="str">
            <v>V0969 3B Scientific GmbH</v>
          </cell>
          <cell r="AR3864">
            <v>0</v>
          </cell>
          <cell r="AU3864">
            <v>76.5</v>
          </cell>
          <cell r="AV3864">
            <v>8000426</v>
          </cell>
        </row>
        <row r="3865">
          <cell r="AK3865">
            <v>9000584</v>
          </cell>
          <cell r="AL3865" t="str">
            <v xml:space="preserve">9000584 Global Medical Cat 2015 English w/o pricing </v>
          </cell>
          <cell r="AN3865" t="str">
            <v>No</v>
          </cell>
          <cell r="AP3865" t="str">
            <v>V0969 3B Scientific GmbH</v>
          </cell>
          <cell r="AR3865">
            <v>0</v>
          </cell>
          <cell r="AU3865">
            <v>0.56999999999999995</v>
          </cell>
          <cell r="AV3865">
            <v>9000584</v>
          </cell>
        </row>
        <row r="3866">
          <cell r="AK3866">
            <v>9000588</v>
          </cell>
          <cell r="AL3866" t="str">
            <v xml:space="preserve">9000588 Global Medical Cat 2015 Spainish w/o pricing </v>
          </cell>
          <cell r="AN3866" t="str">
            <v>No</v>
          </cell>
          <cell r="AP3866" t="str">
            <v>V0969 3B Scientific GmbH</v>
          </cell>
          <cell r="AR3866">
            <v>0</v>
          </cell>
          <cell r="AU3866">
            <v>0.56999999999999995</v>
          </cell>
          <cell r="AV3866">
            <v>9000588</v>
          </cell>
        </row>
        <row r="3867">
          <cell r="AK3867">
            <v>9000673</v>
          </cell>
          <cell r="AL3867" t="str">
            <v xml:space="preserve">Backwards Skeleton Clock </v>
          </cell>
          <cell r="AN3867" t="str">
            <v>No</v>
          </cell>
          <cell r="AP3867" t="str">
            <v>V0969 3B Scientific GmbH</v>
          </cell>
          <cell r="AR3867">
            <v>0</v>
          </cell>
          <cell r="AS3867">
            <v>11</v>
          </cell>
          <cell r="AU3867">
            <v>6.5</v>
          </cell>
          <cell r="AV3867">
            <v>9000673</v>
          </cell>
        </row>
        <row r="3868">
          <cell r="AK3868" t="str">
            <v>W99999-597</v>
          </cell>
          <cell r="AL3868" t="str">
            <v>A Dayâ€™s Intake Kit</v>
          </cell>
          <cell r="AN3868" t="str">
            <v>No</v>
          </cell>
          <cell r="AP3868" t="str">
            <v>V1160 Nasco Fort Atkinson</v>
          </cell>
          <cell r="AR3868">
            <v>0</v>
          </cell>
          <cell r="AU3868">
            <v>130.16999999999999</v>
          </cell>
          <cell r="AV3868">
            <v>3011681</v>
          </cell>
        </row>
        <row r="3869">
          <cell r="AK3869" t="str">
            <v>A04</v>
          </cell>
          <cell r="AL3869" t="str">
            <v>Disarticulated Half Skeleton 52 pieces</v>
          </cell>
          <cell r="AM3869" t="str">
            <v>A</v>
          </cell>
          <cell r="AN3869" t="str">
            <v>No</v>
          </cell>
          <cell r="AP3869" t="str">
            <v>V0969 3B Scientific GmbH</v>
          </cell>
          <cell r="AR3869">
            <v>41</v>
          </cell>
          <cell r="AS3869">
            <v>23</v>
          </cell>
          <cell r="AT3869">
            <v>20</v>
          </cell>
          <cell r="AU3869">
            <v>140.25</v>
          </cell>
          <cell r="AV3869">
            <v>1020155</v>
          </cell>
        </row>
        <row r="3870">
          <cell r="AK3870" t="str">
            <v>A04/1</v>
          </cell>
          <cell r="AL3870" t="str">
            <v>Disarticulated Half Skeleton w/ loose hand/foot</v>
          </cell>
          <cell r="AM3870" t="str">
            <v>A</v>
          </cell>
          <cell r="AN3870" t="str">
            <v>No</v>
          </cell>
          <cell r="AP3870" t="str">
            <v>V0969 3B Scientific GmbH</v>
          </cell>
          <cell r="AR3870">
            <v>16</v>
          </cell>
          <cell r="AS3870">
            <v>16</v>
          </cell>
          <cell r="AU3870">
            <v>153</v>
          </cell>
          <cell r="AV3870">
            <v>1020156</v>
          </cell>
        </row>
        <row r="3871">
          <cell r="AK3871" t="str">
            <v>A05/1</v>
          </cell>
          <cell r="AL3871" t="str">
            <v>Disarticulated Human Skeleton Complete Disarticulated</v>
          </cell>
          <cell r="AM3871" t="str">
            <v>A</v>
          </cell>
          <cell r="AN3871" t="str">
            <v>No</v>
          </cell>
          <cell r="AP3871" t="str">
            <v>V0969 3B Scientific GmbH</v>
          </cell>
          <cell r="AQ3871">
            <v>30</v>
          </cell>
          <cell r="AR3871">
            <v>208</v>
          </cell>
          <cell r="AT3871">
            <v>269</v>
          </cell>
          <cell r="AU3871">
            <v>184.875</v>
          </cell>
          <cell r="AV3871">
            <v>1020157</v>
          </cell>
        </row>
        <row r="3872">
          <cell r="AK3872" t="str">
            <v>A05/2</v>
          </cell>
          <cell r="AL3872" t="str">
            <v>Disarticulated Full Skeleton painted</v>
          </cell>
          <cell r="AM3872" t="str">
            <v>A</v>
          </cell>
          <cell r="AN3872" t="str">
            <v>No</v>
          </cell>
          <cell r="AP3872" t="str">
            <v>V0969 3B Scientific GmbH</v>
          </cell>
          <cell r="AR3872">
            <v>18</v>
          </cell>
          <cell r="AS3872">
            <v>13</v>
          </cell>
          <cell r="AT3872">
            <v>5</v>
          </cell>
          <cell r="AU3872">
            <v>302.8125</v>
          </cell>
          <cell r="AV3872">
            <v>1020158</v>
          </cell>
        </row>
        <row r="3873">
          <cell r="AK3873" t="str">
            <v>A10</v>
          </cell>
          <cell r="AL3873" t="str">
            <v>Stan the Standard Skeleton w/ Pelvic mounted roller stand</v>
          </cell>
          <cell r="AM3873" t="str">
            <v>A</v>
          </cell>
          <cell r="AN3873" t="str">
            <v>No</v>
          </cell>
          <cell r="AO3873">
            <v>1</v>
          </cell>
          <cell r="AP3873" t="str">
            <v>V0969 3B Scientific GmbH</v>
          </cell>
          <cell r="AR3873">
            <v>239</v>
          </cell>
          <cell r="AS3873">
            <v>57</v>
          </cell>
          <cell r="AT3873">
            <v>190</v>
          </cell>
          <cell r="AU3873">
            <v>141.25</v>
          </cell>
          <cell r="AV3873">
            <v>1020171</v>
          </cell>
        </row>
        <row r="3874">
          <cell r="AK3874" t="str">
            <v>A10/1</v>
          </cell>
          <cell r="AL3874" t="str">
            <v>Stan the Standard Skeleton w/ hanging roller stand</v>
          </cell>
          <cell r="AM3874" t="str">
            <v>A</v>
          </cell>
          <cell r="AN3874" t="str">
            <v>No</v>
          </cell>
          <cell r="AP3874" t="str">
            <v>V0969 3B Scientific GmbH</v>
          </cell>
          <cell r="AR3874">
            <v>73</v>
          </cell>
          <cell r="AS3874">
            <v>53</v>
          </cell>
          <cell r="AT3874">
            <v>35</v>
          </cell>
          <cell r="AU3874">
            <v>197.5</v>
          </cell>
          <cell r="AV3874">
            <v>1020172</v>
          </cell>
        </row>
        <row r="3875">
          <cell r="AK3875" t="str">
            <v>A100</v>
          </cell>
          <cell r="AL3875" t="str">
            <v>Ossicle Model-BoneLike</v>
          </cell>
          <cell r="AM3875" t="str">
            <v>C</v>
          </cell>
          <cell r="AN3875" t="str">
            <v>No</v>
          </cell>
          <cell r="AP3875" t="str">
            <v>V0969 3B Scientific GmbH</v>
          </cell>
          <cell r="AR3875">
            <v>0</v>
          </cell>
          <cell r="AS3875">
            <v>6</v>
          </cell>
          <cell r="AU3875">
            <v>144.71250000000001</v>
          </cell>
          <cell r="AV3875">
            <v>1009697</v>
          </cell>
        </row>
        <row r="3876">
          <cell r="AK3876" t="str">
            <v>A101</v>
          </cell>
          <cell r="AL3876" t="str">
            <v>Ossicle Model-20x Life Size</v>
          </cell>
          <cell r="AM3876" t="str">
            <v>C</v>
          </cell>
          <cell r="AN3876" t="str">
            <v>No</v>
          </cell>
          <cell r="AP3876" t="str">
            <v>V0969 3B Scientific GmbH</v>
          </cell>
          <cell r="AQ3876">
            <v>4</v>
          </cell>
          <cell r="AR3876">
            <v>0</v>
          </cell>
          <cell r="AT3876">
            <v>5</v>
          </cell>
          <cell r="AU3876">
            <v>75.224999999999994</v>
          </cell>
          <cell r="AV3876">
            <v>1012786</v>
          </cell>
        </row>
        <row r="3877">
          <cell r="AK3877" t="str">
            <v>A11</v>
          </cell>
          <cell r="AL3877" t="str">
            <v>Max the Muscle Skeleton w/ Pelvic mounted roller stand</v>
          </cell>
          <cell r="AM3877" t="str">
            <v>A</v>
          </cell>
          <cell r="AN3877" t="str">
            <v>No</v>
          </cell>
          <cell r="AO3877">
            <v>1</v>
          </cell>
          <cell r="AP3877" t="str">
            <v>V0969 3B Scientific GmbH</v>
          </cell>
          <cell r="AR3877">
            <v>33</v>
          </cell>
          <cell r="AS3877">
            <v>51</v>
          </cell>
          <cell r="AU3877">
            <v>325.125</v>
          </cell>
          <cell r="AV3877">
            <v>1020173</v>
          </cell>
        </row>
        <row r="3878">
          <cell r="AK3878" t="str">
            <v>A11/1</v>
          </cell>
          <cell r="AL3878" t="str">
            <v>Max the Muscle Skeleton w/ hanging roller stand</v>
          </cell>
          <cell r="AM3878" t="str">
            <v>A</v>
          </cell>
          <cell r="AN3878" t="str">
            <v>No</v>
          </cell>
          <cell r="AP3878" t="str">
            <v>V0969 3B Scientific GmbH</v>
          </cell>
          <cell r="AR3878">
            <v>32</v>
          </cell>
          <cell r="AS3878">
            <v>30</v>
          </cell>
          <cell r="AT3878">
            <v>10</v>
          </cell>
          <cell r="AU3878">
            <v>374.21249999999998</v>
          </cell>
          <cell r="AV3878">
            <v>1020174</v>
          </cell>
        </row>
        <row r="3879">
          <cell r="AK3879" t="str">
            <v>A12</v>
          </cell>
          <cell r="AL3879" t="str">
            <v>Leo the Ligament Skeleton w/ Pelvic roller stand</v>
          </cell>
          <cell r="AM3879" t="str">
            <v>A</v>
          </cell>
          <cell r="AN3879" t="str">
            <v>No</v>
          </cell>
          <cell r="AP3879" t="str">
            <v>V0969 3B Scientific GmbH</v>
          </cell>
          <cell r="AR3879">
            <v>6</v>
          </cell>
          <cell r="AS3879">
            <v>5</v>
          </cell>
          <cell r="AT3879">
            <v>5</v>
          </cell>
          <cell r="AU3879">
            <v>380.58749999999998</v>
          </cell>
          <cell r="AV3879">
            <v>1020175</v>
          </cell>
        </row>
        <row r="3880">
          <cell r="AK3880" t="str">
            <v>A13</v>
          </cell>
          <cell r="AL3880" t="str">
            <v>Sam the Super Skeleton w/ pelvic roller stand</v>
          </cell>
          <cell r="AM3880" t="str">
            <v>A</v>
          </cell>
          <cell r="AN3880" t="str">
            <v>No</v>
          </cell>
          <cell r="AP3880" t="str">
            <v>V0969 3B Scientific GmbH</v>
          </cell>
          <cell r="AR3880">
            <v>104</v>
          </cell>
          <cell r="AS3880">
            <v>46</v>
          </cell>
          <cell r="AT3880">
            <v>70</v>
          </cell>
          <cell r="AU3880">
            <v>439.875</v>
          </cell>
          <cell r="AV3880">
            <v>1020176</v>
          </cell>
        </row>
        <row r="3881">
          <cell r="AK3881" t="str">
            <v>A13/1</v>
          </cell>
          <cell r="AL3881" t="str">
            <v>Sam the Super Skeleton w/ hanging roller stand</v>
          </cell>
          <cell r="AM3881" t="str">
            <v>A</v>
          </cell>
          <cell r="AN3881" t="str">
            <v>No</v>
          </cell>
          <cell r="AP3881" t="str">
            <v>V0969 3B Scientific GmbH</v>
          </cell>
          <cell r="AR3881">
            <v>59</v>
          </cell>
          <cell r="AS3881">
            <v>43</v>
          </cell>
          <cell r="AT3881">
            <v>25</v>
          </cell>
          <cell r="AU3881">
            <v>466.01249999999999</v>
          </cell>
          <cell r="AV3881">
            <v>1020177</v>
          </cell>
        </row>
        <row r="3882">
          <cell r="AK3882" t="str">
            <v>A15</v>
          </cell>
          <cell r="AL3882" t="str">
            <v>Fred the Flexible Skeleton 5-feet roller stand</v>
          </cell>
          <cell r="AM3882" t="str">
            <v>A</v>
          </cell>
          <cell r="AN3882" t="str">
            <v>No</v>
          </cell>
          <cell r="AO3882">
            <v>1</v>
          </cell>
          <cell r="AP3882" t="str">
            <v>V0969 3B Scientific GmbH</v>
          </cell>
          <cell r="AR3882">
            <v>71</v>
          </cell>
          <cell r="AS3882">
            <v>61</v>
          </cell>
          <cell r="AT3882">
            <v>25</v>
          </cell>
          <cell r="AU3882">
            <v>295.8</v>
          </cell>
          <cell r="AV3882">
            <v>1020178</v>
          </cell>
        </row>
        <row r="3883">
          <cell r="AK3883" t="str">
            <v>A15/2</v>
          </cell>
          <cell r="AL3883" t="str">
            <v>Fred the Flexible Skeleton w/ elastic hand-foot</v>
          </cell>
          <cell r="AM3883" t="str">
            <v>B</v>
          </cell>
          <cell r="AN3883" t="str">
            <v>Yes</v>
          </cell>
          <cell r="AP3883" t="str">
            <v>V0969 3B Scientific GmbH</v>
          </cell>
          <cell r="AR3883">
            <v>0</v>
          </cell>
          <cell r="AU3883">
            <v>289.07</v>
          </cell>
          <cell r="AV3883">
            <v>1013874</v>
          </cell>
        </row>
        <row r="3884">
          <cell r="AK3884" t="str">
            <v>A15/3</v>
          </cell>
          <cell r="AL3884" t="str">
            <v>Physiological Skeleton w/ hanging roller stand</v>
          </cell>
          <cell r="AM3884" t="str">
            <v>A</v>
          </cell>
          <cell r="AN3884" t="str">
            <v>No</v>
          </cell>
          <cell r="AP3884" t="str">
            <v>V0969 3B Scientific GmbH</v>
          </cell>
          <cell r="AR3884">
            <v>24</v>
          </cell>
          <cell r="AS3884">
            <v>23</v>
          </cell>
          <cell r="AT3884">
            <v>5</v>
          </cell>
          <cell r="AU3884">
            <v>469.2</v>
          </cell>
          <cell r="AV3884">
            <v>1020179</v>
          </cell>
        </row>
        <row r="3885">
          <cell r="AK3885" t="str">
            <v>A15/3S</v>
          </cell>
          <cell r="AL3885" t="str">
            <v>Physiological skeleton functional skeleton/flexible</v>
          </cell>
          <cell r="AM3885" t="str">
            <v>A</v>
          </cell>
          <cell r="AN3885" t="str">
            <v>No</v>
          </cell>
          <cell r="AP3885" t="str">
            <v>V0969 3B Scientific GmbH</v>
          </cell>
          <cell r="AR3885">
            <v>19</v>
          </cell>
          <cell r="AS3885">
            <v>20</v>
          </cell>
          <cell r="AU3885">
            <v>564.82500000000005</v>
          </cell>
          <cell r="AV3885">
            <v>1020180</v>
          </cell>
        </row>
        <row r="3886">
          <cell r="AK3886" t="str">
            <v>A18</v>
          </cell>
          <cell r="AL3886" t="str">
            <v>Mini-Skeleton-Pelvic Mounted</v>
          </cell>
          <cell r="AM3886" t="str">
            <v>A</v>
          </cell>
          <cell r="AN3886" t="str">
            <v>No</v>
          </cell>
          <cell r="AP3886" t="str">
            <v>V0969 3B Scientific GmbH</v>
          </cell>
          <cell r="AR3886">
            <v>19</v>
          </cell>
          <cell r="AS3886">
            <v>5</v>
          </cell>
          <cell r="AT3886">
            <v>20</v>
          </cell>
          <cell r="AU3886">
            <v>91.8</v>
          </cell>
          <cell r="AV3886">
            <v>1000039</v>
          </cell>
        </row>
        <row r="3887">
          <cell r="AK3887" t="str">
            <v>A18/1</v>
          </cell>
          <cell r="AL3887" t="str">
            <v>Mini Skeleton Hanging Version</v>
          </cell>
          <cell r="AM3887" t="str">
            <v>A</v>
          </cell>
          <cell r="AN3887" t="str">
            <v>No</v>
          </cell>
          <cell r="AP3887" t="str">
            <v>V0969 3B Scientific GmbH</v>
          </cell>
          <cell r="AR3887">
            <v>7</v>
          </cell>
          <cell r="AS3887">
            <v>7</v>
          </cell>
          <cell r="AU3887">
            <v>105.1875</v>
          </cell>
          <cell r="AV3887">
            <v>1000040</v>
          </cell>
        </row>
        <row r="3888">
          <cell r="AK3888" t="str">
            <v>A18/15</v>
          </cell>
          <cell r="AL3888" t="str">
            <v>Mini Skull</v>
          </cell>
          <cell r="AM3888" t="str">
            <v>C</v>
          </cell>
          <cell r="AN3888" t="str">
            <v>No</v>
          </cell>
          <cell r="AP3888" t="str">
            <v>V0969 3B Scientific GmbH</v>
          </cell>
          <cell r="AR3888">
            <v>8</v>
          </cell>
          <cell r="AS3888">
            <v>14</v>
          </cell>
          <cell r="AU3888">
            <v>12.75</v>
          </cell>
          <cell r="AV3888">
            <v>1000041</v>
          </cell>
        </row>
        <row r="3889">
          <cell r="AK3889" t="str">
            <v>A18/20</v>
          </cell>
          <cell r="AL3889" t="str">
            <v>Mini Vertebral Column Flexible-No Stand</v>
          </cell>
          <cell r="AM3889" t="str">
            <v>C</v>
          </cell>
          <cell r="AN3889" t="str">
            <v>No</v>
          </cell>
          <cell r="AP3889" t="str">
            <v>V0969 3B Scientific GmbH</v>
          </cell>
          <cell r="AR3889">
            <v>0</v>
          </cell>
          <cell r="AS3889">
            <v>4</v>
          </cell>
          <cell r="AU3889">
            <v>45.9</v>
          </cell>
          <cell r="AV3889">
            <v>1000042</v>
          </cell>
        </row>
        <row r="3890">
          <cell r="AK3890" t="str">
            <v>A18/21</v>
          </cell>
          <cell r="AL3890" t="str">
            <v>Mini Vertebral Column flexible on stand</v>
          </cell>
          <cell r="AM3890" t="str">
            <v>B</v>
          </cell>
          <cell r="AN3890" t="str">
            <v>No</v>
          </cell>
          <cell r="AP3890" t="str">
            <v>V0969 3B Scientific GmbH</v>
          </cell>
          <cell r="AR3890">
            <v>9</v>
          </cell>
          <cell r="AS3890">
            <v>9</v>
          </cell>
          <cell r="AU3890">
            <v>51</v>
          </cell>
          <cell r="AV3890">
            <v>1000043</v>
          </cell>
        </row>
        <row r="3891">
          <cell r="AK3891" t="str">
            <v>A18/5</v>
          </cell>
          <cell r="AL3891" t="str">
            <v>Mini Skeleton w/ painted muscles on base</v>
          </cell>
          <cell r="AM3891" t="str">
            <v>B</v>
          </cell>
          <cell r="AN3891" t="str">
            <v>No</v>
          </cell>
          <cell r="AP3891" t="str">
            <v>V0969 3B Scientific GmbH</v>
          </cell>
          <cell r="AR3891">
            <v>1</v>
          </cell>
          <cell r="AS3891">
            <v>2</v>
          </cell>
          <cell r="AU3891">
            <v>131.32499999999999</v>
          </cell>
          <cell r="AV3891">
            <v>1000044</v>
          </cell>
        </row>
        <row r="3892">
          <cell r="AK3892" t="str">
            <v>A18/6</v>
          </cell>
          <cell r="AL3892" t="str">
            <v>Mini Skeleton w/ Painted Muscles-Hanging</v>
          </cell>
          <cell r="AM3892" t="str">
            <v>A</v>
          </cell>
          <cell r="AN3892" t="str">
            <v>No</v>
          </cell>
          <cell r="AP3892" t="str">
            <v>V0969 3B Scientific GmbH</v>
          </cell>
          <cell r="AR3892">
            <v>8</v>
          </cell>
          <cell r="AS3892">
            <v>8</v>
          </cell>
          <cell r="AU3892">
            <v>144.71250000000001</v>
          </cell>
          <cell r="AV3892">
            <v>1000045</v>
          </cell>
        </row>
        <row r="3893">
          <cell r="AK3893" t="str">
            <v>A20</v>
          </cell>
          <cell r="AL3893" t="str">
            <v>Classic Skull 3-part</v>
          </cell>
          <cell r="AM3893" t="str">
            <v>A</v>
          </cell>
          <cell r="AN3893" t="str">
            <v>No</v>
          </cell>
          <cell r="AP3893" t="str">
            <v>V0969 3B Scientific GmbH</v>
          </cell>
          <cell r="AR3893">
            <v>515</v>
          </cell>
          <cell r="AS3893">
            <v>309</v>
          </cell>
          <cell r="AT3893">
            <v>290</v>
          </cell>
          <cell r="AU3893">
            <v>37.931249999999999</v>
          </cell>
          <cell r="AV3893">
            <v>1020159</v>
          </cell>
        </row>
        <row r="3894">
          <cell r="AK3894" t="str">
            <v>A20/1</v>
          </cell>
          <cell r="AL3894" t="str">
            <v>Classic Skull on Cervical Spine 4-part</v>
          </cell>
          <cell r="AM3894" t="str">
            <v>A</v>
          </cell>
          <cell r="AN3894" t="str">
            <v>No</v>
          </cell>
          <cell r="AP3894" t="str">
            <v>V0969 3B Scientific GmbH</v>
          </cell>
          <cell r="AR3894">
            <v>18</v>
          </cell>
          <cell r="AS3894">
            <v>17</v>
          </cell>
          <cell r="AT3894">
            <v>5</v>
          </cell>
          <cell r="AU3894">
            <v>91.162499999999994</v>
          </cell>
          <cell r="AV3894">
            <v>1020160</v>
          </cell>
        </row>
        <row r="3895">
          <cell r="AK3895" t="str">
            <v>A20/2</v>
          </cell>
          <cell r="AL3895" t="str">
            <v>Didatic Skull on Cervical Spine 4-part</v>
          </cell>
          <cell r="AM3895" t="str">
            <v>A</v>
          </cell>
          <cell r="AN3895" t="str">
            <v>No</v>
          </cell>
          <cell r="AP3895" t="str">
            <v>V0969 3B Scientific GmbH</v>
          </cell>
          <cell r="AR3895">
            <v>18</v>
          </cell>
          <cell r="AS3895">
            <v>11</v>
          </cell>
          <cell r="AT3895">
            <v>10</v>
          </cell>
          <cell r="AU3895">
            <v>177.86250000000001</v>
          </cell>
          <cell r="AV3895">
            <v>1020161</v>
          </cell>
        </row>
        <row r="3896">
          <cell r="AK3896" t="str">
            <v>A20/9</v>
          </cell>
          <cell r="AL3896" t="str">
            <v>Classic Skull w/ Brain 5-part</v>
          </cell>
          <cell r="AM3896" t="str">
            <v>A</v>
          </cell>
          <cell r="AN3896" t="str">
            <v>No</v>
          </cell>
          <cell r="AP3896" t="str">
            <v>V0969 3B Scientific GmbH</v>
          </cell>
          <cell r="AR3896">
            <v>31</v>
          </cell>
          <cell r="AS3896">
            <v>11</v>
          </cell>
          <cell r="AT3896">
            <v>25</v>
          </cell>
          <cell r="AU3896">
            <v>112.2</v>
          </cell>
          <cell r="AV3896">
            <v>1020162</v>
          </cell>
        </row>
        <row r="3897">
          <cell r="AK3897" t="str">
            <v>A20/N</v>
          </cell>
          <cell r="AL3897" t="str">
            <v>Neon Skull</v>
          </cell>
          <cell r="AM3897" t="str">
            <v>C</v>
          </cell>
          <cell r="AN3897" t="str">
            <v>No</v>
          </cell>
          <cell r="AP3897" t="str">
            <v>V0969 3B Scientific GmbH</v>
          </cell>
          <cell r="AR3897">
            <v>0</v>
          </cell>
          <cell r="AS3897">
            <v>3</v>
          </cell>
          <cell r="AU3897">
            <v>67.575000000000003</v>
          </cell>
          <cell r="AV3897">
            <v>1020163</v>
          </cell>
        </row>
        <row r="3898">
          <cell r="AK3898" t="str">
            <v>A20/T</v>
          </cell>
          <cell r="AL3898" t="str">
            <v>Classic Skull transparent 3-part</v>
          </cell>
          <cell r="AM3898" t="str">
            <v>A</v>
          </cell>
          <cell r="AN3898" t="str">
            <v>No</v>
          </cell>
          <cell r="AP3898" t="str">
            <v>V0969 3B Scientific GmbH</v>
          </cell>
          <cell r="AQ3898">
            <v>2</v>
          </cell>
          <cell r="AR3898">
            <v>23</v>
          </cell>
          <cell r="AT3898">
            <v>25</v>
          </cell>
          <cell r="AU3898">
            <v>67.575000000000003</v>
          </cell>
          <cell r="AV3898">
            <v>1020164</v>
          </cell>
        </row>
        <row r="3899">
          <cell r="AK3899" t="str">
            <v>A21</v>
          </cell>
          <cell r="AL3899" t="str">
            <v>Numbered Classic Skull 3-part</v>
          </cell>
          <cell r="AM3899" t="str">
            <v>A</v>
          </cell>
          <cell r="AN3899" t="str">
            <v>No</v>
          </cell>
          <cell r="AP3899" t="str">
            <v>V0969 3B Scientific GmbH</v>
          </cell>
          <cell r="AR3899">
            <v>100</v>
          </cell>
          <cell r="AS3899">
            <v>46</v>
          </cell>
          <cell r="AT3899">
            <v>65</v>
          </cell>
          <cell r="AU3899">
            <v>60.5625</v>
          </cell>
          <cell r="AV3899">
            <v>1020165</v>
          </cell>
        </row>
        <row r="3900">
          <cell r="AK3900" t="str">
            <v>A22</v>
          </cell>
          <cell r="AL3900" t="str">
            <v>Classic Skull 3-parts w/ opened lower Jaw</v>
          </cell>
          <cell r="AM3900" t="str">
            <v>A</v>
          </cell>
          <cell r="AN3900" t="str">
            <v>No</v>
          </cell>
          <cell r="AP3900" t="str">
            <v>V0969 3B Scientific GmbH</v>
          </cell>
          <cell r="AR3900">
            <v>31</v>
          </cell>
          <cell r="AS3900">
            <v>29</v>
          </cell>
          <cell r="AT3900">
            <v>5</v>
          </cell>
          <cell r="AU3900">
            <v>93.712500000000006</v>
          </cell>
          <cell r="AV3900">
            <v>1020166</v>
          </cell>
        </row>
        <row r="3901">
          <cell r="AK3901" t="str">
            <v>A22/1</v>
          </cell>
          <cell r="AL3901" t="str">
            <v>Classic Skull wt opened lower Jawpainted3-</v>
          </cell>
          <cell r="AM3901" t="str">
            <v>A</v>
          </cell>
          <cell r="AN3901" t="str">
            <v>No</v>
          </cell>
          <cell r="AP3901" t="str">
            <v>V0969 3B Scientific GmbH</v>
          </cell>
          <cell r="AR3901">
            <v>15</v>
          </cell>
          <cell r="AS3901">
            <v>15</v>
          </cell>
          <cell r="AU3901">
            <v>124.3125</v>
          </cell>
          <cell r="AV3901">
            <v>1020167</v>
          </cell>
        </row>
        <row r="3902">
          <cell r="AK3902" t="str">
            <v>A23</v>
          </cell>
          <cell r="AL3902" t="str">
            <v>Classic Skull painted 3-part</v>
          </cell>
          <cell r="AM3902" t="str">
            <v>A</v>
          </cell>
          <cell r="AN3902" t="str">
            <v>No</v>
          </cell>
          <cell r="AP3902" t="str">
            <v>V0969 3B Scientific GmbH</v>
          </cell>
          <cell r="AR3902">
            <v>18</v>
          </cell>
          <cell r="AS3902">
            <v>13</v>
          </cell>
          <cell r="AT3902">
            <v>10</v>
          </cell>
          <cell r="AU3902">
            <v>64.387500000000003</v>
          </cell>
          <cell r="AV3902">
            <v>1020168</v>
          </cell>
        </row>
        <row r="3903">
          <cell r="AK3903" t="str">
            <v>A24</v>
          </cell>
          <cell r="AL3903" t="str">
            <v>Functional Skull wt Masticator Muscles 2-part</v>
          </cell>
          <cell r="AM3903" t="str">
            <v>A</v>
          </cell>
          <cell r="AN3903" t="str">
            <v>No</v>
          </cell>
          <cell r="AP3903" t="str">
            <v>V0969 3B Scientific GmbH</v>
          </cell>
          <cell r="AR3903">
            <v>28</v>
          </cell>
          <cell r="AS3903">
            <v>26</v>
          </cell>
          <cell r="AT3903">
            <v>5</v>
          </cell>
          <cell r="AU3903">
            <v>124.95</v>
          </cell>
          <cell r="AV3903">
            <v>1020169</v>
          </cell>
        </row>
        <row r="3904">
          <cell r="AK3904" t="str">
            <v>A25</v>
          </cell>
          <cell r="AL3904" t="str">
            <v>Fetal Skull</v>
          </cell>
          <cell r="AM3904" t="str">
            <v>A</v>
          </cell>
          <cell r="AN3904" t="str">
            <v>No</v>
          </cell>
          <cell r="AP3904" t="str">
            <v>V0969 3B Scientific GmbH</v>
          </cell>
          <cell r="AR3904">
            <v>47</v>
          </cell>
          <cell r="AS3904">
            <v>30</v>
          </cell>
          <cell r="AT3904">
            <v>20</v>
          </cell>
          <cell r="AU3904">
            <v>19.762499999999999</v>
          </cell>
          <cell r="AV3904">
            <v>1000057</v>
          </cell>
        </row>
        <row r="3905">
          <cell r="AK3905" t="str">
            <v>A26</v>
          </cell>
          <cell r="AL3905" t="str">
            <v>Foetal Skull on stand</v>
          </cell>
          <cell r="AM3905" t="str">
            <v>B</v>
          </cell>
          <cell r="AN3905" t="str">
            <v>No</v>
          </cell>
          <cell r="AP3905" t="str">
            <v>V0969 3B Scientific GmbH</v>
          </cell>
          <cell r="AR3905">
            <v>14</v>
          </cell>
          <cell r="AS3905">
            <v>9</v>
          </cell>
          <cell r="AT3905">
            <v>5</v>
          </cell>
          <cell r="AU3905">
            <v>23.587499999999999</v>
          </cell>
          <cell r="AV3905">
            <v>1000058</v>
          </cell>
        </row>
        <row r="3906">
          <cell r="AK3906" t="str">
            <v>A27</v>
          </cell>
          <cell r="AL3906" t="str">
            <v>Deluxe Demonstration Skull 10-part</v>
          </cell>
          <cell r="AM3906" t="str">
            <v>B</v>
          </cell>
          <cell r="AN3906" t="str">
            <v>No</v>
          </cell>
          <cell r="AP3906" t="str">
            <v>V0969 3B Scientific GmbH</v>
          </cell>
          <cell r="AR3906">
            <v>3</v>
          </cell>
          <cell r="AS3906">
            <v>4</v>
          </cell>
          <cell r="AU3906">
            <v>511.91250000000002</v>
          </cell>
          <cell r="AV3906">
            <v>1000059</v>
          </cell>
        </row>
        <row r="3907">
          <cell r="AK3907" t="str">
            <v>A27/9</v>
          </cell>
          <cell r="AL3907" t="str">
            <v>Deluxe Demonstration Skull 10-part w/ display case</v>
          </cell>
          <cell r="AM3907" t="str">
            <v>C</v>
          </cell>
          <cell r="AN3907" t="str">
            <v>Yes</v>
          </cell>
          <cell r="AP3907" t="str">
            <v>V0969 3B Scientific GmbH</v>
          </cell>
          <cell r="AU3907">
            <v>504.39</v>
          </cell>
          <cell r="AV3907">
            <v>1000060</v>
          </cell>
        </row>
        <row r="3908">
          <cell r="AK3908" t="str">
            <v>A281</v>
          </cell>
          <cell r="AL3908" t="str">
            <v>3B Scientific System Skull Bony Skull6-part</v>
          </cell>
          <cell r="AM3908" t="str">
            <v>A</v>
          </cell>
          <cell r="AN3908" t="str">
            <v>No</v>
          </cell>
          <cell r="AP3908" t="str">
            <v>V0969 3B Scientific GmbH</v>
          </cell>
          <cell r="AQ3908">
            <v>1</v>
          </cell>
          <cell r="AR3908">
            <v>7</v>
          </cell>
          <cell r="AT3908">
            <v>10</v>
          </cell>
          <cell r="AU3908">
            <v>325.125</v>
          </cell>
          <cell r="AV3908">
            <v>1000062</v>
          </cell>
        </row>
        <row r="3909">
          <cell r="AK3909" t="str">
            <v>A282</v>
          </cell>
          <cell r="AL3909" t="str">
            <v>3B Scientific System Skull comb. transp./Bony Sk. 8-part</v>
          </cell>
          <cell r="AM3909" t="str">
            <v>B</v>
          </cell>
          <cell r="AN3909" t="str">
            <v>No</v>
          </cell>
          <cell r="AP3909" t="str">
            <v>V0969 3B Scientific GmbH</v>
          </cell>
          <cell r="AR3909">
            <v>0</v>
          </cell>
          <cell r="AU3909">
            <v>411.1875</v>
          </cell>
          <cell r="AV3909">
            <v>1000063</v>
          </cell>
        </row>
        <row r="3910">
          <cell r="AK3910" t="str">
            <v>A283</v>
          </cell>
          <cell r="AL3910" t="str">
            <v>3B Scientific System Skull didactic deluxe skull 7-part</v>
          </cell>
          <cell r="AM3910" t="str">
            <v>A</v>
          </cell>
          <cell r="AN3910" t="str">
            <v>No</v>
          </cell>
          <cell r="AP3910" t="str">
            <v>V0969 3B Scientific GmbH</v>
          </cell>
          <cell r="AQ3910">
            <v>2</v>
          </cell>
          <cell r="AR3910">
            <v>8</v>
          </cell>
          <cell r="AT3910">
            <v>10</v>
          </cell>
          <cell r="AU3910">
            <v>655.35</v>
          </cell>
          <cell r="AV3910">
            <v>1000064</v>
          </cell>
        </row>
        <row r="3911">
          <cell r="AK3911" t="str">
            <v>A29/1</v>
          </cell>
          <cell r="AL3911" t="str">
            <v>Microcephalic Skull</v>
          </cell>
          <cell r="AM3911" t="str">
            <v>C</v>
          </cell>
          <cell r="AN3911" t="str">
            <v>Yes</v>
          </cell>
          <cell r="AP3911" t="str">
            <v>V0969 3B Scientific GmbH</v>
          </cell>
          <cell r="AR3911">
            <v>0</v>
          </cell>
          <cell r="AS3911">
            <v>1</v>
          </cell>
          <cell r="AU3911">
            <v>124.3125</v>
          </cell>
          <cell r="AV3911">
            <v>1000065</v>
          </cell>
        </row>
        <row r="3912">
          <cell r="AK3912" t="str">
            <v>A29/3</v>
          </cell>
          <cell r="AL3912" t="str">
            <v>Skull w/ Cleft Jaw w/ Cleft Palate and Maxilla</v>
          </cell>
          <cell r="AM3912" t="str">
            <v>C</v>
          </cell>
          <cell r="AN3912" t="str">
            <v>No</v>
          </cell>
          <cell r="AP3912" t="str">
            <v>V0969 3B Scientific GmbH</v>
          </cell>
          <cell r="AR3912">
            <v>0</v>
          </cell>
          <cell r="AS3912">
            <v>2</v>
          </cell>
          <cell r="AU3912">
            <v>167.66249999999999</v>
          </cell>
          <cell r="AV3912">
            <v>1000067</v>
          </cell>
        </row>
        <row r="3913">
          <cell r="AK3913" t="str">
            <v>A290</v>
          </cell>
          <cell r="AL3913" t="str">
            <v>Beauchene Skull anatomical version 22-part</v>
          </cell>
          <cell r="AM3913" t="str">
            <v>A</v>
          </cell>
          <cell r="AN3913" t="str">
            <v>No</v>
          </cell>
          <cell r="AP3913" t="str">
            <v>V0969 3B Scientific GmbH</v>
          </cell>
          <cell r="AR3913">
            <v>20</v>
          </cell>
          <cell r="AS3913">
            <v>16</v>
          </cell>
          <cell r="AT3913">
            <v>5</v>
          </cell>
          <cell r="AU3913">
            <v>147.26249999999999</v>
          </cell>
          <cell r="AV3913">
            <v>1000068</v>
          </cell>
        </row>
        <row r="3914">
          <cell r="AK3914" t="str">
            <v>A291</v>
          </cell>
          <cell r="AL3914" t="str">
            <v>Beauchene Skull didactic version 22-part</v>
          </cell>
          <cell r="AM3914" t="str">
            <v>A</v>
          </cell>
          <cell r="AN3914" t="str">
            <v>No</v>
          </cell>
          <cell r="AP3914" t="str">
            <v>V0969 3B Scientific GmbH</v>
          </cell>
          <cell r="AR3914">
            <v>58</v>
          </cell>
          <cell r="AS3914">
            <v>44</v>
          </cell>
          <cell r="AT3914">
            <v>25</v>
          </cell>
          <cell r="AU3914">
            <v>168.9375</v>
          </cell>
          <cell r="AV3914">
            <v>1000069</v>
          </cell>
        </row>
        <row r="3915">
          <cell r="AK3915" t="str">
            <v>A30L, A30R</v>
          </cell>
          <cell r="AL3915" t="str">
            <v>Foot Skeleton mounted on wire</v>
          </cell>
          <cell r="AM3915" t="str">
            <v>B</v>
          </cell>
          <cell r="AN3915" t="str">
            <v>No</v>
          </cell>
          <cell r="AP3915" t="str">
            <v>V0969 3B Scientific GmbH</v>
          </cell>
          <cell r="AR3915">
            <v>59</v>
          </cell>
          <cell r="AS3915">
            <v>71</v>
          </cell>
          <cell r="AU3915">
            <v>24.862500000000001</v>
          </cell>
          <cell r="AV3915">
            <v>1019355</v>
          </cell>
        </row>
        <row r="3916">
          <cell r="AK3916" t="str">
            <v>A30/2L, A30/2R</v>
          </cell>
          <cell r="AL3916" t="str">
            <v>Foot Skeleton on nylon loosely threaded</v>
          </cell>
          <cell r="AM3916" t="str">
            <v>C</v>
          </cell>
          <cell r="AN3916" t="str">
            <v>No</v>
          </cell>
          <cell r="AP3916" t="str">
            <v>V0969 3B Scientific GmbH</v>
          </cell>
          <cell r="AQ3916">
            <v>6</v>
          </cell>
          <cell r="AR3916">
            <v>0</v>
          </cell>
          <cell r="AT3916">
            <v>6</v>
          </cell>
          <cell r="AU3916">
            <v>30.6</v>
          </cell>
          <cell r="AV3916">
            <v>1019356</v>
          </cell>
        </row>
        <row r="3917">
          <cell r="AK3917" t="str">
            <v>A300</v>
          </cell>
          <cell r="AL3917" t="str">
            <v>Skull with Facial Musculature</v>
          </cell>
          <cell r="AM3917" t="str">
            <v>A</v>
          </cell>
          <cell r="AN3917" t="str">
            <v>No</v>
          </cell>
          <cell r="AP3917" t="str">
            <v>V0969 3B Scientific GmbH</v>
          </cell>
          <cell r="AR3917">
            <v>38</v>
          </cell>
          <cell r="AS3917">
            <v>28</v>
          </cell>
          <cell r="AT3917">
            <v>15</v>
          </cell>
          <cell r="AU3917">
            <v>147.26249999999999</v>
          </cell>
          <cell r="AV3917">
            <v>1020181</v>
          </cell>
        </row>
        <row r="3918">
          <cell r="AK3918" t="str">
            <v>A31L, A31R</v>
          </cell>
          <cell r="AL3918" t="str">
            <v xml:space="preserve">Foot Skeleton w/ portions of Tibia-Fibula </v>
          </cell>
          <cell r="AM3918" t="str">
            <v>A</v>
          </cell>
          <cell r="AN3918" t="str">
            <v>No</v>
          </cell>
          <cell r="AP3918" t="str">
            <v>V0969 3B Scientific GmbH</v>
          </cell>
          <cell r="AR3918">
            <v>96</v>
          </cell>
          <cell r="AS3918">
            <v>36</v>
          </cell>
          <cell r="AT3918">
            <v>70</v>
          </cell>
          <cell r="AU3918">
            <v>34.424999999999997</v>
          </cell>
          <cell r="AV3918">
            <v>1019357</v>
          </cell>
        </row>
        <row r="3919">
          <cell r="AK3919" t="str">
            <v>A31/1L, A31/1R</v>
          </cell>
          <cell r="AL3919" t="str">
            <v>Foot Skeleton-flexibly  w/ portions of Tibia- Fibula</v>
          </cell>
          <cell r="AM3919" t="str">
            <v>A</v>
          </cell>
          <cell r="AN3919" t="str">
            <v>No</v>
          </cell>
          <cell r="AP3919" t="str">
            <v>V0969 3B Scientific GmbH</v>
          </cell>
          <cell r="AR3919">
            <v>135</v>
          </cell>
          <cell r="AS3919">
            <v>30</v>
          </cell>
          <cell r="AT3919">
            <v>125</v>
          </cell>
          <cell r="AU3919">
            <v>41.4375</v>
          </cell>
          <cell r="AV3919">
            <v>1019358</v>
          </cell>
        </row>
        <row r="3920">
          <cell r="AK3920" t="str">
            <v>A31/1L</v>
          </cell>
          <cell r="AL3920" t="str">
            <v>Foot Skeleton-flexibly left w/ portions of Tibia-Fibula</v>
          </cell>
          <cell r="AM3920" t="str">
            <v>A</v>
          </cell>
          <cell r="AN3920" t="str">
            <v>Yes</v>
          </cell>
          <cell r="AP3920" t="str">
            <v>V0969 3B Scientific GmbH</v>
          </cell>
          <cell r="AR3920">
            <v>0</v>
          </cell>
          <cell r="AU3920">
            <v>39.119999999999997</v>
          </cell>
          <cell r="AV3920">
            <v>1000075</v>
          </cell>
        </row>
        <row r="3921">
          <cell r="AK3921" t="str">
            <v>A31L</v>
          </cell>
          <cell r="AL3921" t="str">
            <v>Foot Skeleton-left w/ portions of Tibia-Fibula</v>
          </cell>
          <cell r="AM3921" t="str">
            <v>A</v>
          </cell>
          <cell r="AN3921" t="str">
            <v>Yes</v>
          </cell>
          <cell r="AP3921" t="str">
            <v>V0969 3B Scientific GmbH</v>
          </cell>
          <cell r="AR3921">
            <v>0</v>
          </cell>
          <cell r="AU3921">
            <v>31.82</v>
          </cell>
          <cell r="AV3921">
            <v>1000077</v>
          </cell>
        </row>
        <row r="3922">
          <cell r="AK3922" t="str">
            <v>A35L, A35R</v>
          </cell>
          <cell r="AL3922" t="str">
            <v>Leg Skeleton w/ Foot</v>
          </cell>
          <cell r="AM3922" t="str">
            <v>B</v>
          </cell>
          <cell r="AN3922" t="str">
            <v>No</v>
          </cell>
          <cell r="AP3922" t="str">
            <v>V0969 3B Scientific GmbH</v>
          </cell>
          <cell r="AR3922">
            <v>2</v>
          </cell>
          <cell r="AS3922">
            <v>3</v>
          </cell>
          <cell r="AU3922">
            <v>52.912500000000001</v>
          </cell>
          <cell r="AV3922">
            <v>1019359</v>
          </cell>
        </row>
        <row r="3923">
          <cell r="AK3923" t="str">
            <v>A35/1L, A35/1R</v>
          </cell>
          <cell r="AL3923" t="str">
            <v>Femur</v>
          </cell>
          <cell r="AM3923" t="str">
            <v>B</v>
          </cell>
          <cell r="AN3923" t="str">
            <v>No</v>
          </cell>
          <cell r="AP3923" t="str">
            <v>V0969 3B Scientific GmbH</v>
          </cell>
          <cell r="AR3923">
            <v>388</v>
          </cell>
          <cell r="AS3923">
            <v>418</v>
          </cell>
          <cell r="AU3923">
            <v>17.212499999999999</v>
          </cell>
          <cell r="AV3923">
            <v>1019360</v>
          </cell>
        </row>
        <row r="3924">
          <cell r="AK3924" t="str">
            <v>A35/1L</v>
          </cell>
          <cell r="AL3924" t="str">
            <v>Femur left</v>
          </cell>
          <cell r="AM3924" t="str">
            <v>A</v>
          </cell>
          <cell r="AN3924" t="str">
            <v>Yes</v>
          </cell>
          <cell r="AP3924" t="str">
            <v>V0969 3B Scientific GmbH</v>
          </cell>
          <cell r="AR3924">
            <v>0</v>
          </cell>
          <cell r="AU3924">
            <v>16.579999999999998</v>
          </cell>
          <cell r="AV3924">
            <v>1000079</v>
          </cell>
        </row>
        <row r="3925">
          <cell r="AK3925" t="str">
            <v>A35/2L, A35/2R</v>
          </cell>
          <cell r="AL3925" t="str">
            <v xml:space="preserve"> Patella</v>
          </cell>
          <cell r="AM3925" t="str">
            <v>C</v>
          </cell>
          <cell r="AN3925" t="str">
            <v>No</v>
          </cell>
          <cell r="AP3925" t="str">
            <v>V0969 3B Scientific GmbH</v>
          </cell>
          <cell r="AR3925">
            <v>37</v>
          </cell>
          <cell r="AS3925">
            <v>31</v>
          </cell>
          <cell r="AT3925">
            <v>10</v>
          </cell>
          <cell r="AU3925">
            <v>7.65</v>
          </cell>
          <cell r="AV3925">
            <v>1019362</v>
          </cell>
        </row>
        <row r="3926">
          <cell r="AK3926" t="str">
            <v>A35/2L</v>
          </cell>
          <cell r="AL3926" t="str">
            <v>Patella left</v>
          </cell>
          <cell r="AM3926" t="str">
            <v>C</v>
          </cell>
          <cell r="AN3926" t="str">
            <v>Yes</v>
          </cell>
          <cell r="AP3926" t="str">
            <v>V0969 3B Scientific GmbH</v>
          </cell>
          <cell r="AR3926">
            <v>0</v>
          </cell>
          <cell r="AU3926">
            <v>7.56</v>
          </cell>
          <cell r="AV3926">
            <v>1000081</v>
          </cell>
        </row>
        <row r="3927">
          <cell r="AK3927" t="str">
            <v>A35/3L, A35/3R</v>
          </cell>
          <cell r="AL3927" t="str">
            <v xml:space="preserve">Tibia </v>
          </cell>
          <cell r="AM3927" t="str">
            <v>B</v>
          </cell>
          <cell r="AN3927" t="str">
            <v>No</v>
          </cell>
          <cell r="AP3927" t="str">
            <v>V0969 3B Scientific GmbH</v>
          </cell>
          <cell r="AR3927">
            <v>25</v>
          </cell>
          <cell r="AS3927">
            <v>4</v>
          </cell>
          <cell r="AT3927">
            <v>25</v>
          </cell>
          <cell r="AU3927">
            <v>10.199999999999999</v>
          </cell>
          <cell r="AV3927">
            <v>1019363</v>
          </cell>
        </row>
        <row r="3928">
          <cell r="AK3928" t="str">
            <v>A35/3L</v>
          </cell>
          <cell r="AL3928" t="str">
            <v>Tibia left</v>
          </cell>
          <cell r="AM3928" t="str">
            <v>B</v>
          </cell>
          <cell r="AN3928" t="str">
            <v>Yes</v>
          </cell>
          <cell r="AP3928" t="str">
            <v>V0969 3B Scientific GmbH</v>
          </cell>
          <cell r="AR3928">
            <v>0</v>
          </cell>
          <cell r="AU3928">
            <v>9.9499999999999993</v>
          </cell>
          <cell r="AV3928">
            <v>1000083</v>
          </cell>
        </row>
        <row r="3929">
          <cell r="AK3929" t="str">
            <v>A35/4L, A35/4R</v>
          </cell>
          <cell r="AL3929" t="str">
            <v xml:space="preserve">Fibula </v>
          </cell>
          <cell r="AM3929" t="str">
            <v>B</v>
          </cell>
          <cell r="AN3929" t="str">
            <v>No</v>
          </cell>
          <cell r="AP3929" t="str">
            <v>V0969 3B Scientific GmbH</v>
          </cell>
          <cell r="AR3929">
            <v>34</v>
          </cell>
          <cell r="AS3929">
            <v>26</v>
          </cell>
          <cell r="AT3929">
            <v>10</v>
          </cell>
          <cell r="AU3929">
            <v>6.375</v>
          </cell>
          <cell r="AV3929">
            <v>1019364</v>
          </cell>
        </row>
        <row r="3930">
          <cell r="AK3930" t="str">
            <v>A35/5L, A35/5R</v>
          </cell>
          <cell r="AL3930" t="str">
            <v>Hip Bone</v>
          </cell>
          <cell r="AM3930" t="str">
            <v>B</v>
          </cell>
          <cell r="AN3930" t="str">
            <v>No</v>
          </cell>
          <cell r="AP3930" t="str">
            <v>V0969 3B Scientific GmbH</v>
          </cell>
          <cell r="AR3930">
            <v>28</v>
          </cell>
          <cell r="AS3930">
            <v>48</v>
          </cell>
          <cell r="AU3930">
            <v>10.199999999999999</v>
          </cell>
          <cell r="AV3930">
            <v>1019365</v>
          </cell>
        </row>
        <row r="3931">
          <cell r="AK3931" t="str">
            <v>A36L/A36R</v>
          </cell>
          <cell r="AL3931" t="str">
            <v xml:space="preserve"> Leg Skeleton w/ hip bone </v>
          </cell>
          <cell r="AM3931" t="str">
            <v>B</v>
          </cell>
          <cell r="AN3931" t="str">
            <v>No</v>
          </cell>
          <cell r="AP3931" t="str">
            <v>V0969 3B Scientific GmbH</v>
          </cell>
          <cell r="AR3931">
            <v>8</v>
          </cell>
          <cell r="AS3931">
            <v>9</v>
          </cell>
          <cell r="AT3931">
            <v>5</v>
          </cell>
          <cell r="AU3931">
            <v>56.1</v>
          </cell>
          <cell r="AV3931">
            <v>1019366</v>
          </cell>
        </row>
        <row r="3932">
          <cell r="AK3932" t="str">
            <v>A40/L, A40/R</v>
          </cell>
          <cell r="AL3932" t="str">
            <v xml:space="preserve">Hand Skeleton wire mounted </v>
          </cell>
          <cell r="AM3932" t="str">
            <v>B</v>
          </cell>
          <cell r="AN3932" t="str">
            <v>No</v>
          </cell>
          <cell r="AP3932" t="str">
            <v>V0969 3B Scientific GmbH</v>
          </cell>
          <cell r="AR3932">
            <v>85</v>
          </cell>
          <cell r="AS3932">
            <v>46</v>
          </cell>
          <cell r="AT3932">
            <v>50</v>
          </cell>
          <cell r="AU3932">
            <v>24.862500000000001</v>
          </cell>
          <cell r="AV3932">
            <v>1019367</v>
          </cell>
        </row>
        <row r="3933">
          <cell r="AK3933" t="str">
            <v>A40/2L, A40/2R</v>
          </cell>
          <cell r="AL3933" t="str">
            <v>Hand Skeleton loosely threaded on nylon</v>
          </cell>
          <cell r="AM3933" t="str">
            <v>C</v>
          </cell>
          <cell r="AN3933" t="str">
            <v>No</v>
          </cell>
          <cell r="AP3933" t="str">
            <v>V0969 3B Scientific GmbH</v>
          </cell>
          <cell r="AR3933">
            <v>14</v>
          </cell>
          <cell r="AS3933">
            <v>6</v>
          </cell>
          <cell r="AT3933">
            <v>10</v>
          </cell>
          <cell r="AU3933">
            <v>29.324999999999999</v>
          </cell>
          <cell r="AV3933">
            <v>1019368</v>
          </cell>
        </row>
        <row r="3934">
          <cell r="AK3934" t="str">
            <v>A40/2L</v>
          </cell>
          <cell r="AL3934" t="str">
            <v>Hand Skeleton loosely threaded on nylon left</v>
          </cell>
          <cell r="AM3934" t="str">
            <v>C</v>
          </cell>
          <cell r="AN3934" t="str">
            <v>Yes</v>
          </cell>
          <cell r="AP3934" t="str">
            <v>V0969 3B Scientific GmbH</v>
          </cell>
          <cell r="AR3934">
            <v>0</v>
          </cell>
          <cell r="AU3934">
            <v>29.17</v>
          </cell>
          <cell r="AV3934">
            <v>1000096</v>
          </cell>
        </row>
        <row r="3935">
          <cell r="AK3935" t="str">
            <v>A40/2R</v>
          </cell>
          <cell r="AL3935" t="str">
            <v>Hand Skeleton loosely threaded on nylon right</v>
          </cell>
          <cell r="AM3935" t="str">
            <v>C</v>
          </cell>
          <cell r="AN3935" t="str">
            <v>Yes</v>
          </cell>
          <cell r="AP3935" t="str">
            <v>V0969 3B Scientific GmbH</v>
          </cell>
          <cell r="AR3935">
            <v>0</v>
          </cell>
          <cell r="AU3935">
            <v>29.17</v>
          </cell>
          <cell r="AV3935">
            <v>1000097</v>
          </cell>
        </row>
        <row r="3936">
          <cell r="AK3936" t="str">
            <v>A40/3L, A40/3R</v>
          </cell>
          <cell r="AL3936" t="str">
            <v xml:space="preserve">Hand Skeleton w/ulna-radius loosely strung </v>
          </cell>
          <cell r="AM3936" t="str">
            <v>B</v>
          </cell>
          <cell r="AN3936" t="str">
            <v>No</v>
          </cell>
          <cell r="AP3936" t="str">
            <v>V0969 3B Scientific GmbH</v>
          </cell>
          <cell r="AR3936">
            <v>9</v>
          </cell>
          <cell r="AS3936">
            <v>4</v>
          </cell>
          <cell r="AT3936">
            <v>10</v>
          </cell>
          <cell r="AU3936">
            <v>43.35</v>
          </cell>
          <cell r="AV3936">
            <v>1019369</v>
          </cell>
        </row>
        <row r="3937">
          <cell r="AK3937" t="str">
            <v>A40/3R</v>
          </cell>
          <cell r="AL3937" t="str">
            <v>Hand Skeleton w/ portions of ulna a. rad. flex. mount. r.</v>
          </cell>
          <cell r="AM3937" t="str">
            <v>A</v>
          </cell>
          <cell r="AN3937" t="str">
            <v>Yes</v>
          </cell>
          <cell r="AP3937" t="str">
            <v>V0969 3B Scientific GmbH</v>
          </cell>
          <cell r="AR3937">
            <v>0</v>
          </cell>
          <cell r="AU3937">
            <v>41.77</v>
          </cell>
          <cell r="AV3937">
            <v>1000099</v>
          </cell>
        </row>
        <row r="3938">
          <cell r="AK3938" t="str">
            <v>A41L, A41R</v>
          </cell>
          <cell r="AL3938" t="str">
            <v>Hand Skeleton w/ portions of ulna a. rad. wire mount</v>
          </cell>
          <cell r="AM3938" t="str">
            <v>B</v>
          </cell>
          <cell r="AN3938" t="str">
            <v>No</v>
          </cell>
          <cell r="AP3938" t="str">
            <v>V0969 3B Scientific GmbH</v>
          </cell>
          <cell r="AR3938">
            <v>30</v>
          </cell>
          <cell r="AS3938">
            <v>16</v>
          </cell>
          <cell r="AT3938">
            <v>15</v>
          </cell>
          <cell r="AU3938">
            <v>35.700000000000003</v>
          </cell>
          <cell r="AV3938">
            <v>1019370</v>
          </cell>
        </row>
        <row r="3939">
          <cell r="AK3939" t="str">
            <v>A45L,A45R</v>
          </cell>
          <cell r="AL3939" t="str">
            <v>Arm Skeleton</v>
          </cell>
          <cell r="AM3939" t="str">
            <v>B</v>
          </cell>
          <cell r="AN3939" t="str">
            <v>No</v>
          </cell>
          <cell r="AP3939" t="str">
            <v>V0969 3B Scientific GmbH</v>
          </cell>
          <cell r="AR3939">
            <v>13</v>
          </cell>
          <cell r="AS3939">
            <v>10</v>
          </cell>
          <cell r="AT3939">
            <v>5</v>
          </cell>
          <cell r="AU3939">
            <v>38.887500000000003</v>
          </cell>
          <cell r="AV3939">
            <v>1019371</v>
          </cell>
        </row>
        <row r="3940">
          <cell r="AK3940" t="str">
            <v>A45/1L, A45/1R</v>
          </cell>
          <cell r="AL3940" t="str">
            <v>Humerus</v>
          </cell>
          <cell r="AM3940" t="str">
            <v>B</v>
          </cell>
          <cell r="AN3940" t="str">
            <v>No</v>
          </cell>
          <cell r="AP3940" t="str">
            <v>V0969 3B Scientific GmbH</v>
          </cell>
          <cell r="AR3940">
            <v>296</v>
          </cell>
          <cell r="AS3940">
            <v>336</v>
          </cell>
          <cell r="AU3940">
            <v>10.199999999999999</v>
          </cell>
          <cell r="AV3940">
            <v>1019372</v>
          </cell>
        </row>
        <row r="3941">
          <cell r="AK3941" t="str">
            <v>A45/2L, A45/2R</v>
          </cell>
          <cell r="AL3941" t="str">
            <v xml:space="preserve">Ulna </v>
          </cell>
          <cell r="AM3941" t="str">
            <v>B</v>
          </cell>
          <cell r="AN3941" t="str">
            <v>No</v>
          </cell>
          <cell r="AP3941" t="str">
            <v>V0969 3B Scientific GmbH</v>
          </cell>
          <cell r="AR3941">
            <v>30</v>
          </cell>
          <cell r="AS3941">
            <v>13</v>
          </cell>
          <cell r="AT3941">
            <v>20</v>
          </cell>
          <cell r="AU3941">
            <v>7.65</v>
          </cell>
          <cell r="AV3941">
            <v>1019373</v>
          </cell>
        </row>
        <row r="3942">
          <cell r="AK3942" t="str">
            <v>A45/3L, A45/3R</v>
          </cell>
          <cell r="AL3942" t="str">
            <v>Radius</v>
          </cell>
          <cell r="AM3942" t="str">
            <v>C</v>
          </cell>
          <cell r="AN3942" t="str">
            <v>No</v>
          </cell>
          <cell r="AP3942" t="str">
            <v>V0969 3B Scientific GmbH</v>
          </cell>
          <cell r="AR3942">
            <v>21</v>
          </cell>
          <cell r="AS3942">
            <v>8</v>
          </cell>
          <cell r="AT3942">
            <v>15</v>
          </cell>
          <cell r="AU3942">
            <v>7.65</v>
          </cell>
          <cell r="AV3942">
            <v>1019374</v>
          </cell>
        </row>
        <row r="3943">
          <cell r="AK3943" t="str">
            <v>A45/4R, A45/4L</v>
          </cell>
          <cell r="AL3943" t="str">
            <v xml:space="preserve">Scapula </v>
          </cell>
          <cell r="AM3943" t="str">
            <v>B</v>
          </cell>
          <cell r="AN3943" t="str">
            <v>No</v>
          </cell>
          <cell r="AP3943" t="str">
            <v>V0969 3B Scientific GmbH</v>
          </cell>
          <cell r="AR3943">
            <v>100</v>
          </cell>
          <cell r="AS3943">
            <v>77</v>
          </cell>
          <cell r="AT3943">
            <v>30</v>
          </cell>
          <cell r="AU3943">
            <v>6.375</v>
          </cell>
          <cell r="AV3943">
            <v>1019375</v>
          </cell>
        </row>
        <row r="3944">
          <cell r="AK3944" t="str">
            <v>A45/5L, A45/5R</v>
          </cell>
          <cell r="AL3944" t="str">
            <v xml:space="preserve">Clavicle </v>
          </cell>
          <cell r="AM3944" t="str">
            <v>B</v>
          </cell>
          <cell r="AN3944" t="str">
            <v>No</v>
          </cell>
          <cell r="AP3944" t="str">
            <v>V0969 3B Scientific GmbH</v>
          </cell>
          <cell r="AR3944">
            <v>47</v>
          </cell>
          <cell r="AS3944">
            <v>32</v>
          </cell>
          <cell r="AT3944">
            <v>15</v>
          </cell>
          <cell r="AU3944">
            <v>6.375</v>
          </cell>
          <cell r="AV3944">
            <v>1019376</v>
          </cell>
        </row>
        <row r="3945">
          <cell r="AK3945" t="str">
            <v>A46L, A46R</v>
          </cell>
          <cell r="AL3945" t="str">
            <v>Arm Skeleton w/ Scapula and Clavicle</v>
          </cell>
          <cell r="AM3945" t="str">
            <v>A</v>
          </cell>
          <cell r="AN3945" t="str">
            <v>No</v>
          </cell>
          <cell r="AP3945" t="str">
            <v>V0969 3B Scientific GmbH</v>
          </cell>
          <cell r="AR3945">
            <v>39</v>
          </cell>
          <cell r="AS3945">
            <v>32</v>
          </cell>
          <cell r="AT3945">
            <v>15</v>
          </cell>
          <cell r="AU3945">
            <v>47.8125</v>
          </cell>
          <cell r="AV3945">
            <v>1019377</v>
          </cell>
        </row>
        <row r="3946">
          <cell r="AK3946" t="str">
            <v>A52</v>
          </cell>
          <cell r="AL3946" t="str">
            <v>3B BONElike Pediatric Spine Human Child Vertebral Column</v>
          </cell>
          <cell r="AM3946" t="str">
            <v>B</v>
          </cell>
          <cell r="AN3946" t="str">
            <v>No</v>
          </cell>
          <cell r="AP3946" t="str">
            <v>V0969 3B Scientific GmbH</v>
          </cell>
          <cell r="AR3946">
            <v>3</v>
          </cell>
          <cell r="AS3946">
            <v>4</v>
          </cell>
          <cell r="AU3946">
            <v>114.75</v>
          </cell>
          <cell r="AV3946">
            <v>1000118</v>
          </cell>
        </row>
        <row r="3947">
          <cell r="AK3947" t="str">
            <v>A56/2</v>
          </cell>
          <cell r="AL3947" t="str">
            <v>Classic Flexible Spine w/ Ribs and Femur Heads</v>
          </cell>
          <cell r="AM3947" t="str">
            <v>A</v>
          </cell>
          <cell r="AN3947" t="str">
            <v>No</v>
          </cell>
          <cell r="AP3947" t="str">
            <v>V0969 3B Scientific GmbH</v>
          </cell>
          <cell r="AR3947">
            <v>18</v>
          </cell>
          <cell r="AS3947">
            <v>18</v>
          </cell>
          <cell r="AU3947">
            <v>180.41249999999999</v>
          </cell>
          <cell r="AV3947">
            <v>1000120</v>
          </cell>
        </row>
        <row r="3948">
          <cell r="AK3948" t="str">
            <v>A58/1</v>
          </cell>
          <cell r="AL3948" t="str">
            <v>Classic Flexible Spine male</v>
          </cell>
          <cell r="AM3948" t="str">
            <v>A</v>
          </cell>
          <cell r="AN3948" t="str">
            <v>No</v>
          </cell>
          <cell r="AP3948" t="str">
            <v>V0969 3B Scientific GmbH</v>
          </cell>
          <cell r="AR3948">
            <v>230</v>
          </cell>
          <cell r="AS3948">
            <v>174</v>
          </cell>
          <cell r="AT3948">
            <v>90</v>
          </cell>
          <cell r="AU3948">
            <v>54.1875</v>
          </cell>
          <cell r="AV3948">
            <v>1000121</v>
          </cell>
        </row>
        <row r="3949">
          <cell r="AK3949" t="str">
            <v>A58/2</v>
          </cell>
          <cell r="AL3949" t="str">
            <v>Classic Flexible Spine Femur Heads</v>
          </cell>
          <cell r="AM3949" t="str">
            <v>A</v>
          </cell>
          <cell r="AN3949" t="str">
            <v>No</v>
          </cell>
          <cell r="AP3949" t="str">
            <v>V0969 3B Scientific GmbH</v>
          </cell>
          <cell r="AR3949">
            <v>74</v>
          </cell>
          <cell r="AS3949">
            <v>15</v>
          </cell>
          <cell r="AT3949">
            <v>65</v>
          </cell>
          <cell r="AU3949">
            <v>61.837499999999999</v>
          </cell>
          <cell r="AV3949">
            <v>1000122</v>
          </cell>
        </row>
        <row r="3950">
          <cell r="AK3950" t="str">
            <v>A58/3</v>
          </cell>
          <cell r="AL3950" t="str">
            <v>Painted Classic Flexible Spine w/ Femur Heads</v>
          </cell>
          <cell r="AM3950" t="str">
            <v>A</v>
          </cell>
          <cell r="AN3950" t="str">
            <v>No</v>
          </cell>
          <cell r="AP3950" t="str">
            <v>V0969 3B Scientific GmbH</v>
          </cell>
          <cell r="AR3950">
            <v>22</v>
          </cell>
          <cell r="AS3950">
            <v>3</v>
          </cell>
          <cell r="AT3950">
            <v>20</v>
          </cell>
          <cell r="AU3950">
            <v>82.237499999999997</v>
          </cell>
          <cell r="AV3950">
            <v>1000123</v>
          </cell>
        </row>
        <row r="3951">
          <cell r="AK3951" t="str">
            <v>A58/4</v>
          </cell>
          <cell r="AL3951" t="str">
            <v>Classic Flexible Spine w/ Female Pelvis</v>
          </cell>
          <cell r="AM3951" t="str">
            <v>A</v>
          </cell>
          <cell r="AN3951" t="str">
            <v>No</v>
          </cell>
          <cell r="AP3951" t="str">
            <v>V0969 3B Scientific GmbH</v>
          </cell>
          <cell r="AR3951">
            <v>15</v>
          </cell>
          <cell r="AS3951">
            <v>38</v>
          </cell>
          <cell r="AU3951">
            <v>75.224999999999994</v>
          </cell>
          <cell r="AV3951">
            <v>1000124</v>
          </cell>
        </row>
        <row r="3952">
          <cell r="AK3952" t="str">
            <v>A58/5</v>
          </cell>
          <cell r="AL3952" t="str">
            <v>Deluxe Flexible Spine Model w/ Brain Stem-Opened Sacrum</v>
          </cell>
          <cell r="AM3952" t="str">
            <v>B</v>
          </cell>
          <cell r="AN3952" t="str">
            <v>No</v>
          </cell>
          <cell r="AP3952" t="str">
            <v>V0969 3B Scientific GmbH</v>
          </cell>
          <cell r="AR3952">
            <v>8</v>
          </cell>
          <cell r="AS3952">
            <v>12</v>
          </cell>
          <cell r="AU3952">
            <v>85.424999999999997</v>
          </cell>
          <cell r="AV3952">
            <v>1000125</v>
          </cell>
        </row>
        <row r="3953">
          <cell r="AK3953" t="str">
            <v>A58/6</v>
          </cell>
          <cell r="AL3953" t="str">
            <v>Deluxe Flexible Spine w/ Femur Heads</v>
          </cell>
          <cell r="AM3953" t="str">
            <v>B</v>
          </cell>
          <cell r="AN3953" t="str">
            <v>No</v>
          </cell>
          <cell r="AP3953" t="str">
            <v>V0969 3B Scientific GmbH</v>
          </cell>
          <cell r="AR3953">
            <v>8</v>
          </cell>
          <cell r="AS3953">
            <v>7</v>
          </cell>
          <cell r="AT3953">
            <v>5</v>
          </cell>
          <cell r="AU3953">
            <v>94.987499999999997</v>
          </cell>
          <cell r="AV3953">
            <v>1000126</v>
          </cell>
        </row>
        <row r="3954">
          <cell r="AK3954" t="str">
            <v>A58/7</v>
          </cell>
          <cell r="AL3954" t="str">
            <v>Painted Deluxe Flexible Spine w/ Femur Heads-painted muscl</v>
          </cell>
          <cell r="AM3954" t="str">
            <v>A</v>
          </cell>
          <cell r="AN3954" t="str">
            <v>No</v>
          </cell>
          <cell r="AP3954" t="str">
            <v>V0969 3B Scientific GmbH</v>
          </cell>
          <cell r="AR3954">
            <v>8</v>
          </cell>
          <cell r="AS3954">
            <v>11</v>
          </cell>
          <cell r="AU3954">
            <v>108.375</v>
          </cell>
          <cell r="AV3954">
            <v>1000127</v>
          </cell>
        </row>
        <row r="3955">
          <cell r="AK3955" t="str">
            <v>A58/8</v>
          </cell>
          <cell r="AL3955" t="str">
            <v>Didactic Flexible Spine</v>
          </cell>
          <cell r="AM3955" t="str">
            <v>A</v>
          </cell>
          <cell r="AN3955" t="str">
            <v>No</v>
          </cell>
          <cell r="AP3955" t="str">
            <v>V0969 3B Scientific GmbH</v>
          </cell>
          <cell r="AR3955">
            <v>23</v>
          </cell>
          <cell r="AS3955">
            <v>15</v>
          </cell>
          <cell r="AT3955">
            <v>15</v>
          </cell>
          <cell r="AU3955">
            <v>85.424999999999997</v>
          </cell>
          <cell r="AV3955">
            <v>1000128</v>
          </cell>
        </row>
        <row r="3956">
          <cell r="AK3956" t="str">
            <v>A58/9</v>
          </cell>
          <cell r="AL3956" t="str">
            <v>Didactic Flexible Spine w/ Femur Heads</v>
          </cell>
          <cell r="AM3956" t="str">
            <v>A</v>
          </cell>
          <cell r="AN3956" t="str">
            <v>No</v>
          </cell>
          <cell r="AP3956" t="str">
            <v>V0969 3B Scientific GmbH</v>
          </cell>
          <cell r="AR3956">
            <v>16</v>
          </cell>
          <cell r="AS3956">
            <v>9</v>
          </cell>
          <cell r="AT3956">
            <v>10</v>
          </cell>
          <cell r="AU3956">
            <v>94.987499999999997</v>
          </cell>
          <cell r="AV3956">
            <v>1000129</v>
          </cell>
        </row>
        <row r="3957">
          <cell r="AK3957" t="str">
            <v>A59/1</v>
          </cell>
          <cell r="AL3957" t="str">
            <v>Highly Flexible Spine</v>
          </cell>
          <cell r="AM3957" t="str">
            <v>A</v>
          </cell>
          <cell r="AN3957" t="str">
            <v>No</v>
          </cell>
          <cell r="AP3957" t="str">
            <v>V0969 3B Scientific GmbH</v>
          </cell>
          <cell r="AQ3957">
            <v>9</v>
          </cell>
          <cell r="AR3957">
            <v>29</v>
          </cell>
          <cell r="AT3957">
            <v>45</v>
          </cell>
          <cell r="AU3957">
            <v>88.612499999999997</v>
          </cell>
          <cell r="AV3957">
            <v>1000130</v>
          </cell>
        </row>
        <row r="3958">
          <cell r="AK3958" t="str">
            <v>A59/2</v>
          </cell>
          <cell r="AL3958" t="str">
            <v>Highly Flexible Spine w/ Femur Heads</v>
          </cell>
          <cell r="AM3958" t="str">
            <v>A</v>
          </cell>
          <cell r="AN3958" t="str">
            <v>No</v>
          </cell>
          <cell r="AP3958" t="str">
            <v>V0969 3B Scientific GmbH</v>
          </cell>
          <cell r="AR3958">
            <v>8</v>
          </cell>
          <cell r="AS3958">
            <v>3</v>
          </cell>
          <cell r="AT3958">
            <v>5</v>
          </cell>
          <cell r="AU3958">
            <v>105.1875</v>
          </cell>
          <cell r="AV3958">
            <v>1000131</v>
          </cell>
        </row>
        <row r="3959">
          <cell r="AK3959" t="str">
            <v>A59/8</v>
          </cell>
          <cell r="AL3959" t="str">
            <v>Spinal column stand Multifunctional</v>
          </cell>
          <cell r="AM3959" t="str">
            <v>A</v>
          </cell>
          <cell r="AN3959" t="str">
            <v>No</v>
          </cell>
          <cell r="AP3959" t="str">
            <v>V0969 3B Scientific GmbH</v>
          </cell>
          <cell r="AR3959">
            <v>85</v>
          </cell>
          <cell r="AS3959">
            <v>79</v>
          </cell>
          <cell r="AT3959">
            <v>15</v>
          </cell>
          <cell r="AU3959">
            <v>24.862500000000001</v>
          </cell>
          <cell r="AV3959">
            <v>1000132</v>
          </cell>
        </row>
        <row r="3960">
          <cell r="AK3960" t="str">
            <v>A59/9</v>
          </cell>
          <cell r="AL3960" t="str">
            <v>Stand for Flexible Spines</v>
          </cell>
          <cell r="AM3960" t="str">
            <v>C</v>
          </cell>
          <cell r="AN3960" t="str">
            <v>No</v>
          </cell>
          <cell r="AP3960" t="str">
            <v>V0981 Wirecraft Manufacturing Co.</v>
          </cell>
          <cell r="AR3960">
            <v>0</v>
          </cell>
          <cell r="AS3960">
            <v>17</v>
          </cell>
          <cell r="AU3960">
            <v>14.4</v>
          </cell>
          <cell r="AV3960">
            <v>3000397</v>
          </cell>
        </row>
        <row r="3961">
          <cell r="AK3961" t="str">
            <v>A60</v>
          </cell>
          <cell r="AL3961" t="str">
            <v>Male Pelvic Skeleton</v>
          </cell>
          <cell r="AM3961" t="str">
            <v>A</v>
          </cell>
          <cell r="AN3961" t="str">
            <v>No</v>
          </cell>
          <cell r="AP3961" t="str">
            <v>V0969 3B Scientific GmbH</v>
          </cell>
          <cell r="AR3961">
            <v>339</v>
          </cell>
          <cell r="AS3961">
            <v>318</v>
          </cell>
          <cell r="AT3961">
            <v>40</v>
          </cell>
          <cell r="AU3961">
            <v>31.237500000000001</v>
          </cell>
          <cell r="AV3961">
            <v>1000133</v>
          </cell>
        </row>
        <row r="3962">
          <cell r="AK3962" t="str">
            <v>A61</v>
          </cell>
          <cell r="AL3962" t="str">
            <v>Female Pelvic Skeleton</v>
          </cell>
          <cell r="AM3962" t="str">
            <v>A</v>
          </cell>
          <cell r="AN3962" t="str">
            <v>No</v>
          </cell>
          <cell r="AP3962" t="str">
            <v>V0969 3B Scientific GmbH</v>
          </cell>
          <cell r="AR3962">
            <v>121</v>
          </cell>
          <cell r="AS3962">
            <v>102</v>
          </cell>
          <cell r="AT3962">
            <v>40</v>
          </cell>
          <cell r="AU3962">
            <v>30.6</v>
          </cell>
          <cell r="AV3962">
            <v>1000134</v>
          </cell>
        </row>
        <row r="3963">
          <cell r="AK3963" t="str">
            <v>A61/1</v>
          </cell>
          <cell r="AL3963" t="str">
            <v>Pelvic, female, flexible</v>
          </cell>
          <cell r="AN3963" t="str">
            <v>No</v>
          </cell>
          <cell r="AP3963" t="str">
            <v>V0969 3B Scientific GmbH</v>
          </cell>
          <cell r="AQ3963">
            <v>7</v>
          </cell>
          <cell r="AR3963">
            <v>10</v>
          </cell>
          <cell r="AT3963">
            <v>20</v>
          </cell>
          <cell r="AU3963">
            <v>43.35</v>
          </cell>
          <cell r="AV3963">
            <v>1019864</v>
          </cell>
        </row>
        <row r="3964">
          <cell r="AK3964" t="str">
            <v>A62</v>
          </cell>
          <cell r="AL3964" t="str">
            <v>Female Pelvic Skeleton w/ moveable Femur Heads</v>
          </cell>
          <cell r="AM3964" t="str">
            <v>A</v>
          </cell>
          <cell r="AN3964" t="str">
            <v>No</v>
          </cell>
          <cell r="AP3964" t="str">
            <v>V0969 3B Scientific GmbH</v>
          </cell>
          <cell r="AR3964">
            <v>38</v>
          </cell>
          <cell r="AS3964">
            <v>16</v>
          </cell>
          <cell r="AT3964">
            <v>30</v>
          </cell>
          <cell r="AU3964">
            <v>36.975000000000001</v>
          </cell>
          <cell r="AV3964">
            <v>1000135</v>
          </cell>
        </row>
        <row r="3965">
          <cell r="AK3965" t="str">
            <v>A62/1</v>
          </cell>
          <cell r="AL3965" t="str">
            <v>Female Pelvis Movable Femur Heads</v>
          </cell>
          <cell r="AN3965" t="str">
            <v>No</v>
          </cell>
          <cell r="AP3965" t="str">
            <v>V0969 3B Scientific GmbH</v>
          </cell>
          <cell r="AR3965">
            <v>0</v>
          </cell>
          <cell r="AS3965">
            <v>10</v>
          </cell>
          <cell r="AU3965">
            <v>47.8125</v>
          </cell>
          <cell r="AV3965">
            <v>1019865</v>
          </cell>
        </row>
        <row r="3966">
          <cell r="AK3966" t="str">
            <v>A69</v>
          </cell>
          <cell r="AL3966" t="str">
            <v>Sternum w/ Rib Cartilage</v>
          </cell>
          <cell r="AM3966" t="str">
            <v>B</v>
          </cell>
          <cell r="AN3966" t="str">
            <v>No</v>
          </cell>
          <cell r="AP3966" t="str">
            <v>V0969 3B Scientific GmbH</v>
          </cell>
          <cell r="AR3966">
            <v>33</v>
          </cell>
          <cell r="AS3966">
            <v>22</v>
          </cell>
          <cell r="AT3966">
            <v>20</v>
          </cell>
          <cell r="AU3966">
            <v>12.112500000000001</v>
          </cell>
          <cell r="AV3966">
            <v>1000136</v>
          </cell>
        </row>
        <row r="3967">
          <cell r="AK3967" t="str">
            <v>A69/2</v>
          </cell>
          <cell r="AL3967" t="str">
            <v>12 Ribs of one side</v>
          </cell>
          <cell r="AM3967" t="str">
            <v>C</v>
          </cell>
          <cell r="AN3967" t="str">
            <v>No</v>
          </cell>
          <cell r="AP3967" t="str">
            <v>V0969 3B Scientific GmbH</v>
          </cell>
          <cell r="AR3967">
            <v>7</v>
          </cell>
          <cell r="AS3967">
            <v>22</v>
          </cell>
          <cell r="AU3967">
            <v>21.675000000000001</v>
          </cell>
          <cell r="AV3967">
            <v>1000137</v>
          </cell>
        </row>
        <row r="3968">
          <cell r="AK3968" t="str">
            <v>A70/1</v>
          </cell>
          <cell r="AL3968" t="str">
            <v>Lumbar Penholder</v>
          </cell>
          <cell r="AN3968" t="str">
            <v>Yes</v>
          </cell>
          <cell r="AP3968" t="str">
            <v>V0969 3B Scientific GmbH</v>
          </cell>
          <cell r="AR3968">
            <v>0</v>
          </cell>
          <cell r="AU3968">
            <v>3.32</v>
          </cell>
          <cell r="AV3968">
            <v>1000138</v>
          </cell>
        </row>
        <row r="3969">
          <cell r="AK3969" t="str">
            <v>A70/2</v>
          </cell>
          <cell r="AL3969" t="str">
            <v>Axis</v>
          </cell>
          <cell r="AN3969" t="str">
            <v>Yes</v>
          </cell>
          <cell r="AP3969" t="str">
            <v>V0969 3B Scientific GmbH</v>
          </cell>
          <cell r="AR3969">
            <v>0</v>
          </cell>
          <cell r="AU3969">
            <v>3.92</v>
          </cell>
          <cell r="AV3969">
            <v>3000242</v>
          </cell>
        </row>
        <row r="3970">
          <cell r="AK3970" t="str">
            <v>A70/6</v>
          </cell>
          <cell r="AL3970" t="str">
            <v>Sacrum and Coccyx</v>
          </cell>
          <cell r="AM3970" t="str">
            <v>B</v>
          </cell>
          <cell r="AN3970" t="str">
            <v>No</v>
          </cell>
          <cell r="AP3970" t="str">
            <v>V0969 3B Scientific GmbH</v>
          </cell>
          <cell r="AR3970">
            <v>45</v>
          </cell>
          <cell r="AS3970">
            <v>35</v>
          </cell>
          <cell r="AT3970">
            <v>20</v>
          </cell>
          <cell r="AU3970">
            <v>14.6625</v>
          </cell>
          <cell r="AV3970">
            <v>1000139</v>
          </cell>
        </row>
        <row r="3971">
          <cell r="AK3971" t="str">
            <v>A71</v>
          </cell>
          <cell r="AL3971" t="str">
            <v>Atlas and Axis w/out stand</v>
          </cell>
          <cell r="AM3971" t="str">
            <v>B</v>
          </cell>
          <cell r="AN3971" t="str">
            <v>No</v>
          </cell>
          <cell r="AP3971" t="str">
            <v>V0969 3B Scientific GmbH</v>
          </cell>
          <cell r="AR3971">
            <v>40</v>
          </cell>
          <cell r="AS3971">
            <v>31</v>
          </cell>
          <cell r="AT3971">
            <v>15</v>
          </cell>
          <cell r="AU3971">
            <v>10.199999999999999</v>
          </cell>
          <cell r="AV3971">
            <v>1000140</v>
          </cell>
        </row>
        <row r="3972">
          <cell r="AK3972" t="str">
            <v>A71/1</v>
          </cell>
          <cell r="AL3972" t="str">
            <v>Atlas and Axis on stand</v>
          </cell>
          <cell r="AM3972" t="str">
            <v>C</v>
          </cell>
          <cell r="AN3972" t="str">
            <v>Yes</v>
          </cell>
          <cell r="AP3972" t="str">
            <v>V0969 3B Scientific GmbH</v>
          </cell>
          <cell r="AU3972">
            <v>13.26</v>
          </cell>
          <cell r="AV3972">
            <v>1000141</v>
          </cell>
        </row>
        <row r="3973">
          <cell r="AK3973" t="str">
            <v>A71/5</v>
          </cell>
          <cell r="AL3973" t="str">
            <v>Atlas and Axis w/ Occipital Plate on stand</v>
          </cell>
          <cell r="AM3973" t="str">
            <v>C</v>
          </cell>
          <cell r="AN3973" t="str">
            <v>No</v>
          </cell>
          <cell r="AP3973" t="str">
            <v>V0969 3B Scientific GmbH</v>
          </cell>
          <cell r="AR3973">
            <v>17</v>
          </cell>
          <cell r="AS3973">
            <v>15</v>
          </cell>
          <cell r="AT3973">
            <v>5</v>
          </cell>
          <cell r="AU3973">
            <v>18.487500000000001</v>
          </cell>
          <cell r="AV3973">
            <v>1000142</v>
          </cell>
        </row>
        <row r="3974">
          <cell r="AK3974" t="str">
            <v>A71/9</v>
          </cell>
          <cell r="AL3974" t="str">
            <v>Hyoid Bone on stand</v>
          </cell>
          <cell r="AM3974" t="str">
            <v>C</v>
          </cell>
          <cell r="AN3974" t="str">
            <v>No</v>
          </cell>
          <cell r="AP3974" t="str">
            <v>V0969 3B Scientific GmbH</v>
          </cell>
          <cell r="AR3974">
            <v>30</v>
          </cell>
          <cell r="AS3974">
            <v>25</v>
          </cell>
          <cell r="AT3974">
            <v>10</v>
          </cell>
          <cell r="AU3974">
            <v>12.112500000000001</v>
          </cell>
          <cell r="AV3974">
            <v>1000143</v>
          </cell>
        </row>
        <row r="3975">
          <cell r="AK3975" t="str">
            <v>A72</v>
          </cell>
          <cell r="AL3975" t="str">
            <v>Cervical Spinal Column</v>
          </cell>
          <cell r="AM3975" t="str">
            <v>A</v>
          </cell>
          <cell r="AN3975" t="str">
            <v>No</v>
          </cell>
          <cell r="AP3975" t="str">
            <v>V0969 3B Scientific GmbH</v>
          </cell>
          <cell r="AR3975">
            <v>179</v>
          </cell>
          <cell r="AS3975">
            <v>34</v>
          </cell>
          <cell r="AT3975">
            <v>175</v>
          </cell>
          <cell r="AU3975">
            <v>38.887500000000003</v>
          </cell>
          <cell r="AV3975">
            <v>1000144</v>
          </cell>
        </row>
        <row r="3976">
          <cell r="AK3976" t="str">
            <v>A73</v>
          </cell>
          <cell r="AL3976" t="str">
            <v>Thoracic Spinal Column</v>
          </cell>
          <cell r="AM3976" t="str">
            <v>A</v>
          </cell>
          <cell r="AN3976" t="str">
            <v>No</v>
          </cell>
          <cell r="AP3976" t="str">
            <v>V0969 3B Scientific GmbH</v>
          </cell>
          <cell r="AR3976">
            <v>28</v>
          </cell>
          <cell r="AS3976">
            <v>82</v>
          </cell>
          <cell r="AU3976">
            <v>38.887500000000003</v>
          </cell>
          <cell r="AV3976">
            <v>1000145</v>
          </cell>
        </row>
        <row r="3977">
          <cell r="AK3977" t="str">
            <v>A74</v>
          </cell>
          <cell r="AL3977" t="str">
            <v>Lumbar Spinal Column</v>
          </cell>
          <cell r="AM3977" t="str">
            <v>A</v>
          </cell>
          <cell r="AN3977" t="str">
            <v>No</v>
          </cell>
          <cell r="AP3977" t="str">
            <v>V0969 3B Scientific GmbH</v>
          </cell>
          <cell r="AR3977">
            <v>227</v>
          </cell>
          <cell r="AS3977">
            <v>154</v>
          </cell>
          <cell r="AT3977">
            <v>115</v>
          </cell>
          <cell r="AU3977">
            <v>38.887500000000003</v>
          </cell>
          <cell r="AV3977">
            <v>1000146</v>
          </cell>
        </row>
        <row r="3978">
          <cell r="AK3978" t="str">
            <v>A75</v>
          </cell>
          <cell r="AL3978" t="str">
            <v>6 Representative Vertebrae</v>
          </cell>
          <cell r="AM3978" t="str">
            <v>B</v>
          </cell>
          <cell r="AN3978" t="str">
            <v>No</v>
          </cell>
          <cell r="AP3978" t="str">
            <v>V0969 3B Scientific GmbH</v>
          </cell>
          <cell r="AQ3978">
            <v>3</v>
          </cell>
          <cell r="AR3978">
            <v>13</v>
          </cell>
          <cell r="AT3978">
            <v>23</v>
          </cell>
          <cell r="AU3978">
            <v>35.700000000000003</v>
          </cell>
          <cell r="AV3978">
            <v>1000147</v>
          </cell>
        </row>
        <row r="3979">
          <cell r="AK3979" t="str">
            <v>A75/1</v>
          </cell>
          <cell r="AL3979" t="str">
            <v>5 Vertebrae</v>
          </cell>
          <cell r="AM3979" t="str">
            <v>A</v>
          </cell>
          <cell r="AN3979" t="str">
            <v>No</v>
          </cell>
          <cell r="AP3979" t="str">
            <v>V0969 3B Scientific GmbH</v>
          </cell>
          <cell r="AR3979">
            <v>195</v>
          </cell>
          <cell r="AS3979">
            <v>169</v>
          </cell>
          <cell r="AT3979">
            <v>30</v>
          </cell>
          <cell r="AU3979">
            <v>17.850000000000001</v>
          </cell>
          <cell r="AV3979">
            <v>1000148</v>
          </cell>
        </row>
        <row r="3980">
          <cell r="AK3980" t="str">
            <v>A76</v>
          </cell>
          <cell r="AL3980" t="str">
            <v>Lumbar Spinal Column w/ Prolapsed Intervertebral Disc</v>
          </cell>
          <cell r="AM3980" t="str">
            <v>B</v>
          </cell>
          <cell r="AN3980" t="str">
            <v>No</v>
          </cell>
          <cell r="AP3980" t="str">
            <v>V0969 3B Scientific GmbH</v>
          </cell>
          <cell r="AR3980">
            <v>20</v>
          </cell>
          <cell r="AS3980">
            <v>15</v>
          </cell>
          <cell r="AT3980">
            <v>5</v>
          </cell>
          <cell r="AU3980">
            <v>26.137499999999999</v>
          </cell>
          <cell r="AV3980">
            <v>1000149</v>
          </cell>
        </row>
        <row r="3981">
          <cell r="AK3981" t="str">
            <v>A76/5</v>
          </cell>
          <cell r="AL3981" t="str">
            <v>Lumbar Spinal Column w/ Dorso-Lateral Prolapsed Disc</v>
          </cell>
          <cell r="AM3981" t="str">
            <v>A</v>
          </cell>
          <cell r="AN3981" t="str">
            <v>No</v>
          </cell>
          <cell r="AP3981" t="str">
            <v>V0969 3B Scientific GmbH</v>
          </cell>
          <cell r="AR3981">
            <v>50</v>
          </cell>
          <cell r="AS3981">
            <v>45</v>
          </cell>
          <cell r="AT3981">
            <v>10</v>
          </cell>
          <cell r="AU3981">
            <v>49.087499999999999</v>
          </cell>
          <cell r="AV3981">
            <v>1000150</v>
          </cell>
        </row>
        <row r="3982">
          <cell r="AK3982" t="str">
            <v>A76/8</v>
          </cell>
          <cell r="AL3982" t="str">
            <v>3 Lumbar Vertebrae flexibly mounted</v>
          </cell>
          <cell r="AM3982" t="str">
            <v>A</v>
          </cell>
          <cell r="AN3982" t="str">
            <v>No</v>
          </cell>
          <cell r="AP3982" t="str">
            <v>V0969 3B Scientific GmbH</v>
          </cell>
          <cell r="AR3982">
            <v>56</v>
          </cell>
          <cell r="AS3982">
            <v>39</v>
          </cell>
          <cell r="AT3982">
            <v>25</v>
          </cell>
          <cell r="AU3982">
            <v>15.9375</v>
          </cell>
          <cell r="AV3982">
            <v>1000151</v>
          </cell>
        </row>
        <row r="3983">
          <cell r="AK3983" t="str">
            <v>A76/9</v>
          </cell>
          <cell r="AL3983" t="str">
            <v>2 Lumbar Vertebrae w/ Prolapsed Disc flexible mount</v>
          </cell>
          <cell r="AM3983" t="str">
            <v>C</v>
          </cell>
          <cell r="AN3983" t="str">
            <v>No</v>
          </cell>
          <cell r="AP3983" t="str">
            <v>V0969 3B Scientific GmbH</v>
          </cell>
          <cell r="AR3983">
            <v>27</v>
          </cell>
          <cell r="AS3983">
            <v>24</v>
          </cell>
          <cell r="AT3983">
            <v>5</v>
          </cell>
          <cell r="AU3983">
            <v>14.6625</v>
          </cell>
          <cell r="AV3983">
            <v>1000152</v>
          </cell>
        </row>
        <row r="3984">
          <cell r="AK3984" t="str">
            <v>A78</v>
          </cell>
          <cell r="AL3984" t="str">
            <v>Deluxe Osteoporosis Model (3 Vertebrae)</v>
          </cell>
          <cell r="AM3984" t="str">
            <v>B</v>
          </cell>
          <cell r="AN3984" t="str">
            <v>No</v>
          </cell>
          <cell r="AP3984" t="str">
            <v>V0969 3B Scientific GmbH</v>
          </cell>
          <cell r="AR3984">
            <v>3</v>
          </cell>
          <cell r="AS3984">
            <v>3</v>
          </cell>
          <cell r="AU3984">
            <v>25.5</v>
          </cell>
          <cell r="AV3984">
            <v>1000153</v>
          </cell>
        </row>
        <row r="3985">
          <cell r="AK3985" t="str">
            <v>A79</v>
          </cell>
          <cell r="AL3985" t="str">
            <v>Bone Structure Model Enlarged 80 times</v>
          </cell>
          <cell r="AM3985" t="str">
            <v>A</v>
          </cell>
          <cell r="AN3985" t="str">
            <v>No</v>
          </cell>
          <cell r="AP3985" t="str">
            <v>V0969 3B Scientific GmbH</v>
          </cell>
          <cell r="AR3985">
            <v>124</v>
          </cell>
          <cell r="AS3985">
            <v>89</v>
          </cell>
          <cell r="AT3985">
            <v>35</v>
          </cell>
          <cell r="AU3985">
            <v>59.287500000000001</v>
          </cell>
          <cell r="AV3985">
            <v>1000154</v>
          </cell>
        </row>
        <row r="3986">
          <cell r="AK3986" t="str">
            <v>A790</v>
          </cell>
          <cell r="AL3986" t="str">
            <v>Set of 7 Cervical Vertebrae</v>
          </cell>
          <cell r="AM3986" t="str">
            <v>B</v>
          </cell>
          <cell r="AN3986" t="str">
            <v>No</v>
          </cell>
          <cell r="AP3986" t="str">
            <v>V0969 3B Scientific GmbH</v>
          </cell>
          <cell r="AQ3986">
            <v>6</v>
          </cell>
          <cell r="AR3986">
            <v>5</v>
          </cell>
          <cell r="AT3986">
            <v>15</v>
          </cell>
          <cell r="AU3986">
            <v>88.612499999999997</v>
          </cell>
          <cell r="AV3986">
            <v>1000021</v>
          </cell>
        </row>
        <row r="3987">
          <cell r="AK3987" t="str">
            <v>A792</v>
          </cell>
          <cell r="AL3987" t="str">
            <v>Set of 5 Lumbar Vertebrae</v>
          </cell>
          <cell r="AM3987" t="str">
            <v>C</v>
          </cell>
          <cell r="AN3987" t="str">
            <v>No</v>
          </cell>
          <cell r="AP3987" t="str">
            <v>V0969 3B Scientific GmbH</v>
          </cell>
          <cell r="AR3987">
            <v>0</v>
          </cell>
          <cell r="AS3987">
            <v>64</v>
          </cell>
          <cell r="AU3987">
            <v>84.787499999999994</v>
          </cell>
          <cell r="AV3987">
            <v>1000155</v>
          </cell>
        </row>
        <row r="3988">
          <cell r="AK3988" t="str">
            <v>A793</v>
          </cell>
          <cell r="AL3988" t="str">
            <v>Suitcase Set of 24 Vertebrae Bonelike Vertebrae</v>
          </cell>
          <cell r="AM3988" t="str">
            <v>B</v>
          </cell>
          <cell r="AN3988" t="str">
            <v>No</v>
          </cell>
          <cell r="AP3988" t="str">
            <v>V0969 3B Scientific GmbH</v>
          </cell>
          <cell r="AR3988">
            <v>4</v>
          </cell>
          <cell r="AS3988">
            <v>8</v>
          </cell>
          <cell r="AU3988">
            <v>277.95</v>
          </cell>
          <cell r="AV3988">
            <v>1000156</v>
          </cell>
        </row>
        <row r="3989">
          <cell r="AK3989" t="str">
            <v>A794</v>
          </cell>
          <cell r="AL3989" t="str">
            <v>BONElike Spinal column (complete mounted)</v>
          </cell>
          <cell r="AM3989" t="str">
            <v>B</v>
          </cell>
          <cell r="AN3989" t="str">
            <v>No</v>
          </cell>
          <cell r="AP3989" t="str">
            <v>V0969 3B Scientific GmbH</v>
          </cell>
          <cell r="AR3989">
            <v>4</v>
          </cell>
          <cell r="AS3989">
            <v>8</v>
          </cell>
          <cell r="AU3989">
            <v>320.66250000000002</v>
          </cell>
          <cell r="AV3989">
            <v>1000157</v>
          </cell>
        </row>
        <row r="3990">
          <cell r="AK3990" t="str">
            <v>A795</v>
          </cell>
          <cell r="AL3990" t="str">
            <v>Stages of prolapsed disc degeneration of vertebrae</v>
          </cell>
          <cell r="AM3990" t="str">
            <v>A</v>
          </cell>
          <cell r="AN3990" t="str">
            <v>No</v>
          </cell>
          <cell r="AP3990" t="str">
            <v>V0969 3B Scientific GmbH</v>
          </cell>
          <cell r="AR3990">
            <v>39</v>
          </cell>
          <cell r="AS3990">
            <v>16</v>
          </cell>
          <cell r="AT3990">
            <v>30</v>
          </cell>
          <cell r="AU3990">
            <v>72.037499999999994</v>
          </cell>
          <cell r="AV3990">
            <v>1000158</v>
          </cell>
        </row>
        <row r="3991">
          <cell r="AK3991" t="str">
            <v>A80</v>
          </cell>
          <cell r="AL3991" t="str">
            <v>Functional Shoulder Joint</v>
          </cell>
          <cell r="AM3991" t="str">
            <v>A</v>
          </cell>
          <cell r="AN3991" t="str">
            <v>No</v>
          </cell>
          <cell r="AP3991" t="str">
            <v>V0969 3B Scientific GmbH</v>
          </cell>
          <cell r="AQ3991">
            <v>46</v>
          </cell>
          <cell r="AR3991">
            <v>162</v>
          </cell>
          <cell r="AT3991">
            <v>225</v>
          </cell>
          <cell r="AU3991">
            <v>38.887500000000003</v>
          </cell>
          <cell r="AV3991">
            <v>1000159</v>
          </cell>
        </row>
        <row r="3992">
          <cell r="AK3992" t="str">
            <v>A80/1</v>
          </cell>
          <cell r="AL3992" t="str">
            <v>Deluxe Functional Shoulder Joint</v>
          </cell>
          <cell r="AM3992" t="str">
            <v>A</v>
          </cell>
          <cell r="AN3992" t="str">
            <v>No</v>
          </cell>
          <cell r="AP3992" t="str">
            <v>V0969 3B Scientific GmbH</v>
          </cell>
          <cell r="AR3992">
            <v>59</v>
          </cell>
          <cell r="AS3992">
            <v>30</v>
          </cell>
          <cell r="AT3992">
            <v>40</v>
          </cell>
          <cell r="AU3992">
            <v>57.375</v>
          </cell>
          <cell r="AV3992">
            <v>1000160</v>
          </cell>
        </row>
        <row r="3993">
          <cell r="AK3993" t="str">
            <v>A81</v>
          </cell>
          <cell r="AL3993" t="str">
            <v>Functional Hip Joint</v>
          </cell>
          <cell r="AM3993" t="str">
            <v>A</v>
          </cell>
          <cell r="AN3993" t="str">
            <v>No</v>
          </cell>
          <cell r="AP3993" t="str">
            <v>V0969 3B Scientific GmbH</v>
          </cell>
          <cell r="AR3993">
            <v>150</v>
          </cell>
          <cell r="AS3993">
            <v>96</v>
          </cell>
          <cell r="AT3993">
            <v>55</v>
          </cell>
          <cell r="AU3993">
            <v>38.887500000000003</v>
          </cell>
          <cell r="AV3993">
            <v>1000161</v>
          </cell>
        </row>
        <row r="3994">
          <cell r="AK3994" t="str">
            <v>A81/1</v>
          </cell>
          <cell r="AL3994" t="str">
            <v>Deluxe Functional Hip Joint</v>
          </cell>
          <cell r="AM3994" t="str">
            <v>A</v>
          </cell>
          <cell r="AN3994" t="str">
            <v>No</v>
          </cell>
          <cell r="AP3994" t="str">
            <v>V0969 3B Scientific GmbH</v>
          </cell>
          <cell r="AR3994">
            <v>33</v>
          </cell>
          <cell r="AS3994">
            <v>22</v>
          </cell>
          <cell r="AT3994">
            <v>15</v>
          </cell>
          <cell r="AU3994">
            <v>57.375</v>
          </cell>
          <cell r="AV3994">
            <v>1000162</v>
          </cell>
        </row>
        <row r="3995">
          <cell r="AK3995" t="str">
            <v>A82</v>
          </cell>
          <cell r="AL3995" t="str">
            <v>Functional Knee Joint</v>
          </cell>
          <cell r="AM3995" t="str">
            <v>A</v>
          </cell>
          <cell r="AN3995" t="str">
            <v>No</v>
          </cell>
          <cell r="AP3995" t="str">
            <v>V0969 3B Scientific GmbH</v>
          </cell>
          <cell r="AQ3995">
            <v>221</v>
          </cell>
          <cell r="AR3995">
            <v>179</v>
          </cell>
          <cell r="AT3995">
            <v>410</v>
          </cell>
          <cell r="AU3995">
            <v>38.887500000000003</v>
          </cell>
          <cell r="AV3995">
            <v>1000163</v>
          </cell>
        </row>
        <row r="3996">
          <cell r="AK3996" t="str">
            <v>A82/1</v>
          </cell>
          <cell r="AL3996" t="str">
            <v>Deluxe Functional Knee Joint</v>
          </cell>
          <cell r="AM3996" t="str">
            <v>A</v>
          </cell>
          <cell r="AN3996" t="str">
            <v>No</v>
          </cell>
          <cell r="AP3996" t="str">
            <v>V0969 3B Scientific GmbH</v>
          </cell>
          <cell r="AR3996">
            <v>101</v>
          </cell>
          <cell r="AS3996">
            <v>54</v>
          </cell>
          <cell r="AT3996">
            <v>80</v>
          </cell>
          <cell r="AU3996">
            <v>57.375</v>
          </cell>
          <cell r="AV3996">
            <v>1000164</v>
          </cell>
        </row>
        <row r="3997">
          <cell r="AK3997" t="str">
            <v>A83</v>
          </cell>
          <cell r="AL3997" t="str">
            <v>Functional Elbow Joint</v>
          </cell>
          <cell r="AM3997" t="str">
            <v>A</v>
          </cell>
          <cell r="AN3997" t="str">
            <v>No</v>
          </cell>
          <cell r="AP3997" t="str">
            <v>V0969 3B Scientific GmbH</v>
          </cell>
          <cell r="AR3997">
            <v>30</v>
          </cell>
          <cell r="AS3997">
            <v>31</v>
          </cell>
          <cell r="AT3997">
            <v>5</v>
          </cell>
          <cell r="AU3997">
            <v>38.887500000000003</v>
          </cell>
          <cell r="AV3997">
            <v>1000165</v>
          </cell>
        </row>
        <row r="3998">
          <cell r="AK3998" t="str">
            <v>A83/1</v>
          </cell>
          <cell r="AL3998" t="str">
            <v>Deluxe Functional Elbow Joint</v>
          </cell>
          <cell r="AM3998" t="str">
            <v>B</v>
          </cell>
          <cell r="AN3998" t="str">
            <v>No</v>
          </cell>
          <cell r="AP3998" t="str">
            <v>V0969 3B Scientific GmbH</v>
          </cell>
          <cell r="AR3998">
            <v>33</v>
          </cell>
          <cell r="AS3998">
            <v>22</v>
          </cell>
          <cell r="AT3998">
            <v>20</v>
          </cell>
          <cell r="AU3998">
            <v>57.375</v>
          </cell>
          <cell r="AV3998">
            <v>1000166</v>
          </cell>
        </row>
        <row r="3999">
          <cell r="AK3999" t="str">
            <v>A84</v>
          </cell>
          <cell r="AL3999" t="str">
            <v>Mini Hip Joint w/out base</v>
          </cell>
          <cell r="AN3999" t="str">
            <v>Yes</v>
          </cell>
          <cell r="AP3999" t="str">
            <v>V0969 3B Scientific GmbH</v>
          </cell>
          <cell r="AR3999">
            <v>0</v>
          </cell>
          <cell r="AU3999">
            <v>12.112500000000001</v>
          </cell>
          <cell r="AV3999">
            <v>1000167</v>
          </cell>
        </row>
        <row r="4000">
          <cell r="AK4000" t="str">
            <v>A84/1</v>
          </cell>
          <cell r="AL4000" t="str">
            <v>Mini Hip Joint w/ cross sec of bone on base</v>
          </cell>
          <cell r="AM4000" t="str">
            <v>B</v>
          </cell>
          <cell r="AN4000" t="str">
            <v>No</v>
          </cell>
          <cell r="AP4000" t="str">
            <v>V0969 3B Scientific GmbH</v>
          </cell>
          <cell r="AR4000">
            <v>27</v>
          </cell>
          <cell r="AS4000">
            <v>24</v>
          </cell>
          <cell r="AT4000">
            <v>5</v>
          </cell>
          <cell r="AU4000">
            <v>19.125</v>
          </cell>
          <cell r="AV4000">
            <v>1000168</v>
          </cell>
        </row>
        <row r="4001">
          <cell r="AK4001" t="str">
            <v>A85</v>
          </cell>
          <cell r="AL4001" t="str">
            <v>Mini Knee Joint w/out base</v>
          </cell>
          <cell r="AN4001" t="str">
            <v>Yes</v>
          </cell>
          <cell r="AP4001" t="str">
            <v>V0969 3B Scientific GmbH</v>
          </cell>
          <cell r="AR4001">
            <v>0</v>
          </cell>
          <cell r="AU4001">
            <v>15.91</v>
          </cell>
          <cell r="AV4001">
            <v>1000169</v>
          </cell>
        </row>
        <row r="4002">
          <cell r="AK4002" t="str">
            <v>A85/1</v>
          </cell>
          <cell r="AL4002" t="str">
            <v>Mini Knee Joint w/ cross sec of bone on base</v>
          </cell>
          <cell r="AM4002" t="str">
            <v>B</v>
          </cell>
          <cell r="AN4002" t="str">
            <v>No</v>
          </cell>
          <cell r="AP4002" t="str">
            <v>V0969 3B Scientific GmbH</v>
          </cell>
          <cell r="AR4002">
            <v>21</v>
          </cell>
          <cell r="AS4002">
            <v>19</v>
          </cell>
          <cell r="AT4002">
            <v>5</v>
          </cell>
          <cell r="AU4002">
            <v>19.125</v>
          </cell>
          <cell r="AV4002">
            <v>1000170</v>
          </cell>
        </row>
        <row r="4003">
          <cell r="AK4003" t="str">
            <v>A86</v>
          </cell>
          <cell r="AL4003" t="str">
            <v>Mini Shoulder Joint w/out base</v>
          </cell>
          <cell r="AN4003" t="str">
            <v>Yes</v>
          </cell>
          <cell r="AP4003" t="str">
            <v>V0969 3B Scientific GmbH</v>
          </cell>
          <cell r="AR4003">
            <v>0</v>
          </cell>
          <cell r="AU4003">
            <v>12.112500000000001</v>
          </cell>
          <cell r="AV4003">
            <v>1000171</v>
          </cell>
        </row>
        <row r="4004">
          <cell r="AK4004" t="str">
            <v>A86/1</v>
          </cell>
          <cell r="AL4004" t="str">
            <v>Mini Shoulder Joint w/cross sec of bone on base</v>
          </cell>
          <cell r="AM4004" t="str">
            <v>B</v>
          </cell>
          <cell r="AN4004" t="str">
            <v>No</v>
          </cell>
          <cell r="AP4004" t="str">
            <v>V0969 3B Scientific GmbH</v>
          </cell>
          <cell r="AR4004">
            <v>23</v>
          </cell>
          <cell r="AS4004">
            <v>20</v>
          </cell>
          <cell r="AT4004">
            <v>5</v>
          </cell>
          <cell r="AU4004">
            <v>19.125</v>
          </cell>
          <cell r="AV4004">
            <v>1000172</v>
          </cell>
        </row>
        <row r="4005">
          <cell r="AK4005" t="str">
            <v>A87</v>
          </cell>
          <cell r="AL4005" t="str">
            <v>Mini Elbow Joint w/out base</v>
          </cell>
          <cell r="AN4005" t="str">
            <v>Yes</v>
          </cell>
          <cell r="AP4005" t="str">
            <v>V0969 3B Scientific GmbH</v>
          </cell>
          <cell r="AR4005">
            <v>0</v>
          </cell>
          <cell r="AU4005">
            <v>12.112500000000001</v>
          </cell>
          <cell r="AV4005">
            <v>1000173</v>
          </cell>
        </row>
        <row r="4006">
          <cell r="AK4006" t="str">
            <v>A87/1</v>
          </cell>
          <cell r="AL4006" t="str">
            <v>Mini Elbow Joint w/cross sec of bone on base</v>
          </cell>
          <cell r="AM4006" t="str">
            <v>B</v>
          </cell>
          <cell r="AN4006" t="str">
            <v>No</v>
          </cell>
          <cell r="AP4006" t="str">
            <v>V0969 3B Scientific GmbH</v>
          </cell>
          <cell r="AR4006">
            <v>17</v>
          </cell>
          <cell r="AS4006">
            <v>12</v>
          </cell>
          <cell r="AT4006">
            <v>5</v>
          </cell>
          <cell r="AU4006">
            <v>19.125</v>
          </cell>
          <cell r="AV4006">
            <v>1000174</v>
          </cell>
        </row>
        <row r="4007">
          <cell r="AK4007" t="str">
            <v>A88</v>
          </cell>
          <cell r="AL4007" t="str">
            <v>Femoral Fracture and Hip Osteoarthritis</v>
          </cell>
          <cell r="AM4007" t="str">
            <v>B</v>
          </cell>
          <cell r="AN4007" t="str">
            <v>No</v>
          </cell>
          <cell r="AP4007" t="str">
            <v>V0969 3B Scientific GmbH</v>
          </cell>
          <cell r="AR4007">
            <v>9</v>
          </cell>
          <cell r="AS4007">
            <v>12</v>
          </cell>
          <cell r="AU4007">
            <v>31.875</v>
          </cell>
          <cell r="AV4007">
            <v>1000175</v>
          </cell>
        </row>
        <row r="4008">
          <cell r="AK4008" t="str">
            <v>A880</v>
          </cell>
          <cell r="AL4008" t="str">
            <v>Shoulder joint .w rotator cuff</v>
          </cell>
          <cell r="AM4008" t="str">
            <v>A</v>
          </cell>
          <cell r="AN4008" t="str">
            <v>No</v>
          </cell>
          <cell r="AP4008" t="str">
            <v>V0969 3B Scientific GmbH</v>
          </cell>
          <cell r="AQ4008">
            <v>17</v>
          </cell>
          <cell r="AR4008">
            <v>101</v>
          </cell>
          <cell r="AT4008">
            <v>120</v>
          </cell>
          <cell r="AU4008">
            <v>109.0125</v>
          </cell>
          <cell r="AV4008">
            <v>1000176</v>
          </cell>
        </row>
        <row r="4009">
          <cell r="AK4009" t="str">
            <v>A881</v>
          </cell>
          <cell r="AL4009" t="str">
            <v>Hip Joint 7-part</v>
          </cell>
          <cell r="AM4009" t="str">
            <v>A</v>
          </cell>
          <cell r="AN4009" t="str">
            <v>No</v>
          </cell>
          <cell r="AP4009" t="str">
            <v>V0969 3B Scientific GmbH</v>
          </cell>
          <cell r="AR4009">
            <v>19</v>
          </cell>
          <cell r="AS4009">
            <v>12</v>
          </cell>
          <cell r="AT4009">
            <v>10</v>
          </cell>
          <cell r="AU4009">
            <v>147.9</v>
          </cell>
          <cell r="AV4009">
            <v>1000177</v>
          </cell>
        </row>
        <row r="4010">
          <cell r="AK4010" t="str">
            <v>A882</v>
          </cell>
          <cell r="AL4010" t="str">
            <v>Knee Joint w/ removable Muscles</v>
          </cell>
          <cell r="AM4010" t="str">
            <v>A</v>
          </cell>
          <cell r="AN4010" t="str">
            <v>No</v>
          </cell>
          <cell r="AP4010" t="str">
            <v>V0969 3B Scientific GmbH</v>
          </cell>
          <cell r="AR4010">
            <v>22</v>
          </cell>
          <cell r="AS4010">
            <v>8</v>
          </cell>
          <cell r="AT4010">
            <v>20</v>
          </cell>
          <cell r="AU4010">
            <v>155.55000000000001</v>
          </cell>
          <cell r="AV4010">
            <v>1000178</v>
          </cell>
        </row>
        <row r="4011">
          <cell r="AK4011" t="str">
            <v>A883</v>
          </cell>
          <cell r="AL4011" t="str">
            <v>Elbow Joint 8 part</v>
          </cell>
          <cell r="AM4011" t="str">
            <v>A</v>
          </cell>
          <cell r="AN4011" t="str">
            <v>No</v>
          </cell>
          <cell r="AP4011" t="str">
            <v>V0969 3B Scientific GmbH</v>
          </cell>
          <cell r="AR4011">
            <v>22</v>
          </cell>
          <cell r="AS4011">
            <v>6</v>
          </cell>
          <cell r="AT4011">
            <v>20</v>
          </cell>
          <cell r="AU4011">
            <v>140.25</v>
          </cell>
          <cell r="AV4011">
            <v>1000179</v>
          </cell>
        </row>
        <row r="4012">
          <cell r="AK4012" t="str">
            <v>A89</v>
          </cell>
          <cell r="AL4012" t="str">
            <v>Sectional Knee Joint Model 3-part</v>
          </cell>
          <cell r="AM4012" t="str">
            <v>B</v>
          </cell>
          <cell r="AN4012" t="str">
            <v>No</v>
          </cell>
          <cell r="AP4012" t="str">
            <v>V0969 3B Scientific GmbH</v>
          </cell>
          <cell r="AR4012">
            <v>9</v>
          </cell>
          <cell r="AS4012">
            <v>13</v>
          </cell>
          <cell r="AU4012">
            <v>58.65</v>
          </cell>
          <cell r="AV4012">
            <v>1000180</v>
          </cell>
        </row>
        <row r="4013">
          <cell r="AK4013" t="str">
            <v>A95</v>
          </cell>
          <cell r="AL4013" t="str">
            <v>Osteoporosis Model</v>
          </cell>
          <cell r="AM4013" t="str">
            <v>B</v>
          </cell>
          <cell r="AN4013" t="str">
            <v>No</v>
          </cell>
          <cell r="AP4013" t="str">
            <v>V0969 3B Scientific GmbH</v>
          </cell>
          <cell r="AR4013">
            <v>6</v>
          </cell>
          <cell r="AS4013">
            <v>3</v>
          </cell>
          <cell r="AT4013">
            <v>5</v>
          </cell>
          <cell r="AU4013">
            <v>36.975000000000001</v>
          </cell>
          <cell r="AV4013">
            <v>1000182</v>
          </cell>
        </row>
        <row r="4014">
          <cell r="AK4014" t="str">
            <v>A99</v>
          </cell>
          <cell r="AL4014" t="str">
            <v>Cancellous Bone (Trabecular/Spongy Bone)</v>
          </cell>
          <cell r="AM4014" t="str">
            <v>B</v>
          </cell>
          <cell r="AN4014" t="str">
            <v>No</v>
          </cell>
          <cell r="AP4014" t="str">
            <v>V0969 3B Scientific GmbH</v>
          </cell>
          <cell r="AR4014">
            <v>0</v>
          </cell>
          <cell r="AS4014">
            <v>3</v>
          </cell>
          <cell r="AU4014">
            <v>174.03749999999999</v>
          </cell>
          <cell r="AV4014">
            <v>1009698</v>
          </cell>
        </row>
        <row r="4015">
          <cell r="AN4015" t="str">
            <v>No</v>
          </cell>
          <cell r="AR4015">
            <v>0</v>
          </cell>
        </row>
        <row r="4016">
          <cell r="AK4016" t="str">
            <v>W40205</v>
          </cell>
          <cell r="AL4016" t="str">
            <v>Urinary System Model Activity Set</v>
          </cell>
          <cell r="AM4016" t="str">
            <v>C</v>
          </cell>
          <cell r="AN4016" t="str">
            <v>No</v>
          </cell>
          <cell r="AP4016" t="str">
            <v>V1172 Hubbard Scientific</v>
          </cell>
          <cell r="AR4016">
            <v>0</v>
          </cell>
          <cell r="AS4016">
            <v>3</v>
          </cell>
          <cell r="AU4016">
            <v>59.37</v>
          </cell>
          <cell r="AV4016">
            <v>1005474</v>
          </cell>
        </row>
        <row r="4017">
          <cell r="AN4017" t="str">
            <v>No</v>
          </cell>
          <cell r="AR4017">
            <v>0</v>
          </cell>
        </row>
        <row r="4018">
          <cell r="AN4018" t="str">
            <v>No</v>
          </cell>
          <cell r="AR4018">
            <v>0</v>
          </cell>
        </row>
        <row r="4019">
          <cell r="AN4019" t="str">
            <v>No</v>
          </cell>
          <cell r="AR4019">
            <v>0</v>
          </cell>
        </row>
        <row r="4020">
          <cell r="AN4020" t="str">
            <v>No</v>
          </cell>
          <cell r="AR4020">
            <v>0</v>
          </cell>
        </row>
        <row r="4021">
          <cell r="AK4021" t="str">
            <v>B01</v>
          </cell>
          <cell r="AL4021" t="str">
            <v>3B-Torso-Teaching Guide</v>
          </cell>
          <cell r="AM4021" t="str">
            <v>C</v>
          </cell>
          <cell r="AN4021" t="str">
            <v>No</v>
          </cell>
          <cell r="AP4021" t="str">
            <v>V0969 3B Scientific GmbH</v>
          </cell>
          <cell r="AR4021">
            <v>3</v>
          </cell>
          <cell r="AS4021">
            <v>1</v>
          </cell>
          <cell r="AT4021">
            <v>2</v>
          </cell>
          <cell r="AU4021">
            <v>25.5</v>
          </cell>
          <cell r="AV4021">
            <v>1000183</v>
          </cell>
        </row>
        <row r="4022">
          <cell r="AK4022" t="str">
            <v>B02</v>
          </cell>
          <cell r="AL4022" t="str">
            <v>3B-Torso-Classroom-Set</v>
          </cell>
          <cell r="AM4022" t="str">
            <v>C</v>
          </cell>
          <cell r="AN4022" t="str">
            <v>No</v>
          </cell>
          <cell r="AP4022" t="str">
            <v>V0969 3B Scientific GmbH</v>
          </cell>
          <cell r="AR4022">
            <v>0</v>
          </cell>
          <cell r="AS4022">
            <v>4</v>
          </cell>
          <cell r="AU4022">
            <v>56.737499999999997</v>
          </cell>
          <cell r="AV4022">
            <v>1000184</v>
          </cell>
        </row>
        <row r="4023">
          <cell r="AK4023" t="str">
            <v>B09</v>
          </cell>
          <cell r="AL4023" t="str">
            <v>Classic Unisex Torso 12-part</v>
          </cell>
          <cell r="AM4023" t="str">
            <v>A</v>
          </cell>
          <cell r="AN4023" t="str">
            <v>No</v>
          </cell>
          <cell r="AP4023" t="str">
            <v>V0969 3B Scientific GmbH</v>
          </cell>
          <cell r="AR4023">
            <v>38</v>
          </cell>
          <cell r="AS4023">
            <v>26</v>
          </cell>
          <cell r="AT4023">
            <v>20</v>
          </cell>
          <cell r="AU4023">
            <v>228.22499999999999</v>
          </cell>
          <cell r="AV4023">
            <v>1000186</v>
          </cell>
        </row>
        <row r="4024">
          <cell r="AK4024" t="str">
            <v>B11</v>
          </cell>
          <cell r="AL4024" t="str">
            <v>Classic Unisex Torso 16-part</v>
          </cell>
          <cell r="AM4024" t="str">
            <v>A</v>
          </cell>
          <cell r="AN4024" t="str">
            <v>No</v>
          </cell>
          <cell r="AP4024" t="str">
            <v>V0969 3B Scientific GmbH</v>
          </cell>
          <cell r="AR4024">
            <v>20</v>
          </cell>
          <cell r="AS4024">
            <v>14</v>
          </cell>
          <cell r="AT4024">
            <v>10</v>
          </cell>
          <cell r="AU4024">
            <v>258.82499999999999</v>
          </cell>
          <cell r="AV4024">
            <v>1000188</v>
          </cell>
        </row>
        <row r="4025">
          <cell r="AK4025" t="str">
            <v>B13</v>
          </cell>
          <cell r="AL4025" t="str">
            <v>Classic Unisex Torso 14 part</v>
          </cell>
          <cell r="AM4025" t="str">
            <v>A</v>
          </cell>
          <cell r="AN4025" t="str">
            <v>No</v>
          </cell>
          <cell r="AP4025" t="str">
            <v>V0969 3B Scientific GmbH</v>
          </cell>
          <cell r="AR4025">
            <v>26</v>
          </cell>
          <cell r="AT4025">
            <v>33</v>
          </cell>
          <cell r="AU4025">
            <v>246.71250000000001</v>
          </cell>
          <cell r="AV4025">
            <v>1000190</v>
          </cell>
        </row>
        <row r="4026">
          <cell r="AK4026" t="str">
            <v>B17</v>
          </cell>
          <cell r="AL4026" t="str">
            <v>Classic Unisex Torso w/ open back 21-part</v>
          </cell>
          <cell r="AM4026" t="str">
            <v>A</v>
          </cell>
          <cell r="AN4026" t="str">
            <v>No</v>
          </cell>
          <cell r="AP4026" t="str">
            <v>V0969 3B Scientific GmbH</v>
          </cell>
          <cell r="AR4026">
            <v>16</v>
          </cell>
          <cell r="AS4026">
            <v>10</v>
          </cell>
          <cell r="AT4026">
            <v>10</v>
          </cell>
          <cell r="AU4026">
            <v>531.67499999999995</v>
          </cell>
          <cell r="AV4026">
            <v>1000192</v>
          </cell>
        </row>
        <row r="4027">
          <cell r="AK4027" t="str">
            <v>B19</v>
          </cell>
          <cell r="AL4027" t="str">
            <v>Classic Unisex Torso 18-part w/ opened neck and back</v>
          </cell>
          <cell r="AM4027" t="str">
            <v>A</v>
          </cell>
          <cell r="AN4027" t="str">
            <v>No</v>
          </cell>
          <cell r="AP4027" t="str">
            <v>V0969 3B Scientific GmbH</v>
          </cell>
          <cell r="AR4027">
            <v>18</v>
          </cell>
          <cell r="AS4027">
            <v>5</v>
          </cell>
          <cell r="AT4027">
            <v>20</v>
          </cell>
          <cell r="AU4027">
            <v>294.52499999999998</v>
          </cell>
          <cell r="AV4027">
            <v>1000193</v>
          </cell>
        </row>
        <row r="4028">
          <cell r="AK4028" t="str">
            <v>B22</v>
          </cell>
          <cell r="AL4028" t="str">
            <v>Desktop Torso 12-part</v>
          </cell>
          <cell r="AM4028" t="str">
            <v>A</v>
          </cell>
          <cell r="AN4028" t="str">
            <v>No</v>
          </cell>
          <cell r="AP4028" t="str">
            <v>V0969 3B Scientific GmbH</v>
          </cell>
          <cell r="AR4028">
            <v>75</v>
          </cell>
          <cell r="AS4028">
            <v>61</v>
          </cell>
          <cell r="AT4028">
            <v>25</v>
          </cell>
          <cell r="AU4028">
            <v>73.3125</v>
          </cell>
          <cell r="AV4028">
            <v>1000195</v>
          </cell>
        </row>
        <row r="4029">
          <cell r="AK4029" t="str">
            <v>B30</v>
          </cell>
          <cell r="AL4029" t="str">
            <v>Deluxe Dual-Sex Torso 24-part</v>
          </cell>
          <cell r="AM4029" t="str">
            <v>A</v>
          </cell>
          <cell r="AN4029" t="str">
            <v>No</v>
          </cell>
          <cell r="AP4029" t="str">
            <v>V0969 3B Scientific GmbH</v>
          </cell>
          <cell r="AR4029">
            <v>9</v>
          </cell>
          <cell r="AS4029">
            <v>7</v>
          </cell>
          <cell r="AT4029">
            <v>7</v>
          </cell>
          <cell r="AU4029">
            <v>459</v>
          </cell>
          <cell r="AV4029">
            <v>1000196</v>
          </cell>
        </row>
        <row r="4030">
          <cell r="AK4030" t="str">
            <v>B32</v>
          </cell>
          <cell r="AL4030" t="str">
            <v>Deluxe Dual-Sex Torso 20-part</v>
          </cell>
          <cell r="AM4030" t="str">
            <v>A</v>
          </cell>
          <cell r="AN4030" t="str">
            <v>No</v>
          </cell>
          <cell r="AP4030" t="str">
            <v>V0969 3B Scientific GmbH</v>
          </cell>
          <cell r="AR4030">
            <v>0</v>
          </cell>
          <cell r="AU4030">
            <v>454.53750000000002</v>
          </cell>
          <cell r="AV4030">
            <v>1000197</v>
          </cell>
        </row>
        <row r="4031">
          <cell r="AK4031" t="str">
            <v>B32/4</v>
          </cell>
          <cell r="AL4031" t="str">
            <v>Japanese Dual-Sex Torso,</v>
          </cell>
          <cell r="AN4031" t="str">
            <v>No</v>
          </cell>
          <cell r="AP4031" t="str">
            <v>V0969 3B Scientific GmbH</v>
          </cell>
          <cell r="AR4031">
            <v>0</v>
          </cell>
          <cell r="AU4031">
            <v>453.26249999999999</v>
          </cell>
          <cell r="AV4031">
            <v>1000199</v>
          </cell>
        </row>
        <row r="4032">
          <cell r="AK4032" t="str">
            <v>B35</v>
          </cell>
          <cell r="AL4032" t="str">
            <v>Deluxe Dual-Sex Torso opened back 28-part</v>
          </cell>
          <cell r="AM4032" t="str">
            <v>A</v>
          </cell>
          <cell r="AN4032" t="str">
            <v>No</v>
          </cell>
          <cell r="AP4032" t="str">
            <v>V0969 3B Scientific GmbH</v>
          </cell>
          <cell r="AR4032">
            <v>35</v>
          </cell>
          <cell r="AS4032">
            <v>21</v>
          </cell>
          <cell r="AT4032">
            <v>15</v>
          </cell>
          <cell r="AU4032">
            <v>467.28750000000002</v>
          </cell>
          <cell r="AV4032">
            <v>1000200</v>
          </cell>
        </row>
        <row r="4033">
          <cell r="AK4033" t="str">
            <v>B37</v>
          </cell>
          <cell r="AL4033" t="str">
            <v>African Torso Dual Sex 24 parts</v>
          </cell>
          <cell r="AM4033" t="str">
            <v>B</v>
          </cell>
          <cell r="AN4033" t="str">
            <v>No</v>
          </cell>
          <cell r="AP4033" t="str">
            <v>V0969 3B Scientific GmbH</v>
          </cell>
          <cell r="AR4033">
            <v>0</v>
          </cell>
          <cell r="AS4033">
            <v>5</v>
          </cell>
          <cell r="AU4033">
            <v>459</v>
          </cell>
          <cell r="AV4033">
            <v>1000202</v>
          </cell>
        </row>
        <row r="4034">
          <cell r="AK4034" t="str">
            <v>B40</v>
          </cell>
          <cell r="AL4034" t="str">
            <v>Deluxe Muscle Torso 31-part</v>
          </cell>
          <cell r="AM4034" t="str">
            <v>A</v>
          </cell>
          <cell r="AN4034" t="str">
            <v>No</v>
          </cell>
          <cell r="AP4034" t="str">
            <v>V0969 3B Scientific GmbH</v>
          </cell>
          <cell r="AR4034">
            <v>29</v>
          </cell>
          <cell r="AS4034">
            <v>20</v>
          </cell>
          <cell r="AT4034">
            <v>10</v>
          </cell>
          <cell r="AU4034">
            <v>1093.3125</v>
          </cell>
          <cell r="AV4034">
            <v>1000203</v>
          </cell>
        </row>
        <row r="4035">
          <cell r="AK4035" t="str">
            <v>B41</v>
          </cell>
          <cell r="AL4035" t="str">
            <v>Asian Deluxe Dual-Sex Torso wt muscular arm 33-part</v>
          </cell>
          <cell r="AN4035" t="str">
            <v>No</v>
          </cell>
          <cell r="AP4035" t="str">
            <v>V0969 3B Scientific GmbH</v>
          </cell>
          <cell r="AR4035">
            <v>0</v>
          </cell>
          <cell r="AS4035">
            <v>1</v>
          </cell>
          <cell r="AU4035">
            <v>2259.3000000000002</v>
          </cell>
          <cell r="AV4035">
            <v>1000204</v>
          </cell>
        </row>
        <row r="4036">
          <cell r="AK4036" t="str">
            <v>B42</v>
          </cell>
          <cell r="AL4036" t="str">
            <v>Deluxe Torso w/ muscule arm 33-part</v>
          </cell>
          <cell r="AM4036" t="str">
            <v>A</v>
          </cell>
          <cell r="AN4036" t="str">
            <v>No</v>
          </cell>
          <cell r="AP4036" t="str">
            <v>V0969 3B Scientific GmbH</v>
          </cell>
          <cell r="AR4036">
            <v>0</v>
          </cell>
          <cell r="AS4036">
            <v>3</v>
          </cell>
          <cell r="AU4036">
            <v>2259.3000000000002</v>
          </cell>
          <cell r="AV4036">
            <v>1000205</v>
          </cell>
        </row>
        <row r="4037">
          <cell r="AK4037" t="str">
            <v>B50</v>
          </cell>
          <cell r="AL4037" t="str">
            <v>Dual Sex Muscle Figure 45-part</v>
          </cell>
          <cell r="AM4037" t="str">
            <v>A</v>
          </cell>
          <cell r="AN4037" t="str">
            <v>No</v>
          </cell>
          <cell r="AP4037" t="str">
            <v>V0969 3B Scientific GmbH</v>
          </cell>
          <cell r="AR4037">
            <v>19</v>
          </cell>
          <cell r="AS4037">
            <v>9</v>
          </cell>
          <cell r="AT4037">
            <v>15</v>
          </cell>
          <cell r="AU4037">
            <v>3288.2249999999999</v>
          </cell>
          <cell r="AV4037">
            <v>1013881</v>
          </cell>
        </row>
        <row r="4038">
          <cell r="AK4038" t="str">
            <v>B51</v>
          </cell>
          <cell r="AL4038" t="str">
            <v>Female Muscle Figure 3/4 life-size 23-part</v>
          </cell>
          <cell r="AM4038" t="str">
            <v>A</v>
          </cell>
          <cell r="AN4038" t="str">
            <v>No</v>
          </cell>
          <cell r="AP4038" t="str">
            <v>V0969 3B Scientific GmbH</v>
          </cell>
          <cell r="AR4038">
            <v>5</v>
          </cell>
          <cell r="AS4038">
            <v>10</v>
          </cell>
          <cell r="AU4038">
            <v>3068.9250000000002</v>
          </cell>
          <cell r="AV4038">
            <v>1013882</v>
          </cell>
        </row>
        <row r="4039">
          <cell r="AK4039" t="str">
            <v>B52</v>
          </cell>
          <cell r="AL4039" t="str">
            <v>3B Scientific Life-Size Dual sex Asian musc. fig. 39-part</v>
          </cell>
          <cell r="AN4039" t="str">
            <v>No</v>
          </cell>
          <cell r="AP4039" t="str">
            <v>V0969 3B Scientific GmbH</v>
          </cell>
          <cell r="AR4039">
            <v>0</v>
          </cell>
          <cell r="AS4039">
            <v>3</v>
          </cell>
          <cell r="AU4039">
            <v>3537.4875000000002</v>
          </cell>
          <cell r="AV4039">
            <v>1000208</v>
          </cell>
        </row>
        <row r="4040">
          <cell r="AK4040" t="str">
            <v>B53</v>
          </cell>
          <cell r="AL4040" t="str">
            <v>3B Scientific Life-Size Dual sex Europ. musc. fig. 39-part</v>
          </cell>
          <cell r="AM4040" t="str">
            <v>A</v>
          </cell>
          <cell r="AN4040" t="str">
            <v>No</v>
          </cell>
          <cell r="AP4040" t="str">
            <v>V0969 3B Scientific GmbH</v>
          </cell>
          <cell r="AQ4040">
            <v>2</v>
          </cell>
          <cell r="AR4040">
            <v>0</v>
          </cell>
          <cell r="AT4040">
            <v>2</v>
          </cell>
          <cell r="AU4040">
            <v>3537.4875000000002</v>
          </cell>
          <cell r="AV4040">
            <v>1000209</v>
          </cell>
        </row>
        <row r="4041">
          <cell r="AK4041" t="str">
            <v>B55</v>
          </cell>
          <cell r="AL4041" t="str">
            <v>Complete Dual Muscle Figure w/internal organs 1/2 life-siz</v>
          </cell>
          <cell r="AM4041" t="str">
            <v>A</v>
          </cell>
          <cell r="AN4041" t="str">
            <v>No</v>
          </cell>
          <cell r="AP4041" t="str">
            <v>V0969 3B Scientific GmbH</v>
          </cell>
          <cell r="AQ4041">
            <v>3</v>
          </cell>
          <cell r="AR4041">
            <v>26</v>
          </cell>
          <cell r="AT4041">
            <v>35</v>
          </cell>
          <cell r="AU4041">
            <v>1459.875</v>
          </cell>
          <cell r="AV4041">
            <v>1019231</v>
          </cell>
        </row>
        <row r="4042">
          <cell r="AK4042" t="str">
            <v>B56</v>
          </cell>
          <cell r="AL4042" t="str">
            <v>Complete Female Muscular Figure 21-part w/o  Organs</v>
          </cell>
          <cell r="AM4042" t="str">
            <v>A</v>
          </cell>
          <cell r="AN4042" t="str">
            <v>No</v>
          </cell>
          <cell r="AP4042" t="str">
            <v>V0969 3B Scientific GmbH</v>
          </cell>
          <cell r="AR4042">
            <v>4</v>
          </cell>
          <cell r="AS4042">
            <v>7</v>
          </cell>
          <cell r="AU4042">
            <v>1316.4375</v>
          </cell>
          <cell r="AV4042">
            <v>1019232</v>
          </cell>
        </row>
        <row r="4043">
          <cell r="AK4043" t="str">
            <v>B59</v>
          </cell>
          <cell r="AL4043" t="str">
            <v>Muscular Figure 1/3 life-size 2-part</v>
          </cell>
          <cell r="AM4043" t="str">
            <v>A</v>
          </cell>
          <cell r="AN4043" t="str">
            <v>No</v>
          </cell>
          <cell r="AP4043" t="str">
            <v>V0969 3B Scientific GmbH</v>
          </cell>
          <cell r="AR4043">
            <v>134</v>
          </cell>
          <cell r="AS4043">
            <v>86</v>
          </cell>
          <cell r="AT4043">
            <v>60</v>
          </cell>
          <cell r="AU4043">
            <v>270.9375</v>
          </cell>
          <cell r="AV4043">
            <v>1000212</v>
          </cell>
        </row>
        <row r="4044">
          <cell r="AK4044" t="str">
            <v>B60</v>
          </cell>
          <cell r="AL4044" t="str">
            <v>3B MICROanatomy Muscle cross section</v>
          </cell>
          <cell r="AM4044" t="str">
            <v>A</v>
          </cell>
          <cell r="AN4044" t="str">
            <v>No</v>
          </cell>
          <cell r="AP4044" t="str">
            <v>V0969 3B Scientific GmbH</v>
          </cell>
          <cell r="AR4044">
            <v>103</v>
          </cell>
          <cell r="AS4044">
            <v>51</v>
          </cell>
          <cell r="AT4044">
            <v>70</v>
          </cell>
          <cell r="AU4044">
            <v>113.47499999999999</v>
          </cell>
          <cell r="AV4044">
            <v>1000213</v>
          </cell>
        </row>
        <row r="4045">
          <cell r="AN4045" t="str">
            <v>No</v>
          </cell>
          <cell r="AR4045">
            <v>0</v>
          </cell>
        </row>
        <row r="4046">
          <cell r="AN4046" t="str">
            <v>No</v>
          </cell>
          <cell r="AR4046">
            <v>0</v>
          </cell>
        </row>
        <row r="4047">
          <cell r="AK4047" t="str">
            <v>W56640</v>
          </cell>
          <cell r="AL4047" t="str">
            <v>Environmental Chem: Nitrates Phosphates-Eutrophication</v>
          </cell>
          <cell r="AN4047" t="str">
            <v>No</v>
          </cell>
          <cell r="AO4047">
            <v>6</v>
          </cell>
          <cell r="AP4047" t="str">
            <v>V1195 Aldon Corporation</v>
          </cell>
          <cell r="AR4047">
            <v>0</v>
          </cell>
          <cell r="AU4047">
            <v>27.47</v>
          </cell>
          <cell r="AV4047">
            <v>3004956</v>
          </cell>
        </row>
        <row r="4048">
          <cell r="AK4048" t="str">
            <v>W78010</v>
          </cell>
          <cell r="AL4048" t="str">
            <v>Oakworks Boiance Float</v>
          </cell>
          <cell r="AN4048" t="str">
            <v>No</v>
          </cell>
          <cell r="AP4048" t="str">
            <v>V1297 Oakworks Solutions</v>
          </cell>
          <cell r="AR4048">
            <v>0</v>
          </cell>
          <cell r="AU4048">
            <v>49.68</v>
          </cell>
        </row>
        <row r="4049">
          <cell r="AN4049" t="str">
            <v>No</v>
          </cell>
          <cell r="AR4049">
            <v>0</v>
          </cell>
        </row>
        <row r="4050">
          <cell r="AK4050" t="str">
            <v>C05</v>
          </cell>
          <cell r="AL4050" t="str">
            <v>Head and Neck Musculature 3/4 full-size 5-part</v>
          </cell>
          <cell r="AM4050" t="str">
            <v>A</v>
          </cell>
          <cell r="AN4050" t="str">
            <v>No</v>
          </cell>
          <cell r="AP4050" t="str">
            <v>V0969 3B Scientific GmbH</v>
          </cell>
          <cell r="AR4050">
            <v>13</v>
          </cell>
          <cell r="AS4050">
            <v>9</v>
          </cell>
          <cell r="AT4050">
            <v>5</v>
          </cell>
          <cell r="AU4050">
            <v>451.98750000000001</v>
          </cell>
          <cell r="AV4050">
            <v>1000214</v>
          </cell>
        </row>
        <row r="4051">
          <cell r="AK4051" t="str">
            <v>C06</v>
          </cell>
          <cell r="AL4051" t="str">
            <v>Asian Deluxe Head w/ neck 4-part</v>
          </cell>
          <cell r="AN4051" t="str">
            <v>No</v>
          </cell>
          <cell r="AP4051" t="str">
            <v>V0969 3B Scientific GmbH</v>
          </cell>
          <cell r="AR4051">
            <v>0</v>
          </cell>
          <cell r="AS4051">
            <v>3</v>
          </cell>
          <cell r="AU4051">
            <v>582.03750000000002</v>
          </cell>
          <cell r="AV4051">
            <v>1000215</v>
          </cell>
        </row>
        <row r="4052">
          <cell r="AK4052" t="str">
            <v>C07</v>
          </cell>
          <cell r="AL4052" t="str">
            <v>Head w/ Neck life size 4-part</v>
          </cell>
          <cell r="AM4052" t="str">
            <v>B</v>
          </cell>
          <cell r="AN4052" t="str">
            <v>No</v>
          </cell>
          <cell r="AP4052" t="str">
            <v>V0969 3B Scientific GmbH</v>
          </cell>
          <cell r="AR4052">
            <v>0</v>
          </cell>
          <cell r="AS4052">
            <v>6</v>
          </cell>
          <cell r="AU4052">
            <v>543.15</v>
          </cell>
          <cell r="AV4052">
            <v>1000216</v>
          </cell>
        </row>
        <row r="4053">
          <cell r="AK4053" t="str">
            <v>C09/1</v>
          </cell>
          <cell r="AL4053" t="str">
            <v>Head Model 6-part</v>
          </cell>
          <cell r="AM4053" t="str">
            <v>B</v>
          </cell>
          <cell r="AN4053" t="str">
            <v>No</v>
          </cell>
          <cell r="AP4053" t="str">
            <v>V0969 3B Scientific GmbH</v>
          </cell>
          <cell r="AR4053">
            <v>8</v>
          </cell>
          <cell r="AS4053">
            <v>21</v>
          </cell>
          <cell r="AU4053">
            <v>204.63749999999999</v>
          </cell>
          <cell r="AV4053">
            <v>1000217</v>
          </cell>
        </row>
        <row r="4054">
          <cell r="AK4054" t="str">
            <v>C12</v>
          </cell>
          <cell r="AL4054" t="str">
            <v>Median Section Head</v>
          </cell>
          <cell r="AM4054" t="str">
            <v>A</v>
          </cell>
          <cell r="AN4054" t="str">
            <v>No</v>
          </cell>
          <cell r="AP4054" t="str">
            <v>V0969 3B Scientific GmbH</v>
          </cell>
          <cell r="AR4054">
            <v>38</v>
          </cell>
          <cell r="AS4054">
            <v>23</v>
          </cell>
          <cell r="AT4054">
            <v>20</v>
          </cell>
          <cell r="AU4054">
            <v>52.274999999999999</v>
          </cell>
          <cell r="AV4054">
            <v>1000219</v>
          </cell>
        </row>
        <row r="4055">
          <cell r="AK4055" t="str">
            <v>C13</v>
          </cell>
          <cell r="AL4055" t="str">
            <v>Median and Frontal Section Of the Head</v>
          </cell>
          <cell r="AM4055" t="str">
            <v>B</v>
          </cell>
          <cell r="AN4055" t="str">
            <v>No</v>
          </cell>
          <cell r="AP4055" t="str">
            <v>V0969 3B Scientific GmbH</v>
          </cell>
          <cell r="AR4055">
            <v>35</v>
          </cell>
          <cell r="AS4055">
            <v>9</v>
          </cell>
          <cell r="AT4055">
            <v>30</v>
          </cell>
          <cell r="AU4055">
            <v>84.787499999999994</v>
          </cell>
          <cell r="AV4055">
            <v>1000220</v>
          </cell>
        </row>
        <row r="4056">
          <cell r="AK4056" t="str">
            <v>C13/1</v>
          </cell>
          <cell r="AL4056" t="str">
            <v>Head Section Model</v>
          </cell>
          <cell r="AN4056" t="str">
            <v>No</v>
          </cell>
          <cell r="AP4056" t="str">
            <v>V0969 3B Scientific GmbH</v>
          </cell>
          <cell r="AR4056">
            <v>0</v>
          </cell>
          <cell r="AU4056">
            <v>68.212500000000006</v>
          </cell>
          <cell r="AV4056">
            <v>1012789</v>
          </cell>
        </row>
        <row r="4057">
          <cell r="AK4057" t="str">
            <v>C14</v>
          </cell>
          <cell r="AL4057" t="str">
            <v>Half Head w/ Musculature w/Musculature Median Section</v>
          </cell>
          <cell r="AM4057" t="str">
            <v>A</v>
          </cell>
          <cell r="AN4057" t="str">
            <v>No</v>
          </cell>
          <cell r="AP4057" t="str">
            <v>V0969 3B Scientific GmbH</v>
          </cell>
          <cell r="AR4057">
            <v>93</v>
          </cell>
          <cell r="AS4057">
            <v>115</v>
          </cell>
          <cell r="AU4057">
            <v>172.125</v>
          </cell>
          <cell r="AV4057">
            <v>1000221</v>
          </cell>
        </row>
        <row r="4058">
          <cell r="AK4058" t="str">
            <v>C15</v>
          </cell>
          <cell r="AL4058" t="str">
            <v>Introductory Brain 2-part</v>
          </cell>
          <cell r="AM4058" t="str">
            <v>A</v>
          </cell>
          <cell r="AN4058" t="str">
            <v>No</v>
          </cell>
          <cell r="AP4058" t="str">
            <v>V0969 3B Scientific GmbH</v>
          </cell>
          <cell r="AR4058">
            <v>158</v>
          </cell>
          <cell r="AS4058">
            <v>108</v>
          </cell>
          <cell r="AT4058">
            <v>65</v>
          </cell>
          <cell r="AU4058">
            <v>52.274999999999999</v>
          </cell>
          <cell r="AV4058">
            <v>1000222</v>
          </cell>
        </row>
        <row r="4059">
          <cell r="AK4059" t="str">
            <v>C15/1</v>
          </cell>
          <cell r="AL4059" t="str">
            <v>Economy Brain 2-part</v>
          </cell>
          <cell r="AM4059" t="str">
            <v>B</v>
          </cell>
          <cell r="AN4059" t="str">
            <v>No</v>
          </cell>
          <cell r="AP4059" t="str">
            <v>V0969 3B Scientific GmbH</v>
          </cell>
          <cell r="AR4059">
            <v>36</v>
          </cell>
          <cell r="AS4059">
            <v>39</v>
          </cell>
          <cell r="AU4059">
            <v>39.524999999999999</v>
          </cell>
          <cell r="AV4059">
            <v>1000223</v>
          </cell>
        </row>
        <row r="4060">
          <cell r="AK4060" t="str">
            <v>C16</v>
          </cell>
          <cell r="AL4060" t="str">
            <v>Classic Brain 4-part</v>
          </cell>
          <cell r="AM4060" t="str">
            <v>A</v>
          </cell>
          <cell r="AN4060" t="str">
            <v>No</v>
          </cell>
          <cell r="AP4060" t="str">
            <v>V0969 3B Scientific GmbH</v>
          </cell>
          <cell r="AR4060">
            <v>46</v>
          </cell>
          <cell r="AS4060">
            <v>35</v>
          </cell>
          <cell r="AT4060">
            <v>20</v>
          </cell>
          <cell r="AU4060">
            <v>87.974999999999994</v>
          </cell>
          <cell r="AV4060">
            <v>1000224</v>
          </cell>
        </row>
        <row r="4061">
          <cell r="AK4061" t="str">
            <v>C17</v>
          </cell>
          <cell r="AL4061" t="str">
            <v>Deluxe Brain 8-part</v>
          </cell>
          <cell r="AM4061" t="str">
            <v>A</v>
          </cell>
          <cell r="AN4061" t="str">
            <v>No</v>
          </cell>
          <cell r="AP4061" t="str">
            <v>V0969 3B Scientific GmbH</v>
          </cell>
          <cell r="AR4061">
            <v>58</v>
          </cell>
          <cell r="AS4061">
            <v>87</v>
          </cell>
          <cell r="AU4061">
            <v>107.1</v>
          </cell>
          <cell r="AV4061">
            <v>1000225</v>
          </cell>
        </row>
        <row r="4062">
          <cell r="AK4062" t="str">
            <v>C18</v>
          </cell>
          <cell r="AL4062" t="str">
            <v>Classic Brain 5 part</v>
          </cell>
          <cell r="AM4062" t="str">
            <v>A</v>
          </cell>
          <cell r="AN4062" t="str">
            <v>No</v>
          </cell>
          <cell r="AP4062" t="str">
            <v>V0969 3B Scientific GmbH</v>
          </cell>
          <cell r="AR4062">
            <v>36</v>
          </cell>
          <cell r="AS4062">
            <v>11</v>
          </cell>
          <cell r="AT4062">
            <v>30</v>
          </cell>
          <cell r="AU4062">
            <v>91.162499999999994</v>
          </cell>
          <cell r="AV4062">
            <v>1000226</v>
          </cell>
        </row>
        <row r="4063">
          <cell r="AK4063" t="str">
            <v>C20</v>
          </cell>
          <cell r="AL4063" t="str">
            <v>Deluxe Brain w/Arteries 9-part</v>
          </cell>
          <cell r="AM4063" t="str">
            <v>A</v>
          </cell>
          <cell r="AN4063" t="str">
            <v>No</v>
          </cell>
          <cell r="AP4063" t="str">
            <v>V0969 3B Scientific GmbH</v>
          </cell>
          <cell r="AR4063">
            <v>34</v>
          </cell>
          <cell r="AS4063">
            <v>22</v>
          </cell>
          <cell r="AT4063">
            <v>15</v>
          </cell>
          <cell r="AU4063">
            <v>162.5625</v>
          </cell>
          <cell r="AV4063">
            <v>1017868</v>
          </cell>
        </row>
        <row r="4064">
          <cell r="AK4064" t="str">
            <v>C22</v>
          </cell>
          <cell r="AL4064" t="str">
            <v>Neuro-Anatomical Brain 8-part</v>
          </cell>
          <cell r="AM4064" t="str">
            <v>A</v>
          </cell>
          <cell r="AN4064" t="str">
            <v>No</v>
          </cell>
          <cell r="AP4064" t="str">
            <v>V0969 3B Scientific GmbH</v>
          </cell>
          <cell r="AR4064">
            <v>32</v>
          </cell>
          <cell r="AS4064">
            <v>20</v>
          </cell>
          <cell r="AT4064">
            <v>20</v>
          </cell>
          <cell r="AU4064">
            <v>172.125</v>
          </cell>
          <cell r="AV4064">
            <v>1000228</v>
          </cell>
        </row>
        <row r="4065">
          <cell r="AK4065" t="str">
            <v>C25</v>
          </cell>
          <cell r="AL4065" t="str">
            <v>Deluxe Brain w/ Arteries on base of head  8-part</v>
          </cell>
          <cell r="AM4065" t="str">
            <v>A</v>
          </cell>
          <cell r="AN4065" t="str">
            <v>No</v>
          </cell>
          <cell r="AP4065" t="str">
            <v>V0969 3B Scientific GmbH</v>
          </cell>
          <cell r="AQ4065">
            <v>2</v>
          </cell>
          <cell r="AR4065">
            <v>25</v>
          </cell>
          <cell r="AT4065">
            <v>30</v>
          </cell>
          <cell r="AU4065">
            <v>191.25</v>
          </cell>
          <cell r="AV4065">
            <v>1017869</v>
          </cell>
        </row>
        <row r="4066">
          <cell r="AK4066" t="str">
            <v>C29</v>
          </cell>
          <cell r="AL4066" t="str">
            <v>Rat Brain</v>
          </cell>
          <cell r="AM4066" t="str">
            <v>C</v>
          </cell>
          <cell r="AN4066" t="str">
            <v>No</v>
          </cell>
          <cell r="AP4066" t="str">
            <v>V0969 3B Scientific GmbH</v>
          </cell>
          <cell r="AR4066">
            <v>0</v>
          </cell>
          <cell r="AS4066">
            <v>2</v>
          </cell>
          <cell r="AU4066">
            <v>98.174999999999997</v>
          </cell>
          <cell r="AV4066">
            <v>1000230</v>
          </cell>
        </row>
        <row r="4067">
          <cell r="AK4067" t="str">
            <v>C30</v>
          </cell>
          <cell r="AL4067" t="str">
            <v>Nervous System 1/2 life-size</v>
          </cell>
          <cell r="AM4067" t="str">
            <v>A</v>
          </cell>
          <cell r="AN4067" t="str">
            <v>No</v>
          </cell>
          <cell r="AP4067" t="str">
            <v>V0969 3B Scientific GmbH</v>
          </cell>
          <cell r="AR4067">
            <v>44</v>
          </cell>
          <cell r="AS4067">
            <v>19</v>
          </cell>
          <cell r="AT4067">
            <v>30</v>
          </cell>
          <cell r="AU4067">
            <v>168.9375</v>
          </cell>
          <cell r="AV4067">
            <v>1000231</v>
          </cell>
        </row>
        <row r="4068">
          <cell r="AK4068" t="str">
            <v>C40</v>
          </cell>
          <cell r="AL4068" t="str">
            <v>Series 'Physiology of Nerves' 5 magn. mod. on illust. board</v>
          </cell>
          <cell r="AM4068" t="str">
            <v>A</v>
          </cell>
          <cell r="AN4068" t="str">
            <v>No</v>
          </cell>
          <cell r="AP4068" t="str">
            <v>V0969 3B Scientific GmbH</v>
          </cell>
          <cell r="AR4068">
            <v>6</v>
          </cell>
          <cell r="AS4068">
            <v>5</v>
          </cell>
          <cell r="AT4068">
            <v>5</v>
          </cell>
          <cell r="AU4068">
            <v>318.75</v>
          </cell>
          <cell r="AV4068">
            <v>1000232</v>
          </cell>
        </row>
        <row r="4069">
          <cell r="AK4069" t="str">
            <v>C40/1</v>
          </cell>
          <cell r="AL4069" t="str">
            <v>Neuron Cell Body</v>
          </cell>
          <cell r="AM4069" t="str">
            <v>C</v>
          </cell>
          <cell r="AN4069" t="str">
            <v>No</v>
          </cell>
          <cell r="AP4069" t="str">
            <v>V0969 3B Scientific GmbH</v>
          </cell>
          <cell r="AR4069">
            <v>5</v>
          </cell>
          <cell r="AS4069">
            <v>7</v>
          </cell>
          <cell r="AU4069">
            <v>68.212500000000006</v>
          </cell>
          <cell r="AV4069">
            <v>1000233</v>
          </cell>
        </row>
        <row r="4070">
          <cell r="AK4070" t="str">
            <v>C40/2</v>
          </cell>
          <cell r="AL4070" t="str">
            <v>Myelin Sheaths of the CNS</v>
          </cell>
          <cell r="AM4070" t="str">
            <v>C</v>
          </cell>
          <cell r="AN4070" t="str">
            <v>No</v>
          </cell>
          <cell r="AP4070" t="str">
            <v>V0969 3B Scientific GmbH</v>
          </cell>
          <cell r="AR4070">
            <v>0</v>
          </cell>
          <cell r="AS4070">
            <v>2</v>
          </cell>
          <cell r="AU4070">
            <v>68.212500000000006</v>
          </cell>
          <cell r="AV4070">
            <v>1000234</v>
          </cell>
        </row>
        <row r="4071">
          <cell r="AK4071" t="str">
            <v>C40/3</v>
          </cell>
          <cell r="AL4071" t="str">
            <v>Schwann Cells of the PNS</v>
          </cell>
          <cell r="AM4071" t="str">
            <v>C</v>
          </cell>
          <cell r="AN4071" t="str">
            <v>No</v>
          </cell>
          <cell r="AP4071" t="str">
            <v>V0969 3B Scientific GmbH</v>
          </cell>
          <cell r="AR4071">
            <v>0</v>
          </cell>
          <cell r="AU4071">
            <v>68.212500000000006</v>
          </cell>
          <cell r="AV4071">
            <v>1000235</v>
          </cell>
        </row>
        <row r="4072">
          <cell r="AK4072" t="str">
            <v>C40/4</v>
          </cell>
          <cell r="AL4072" t="str">
            <v>Motor End Plate</v>
          </cell>
          <cell r="AM4072" t="str">
            <v>C</v>
          </cell>
          <cell r="AN4072" t="str">
            <v>No</v>
          </cell>
          <cell r="AP4072" t="str">
            <v>V0969 3B Scientific GmbH</v>
          </cell>
          <cell r="AR4072">
            <v>3</v>
          </cell>
          <cell r="AS4072">
            <v>4</v>
          </cell>
          <cell r="AU4072">
            <v>68.212500000000006</v>
          </cell>
          <cell r="AV4072">
            <v>1000236</v>
          </cell>
        </row>
        <row r="4073">
          <cell r="AK4073" t="str">
            <v>C40/5</v>
          </cell>
          <cell r="AL4073" t="str">
            <v>Synapse</v>
          </cell>
          <cell r="AM4073" t="str">
            <v>C</v>
          </cell>
          <cell r="AN4073" t="str">
            <v>No</v>
          </cell>
          <cell r="AP4073" t="str">
            <v>V0969 3B Scientific GmbH</v>
          </cell>
          <cell r="AR4073">
            <v>0</v>
          </cell>
          <cell r="AS4073">
            <v>5</v>
          </cell>
          <cell r="AU4073">
            <v>68.212500000000006</v>
          </cell>
          <cell r="AV4073">
            <v>1000237</v>
          </cell>
        </row>
        <row r="4074">
          <cell r="AK4074" t="str">
            <v>C41</v>
          </cell>
          <cell r="AL4074" t="str">
            <v>Spinal cord With Nerve Branches</v>
          </cell>
          <cell r="AM4074" t="str">
            <v>A</v>
          </cell>
          <cell r="AN4074" t="str">
            <v>No</v>
          </cell>
          <cell r="AP4074" t="str">
            <v>V0969 3B Scientific GmbH</v>
          </cell>
          <cell r="AR4074">
            <v>49</v>
          </cell>
          <cell r="AS4074">
            <v>9</v>
          </cell>
          <cell r="AT4074">
            <v>45</v>
          </cell>
          <cell r="AU4074">
            <v>97.537499999999994</v>
          </cell>
          <cell r="AV4074">
            <v>1000238</v>
          </cell>
        </row>
        <row r="4075">
          <cell r="AK4075" t="str">
            <v>W44195</v>
          </cell>
          <cell r="AL4075" t="str">
            <v xml:space="preserve">Canine IV Leg </v>
          </cell>
          <cell r="AN4075" t="str">
            <v>No</v>
          </cell>
          <cell r="AP4075" t="str">
            <v>V1160 Nasco Fort Atkinson</v>
          </cell>
          <cell r="AR4075">
            <v>0</v>
          </cell>
          <cell r="AS4075">
            <v>1</v>
          </cell>
          <cell r="AU4075">
            <v>139.1</v>
          </cell>
          <cell r="AV4075" t="str">
            <v>W44195</v>
          </cell>
        </row>
        <row r="4076">
          <cell r="AN4076" t="str">
            <v>No</v>
          </cell>
          <cell r="AR4076">
            <v>0</v>
          </cell>
        </row>
        <row r="4077">
          <cell r="AN4077" t="str">
            <v>No</v>
          </cell>
          <cell r="AR4077">
            <v>0</v>
          </cell>
        </row>
        <row r="4078">
          <cell r="AN4078" t="str">
            <v>No</v>
          </cell>
          <cell r="AR4078">
            <v>0</v>
          </cell>
        </row>
        <row r="4079">
          <cell r="AK4079" t="str">
            <v>U49786B</v>
          </cell>
          <cell r="AL4079" t="str">
            <v>Gear Wall Clock Black</v>
          </cell>
          <cell r="AN4079" t="str">
            <v>No</v>
          </cell>
          <cell r="AP4079" t="str">
            <v>V1325 Present Time</v>
          </cell>
          <cell r="AR4079">
            <v>0</v>
          </cell>
          <cell r="AS4079">
            <v>1</v>
          </cell>
          <cell r="AU4079">
            <v>45</v>
          </cell>
          <cell r="AV4079">
            <v>3006136</v>
          </cell>
        </row>
        <row r="4080">
          <cell r="AK4080">
            <v>1013579</v>
          </cell>
          <cell r="AL4080" t="str">
            <v>CPR Simulator Disinfectant P70, P71, P72</v>
          </cell>
          <cell r="AN4080" t="str">
            <v>No</v>
          </cell>
          <cell r="AP4080" t="str">
            <v>V0969 3B Scientific GmbH</v>
          </cell>
          <cell r="AR4080">
            <v>0</v>
          </cell>
          <cell r="AU4080">
            <v>13.725</v>
          </cell>
          <cell r="AV4080">
            <v>1013579</v>
          </cell>
        </row>
        <row r="4081">
          <cell r="AK4081" t="str">
            <v>D10</v>
          </cell>
          <cell r="AL4081" t="str">
            <v>Classic Tooth Model Series 5 models</v>
          </cell>
          <cell r="AM4081" t="str">
            <v>B</v>
          </cell>
          <cell r="AN4081" t="str">
            <v>No</v>
          </cell>
          <cell r="AP4081" t="str">
            <v>V0969 3B Scientific GmbH</v>
          </cell>
          <cell r="AR4081">
            <v>8</v>
          </cell>
          <cell r="AS4081">
            <v>10</v>
          </cell>
          <cell r="AU4081">
            <v>191.88749999999999</v>
          </cell>
          <cell r="AV4081">
            <v>1017588</v>
          </cell>
        </row>
        <row r="4082">
          <cell r="AK4082" t="str">
            <v>D10/1</v>
          </cell>
          <cell r="AL4082" t="str">
            <v>Lower Incisor 2-part</v>
          </cell>
          <cell r="AM4082" t="str">
            <v>C</v>
          </cell>
          <cell r="AN4082" t="str">
            <v>No</v>
          </cell>
          <cell r="AP4082" t="str">
            <v>V0969 3B Scientific GmbH</v>
          </cell>
          <cell r="AR4082">
            <v>0</v>
          </cell>
          <cell r="AS4082">
            <v>1</v>
          </cell>
          <cell r="AU4082">
            <v>45.262500000000003</v>
          </cell>
          <cell r="AV4082">
            <v>1000240</v>
          </cell>
        </row>
        <row r="4083">
          <cell r="AK4083" t="str">
            <v>D10/2</v>
          </cell>
          <cell r="AL4083" t="str">
            <v>Lower Canine 2-part</v>
          </cell>
          <cell r="AM4083" t="str">
            <v>C</v>
          </cell>
          <cell r="AN4083" t="str">
            <v>No</v>
          </cell>
          <cell r="AP4083" t="str">
            <v>V0969 3B Scientific GmbH</v>
          </cell>
          <cell r="AR4083">
            <v>0</v>
          </cell>
          <cell r="AS4083">
            <v>1</v>
          </cell>
          <cell r="AU4083">
            <v>45.262500000000003</v>
          </cell>
          <cell r="AV4083">
            <v>1000241</v>
          </cell>
        </row>
        <row r="4084">
          <cell r="AK4084" t="str">
            <v>D10/3</v>
          </cell>
          <cell r="AL4084" t="str">
            <v>Lower Single-Root Pre-Molar</v>
          </cell>
          <cell r="AM4084" t="str">
            <v>C</v>
          </cell>
          <cell r="AN4084" t="str">
            <v>No</v>
          </cell>
          <cell r="AP4084" t="str">
            <v>V0969 3B Scientific GmbH</v>
          </cell>
          <cell r="AR4084">
            <v>0</v>
          </cell>
          <cell r="AS4084">
            <v>1</v>
          </cell>
          <cell r="AU4084">
            <v>28.6875</v>
          </cell>
          <cell r="AV4084">
            <v>1000242</v>
          </cell>
        </row>
        <row r="4085">
          <cell r="AK4085" t="str">
            <v>D10/4</v>
          </cell>
          <cell r="AL4085" t="str">
            <v>Lower Twin-Root Molar Showing Cavaties  2-part</v>
          </cell>
          <cell r="AM4085" t="str">
            <v>C</v>
          </cell>
          <cell r="AN4085" t="str">
            <v>No</v>
          </cell>
          <cell r="AP4085" t="str">
            <v>V0969 3B Scientific GmbH</v>
          </cell>
          <cell r="AQ4085">
            <v>3</v>
          </cell>
          <cell r="AR4085">
            <v>5</v>
          </cell>
          <cell r="AT4085">
            <v>10</v>
          </cell>
          <cell r="AU4085">
            <v>50.362499999999997</v>
          </cell>
          <cell r="AV4085">
            <v>1000243</v>
          </cell>
        </row>
        <row r="4086">
          <cell r="AK4086" t="str">
            <v>D10/5</v>
          </cell>
          <cell r="AL4086" t="str">
            <v>Upper Triple-Root Molar 3-part</v>
          </cell>
          <cell r="AM4086" t="str">
            <v>C</v>
          </cell>
          <cell r="AN4086" t="str">
            <v>No</v>
          </cell>
          <cell r="AP4086" t="str">
            <v>V0969 3B Scientific GmbH</v>
          </cell>
          <cell r="AR4086">
            <v>3</v>
          </cell>
          <cell r="AS4086">
            <v>4</v>
          </cell>
          <cell r="AU4086">
            <v>60.5625</v>
          </cell>
          <cell r="AV4086">
            <v>1017580</v>
          </cell>
        </row>
        <row r="4087">
          <cell r="AK4087" t="str">
            <v>D15</v>
          </cell>
          <cell r="AL4087" t="str">
            <v>Giant Molar w/ Dental Caries 15x life-size 6-part</v>
          </cell>
          <cell r="AM4087" t="str">
            <v>B</v>
          </cell>
          <cell r="AN4087" t="str">
            <v>No</v>
          </cell>
          <cell r="AP4087" t="str">
            <v>V0969 3B Scientific GmbH</v>
          </cell>
          <cell r="AR4087">
            <v>0</v>
          </cell>
          <cell r="AS4087">
            <v>3</v>
          </cell>
          <cell r="AU4087">
            <v>114.1125</v>
          </cell>
          <cell r="AV4087">
            <v>1013215</v>
          </cell>
        </row>
        <row r="4088">
          <cell r="AK4088" t="str">
            <v>D16</v>
          </cell>
          <cell r="AL4088" t="str">
            <v>Giant Dental Care Model 3x life-size</v>
          </cell>
          <cell r="AM4088" t="str">
            <v>B</v>
          </cell>
          <cell r="AN4088" t="str">
            <v>No</v>
          </cell>
          <cell r="AP4088" t="str">
            <v>V0969 3B Scientific GmbH</v>
          </cell>
          <cell r="AR4088">
            <v>5</v>
          </cell>
          <cell r="AS4088">
            <v>2</v>
          </cell>
          <cell r="AT4088">
            <v>7</v>
          </cell>
          <cell r="AU4088">
            <v>59.287500000000001</v>
          </cell>
          <cell r="AV4088">
            <v>1000246</v>
          </cell>
        </row>
        <row r="4089">
          <cell r="AK4089" t="str">
            <v>D17</v>
          </cell>
          <cell r="AL4089" t="str">
            <v>3B MICROanatomy Tongue</v>
          </cell>
          <cell r="AM4089" t="str">
            <v>B</v>
          </cell>
          <cell r="AN4089" t="str">
            <v>No</v>
          </cell>
          <cell r="AP4089" t="str">
            <v>V0969 3B Scientific GmbH</v>
          </cell>
          <cell r="AR4089">
            <v>18</v>
          </cell>
          <cell r="AS4089">
            <v>18</v>
          </cell>
          <cell r="AU4089">
            <v>118.575</v>
          </cell>
          <cell r="AV4089">
            <v>1000247</v>
          </cell>
        </row>
        <row r="4090">
          <cell r="AK4090" t="str">
            <v>D20</v>
          </cell>
          <cell r="AL4090" t="str">
            <v>Dentition Development</v>
          </cell>
          <cell r="AM4090" t="str">
            <v>B</v>
          </cell>
          <cell r="AN4090" t="str">
            <v>No</v>
          </cell>
          <cell r="AP4090" t="str">
            <v>V0969 3B Scientific GmbH</v>
          </cell>
          <cell r="AR4090">
            <v>3</v>
          </cell>
          <cell r="AS4090">
            <v>1</v>
          </cell>
          <cell r="AT4090">
            <v>5</v>
          </cell>
          <cell r="AU4090">
            <v>94.987499999999997</v>
          </cell>
          <cell r="AV4090">
            <v>1000248</v>
          </cell>
        </row>
        <row r="4091">
          <cell r="AK4091" t="str">
            <v>D25</v>
          </cell>
          <cell r="AL4091" t="str">
            <v>Half Lower Jaw 3x full-size 6-part</v>
          </cell>
          <cell r="AM4091" t="str">
            <v>B</v>
          </cell>
          <cell r="AN4091" t="str">
            <v>No</v>
          </cell>
          <cell r="AP4091" t="str">
            <v>V0969 3B Scientific GmbH</v>
          </cell>
          <cell r="AR4091">
            <v>0</v>
          </cell>
          <cell r="AS4091">
            <v>2</v>
          </cell>
          <cell r="AU4091">
            <v>107.1</v>
          </cell>
          <cell r="AV4091">
            <v>1000249</v>
          </cell>
        </row>
        <row r="4092">
          <cell r="AK4092" t="str">
            <v>D26</v>
          </cell>
          <cell r="AL4092" t="str">
            <v>Dental Disease 2x magnification  21-parts</v>
          </cell>
          <cell r="AM4092" t="str">
            <v>B</v>
          </cell>
          <cell r="AN4092" t="str">
            <v>No</v>
          </cell>
          <cell r="AP4092" t="str">
            <v>V0969 3B Scientific GmbH</v>
          </cell>
          <cell r="AR4092">
            <v>4</v>
          </cell>
          <cell r="AS4092">
            <v>8</v>
          </cell>
          <cell r="AU4092">
            <v>130.05000000000001</v>
          </cell>
          <cell r="AV4092">
            <v>1000016</v>
          </cell>
        </row>
        <row r="4093">
          <cell r="AK4093" t="str">
            <v>E10</v>
          </cell>
          <cell r="AL4093" t="str">
            <v>Giant Ear-Classic Version 3x life-size 4 part</v>
          </cell>
          <cell r="AM4093" t="str">
            <v>A</v>
          </cell>
          <cell r="AN4093" t="str">
            <v>No</v>
          </cell>
          <cell r="AP4093" t="str">
            <v>V0969 3B Scientific GmbH</v>
          </cell>
          <cell r="AR4093">
            <v>112</v>
          </cell>
          <cell r="AS4093">
            <v>31</v>
          </cell>
          <cell r="AT4093">
            <v>80</v>
          </cell>
          <cell r="AU4093">
            <v>58.65</v>
          </cell>
          <cell r="AV4093">
            <v>1000250</v>
          </cell>
        </row>
        <row r="4094">
          <cell r="AK4094" t="str">
            <v>E11</v>
          </cell>
          <cell r="AL4094" t="str">
            <v>Giant Ear-Advanced Version 3x life size 6 part</v>
          </cell>
          <cell r="AM4094" t="str">
            <v>A</v>
          </cell>
          <cell r="AN4094" t="str">
            <v>No</v>
          </cell>
          <cell r="AP4094" t="str">
            <v>V0969 3B Scientific GmbH</v>
          </cell>
          <cell r="AR4094">
            <v>63</v>
          </cell>
          <cell r="AS4094">
            <v>3</v>
          </cell>
          <cell r="AT4094">
            <v>60</v>
          </cell>
          <cell r="AU4094">
            <v>74.587500000000006</v>
          </cell>
          <cell r="AV4094">
            <v>1000251</v>
          </cell>
        </row>
        <row r="4095">
          <cell r="AK4095" t="str">
            <v>E12</v>
          </cell>
          <cell r="AL4095" t="str">
            <v>Desktop Ear Model 1.5x life size</v>
          </cell>
          <cell r="AM4095" t="str">
            <v>B</v>
          </cell>
          <cell r="AN4095" t="str">
            <v>No</v>
          </cell>
          <cell r="AP4095" t="str">
            <v>V0969 3B Scientific GmbH</v>
          </cell>
          <cell r="AR4095">
            <v>18</v>
          </cell>
          <cell r="AS4095">
            <v>17</v>
          </cell>
          <cell r="AT4095">
            <v>5</v>
          </cell>
          <cell r="AU4095">
            <v>26.137499999999999</v>
          </cell>
          <cell r="AV4095">
            <v>1000252</v>
          </cell>
        </row>
        <row r="4096">
          <cell r="AK4096" t="str">
            <v>E13</v>
          </cell>
          <cell r="AL4096" t="str">
            <v>Life-Size Auditory Ossicles Eembedded in acrylic</v>
          </cell>
          <cell r="AM4096" t="str">
            <v>B</v>
          </cell>
          <cell r="AN4096" t="str">
            <v>No</v>
          </cell>
          <cell r="AP4096" t="str">
            <v>V0969 3B Scientific GmbH</v>
          </cell>
          <cell r="AR4096">
            <v>9</v>
          </cell>
          <cell r="AS4096">
            <v>9</v>
          </cell>
          <cell r="AT4096">
            <v>5</v>
          </cell>
          <cell r="AU4096">
            <v>40.162500000000001</v>
          </cell>
          <cell r="AV4096">
            <v>1000253</v>
          </cell>
        </row>
        <row r="4097">
          <cell r="AK4097" t="str">
            <v>E14</v>
          </cell>
          <cell r="AL4097" t="str">
            <v>Cortisches Organ</v>
          </cell>
          <cell r="AN4097" t="str">
            <v>No</v>
          </cell>
          <cell r="AP4097" t="str">
            <v>V0969 3B Scientific GmbH</v>
          </cell>
          <cell r="AR4097">
            <v>6</v>
          </cell>
          <cell r="AS4097">
            <v>14</v>
          </cell>
          <cell r="AU4097">
            <v>110.925</v>
          </cell>
          <cell r="AV4097">
            <v>1010005</v>
          </cell>
        </row>
        <row r="4098">
          <cell r="AK4098" t="str">
            <v>E20</v>
          </cell>
          <cell r="AL4098" t="str">
            <v>Nose with Paranasal Sinuses 5-Part</v>
          </cell>
          <cell r="AM4098" t="str">
            <v>A</v>
          </cell>
          <cell r="AN4098" t="str">
            <v>No</v>
          </cell>
          <cell r="AP4098" t="str">
            <v>V0969 3B Scientific GmbH</v>
          </cell>
          <cell r="AR4098">
            <v>9</v>
          </cell>
          <cell r="AS4098">
            <v>8</v>
          </cell>
          <cell r="AT4098">
            <v>7</v>
          </cell>
          <cell r="AU4098">
            <v>142.80000000000001</v>
          </cell>
          <cell r="AV4098">
            <v>1000254</v>
          </cell>
        </row>
        <row r="4099">
          <cell r="AN4099" t="str">
            <v>No</v>
          </cell>
          <cell r="AR4099">
            <v>0</v>
          </cell>
        </row>
        <row r="4100">
          <cell r="AN4100" t="str">
            <v>No</v>
          </cell>
          <cell r="AR4100">
            <v>0</v>
          </cell>
        </row>
        <row r="4101">
          <cell r="AK4101" t="str">
            <v>W50571</v>
          </cell>
          <cell r="AL4101" t="str">
            <v>Ultima 5 Tens</v>
          </cell>
          <cell r="AM4101" t="str">
            <v>C</v>
          </cell>
          <cell r="AN4101" t="str">
            <v>No</v>
          </cell>
          <cell r="AP4101" t="str">
            <v>V1340 Brighteye Innovations LLC</v>
          </cell>
          <cell r="AR4101">
            <v>0</v>
          </cell>
          <cell r="AS4101">
            <v>3</v>
          </cell>
          <cell r="AU4101">
            <v>22.66</v>
          </cell>
          <cell r="AV4101">
            <v>3006220</v>
          </cell>
        </row>
        <row r="4102">
          <cell r="AK4102" t="str">
            <v>F10</v>
          </cell>
          <cell r="AL4102" t="str">
            <v>Eye 5 times full-size 6-part</v>
          </cell>
          <cell r="AM4102" t="str">
            <v>A</v>
          </cell>
          <cell r="AN4102" t="str">
            <v>No</v>
          </cell>
          <cell r="AP4102" t="str">
            <v>V0969 3B Scientific GmbH</v>
          </cell>
          <cell r="AR4102">
            <v>80</v>
          </cell>
          <cell r="AS4102">
            <v>58</v>
          </cell>
          <cell r="AT4102">
            <v>35</v>
          </cell>
          <cell r="AU4102">
            <v>68.212500000000006</v>
          </cell>
          <cell r="AV4102">
            <v>1000255</v>
          </cell>
        </row>
        <row r="4103">
          <cell r="AK4103" t="str">
            <v>F11</v>
          </cell>
          <cell r="AL4103" t="str">
            <v>Eye 5 times full-size 7-part On Bony Orbit Base</v>
          </cell>
          <cell r="AM4103" t="str">
            <v>B</v>
          </cell>
          <cell r="AN4103" t="str">
            <v>No</v>
          </cell>
          <cell r="AP4103" t="str">
            <v>V0969 3B Scientific GmbH</v>
          </cell>
          <cell r="AR4103">
            <v>8</v>
          </cell>
          <cell r="AS4103">
            <v>8</v>
          </cell>
          <cell r="AT4103">
            <v>2</v>
          </cell>
          <cell r="AU4103">
            <v>114.1125</v>
          </cell>
          <cell r="AV4103">
            <v>1000256</v>
          </cell>
        </row>
        <row r="4104">
          <cell r="AK4104" t="str">
            <v>F12</v>
          </cell>
          <cell r="AL4104" t="str">
            <v>Eye 5 times full-size 8-part w/ Eyelid and Lachrymal System</v>
          </cell>
          <cell r="AM4104" t="str">
            <v>A</v>
          </cell>
          <cell r="AN4104" t="str">
            <v>No</v>
          </cell>
          <cell r="AP4104" t="str">
            <v>V0969 3B Scientific GmbH</v>
          </cell>
          <cell r="AR4104">
            <v>40</v>
          </cell>
          <cell r="AS4104">
            <v>46</v>
          </cell>
          <cell r="AU4104">
            <v>156.1875</v>
          </cell>
          <cell r="AV4104">
            <v>1000257</v>
          </cell>
        </row>
        <row r="4105">
          <cell r="AK4105" t="str">
            <v>F13</v>
          </cell>
          <cell r="AL4105" t="str">
            <v>Eye 3 times full-size 7-part</v>
          </cell>
          <cell r="AM4105" t="str">
            <v>A</v>
          </cell>
          <cell r="AN4105" t="str">
            <v>No</v>
          </cell>
          <cell r="AP4105" t="str">
            <v>V0969 3B Scientific GmbH</v>
          </cell>
          <cell r="AR4105">
            <v>80</v>
          </cell>
          <cell r="AS4105">
            <v>55</v>
          </cell>
          <cell r="AT4105">
            <v>30</v>
          </cell>
          <cell r="AU4105">
            <v>123.675</v>
          </cell>
          <cell r="AV4105">
            <v>1000258</v>
          </cell>
        </row>
        <row r="4106">
          <cell r="AK4106" t="str">
            <v>F15</v>
          </cell>
          <cell r="AL4106" t="str">
            <v>Eye 3 times full-size 6-part</v>
          </cell>
          <cell r="AM4106" t="str">
            <v>A</v>
          </cell>
          <cell r="AN4106" t="str">
            <v>No</v>
          </cell>
          <cell r="AP4106" t="str">
            <v>V0969 3B Scientific GmbH</v>
          </cell>
          <cell r="AR4106">
            <v>129</v>
          </cell>
          <cell r="AS4106">
            <v>97</v>
          </cell>
          <cell r="AT4106">
            <v>45</v>
          </cell>
          <cell r="AU4106">
            <v>46.537500000000001</v>
          </cell>
          <cell r="AV4106">
            <v>1000259</v>
          </cell>
        </row>
        <row r="4107">
          <cell r="AK4107" t="str">
            <v>F16</v>
          </cell>
          <cell r="AL4107" t="str">
            <v>3B MICROanatomy Eye</v>
          </cell>
          <cell r="AM4107" t="str">
            <v>A</v>
          </cell>
          <cell r="AN4107" t="str">
            <v>No</v>
          </cell>
          <cell r="AP4107" t="str">
            <v>V0969 3B Scientific GmbH</v>
          </cell>
          <cell r="AQ4107">
            <v>1</v>
          </cell>
          <cell r="AR4107">
            <v>6</v>
          </cell>
          <cell r="AT4107">
            <v>7</v>
          </cell>
          <cell r="AU4107">
            <v>120.4875</v>
          </cell>
          <cell r="AV4107">
            <v>1000260</v>
          </cell>
        </row>
        <row r="4108">
          <cell r="AK4108" t="str">
            <v>F17</v>
          </cell>
          <cell r="AL4108" t="str">
            <v>Pathological Eye Enlarged 5 times</v>
          </cell>
          <cell r="AM4108" t="str">
            <v>C</v>
          </cell>
          <cell r="AN4108" t="str">
            <v>No</v>
          </cell>
          <cell r="AP4108" t="str">
            <v>V0969 3B Scientific GmbH</v>
          </cell>
          <cell r="AR4108">
            <v>0</v>
          </cell>
          <cell r="AS4108">
            <v>4</v>
          </cell>
          <cell r="AU4108">
            <v>142.80000000000001</v>
          </cell>
          <cell r="AV4108">
            <v>1017230</v>
          </cell>
        </row>
        <row r="4109">
          <cell r="AK4109" t="str">
            <v>G01</v>
          </cell>
          <cell r="AL4109" t="str">
            <v>Heart model Natural Size</v>
          </cell>
          <cell r="AM4109" t="str">
            <v>A</v>
          </cell>
          <cell r="AN4109" t="str">
            <v>No</v>
          </cell>
          <cell r="AP4109" t="str">
            <v>V0969 3B Scientific GmbH</v>
          </cell>
          <cell r="AR4109">
            <v>5</v>
          </cell>
          <cell r="AS4109">
            <v>8</v>
          </cell>
          <cell r="AU4109">
            <v>120.4875</v>
          </cell>
          <cell r="AV4109">
            <v>1010006</v>
          </cell>
        </row>
        <row r="4110">
          <cell r="AK4110" t="str">
            <v>G01/1</v>
          </cell>
          <cell r="AL4110" t="str">
            <v>Heart Model 5 Part</v>
          </cell>
          <cell r="AM4110" t="str">
            <v>B</v>
          </cell>
          <cell r="AN4110" t="str">
            <v>No</v>
          </cell>
          <cell r="AP4110" t="str">
            <v>V0969 3B Scientific GmbH</v>
          </cell>
          <cell r="AR4110">
            <v>5</v>
          </cell>
          <cell r="AS4110">
            <v>4</v>
          </cell>
          <cell r="AT4110">
            <v>5</v>
          </cell>
          <cell r="AU4110">
            <v>117.3</v>
          </cell>
          <cell r="AV4110">
            <v>1010007</v>
          </cell>
        </row>
        <row r="4111">
          <cell r="AK4111" t="str">
            <v>G04</v>
          </cell>
          <cell r="AL4111" t="str">
            <v>Classic Heart w/ Left Ventric Hypertrophy (LVH) 2-part</v>
          </cell>
          <cell r="AM4111" t="str">
            <v>B</v>
          </cell>
          <cell r="AN4111" t="str">
            <v>No</v>
          </cell>
          <cell r="AP4111" t="str">
            <v>V0969 3B Scientific GmbH</v>
          </cell>
          <cell r="AQ4111">
            <v>1</v>
          </cell>
          <cell r="AR4111">
            <v>9</v>
          </cell>
          <cell r="AT4111">
            <v>12</v>
          </cell>
          <cell r="AU4111">
            <v>44.625</v>
          </cell>
          <cell r="AV4111">
            <v>1000261</v>
          </cell>
        </row>
        <row r="4112">
          <cell r="AK4112" t="str">
            <v>G05</v>
          </cell>
          <cell r="AL4112" t="str">
            <v>Classic Heart w/ Bypass 2-part</v>
          </cell>
          <cell r="AM4112" t="str">
            <v>B</v>
          </cell>
          <cell r="AN4112" t="str">
            <v>No</v>
          </cell>
          <cell r="AP4112" t="str">
            <v>V0969 3B Scientific GmbH</v>
          </cell>
          <cell r="AR4112">
            <v>6</v>
          </cell>
          <cell r="AS4112">
            <v>5</v>
          </cell>
          <cell r="AT4112">
            <v>5</v>
          </cell>
          <cell r="AU4112">
            <v>44.625</v>
          </cell>
          <cell r="AV4112">
            <v>1017837</v>
          </cell>
        </row>
        <row r="4113">
          <cell r="AK4113" t="str">
            <v>G06</v>
          </cell>
          <cell r="AL4113" t="str">
            <v>Heart w/ Bypass 2x life-size 4-part</v>
          </cell>
          <cell r="AM4113" t="str">
            <v>B</v>
          </cell>
          <cell r="AN4113" t="str">
            <v>No</v>
          </cell>
          <cell r="AP4113" t="str">
            <v>V0969 3B Scientific GmbH</v>
          </cell>
          <cell r="AQ4113">
            <v>2</v>
          </cell>
          <cell r="AR4113">
            <v>0</v>
          </cell>
          <cell r="AT4113">
            <v>2</v>
          </cell>
          <cell r="AU4113">
            <v>182.32499999999999</v>
          </cell>
          <cell r="AV4113">
            <v>1000263</v>
          </cell>
        </row>
        <row r="4114">
          <cell r="AK4114" t="str">
            <v>G08</v>
          </cell>
          <cell r="AL4114" t="str">
            <v>Classic Student-Size Heart 2-part</v>
          </cell>
          <cell r="AM4114" t="str">
            <v>A</v>
          </cell>
          <cell r="AN4114" t="str">
            <v>No</v>
          </cell>
          <cell r="AP4114" t="str">
            <v>V0969 3B Scientific GmbH</v>
          </cell>
          <cell r="AR4114">
            <v>159</v>
          </cell>
          <cell r="AS4114">
            <v>15</v>
          </cell>
          <cell r="AT4114">
            <v>170</v>
          </cell>
          <cell r="AU4114">
            <v>26.774999999999999</v>
          </cell>
          <cell r="AV4114">
            <v>1017800</v>
          </cell>
        </row>
        <row r="4115">
          <cell r="AK4115" t="str">
            <v>G08/1</v>
          </cell>
          <cell r="AL4115" t="str">
            <v>Classic Heart w/ Thymus 3-part</v>
          </cell>
          <cell r="AM4115" t="str">
            <v>B</v>
          </cell>
          <cell r="AN4115" t="str">
            <v>No</v>
          </cell>
          <cell r="AP4115" t="str">
            <v>V0969 3B Scientific GmbH</v>
          </cell>
          <cell r="AR4115">
            <v>0</v>
          </cell>
          <cell r="AS4115">
            <v>10</v>
          </cell>
          <cell r="AU4115">
            <v>56.1</v>
          </cell>
          <cell r="AV4115">
            <v>1000265</v>
          </cell>
        </row>
        <row r="4116">
          <cell r="AK4116" t="str">
            <v>G08/3</v>
          </cell>
          <cell r="AL4116" t="str">
            <v>Classic Heart w/ Conducting System 2-part</v>
          </cell>
          <cell r="AM4116" t="str">
            <v>B</v>
          </cell>
          <cell r="AN4116" t="str">
            <v>No</v>
          </cell>
          <cell r="AP4116" t="str">
            <v>V0969 3B Scientific GmbH</v>
          </cell>
          <cell r="AR4116">
            <v>41</v>
          </cell>
          <cell r="AS4116">
            <v>36</v>
          </cell>
          <cell r="AT4116">
            <v>10</v>
          </cell>
          <cell r="AU4116">
            <v>51.637500000000003</v>
          </cell>
          <cell r="AV4116">
            <v>1019311</v>
          </cell>
        </row>
        <row r="4117">
          <cell r="AK4117" t="str">
            <v>G12</v>
          </cell>
          <cell r="AL4117" t="str">
            <v>Heart 2x life size  4 part</v>
          </cell>
          <cell r="AM4117" t="str">
            <v>A</v>
          </cell>
          <cell r="AN4117" t="str">
            <v>No</v>
          </cell>
          <cell r="AP4117" t="str">
            <v>V0969 3B Scientific GmbH</v>
          </cell>
          <cell r="AR4117">
            <v>79</v>
          </cell>
          <cell r="AS4117">
            <v>25</v>
          </cell>
          <cell r="AT4117">
            <v>65</v>
          </cell>
          <cell r="AU4117">
            <v>154.27500000000001</v>
          </cell>
          <cell r="AV4117">
            <v>1000268</v>
          </cell>
        </row>
        <row r="4118">
          <cell r="AK4118" t="str">
            <v>G13</v>
          </cell>
          <cell r="AL4118" t="str">
            <v>Heart w/ Oesophagus a. Trach. 2x life-size 5-part</v>
          </cell>
          <cell r="AM4118" t="str">
            <v>A</v>
          </cell>
          <cell r="AN4118" t="str">
            <v>No</v>
          </cell>
          <cell r="AP4118" t="str">
            <v>V0969 3B Scientific GmbH</v>
          </cell>
          <cell r="AQ4118">
            <v>8</v>
          </cell>
          <cell r="AR4118">
            <v>30</v>
          </cell>
          <cell r="AT4118">
            <v>40</v>
          </cell>
          <cell r="AU4118">
            <v>191.88749999999999</v>
          </cell>
          <cell r="AV4118">
            <v>1000269</v>
          </cell>
        </row>
        <row r="4119">
          <cell r="AK4119" t="str">
            <v>G15</v>
          </cell>
          <cell r="AL4119" t="str">
            <v>Lung Model w/ Larynx 7 part</v>
          </cell>
          <cell r="AM4119" t="str">
            <v>A</v>
          </cell>
          <cell r="AN4119" t="str">
            <v>No</v>
          </cell>
          <cell r="AP4119" t="str">
            <v>V0969 3B Scientific GmbH</v>
          </cell>
          <cell r="AR4119">
            <v>57</v>
          </cell>
          <cell r="AS4119">
            <v>21</v>
          </cell>
          <cell r="AT4119">
            <v>40</v>
          </cell>
          <cell r="AU4119">
            <v>216.75</v>
          </cell>
          <cell r="AV4119">
            <v>1000270</v>
          </cell>
        </row>
        <row r="4120">
          <cell r="AK4120" t="str">
            <v>G20</v>
          </cell>
          <cell r="AL4120" t="str">
            <v>Functional Larynx 2.5x life size</v>
          </cell>
          <cell r="AM4120" t="str">
            <v>A</v>
          </cell>
          <cell r="AN4120" t="str">
            <v>No</v>
          </cell>
          <cell r="AP4120" t="str">
            <v>V0969 3B Scientific GmbH</v>
          </cell>
          <cell r="AR4120">
            <v>64</v>
          </cell>
          <cell r="AS4120">
            <v>41</v>
          </cell>
          <cell r="AT4120">
            <v>31</v>
          </cell>
          <cell r="AU4120">
            <v>91.162499999999994</v>
          </cell>
          <cell r="AV4120">
            <v>1013870</v>
          </cell>
        </row>
        <row r="4121">
          <cell r="AK4121" t="str">
            <v>G21</v>
          </cell>
          <cell r="AL4121" t="str">
            <v>Larynx 2x life size  7-part</v>
          </cell>
          <cell r="AM4121" t="str">
            <v>A</v>
          </cell>
          <cell r="AN4121" t="str">
            <v>No</v>
          </cell>
          <cell r="AP4121" t="str">
            <v>V0969 3B Scientific GmbH</v>
          </cell>
          <cell r="AR4121">
            <v>26</v>
          </cell>
          <cell r="AS4121">
            <v>21</v>
          </cell>
          <cell r="AT4121">
            <v>10</v>
          </cell>
          <cell r="AU4121">
            <v>120.4875</v>
          </cell>
          <cell r="AV4121">
            <v>1000272</v>
          </cell>
        </row>
        <row r="4122">
          <cell r="AK4122" t="str">
            <v>G22</v>
          </cell>
          <cell r="AL4122" t="str">
            <v>Larynx 2-part</v>
          </cell>
          <cell r="AM4122" t="str">
            <v>B</v>
          </cell>
          <cell r="AN4122" t="str">
            <v>No</v>
          </cell>
          <cell r="AP4122" t="str">
            <v>V0969 3B Scientific GmbH</v>
          </cell>
          <cell r="AR4122">
            <v>20</v>
          </cell>
          <cell r="AS4122">
            <v>1</v>
          </cell>
          <cell r="AT4122">
            <v>20</v>
          </cell>
          <cell r="AU4122">
            <v>36.975000000000001</v>
          </cell>
          <cell r="AV4122">
            <v>1000273</v>
          </cell>
        </row>
        <row r="4123">
          <cell r="AK4123" t="str">
            <v>G23</v>
          </cell>
          <cell r="AL4123" t="str">
            <v>Larynx w/ Bronchial Tree</v>
          </cell>
          <cell r="AM4123" t="str">
            <v>B</v>
          </cell>
          <cell r="AN4123" t="str">
            <v>No</v>
          </cell>
          <cell r="AP4123" t="str">
            <v>V0969 3B Scientific GmbH</v>
          </cell>
          <cell r="AR4123">
            <v>8</v>
          </cell>
          <cell r="AS4123">
            <v>9</v>
          </cell>
          <cell r="AU4123">
            <v>201.45</v>
          </cell>
          <cell r="AV4123">
            <v>1000274</v>
          </cell>
        </row>
        <row r="4124">
          <cell r="AK4124" t="str">
            <v>G23/1</v>
          </cell>
          <cell r="AL4124" t="str">
            <v>Larynx w/ bronchial tree Transparent Lungs</v>
          </cell>
          <cell r="AM4124" t="str">
            <v>A</v>
          </cell>
          <cell r="AN4124" t="str">
            <v>No</v>
          </cell>
          <cell r="AP4124" t="str">
            <v>V0969 3B Scientific GmbH</v>
          </cell>
          <cell r="AR4124">
            <v>20</v>
          </cell>
          <cell r="AS4124">
            <v>21</v>
          </cell>
          <cell r="AU4124">
            <v>305.36250000000001</v>
          </cell>
          <cell r="AV4124">
            <v>1000275</v>
          </cell>
        </row>
        <row r="4125">
          <cell r="AK4125" t="str">
            <v>G30</v>
          </cell>
          <cell r="AL4125" t="str">
            <v>Circulatory System</v>
          </cell>
          <cell r="AM4125" t="str">
            <v>A</v>
          </cell>
          <cell r="AN4125" t="str">
            <v>No</v>
          </cell>
          <cell r="AP4125" t="str">
            <v>V0969 3B Scientific GmbH</v>
          </cell>
          <cell r="AR4125">
            <v>108</v>
          </cell>
          <cell r="AS4125">
            <v>90</v>
          </cell>
          <cell r="AT4125">
            <v>20</v>
          </cell>
          <cell r="AU4125">
            <v>130.05000000000001</v>
          </cell>
          <cell r="AV4125">
            <v>1000276</v>
          </cell>
        </row>
        <row r="4126">
          <cell r="AK4126" t="str">
            <v>G40</v>
          </cell>
          <cell r="AL4126" t="str">
            <v>Arteriosclerosis Model on Base</v>
          </cell>
          <cell r="AM4126" t="str">
            <v>B</v>
          </cell>
          <cell r="AN4126" t="str">
            <v>No</v>
          </cell>
          <cell r="AP4126" t="str">
            <v>V0969 3B Scientific GmbH</v>
          </cell>
          <cell r="AR4126">
            <v>7</v>
          </cell>
          <cell r="AS4126">
            <v>5</v>
          </cell>
          <cell r="AT4126">
            <v>5</v>
          </cell>
          <cell r="AU4126">
            <v>31.237500000000001</v>
          </cell>
          <cell r="AV4126">
            <v>1000278</v>
          </cell>
        </row>
        <row r="4127">
          <cell r="AK4127" t="str">
            <v>G42</v>
          </cell>
          <cell r="AL4127" t="str">
            <v>3B MICROanatomy Artery-Vein</v>
          </cell>
          <cell r="AM4127" t="str">
            <v>A</v>
          </cell>
          <cell r="AN4127" t="str">
            <v>No</v>
          </cell>
          <cell r="AP4127" t="str">
            <v>V0969 3B Scientific GmbH</v>
          </cell>
          <cell r="AR4127">
            <v>19</v>
          </cell>
          <cell r="AS4127">
            <v>13</v>
          </cell>
          <cell r="AT4127">
            <v>10</v>
          </cell>
          <cell r="AU4127">
            <v>120.4875</v>
          </cell>
          <cell r="AV4127">
            <v>1000279</v>
          </cell>
        </row>
        <row r="4128">
          <cell r="AK4128" t="str">
            <v>G50/1</v>
          </cell>
          <cell r="AL4128" t="str">
            <v>COPD Model</v>
          </cell>
          <cell r="AM4128" t="str">
            <v>C</v>
          </cell>
          <cell r="AN4128" t="str">
            <v>No</v>
          </cell>
          <cell r="AP4128" t="str">
            <v>V0969 3B Scientific GmbH</v>
          </cell>
          <cell r="AR4128">
            <v>3</v>
          </cell>
          <cell r="AS4128">
            <v>4</v>
          </cell>
          <cell r="AU4128">
            <v>45.262500000000003</v>
          </cell>
          <cell r="AV4128">
            <v>1012788</v>
          </cell>
        </row>
        <row r="4129">
          <cell r="AK4129" t="str">
            <v>G60</v>
          </cell>
          <cell r="AL4129" t="str">
            <v>Pulmonary Lobule w/ Surrounding Blood Vessels</v>
          </cell>
          <cell r="AM4129" t="str">
            <v>A</v>
          </cell>
          <cell r="AN4129" t="str">
            <v>No</v>
          </cell>
          <cell r="AP4129" t="str">
            <v>V0969 3B Scientific GmbH</v>
          </cell>
          <cell r="AR4129">
            <v>28</v>
          </cell>
          <cell r="AS4129">
            <v>24</v>
          </cell>
          <cell r="AT4129">
            <v>5</v>
          </cell>
          <cell r="AU4129">
            <v>120.4875</v>
          </cell>
          <cell r="AV4129">
            <v>1008493</v>
          </cell>
        </row>
        <row r="4130">
          <cell r="AK4130" t="str">
            <v>G70</v>
          </cell>
          <cell r="AL4130" t="str">
            <v>Segmented Lung</v>
          </cell>
          <cell r="AM4130" t="str">
            <v>A</v>
          </cell>
          <cell r="AN4130" t="str">
            <v>No</v>
          </cell>
          <cell r="AP4130" t="str">
            <v>V0969 3B Scientific GmbH</v>
          </cell>
          <cell r="AR4130">
            <v>16</v>
          </cell>
          <cell r="AS4130">
            <v>21</v>
          </cell>
          <cell r="AU4130">
            <v>471.75</v>
          </cell>
          <cell r="AV4130">
            <v>1008494</v>
          </cell>
        </row>
        <row r="4131">
          <cell r="AK4131">
            <v>3009612</v>
          </cell>
          <cell r="AL4131" t="str">
            <v>Go-band latex-free, 50 yard, 5 pc set w/rack(1 ea yellow through black)</v>
          </cell>
          <cell r="AN4131" t="str">
            <v>No</v>
          </cell>
          <cell r="AP4131" t="str">
            <v>V1253 Fabrication Enterprises</v>
          </cell>
          <cell r="AR4131">
            <v>0</v>
          </cell>
          <cell r="AU4131">
            <v>223.75</v>
          </cell>
          <cell r="AV4131">
            <v>3009612</v>
          </cell>
        </row>
        <row r="4132">
          <cell r="AK4132">
            <v>3009611</v>
          </cell>
          <cell r="AL4132" t="str">
            <v>Go-band latex-free, black, 50 yard</v>
          </cell>
          <cell r="AN4132" t="str">
            <v>No</v>
          </cell>
          <cell r="AP4132" t="str">
            <v>V1253 Fabrication Enterprises</v>
          </cell>
          <cell r="AR4132">
            <v>0</v>
          </cell>
          <cell r="AU4132">
            <v>38.5</v>
          </cell>
          <cell r="AV4132">
            <v>3009611</v>
          </cell>
        </row>
        <row r="4133">
          <cell r="AK4133">
            <v>3009606</v>
          </cell>
          <cell r="AL4133" t="str">
            <v>Go-band latex-free, black, 6 yard</v>
          </cell>
          <cell r="AN4133" t="str">
            <v>No</v>
          </cell>
          <cell r="AP4133" t="str">
            <v>V1253 Fabrication Enterprises</v>
          </cell>
          <cell r="AR4133">
            <v>0</v>
          </cell>
          <cell r="AU4133">
            <v>5.5</v>
          </cell>
          <cell r="AV4133">
            <v>3009606</v>
          </cell>
        </row>
        <row r="4134">
          <cell r="AK4134">
            <v>3009610</v>
          </cell>
          <cell r="AL4134" t="str">
            <v>Go-band latex-free, blue, 50 yard</v>
          </cell>
          <cell r="AN4134" t="str">
            <v>No</v>
          </cell>
          <cell r="AP4134" t="str">
            <v>V1253 Fabrication Enterprises</v>
          </cell>
          <cell r="AR4134">
            <v>0</v>
          </cell>
          <cell r="AU4134">
            <v>35.85</v>
          </cell>
          <cell r="AV4134">
            <v>3009610</v>
          </cell>
        </row>
        <row r="4135">
          <cell r="AK4135">
            <v>3009605</v>
          </cell>
          <cell r="AL4135" t="str">
            <v>Go-band latex-free, blue, 6 yard</v>
          </cell>
          <cell r="AN4135" t="str">
            <v>No</v>
          </cell>
          <cell r="AP4135" t="str">
            <v>V1253 Fabrication Enterprises</v>
          </cell>
          <cell r="AR4135">
            <v>0</v>
          </cell>
          <cell r="AU4135">
            <v>5.0999999999999996</v>
          </cell>
          <cell r="AV4135">
            <v>3009605</v>
          </cell>
        </row>
        <row r="4136">
          <cell r="AK4136">
            <v>3009609</v>
          </cell>
          <cell r="AL4136" t="str">
            <v>Go-band latex-free, green, 50 yard</v>
          </cell>
          <cell r="AN4136" t="str">
            <v>No</v>
          </cell>
          <cell r="AP4136" t="str">
            <v>V1253 Fabrication Enterprises</v>
          </cell>
          <cell r="AR4136">
            <v>0</v>
          </cell>
          <cell r="AU4136">
            <v>33.25</v>
          </cell>
          <cell r="AV4136">
            <v>3009609</v>
          </cell>
        </row>
        <row r="4137">
          <cell r="AK4137">
            <v>3009604</v>
          </cell>
          <cell r="AL4137" t="str">
            <v>Go-band latex-free, green, 6 yard</v>
          </cell>
          <cell r="AN4137" t="str">
            <v>No</v>
          </cell>
          <cell r="AP4137" t="str">
            <v>V1253 Fabrication Enterprises</v>
          </cell>
          <cell r="AR4137">
            <v>0</v>
          </cell>
          <cell r="AU4137">
            <v>4.75</v>
          </cell>
          <cell r="AV4137">
            <v>3009604</v>
          </cell>
        </row>
        <row r="4138">
          <cell r="AK4138">
            <v>3009608</v>
          </cell>
          <cell r="AL4138" t="str">
            <v>Go-band latex-free, red, 50 yard</v>
          </cell>
          <cell r="AN4138" t="str">
            <v>No</v>
          </cell>
          <cell r="AP4138" t="str">
            <v>V1253 Fabrication Enterprises</v>
          </cell>
          <cell r="AR4138">
            <v>0</v>
          </cell>
          <cell r="AU4138">
            <v>30.6</v>
          </cell>
          <cell r="AV4138">
            <v>3009608</v>
          </cell>
        </row>
        <row r="4139">
          <cell r="AK4139">
            <v>3009603</v>
          </cell>
          <cell r="AL4139" t="str">
            <v>Go-band latex-free, red, 6 yard</v>
          </cell>
          <cell r="AN4139" t="str">
            <v>No</v>
          </cell>
          <cell r="AP4139" t="str">
            <v>V1253 Fabrication Enterprises</v>
          </cell>
          <cell r="AR4139">
            <v>0</v>
          </cell>
          <cell r="AU4139">
            <v>4.3499999999999996</v>
          </cell>
          <cell r="AV4139">
            <v>3009603</v>
          </cell>
        </row>
        <row r="4140">
          <cell r="AK4140">
            <v>3009607</v>
          </cell>
          <cell r="AL4140" t="str">
            <v>Go-band latex-free, yellow, 50 yard</v>
          </cell>
          <cell r="AN4140" t="str">
            <v>No</v>
          </cell>
          <cell r="AP4140" t="str">
            <v>V1253 Fabrication Enterprises</v>
          </cell>
          <cell r="AR4140">
            <v>0</v>
          </cell>
          <cell r="AU4140">
            <v>28</v>
          </cell>
          <cell r="AV4140">
            <v>3009607</v>
          </cell>
        </row>
        <row r="4141">
          <cell r="AK4141">
            <v>3009602</v>
          </cell>
          <cell r="AL4141" t="str">
            <v>Go-band latex-free, yellow, 6 yard</v>
          </cell>
          <cell r="AN4141" t="str">
            <v>No</v>
          </cell>
          <cell r="AP4141" t="str">
            <v>V1253 Fabrication Enterprises</v>
          </cell>
          <cell r="AR4141">
            <v>0</v>
          </cell>
          <cell r="AU4141">
            <v>4</v>
          </cell>
          <cell r="AV4141">
            <v>3009602</v>
          </cell>
        </row>
        <row r="4142">
          <cell r="AK4142" t="str">
            <v>H10</v>
          </cell>
          <cell r="AL4142" t="str">
            <v>Female Pelvis 2 part</v>
          </cell>
          <cell r="AM4142" t="str">
            <v>A</v>
          </cell>
          <cell r="AN4142" t="str">
            <v>No</v>
          </cell>
          <cell r="AP4142" t="str">
            <v>V0969 3B Scientific GmbH</v>
          </cell>
          <cell r="AQ4142">
            <v>26</v>
          </cell>
          <cell r="AR4142">
            <v>47</v>
          </cell>
          <cell r="AT4142">
            <v>95</v>
          </cell>
          <cell r="AU4142">
            <v>91.8</v>
          </cell>
          <cell r="AV4142">
            <v>1000281</v>
          </cell>
        </row>
        <row r="4143">
          <cell r="AK4143" t="str">
            <v>H11</v>
          </cell>
          <cell r="AL4143" t="str">
            <v>Male Pelvis 2 part</v>
          </cell>
          <cell r="AM4143" t="str">
            <v>A</v>
          </cell>
          <cell r="AN4143" t="str">
            <v>No</v>
          </cell>
          <cell r="AP4143" t="str">
            <v>V0969 3B Scientific GmbH</v>
          </cell>
          <cell r="AR4143">
            <v>45</v>
          </cell>
          <cell r="AS4143">
            <v>34</v>
          </cell>
          <cell r="AT4143">
            <v>15</v>
          </cell>
          <cell r="AU4143">
            <v>91.8</v>
          </cell>
          <cell r="AV4143">
            <v>1000282</v>
          </cell>
        </row>
        <row r="4144">
          <cell r="AK4144" t="str">
            <v>H12</v>
          </cell>
          <cell r="AL4144" t="str">
            <v>Male Pelvis Section 1/2 life-size</v>
          </cell>
          <cell r="AM4144" t="str">
            <v>C</v>
          </cell>
          <cell r="AN4144" t="str">
            <v>No</v>
          </cell>
          <cell r="AP4144" t="str">
            <v>V0969 3B Scientific GmbH</v>
          </cell>
          <cell r="AR4144">
            <v>8</v>
          </cell>
          <cell r="AS4144">
            <v>30</v>
          </cell>
          <cell r="AU4144">
            <v>26.137499999999999</v>
          </cell>
          <cell r="AV4144">
            <v>1000283</v>
          </cell>
        </row>
        <row r="4145">
          <cell r="AK4145" t="str">
            <v>H13</v>
          </cell>
          <cell r="AL4145" t="str">
            <v>Inguinal Hernia Model</v>
          </cell>
          <cell r="AM4145" t="str">
            <v>C</v>
          </cell>
          <cell r="AN4145" t="str">
            <v>No</v>
          </cell>
          <cell r="AP4145" t="str">
            <v>V0969 3B Scientific GmbH</v>
          </cell>
          <cell r="AR4145">
            <v>3</v>
          </cell>
          <cell r="AS4145">
            <v>2</v>
          </cell>
          <cell r="AT4145">
            <v>1</v>
          </cell>
          <cell r="AU4145">
            <v>27.412500000000001</v>
          </cell>
          <cell r="AV4145">
            <v>1000284</v>
          </cell>
        </row>
        <row r="4146">
          <cell r="AK4146" t="str">
            <v>H20/1</v>
          </cell>
          <cell r="AL4146" t="str">
            <v>Female Pelvis 3 part</v>
          </cell>
          <cell r="AM4146" t="str">
            <v>C</v>
          </cell>
          <cell r="AN4146" t="str">
            <v>No</v>
          </cell>
          <cell r="AP4146" t="str">
            <v>V0969 3B Scientific GmbH</v>
          </cell>
          <cell r="AR4146">
            <v>3</v>
          </cell>
          <cell r="AS4146">
            <v>2</v>
          </cell>
          <cell r="AT4146">
            <v>5</v>
          </cell>
          <cell r="AU4146">
            <v>106.46250000000001</v>
          </cell>
          <cell r="AV4146">
            <v>1000285</v>
          </cell>
        </row>
        <row r="4147">
          <cell r="AK4147" t="str">
            <v>H20/2</v>
          </cell>
          <cell r="AL4147" t="str">
            <v>Female Pelvis w/ Ligaments 3 Part</v>
          </cell>
          <cell r="AM4147" t="str">
            <v>A</v>
          </cell>
          <cell r="AN4147" t="str">
            <v>No</v>
          </cell>
          <cell r="AP4147" t="str">
            <v>V0969 3B Scientific GmbH</v>
          </cell>
          <cell r="AR4147">
            <v>8</v>
          </cell>
          <cell r="AS4147">
            <v>19</v>
          </cell>
          <cell r="AU4147">
            <v>123.03749999999999</v>
          </cell>
          <cell r="AV4147">
            <v>1000286</v>
          </cell>
        </row>
        <row r="4148">
          <cell r="AK4148" t="str">
            <v>H20/3</v>
          </cell>
          <cell r="AL4148" t="str">
            <v>Female Pelvis w/ Ligaments 4 Part</v>
          </cell>
          <cell r="AM4148" t="str">
            <v>B</v>
          </cell>
          <cell r="AN4148" t="str">
            <v>No</v>
          </cell>
          <cell r="AO4148">
            <v>10</v>
          </cell>
          <cell r="AP4148" t="str">
            <v>V0969 3B Scientific GmbH</v>
          </cell>
          <cell r="AR4148">
            <v>22</v>
          </cell>
          <cell r="AS4148">
            <v>19</v>
          </cell>
          <cell r="AT4148">
            <v>5</v>
          </cell>
          <cell r="AU4148">
            <v>207.82499999999999</v>
          </cell>
          <cell r="AV4148">
            <v>1000287</v>
          </cell>
        </row>
        <row r="4149">
          <cell r="AK4149" t="str">
            <v>H20/4</v>
          </cell>
          <cell r="AL4149" t="str">
            <v xml:space="preserve">Female Pelvis w/ Ligaments 6 Part </v>
          </cell>
          <cell r="AM4149" t="str">
            <v>A</v>
          </cell>
          <cell r="AN4149" t="str">
            <v>No</v>
          </cell>
          <cell r="AP4149" t="str">
            <v>V0969 3B Scientific GmbH</v>
          </cell>
          <cell r="AR4149">
            <v>59</v>
          </cell>
          <cell r="AS4149">
            <v>19</v>
          </cell>
          <cell r="AT4149">
            <v>50</v>
          </cell>
          <cell r="AU4149">
            <v>272.21249999999998</v>
          </cell>
          <cell r="AV4149">
            <v>1000288</v>
          </cell>
        </row>
        <row r="4150">
          <cell r="AK4150" t="str">
            <v>H21/1</v>
          </cell>
          <cell r="AL4150" t="str">
            <v>Male Pelvis- 3 part</v>
          </cell>
          <cell r="AM4150" t="str">
            <v>B</v>
          </cell>
          <cell r="AN4150" t="str">
            <v>No</v>
          </cell>
          <cell r="AP4150" t="str">
            <v>V0969 3B Scientific GmbH</v>
          </cell>
          <cell r="AR4150">
            <v>0</v>
          </cell>
          <cell r="AS4150">
            <v>5</v>
          </cell>
          <cell r="AU4150">
            <v>108.375</v>
          </cell>
          <cell r="AV4150">
            <v>1013026</v>
          </cell>
        </row>
        <row r="4151">
          <cell r="AK4151" t="str">
            <v>H21/2</v>
          </cell>
          <cell r="AL4151" t="str">
            <v>Male Pelvis with Ligaments 2-part</v>
          </cell>
          <cell r="AN4151" t="str">
            <v>No</v>
          </cell>
          <cell r="AP4151" t="str">
            <v>V0969 3B Scientific GmbH</v>
          </cell>
          <cell r="AR4151">
            <v>6</v>
          </cell>
          <cell r="AS4151">
            <v>2</v>
          </cell>
          <cell r="AT4151">
            <v>5</v>
          </cell>
          <cell r="AU4151">
            <v>138.33750000000001</v>
          </cell>
          <cell r="AV4151">
            <v>1013281</v>
          </cell>
        </row>
        <row r="4152">
          <cell r="AK4152" t="str">
            <v>H21/3</v>
          </cell>
          <cell r="AL4152" t="str">
            <v>Male Pelvis with Ligaments, Nerves and Organs, 7 part</v>
          </cell>
          <cell r="AM4152" t="str">
            <v>A</v>
          </cell>
          <cell r="AN4152" t="str">
            <v>No</v>
          </cell>
          <cell r="AP4152" t="str">
            <v>V0969 3B Scientific GmbH</v>
          </cell>
          <cell r="AQ4152">
            <v>6</v>
          </cell>
          <cell r="AR4152">
            <v>43</v>
          </cell>
          <cell r="AT4152">
            <v>53</v>
          </cell>
          <cell r="AU4152">
            <v>317.47500000000002</v>
          </cell>
          <cell r="AV4152">
            <v>1013282</v>
          </cell>
        </row>
        <row r="4153">
          <cell r="AK4153">
            <v>3008234</v>
          </cell>
          <cell r="AL4153" t="str">
            <v>HALÂ® Advanced Airway Trainer</v>
          </cell>
          <cell r="AN4153" t="str">
            <v>No</v>
          </cell>
          <cell r="AP4153" t="str">
            <v>V0975 Gaumard Scientific Co. Inc.</v>
          </cell>
          <cell r="AR4153">
            <v>0</v>
          </cell>
          <cell r="AU4153">
            <v>1996</v>
          </cell>
          <cell r="AV4153">
            <v>3008234</v>
          </cell>
        </row>
        <row r="4154">
          <cell r="AK4154" t="str">
            <v>W99999-922</v>
          </cell>
          <cell r="AL4154" t="e">
            <v>#N/A</v>
          </cell>
          <cell r="AN4154" t="str">
            <v>No</v>
          </cell>
          <cell r="AP4154" t="str">
            <v>V1160 Nasco Fort Atkinson</v>
          </cell>
          <cell r="AR4154">
            <v>0</v>
          </cell>
          <cell r="AU4154">
            <v>26</v>
          </cell>
          <cell r="AV4154">
            <v>1018002</v>
          </cell>
        </row>
        <row r="4155">
          <cell r="AK4155" t="str">
            <v>J10</v>
          </cell>
          <cell r="AL4155" t="str">
            <v>Skin Section 70x full-size</v>
          </cell>
          <cell r="AM4155" t="str">
            <v>B</v>
          </cell>
          <cell r="AN4155" t="str">
            <v>No</v>
          </cell>
          <cell r="AP4155" t="str">
            <v>V0969 3B Scientific GmbH</v>
          </cell>
          <cell r="AR4155">
            <v>7</v>
          </cell>
          <cell r="AS4155">
            <v>6</v>
          </cell>
          <cell r="AT4155">
            <v>5</v>
          </cell>
          <cell r="AU4155">
            <v>46.537500000000001</v>
          </cell>
          <cell r="AV4155">
            <v>1000289</v>
          </cell>
        </row>
        <row r="4156">
          <cell r="AK4156" t="str">
            <v>J11</v>
          </cell>
          <cell r="AL4156" t="str">
            <v>Skin Section 40x full size</v>
          </cell>
          <cell r="AM4156" t="str">
            <v>B</v>
          </cell>
          <cell r="AN4156" t="str">
            <v>No</v>
          </cell>
          <cell r="AP4156" t="str">
            <v>V0969 3B Scientific GmbH</v>
          </cell>
          <cell r="AR4156">
            <v>42</v>
          </cell>
          <cell r="AS4156">
            <v>15</v>
          </cell>
          <cell r="AT4156">
            <v>30</v>
          </cell>
          <cell r="AU4156">
            <v>36.975000000000001</v>
          </cell>
          <cell r="AV4156">
            <v>1000290</v>
          </cell>
        </row>
        <row r="4157">
          <cell r="AK4157" t="str">
            <v>J13</v>
          </cell>
          <cell r="AL4157" t="str">
            <v>Skin Block Model 70x full-size</v>
          </cell>
          <cell r="AM4157" t="str">
            <v>A</v>
          </cell>
          <cell r="AN4157" t="str">
            <v>No</v>
          </cell>
          <cell r="AP4157" t="str">
            <v>V0969 3B Scientific GmbH</v>
          </cell>
          <cell r="AR4157">
            <v>50</v>
          </cell>
          <cell r="AS4157">
            <v>25</v>
          </cell>
          <cell r="AT4157">
            <v>39</v>
          </cell>
          <cell r="AU4157">
            <v>137.69999999999999</v>
          </cell>
          <cell r="AV4157">
            <v>1000291</v>
          </cell>
        </row>
        <row r="4158">
          <cell r="AK4158" t="str">
            <v>J14</v>
          </cell>
          <cell r="AL4158" t="str">
            <v>Skin Section w/ hair</v>
          </cell>
          <cell r="AM4158" t="str">
            <v>B</v>
          </cell>
          <cell r="AN4158" t="str">
            <v>No</v>
          </cell>
          <cell r="AP4158" t="str">
            <v>V0969 3B Scientific GmbH</v>
          </cell>
          <cell r="AR4158">
            <v>15</v>
          </cell>
          <cell r="AS4158">
            <v>14</v>
          </cell>
          <cell r="AT4158">
            <v>5</v>
          </cell>
          <cell r="AU4158">
            <v>27.412500000000001</v>
          </cell>
          <cell r="AV4158">
            <v>1000292</v>
          </cell>
        </row>
        <row r="4159">
          <cell r="AK4159" t="str">
            <v>J15</v>
          </cell>
          <cell r="AL4159" t="str">
            <v>Skin Cancer Model</v>
          </cell>
          <cell r="AM4159" t="str">
            <v>B</v>
          </cell>
          <cell r="AN4159" t="str">
            <v>No</v>
          </cell>
          <cell r="AP4159" t="str">
            <v>V0969 3B Scientific GmbH</v>
          </cell>
          <cell r="AQ4159">
            <v>1</v>
          </cell>
          <cell r="AR4159">
            <v>18</v>
          </cell>
          <cell r="AT4159">
            <v>22</v>
          </cell>
          <cell r="AU4159">
            <v>28.05</v>
          </cell>
          <cell r="AV4159">
            <v>1000293</v>
          </cell>
        </row>
        <row r="4160">
          <cell r="AK4160" t="str">
            <v>J16</v>
          </cell>
          <cell r="AL4160" t="str">
            <v>3 Part Skin Model</v>
          </cell>
          <cell r="AM4160" t="str">
            <v>A</v>
          </cell>
          <cell r="AN4160" t="str">
            <v>No</v>
          </cell>
          <cell r="AP4160" t="str">
            <v>V0969 3B Scientific GmbH</v>
          </cell>
          <cell r="AQ4160">
            <v>2</v>
          </cell>
          <cell r="AR4160">
            <v>7</v>
          </cell>
          <cell r="AT4160">
            <v>10</v>
          </cell>
          <cell r="AU4160">
            <v>102</v>
          </cell>
          <cell r="AV4160">
            <v>1000294</v>
          </cell>
        </row>
        <row r="4161">
          <cell r="AN4161" t="str">
            <v>No</v>
          </cell>
          <cell r="AR4161">
            <v>0</v>
          </cell>
        </row>
        <row r="4162">
          <cell r="AK4162" t="str">
            <v>K09</v>
          </cell>
          <cell r="AL4162" t="str">
            <v>Basic Kidney Section 3x full-size</v>
          </cell>
          <cell r="AM4162" t="str">
            <v>B</v>
          </cell>
          <cell r="AN4162" t="str">
            <v>No</v>
          </cell>
          <cell r="AP4162" t="str">
            <v>V0969 3B Scientific GmbH</v>
          </cell>
          <cell r="AR4162">
            <v>3</v>
          </cell>
          <cell r="AS4162">
            <v>1</v>
          </cell>
          <cell r="AT4162">
            <v>6</v>
          </cell>
          <cell r="AU4162">
            <v>45.9</v>
          </cell>
          <cell r="AV4162">
            <v>1000295</v>
          </cell>
        </row>
        <row r="4163">
          <cell r="AK4163" t="str">
            <v>K10</v>
          </cell>
          <cell r="AL4163" t="str">
            <v>Kidney Section 3x full-size</v>
          </cell>
          <cell r="AM4163" t="str">
            <v>B</v>
          </cell>
          <cell r="AN4163" t="str">
            <v>No</v>
          </cell>
          <cell r="AP4163" t="str">
            <v>V0969 3B Scientific GmbH</v>
          </cell>
          <cell r="AR4163">
            <v>6</v>
          </cell>
          <cell r="AS4163">
            <v>6</v>
          </cell>
          <cell r="AU4163">
            <v>54.1875</v>
          </cell>
          <cell r="AV4163">
            <v>1000296</v>
          </cell>
        </row>
        <row r="4164">
          <cell r="AK4164" t="str">
            <v>K10/1</v>
          </cell>
          <cell r="AL4164" t="str">
            <v>Nephrons and Blood Vessels 120x full-size</v>
          </cell>
          <cell r="AM4164" t="str">
            <v>C</v>
          </cell>
          <cell r="AN4164" t="str">
            <v>No</v>
          </cell>
          <cell r="AP4164" t="str">
            <v>V0969 3B Scientific GmbH</v>
          </cell>
          <cell r="AR4164">
            <v>3</v>
          </cell>
          <cell r="AS4164">
            <v>2</v>
          </cell>
          <cell r="AT4164">
            <v>1</v>
          </cell>
          <cell r="AU4164">
            <v>51</v>
          </cell>
          <cell r="AV4164">
            <v>1000297</v>
          </cell>
        </row>
        <row r="4165">
          <cell r="AK4165" t="str">
            <v>K10/2</v>
          </cell>
          <cell r="AL4165" t="str">
            <v>Renal Corpuscle Kidney 700x full-size</v>
          </cell>
          <cell r="AM4165" t="str">
            <v>C</v>
          </cell>
          <cell r="AN4165" t="str">
            <v>No</v>
          </cell>
          <cell r="AP4165" t="str">
            <v>V0969 3B Scientific GmbH</v>
          </cell>
          <cell r="AR4165">
            <v>0</v>
          </cell>
          <cell r="AS4165">
            <v>7</v>
          </cell>
          <cell r="AU4165">
            <v>57.375</v>
          </cell>
          <cell r="AV4165">
            <v>1000298</v>
          </cell>
        </row>
        <row r="4166">
          <cell r="AK4166" t="str">
            <v>K11</v>
          </cell>
          <cell r="AL4166" t="str">
            <v>Kidney Sect. Nephrons Blood Vessels and Renal Corpuscle</v>
          </cell>
          <cell r="AM4166" t="str">
            <v>A</v>
          </cell>
          <cell r="AN4166" t="str">
            <v>No</v>
          </cell>
          <cell r="AP4166" t="str">
            <v>V0969 3B Scientific GmbH</v>
          </cell>
          <cell r="AR4166">
            <v>66</v>
          </cell>
          <cell r="AS4166">
            <v>64</v>
          </cell>
          <cell r="AT4166">
            <v>10</v>
          </cell>
          <cell r="AU4166">
            <v>167.66249999999999</v>
          </cell>
          <cell r="AV4166">
            <v>1000299</v>
          </cell>
        </row>
        <row r="4167">
          <cell r="AK4167" t="str">
            <v>K12</v>
          </cell>
          <cell r="AL4167" t="str">
            <v>Kidney with Adrenal Gland</v>
          </cell>
          <cell r="AM4167" t="str">
            <v>A</v>
          </cell>
          <cell r="AN4167" t="str">
            <v>No</v>
          </cell>
          <cell r="AP4167" t="str">
            <v>V0969 3B Scientific GmbH</v>
          </cell>
          <cell r="AR4167">
            <v>40</v>
          </cell>
          <cell r="AS4167">
            <v>18</v>
          </cell>
          <cell r="AT4167">
            <v>25</v>
          </cell>
          <cell r="AU4167">
            <v>42.075000000000003</v>
          </cell>
          <cell r="AV4167">
            <v>1014211</v>
          </cell>
        </row>
        <row r="4168">
          <cell r="AK4168" t="str">
            <v>K13</v>
          </cell>
          <cell r="AL4168" t="str">
            <v>3B MICROanatomy Kidney</v>
          </cell>
          <cell r="AM4168" t="str">
            <v>A</v>
          </cell>
          <cell r="AN4168" t="str">
            <v>No</v>
          </cell>
          <cell r="AP4168" t="str">
            <v>V0969 3B Scientific GmbH</v>
          </cell>
          <cell r="AR4168">
            <v>28</v>
          </cell>
          <cell r="AS4168">
            <v>19</v>
          </cell>
          <cell r="AT4168">
            <v>10</v>
          </cell>
          <cell r="AU4168">
            <v>121.7625</v>
          </cell>
          <cell r="AV4168">
            <v>1000301</v>
          </cell>
        </row>
        <row r="4169">
          <cell r="AK4169" t="str">
            <v>K15</v>
          </cell>
          <cell r="AL4169" t="str">
            <v>Stomach Model</v>
          </cell>
          <cell r="AM4169" t="str">
            <v>B</v>
          </cell>
          <cell r="AN4169" t="str">
            <v>No</v>
          </cell>
          <cell r="AP4169" t="str">
            <v>V0969 3B Scientific GmbH</v>
          </cell>
          <cell r="AR4169">
            <v>18</v>
          </cell>
          <cell r="AS4169">
            <v>17</v>
          </cell>
          <cell r="AT4169">
            <v>5</v>
          </cell>
          <cell r="AU4169">
            <v>72.037499999999994</v>
          </cell>
          <cell r="AV4169">
            <v>1000302</v>
          </cell>
        </row>
        <row r="4170">
          <cell r="AK4170" t="str">
            <v>K15/1</v>
          </cell>
          <cell r="AL4170" t="str">
            <v>Gastric Band Model</v>
          </cell>
          <cell r="AN4170" t="str">
            <v>No</v>
          </cell>
          <cell r="AP4170" t="str">
            <v>V0969 3B Scientific GmbH</v>
          </cell>
          <cell r="AR4170">
            <v>0</v>
          </cell>
          <cell r="AS4170">
            <v>1</v>
          </cell>
          <cell r="AU4170">
            <v>42.712499999999999</v>
          </cell>
          <cell r="AV4170">
            <v>1012787</v>
          </cell>
        </row>
        <row r="4171">
          <cell r="AK4171" t="str">
            <v>K16</v>
          </cell>
          <cell r="AL4171" t="str">
            <v>Stomach 3 part</v>
          </cell>
          <cell r="AM4171" t="str">
            <v>A</v>
          </cell>
          <cell r="AN4171" t="str">
            <v>No</v>
          </cell>
          <cell r="AP4171" t="str">
            <v>V0969 3B Scientific GmbH</v>
          </cell>
          <cell r="AR4171">
            <v>32</v>
          </cell>
          <cell r="AS4171">
            <v>32</v>
          </cell>
          <cell r="AU4171">
            <v>117.9375</v>
          </cell>
          <cell r="AV4171">
            <v>1000303</v>
          </cell>
        </row>
        <row r="4172">
          <cell r="AK4172" t="str">
            <v>K17</v>
          </cell>
          <cell r="AL4172" t="str">
            <v>Stomach w/ Ulcers</v>
          </cell>
          <cell r="AM4172" t="str">
            <v>B</v>
          </cell>
          <cell r="AN4172" t="str">
            <v>No</v>
          </cell>
          <cell r="AP4172" t="str">
            <v>V0969 3B Scientific GmbH</v>
          </cell>
          <cell r="AR4172">
            <v>4</v>
          </cell>
          <cell r="AT4172">
            <v>5</v>
          </cell>
          <cell r="AU4172">
            <v>28.05</v>
          </cell>
          <cell r="AV4172">
            <v>1000304</v>
          </cell>
        </row>
        <row r="4173">
          <cell r="AK4173" t="str">
            <v>K18</v>
          </cell>
          <cell r="AL4173" t="str">
            <v>Illnesses of the Esophagus</v>
          </cell>
          <cell r="AM4173" t="str">
            <v>C</v>
          </cell>
          <cell r="AN4173" t="str">
            <v>No</v>
          </cell>
          <cell r="AP4173" t="str">
            <v>V0969 3B Scientific GmbH</v>
          </cell>
          <cell r="AR4173">
            <v>7</v>
          </cell>
          <cell r="AS4173">
            <v>7</v>
          </cell>
          <cell r="AU4173">
            <v>25.5</v>
          </cell>
          <cell r="AV4173">
            <v>1000305</v>
          </cell>
        </row>
        <row r="4174">
          <cell r="AK4174" t="str">
            <v>K20</v>
          </cell>
          <cell r="AL4174" t="str">
            <v>Digestive System 2 part</v>
          </cell>
          <cell r="AM4174" t="str">
            <v>B</v>
          </cell>
          <cell r="AN4174" t="str">
            <v>No</v>
          </cell>
          <cell r="AP4174" t="str">
            <v>V0969 3B Scientific GmbH</v>
          </cell>
          <cell r="AR4174">
            <v>8</v>
          </cell>
          <cell r="AS4174">
            <v>4</v>
          </cell>
          <cell r="AT4174">
            <v>5</v>
          </cell>
          <cell r="AU4174">
            <v>203.36250000000001</v>
          </cell>
          <cell r="AV4174">
            <v>1000306</v>
          </cell>
        </row>
        <row r="4175">
          <cell r="AK4175" t="str">
            <v>K21</v>
          </cell>
          <cell r="AL4175" t="str">
            <v>Digestive System 3 part</v>
          </cell>
          <cell r="AM4175" t="str">
            <v>A</v>
          </cell>
          <cell r="AN4175" t="str">
            <v>No</v>
          </cell>
          <cell r="AP4175" t="str">
            <v>V0969 3B Scientific GmbH</v>
          </cell>
          <cell r="AR4175">
            <v>106</v>
          </cell>
          <cell r="AS4175">
            <v>78</v>
          </cell>
          <cell r="AT4175">
            <v>35</v>
          </cell>
          <cell r="AU4175">
            <v>206.55</v>
          </cell>
          <cell r="AV4175">
            <v>1000307</v>
          </cell>
        </row>
        <row r="4176">
          <cell r="AK4176" t="str">
            <v>K22/1</v>
          </cell>
          <cell r="AL4176" t="str">
            <v>Kidneys w/ vessels 2 part</v>
          </cell>
          <cell r="AM4176" t="str">
            <v>B</v>
          </cell>
          <cell r="AN4176" t="str">
            <v>No</v>
          </cell>
          <cell r="AP4176" t="str">
            <v>V0969 3B Scientific GmbH</v>
          </cell>
          <cell r="AR4176">
            <v>8</v>
          </cell>
          <cell r="AS4176">
            <v>7</v>
          </cell>
          <cell r="AT4176">
            <v>2</v>
          </cell>
          <cell r="AU4176">
            <v>72.037499999999994</v>
          </cell>
          <cell r="AV4176">
            <v>1000308</v>
          </cell>
        </row>
        <row r="4177">
          <cell r="AK4177" t="str">
            <v>K22/2</v>
          </cell>
          <cell r="AL4177" t="str">
            <v>Rear organs of the upper Abdomen</v>
          </cell>
          <cell r="AM4177" t="str">
            <v>B</v>
          </cell>
          <cell r="AN4177" t="str">
            <v>No</v>
          </cell>
          <cell r="AP4177" t="str">
            <v>V0969 3B Scientific GmbH</v>
          </cell>
          <cell r="AR4177">
            <v>16</v>
          </cell>
          <cell r="AS4177">
            <v>12</v>
          </cell>
          <cell r="AT4177">
            <v>5</v>
          </cell>
          <cell r="AU4177">
            <v>72.037499999999994</v>
          </cell>
          <cell r="AV4177">
            <v>1000309</v>
          </cell>
        </row>
        <row r="4178">
          <cell r="AK4178" t="str">
            <v>K22/3</v>
          </cell>
          <cell r="AL4178" t="str">
            <v>Kidneys w/ rear organs Upper abdomen 3-part</v>
          </cell>
          <cell r="AM4178" t="str">
            <v>A</v>
          </cell>
          <cell r="AN4178" t="str">
            <v>No</v>
          </cell>
          <cell r="AP4178" t="str">
            <v>V0969 3B Scientific GmbH</v>
          </cell>
          <cell r="AR4178">
            <v>27</v>
          </cell>
          <cell r="AS4178">
            <v>11</v>
          </cell>
          <cell r="AT4178">
            <v>20</v>
          </cell>
          <cell r="AU4178">
            <v>117.9375</v>
          </cell>
          <cell r="AV4178">
            <v>1000310</v>
          </cell>
        </row>
        <row r="4179">
          <cell r="AK4179" t="str">
            <v>K23</v>
          </cell>
          <cell r="AL4179" t="str">
            <v>3B MICROanatomy Digestive Tract</v>
          </cell>
          <cell r="AM4179" t="str">
            <v>A</v>
          </cell>
          <cell r="AN4179" t="str">
            <v>No</v>
          </cell>
          <cell r="AP4179" t="str">
            <v>V0969 3B Scientific GmbH</v>
          </cell>
          <cell r="AR4179">
            <v>25</v>
          </cell>
          <cell r="AS4179">
            <v>21</v>
          </cell>
          <cell r="AT4179">
            <v>10</v>
          </cell>
          <cell r="AU4179">
            <v>124.95</v>
          </cell>
          <cell r="AV4179">
            <v>1000311</v>
          </cell>
        </row>
        <row r="4180">
          <cell r="AK4180" t="str">
            <v>K24</v>
          </cell>
          <cell r="AL4180" t="str">
            <v>3B MICROanatomy Liver</v>
          </cell>
          <cell r="AM4180" t="str">
            <v>A</v>
          </cell>
          <cell r="AN4180" t="str">
            <v>No</v>
          </cell>
          <cell r="AP4180" t="str">
            <v>V0969 3B Scientific GmbH</v>
          </cell>
          <cell r="AR4180">
            <v>64</v>
          </cell>
          <cell r="AS4180">
            <v>34</v>
          </cell>
          <cell r="AT4180">
            <v>30</v>
          </cell>
          <cell r="AU4180">
            <v>124.95</v>
          </cell>
          <cell r="AV4180">
            <v>1000312</v>
          </cell>
        </row>
        <row r="4181">
          <cell r="AK4181" t="str">
            <v>K25</v>
          </cell>
          <cell r="AL4181" t="str">
            <v>Liver w/ Gall Bladder</v>
          </cell>
          <cell r="AM4181" t="str">
            <v>B</v>
          </cell>
          <cell r="AN4181" t="str">
            <v>No</v>
          </cell>
          <cell r="AP4181" t="str">
            <v>V0969 3B Scientific GmbH</v>
          </cell>
          <cell r="AR4181">
            <v>25</v>
          </cell>
          <cell r="AS4181">
            <v>20</v>
          </cell>
          <cell r="AT4181">
            <v>5</v>
          </cell>
          <cell r="AU4181">
            <v>30.6</v>
          </cell>
          <cell r="AV4181">
            <v>1014209</v>
          </cell>
        </row>
        <row r="4182">
          <cell r="AK4182" t="str">
            <v>K26</v>
          </cell>
          <cell r="AL4182" t="str">
            <v>Gallstone Model</v>
          </cell>
          <cell r="AM4182" t="str">
            <v>C</v>
          </cell>
          <cell r="AN4182" t="str">
            <v>No</v>
          </cell>
          <cell r="AP4182" t="str">
            <v>V0969 3B Scientific GmbH</v>
          </cell>
          <cell r="AR4182">
            <v>6</v>
          </cell>
          <cell r="AT4182">
            <v>7</v>
          </cell>
          <cell r="AU4182">
            <v>27.412500000000001</v>
          </cell>
          <cell r="AV4182">
            <v>1000314</v>
          </cell>
        </row>
        <row r="4183">
          <cell r="AK4183" t="str">
            <v>K27</v>
          </cell>
          <cell r="AL4183" t="str">
            <v>Hemorrhoid Model</v>
          </cell>
          <cell r="AM4183" t="str">
            <v>C</v>
          </cell>
          <cell r="AN4183" t="str">
            <v>No</v>
          </cell>
          <cell r="AP4183" t="str">
            <v>V0969 3B Scientific GmbH</v>
          </cell>
          <cell r="AR4183">
            <v>9</v>
          </cell>
          <cell r="AS4183">
            <v>11</v>
          </cell>
          <cell r="AU4183">
            <v>25.5</v>
          </cell>
          <cell r="AV4183">
            <v>1000315</v>
          </cell>
        </row>
        <row r="4184">
          <cell r="AK4184" t="str">
            <v>K29</v>
          </cell>
          <cell r="AL4184" t="str">
            <v>Kidney Stone Model</v>
          </cell>
          <cell r="AM4184" t="str">
            <v>B</v>
          </cell>
          <cell r="AN4184" t="str">
            <v>No</v>
          </cell>
          <cell r="AP4184" t="str">
            <v>V0969 3B Scientific GmbH</v>
          </cell>
          <cell r="AR4184">
            <v>5</v>
          </cell>
          <cell r="AS4184">
            <v>19</v>
          </cell>
          <cell r="AU4184">
            <v>27.412500000000001</v>
          </cell>
          <cell r="AV4184">
            <v>1000316</v>
          </cell>
        </row>
        <row r="4185">
          <cell r="AK4185" t="str">
            <v>K32</v>
          </cell>
          <cell r="AL4185" t="str">
            <v>Dual Sex 6-part Urinary System</v>
          </cell>
          <cell r="AM4185" t="str">
            <v>A</v>
          </cell>
          <cell r="AN4185" t="str">
            <v>No</v>
          </cell>
          <cell r="AP4185" t="str">
            <v>V0969 3B Scientific GmbH</v>
          </cell>
          <cell r="AR4185">
            <v>54</v>
          </cell>
          <cell r="AS4185">
            <v>5</v>
          </cell>
          <cell r="AT4185">
            <v>55</v>
          </cell>
          <cell r="AU4185">
            <v>226.95</v>
          </cell>
          <cell r="AV4185">
            <v>1000317</v>
          </cell>
        </row>
        <row r="4186">
          <cell r="AK4186" t="str">
            <v>K41</v>
          </cell>
          <cell r="AL4186" t="str">
            <v>Prostate Model, 1/2 natural</v>
          </cell>
          <cell r="AN4186" t="str">
            <v>No</v>
          </cell>
          <cell r="AP4186" t="str">
            <v>V0969 3B Scientific GmbH</v>
          </cell>
          <cell r="AR4186">
            <v>15</v>
          </cell>
          <cell r="AS4186">
            <v>17</v>
          </cell>
          <cell r="AU4186">
            <v>31.237500000000001</v>
          </cell>
          <cell r="AV4186">
            <v>1000319</v>
          </cell>
        </row>
        <row r="4187">
          <cell r="AK4187" t="str">
            <v>K55</v>
          </cell>
          <cell r="AL4187" t="str">
            <v>Intestinal Diseases</v>
          </cell>
          <cell r="AM4187" t="str">
            <v>C</v>
          </cell>
          <cell r="AN4187" t="str">
            <v>No</v>
          </cell>
          <cell r="AP4187" t="str">
            <v>V0969 3B Scientific GmbH</v>
          </cell>
          <cell r="AR4187">
            <v>21</v>
          </cell>
          <cell r="AS4187">
            <v>18</v>
          </cell>
          <cell r="AT4187">
            <v>5</v>
          </cell>
          <cell r="AU4187">
            <v>47.174999999999997</v>
          </cell>
          <cell r="AV4187">
            <v>1008496</v>
          </cell>
        </row>
        <row r="4188">
          <cell r="AK4188" t="str">
            <v>L01</v>
          </cell>
          <cell r="AL4188" t="str">
            <v>2 stages of ovum developement/fertilization</v>
          </cell>
          <cell r="AM4188" t="str">
            <v>A</v>
          </cell>
          <cell r="AN4188" t="str">
            <v>No</v>
          </cell>
          <cell r="AP4188" t="str">
            <v>V0969 3B Scientific GmbH</v>
          </cell>
          <cell r="AR4188">
            <v>19</v>
          </cell>
          <cell r="AS4188">
            <v>16</v>
          </cell>
          <cell r="AT4188">
            <v>5</v>
          </cell>
          <cell r="AU4188">
            <v>124.95</v>
          </cell>
          <cell r="AV4188">
            <v>1000320</v>
          </cell>
        </row>
        <row r="4189">
          <cell r="AK4189" t="str">
            <v>L10</v>
          </cell>
          <cell r="AL4189" t="str">
            <v>3B Scientific Pregnancy series</v>
          </cell>
          <cell r="AM4189" t="str">
            <v>A</v>
          </cell>
          <cell r="AN4189" t="str">
            <v>No</v>
          </cell>
          <cell r="AP4189" t="str">
            <v>V0969 3B Scientific GmbH</v>
          </cell>
          <cell r="AQ4189">
            <v>1</v>
          </cell>
          <cell r="AR4189">
            <v>8</v>
          </cell>
          <cell r="AT4189">
            <v>9</v>
          </cell>
          <cell r="AU4189">
            <v>379.3125</v>
          </cell>
          <cell r="AV4189">
            <v>1018627</v>
          </cell>
        </row>
        <row r="4190">
          <cell r="AK4190" t="str">
            <v>L10/1</v>
          </cell>
          <cell r="AL4190" t="str">
            <v>1st Month Embryo</v>
          </cell>
          <cell r="AM4190" t="str">
            <v>C</v>
          </cell>
          <cell r="AN4190" t="str">
            <v>No</v>
          </cell>
          <cell r="AP4190" t="str">
            <v>V0969 3B Scientific GmbH</v>
          </cell>
          <cell r="AQ4190">
            <v>1</v>
          </cell>
          <cell r="AR4190">
            <v>0</v>
          </cell>
          <cell r="AT4190">
            <v>1</v>
          </cell>
          <cell r="AU4190">
            <v>42.075000000000003</v>
          </cell>
          <cell r="AV4190">
            <v>1000322</v>
          </cell>
        </row>
        <row r="4191">
          <cell r="AK4191" t="str">
            <v>L10/2</v>
          </cell>
          <cell r="AL4191" t="str">
            <v>2nd Month Embryo</v>
          </cell>
          <cell r="AM4191" t="str">
            <v>C</v>
          </cell>
          <cell r="AN4191" t="str">
            <v>No</v>
          </cell>
          <cell r="AP4191" t="str">
            <v>V0969 3B Scientific GmbH</v>
          </cell>
          <cell r="AR4191">
            <v>0</v>
          </cell>
          <cell r="AS4191">
            <v>3</v>
          </cell>
          <cell r="AU4191">
            <v>42.075000000000003</v>
          </cell>
          <cell r="AV4191">
            <v>1000323</v>
          </cell>
        </row>
        <row r="4192">
          <cell r="AK4192" t="str">
            <v>L10/3</v>
          </cell>
          <cell r="AL4192" t="str">
            <v>3rd Month Embryo</v>
          </cell>
          <cell r="AN4192" t="str">
            <v>No</v>
          </cell>
          <cell r="AP4192" t="str">
            <v>V0969 3B Scientific GmbH</v>
          </cell>
          <cell r="AR4192">
            <v>2</v>
          </cell>
          <cell r="AS4192">
            <v>2</v>
          </cell>
          <cell r="AU4192">
            <v>44.625</v>
          </cell>
          <cell r="AV4192">
            <v>1000324</v>
          </cell>
        </row>
        <row r="4193">
          <cell r="AK4193" t="str">
            <v>L10/4</v>
          </cell>
          <cell r="AL4193" t="str">
            <v>4th Month Fetus Transverse Lie</v>
          </cell>
          <cell r="AM4193" t="str">
            <v>C</v>
          </cell>
          <cell r="AN4193" t="str">
            <v>No</v>
          </cell>
          <cell r="AP4193" t="str">
            <v>V0969 3B Scientific GmbH</v>
          </cell>
          <cell r="AR4193">
            <v>0</v>
          </cell>
          <cell r="AS4193">
            <v>6</v>
          </cell>
          <cell r="AU4193">
            <v>54.1875</v>
          </cell>
          <cell r="AV4193">
            <v>1000325</v>
          </cell>
        </row>
        <row r="4194">
          <cell r="AK4194" t="str">
            <v>L10/5</v>
          </cell>
          <cell r="AL4194" t="str">
            <v>5th Month Fetus Breech Position</v>
          </cell>
          <cell r="AM4194" t="str">
            <v>C</v>
          </cell>
          <cell r="AN4194" t="str">
            <v>No</v>
          </cell>
          <cell r="AP4194" t="str">
            <v>V0969 3B Scientific GmbH</v>
          </cell>
          <cell r="AR4194">
            <v>0</v>
          </cell>
          <cell r="AU4194">
            <v>55.462499999999999</v>
          </cell>
          <cell r="AV4194">
            <v>1000326</v>
          </cell>
        </row>
        <row r="4195">
          <cell r="AK4195" t="str">
            <v>L10/6</v>
          </cell>
          <cell r="AL4195" t="str">
            <v>5th Month Fetus Transverse Lie</v>
          </cell>
          <cell r="AM4195" t="str">
            <v>C</v>
          </cell>
          <cell r="AN4195" t="str">
            <v>No</v>
          </cell>
          <cell r="AP4195" t="str">
            <v>V0969 3B Scientific GmbH</v>
          </cell>
          <cell r="AR4195">
            <v>0</v>
          </cell>
          <cell r="AU4195">
            <v>58.65</v>
          </cell>
          <cell r="AV4195">
            <v>1000327</v>
          </cell>
        </row>
        <row r="4196">
          <cell r="AK4196" t="str">
            <v>L10/7</v>
          </cell>
          <cell r="AL4196" t="str">
            <v>5th Month Twin Fetus normal position</v>
          </cell>
          <cell r="AM4196" t="str">
            <v>C</v>
          </cell>
          <cell r="AN4196" t="str">
            <v>No</v>
          </cell>
          <cell r="AP4196" t="str">
            <v>V0969 3B Scientific GmbH</v>
          </cell>
          <cell r="AR4196">
            <v>0</v>
          </cell>
          <cell r="AS4196">
            <v>6</v>
          </cell>
          <cell r="AU4196">
            <v>67.575000000000003</v>
          </cell>
          <cell r="AV4196">
            <v>1000328</v>
          </cell>
        </row>
        <row r="4197">
          <cell r="AK4197" t="str">
            <v>L10/8</v>
          </cell>
          <cell r="AL4197" t="str">
            <v>7th Month Fetus normal position</v>
          </cell>
          <cell r="AM4197" t="str">
            <v>B</v>
          </cell>
          <cell r="AN4197" t="str">
            <v>No</v>
          </cell>
          <cell r="AP4197" t="str">
            <v>V0969 3B Scientific GmbH</v>
          </cell>
          <cell r="AR4197">
            <v>2</v>
          </cell>
          <cell r="AS4197">
            <v>3</v>
          </cell>
          <cell r="AU4197">
            <v>67.575000000000003</v>
          </cell>
          <cell r="AV4197">
            <v>1000329</v>
          </cell>
        </row>
        <row r="4198">
          <cell r="AK4198" t="str">
            <v>L11</v>
          </cell>
          <cell r="AL4198" t="str">
            <v>Deluxe Pregnancy Series 9 models</v>
          </cell>
          <cell r="AM4198" t="str">
            <v>A</v>
          </cell>
          <cell r="AN4198" t="str">
            <v>No</v>
          </cell>
          <cell r="AP4198" t="str">
            <v>V0969 3B Scientific GmbH</v>
          </cell>
          <cell r="AR4198">
            <v>9</v>
          </cell>
          <cell r="AS4198">
            <v>10</v>
          </cell>
          <cell r="AU4198">
            <v>394.61250000000001</v>
          </cell>
          <cell r="AV4198">
            <v>1018628</v>
          </cell>
        </row>
        <row r="4199">
          <cell r="AK4199" t="str">
            <v>L11/9</v>
          </cell>
          <cell r="AL4199" t="str">
            <v>Standard Pregnancy Series 5 models</v>
          </cell>
          <cell r="AM4199" t="str">
            <v>A</v>
          </cell>
          <cell r="AN4199" t="str">
            <v>No</v>
          </cell>
          <cell r="AP4199" t="str">
            <v>V0969 3B Scientific GmbH</v>
          </cell>
          <cell r="AR4199">
            <v>7</v>
          </cell>
          <cell r="AS4199">
            <v>7</v>
          </cell>
          <cell r="AU4199">
            <v>242.88749999999999</v>
          </cell>
          <cell r="AV4199">
            <v>1018633</v>
          </cell>
        </row>
        <row r="4200">
          <cell r="AK4200" t="str">
            <v>L12</v>
          </cell>
          <cell r="AL4200" t="str">
            <v>Touch of Life in the Womb</v>
          </cell>
          <cell r="AN4200" t="str">
            <v>Yes</v>
          </cell>
          <cell r="AP4200" t="str">
            <v>V1171 WRS Group LTD, Health Edco</v>
          </cell>
          <cell r="AR4200">
            <v>0</v>
          </cell>
          <cell r="AU4200">
            <v>355</v>
          </cell>
          <cell r="AV4200">
            <v>3004581</v>
          </cell>
        </row>
        <row r="4201">
          <cell r="AK4201" t="str">
            <v>L13</v>
          </cell>
          <cell r="AL4201" t="str">
            <v>Cervix Exam Set</v>
          </cell>
          <cell r="AN4201" t="str">
            <v>Yes</v>
          </cell>
          <cell r="AP4201" t="str">
            <v>V1171 WRS Group LTD, Health Edco</v>
          </cell>
          <cell r="AR4201">
            <v>0</v>
          </cell>
          <cell r="AU4201">
            <v>566.05200000000002</v>
          </cell>
          <cell r="AV4201">
            <v>3004582</v>
          </cell>
        </row>
        <row r="4202">
          <cell r="AK4202" t="str">
            <v>L15</v>
          </cell>
          <cell r="AL4202" t="str">
            <v>Embryo 25x life size</v>
          </cell>
          <cell r="AM4202" t="str">
            <v>C</v>
          </cell>
          <cell r="AN4202" t="str">
            <v>No</v>
          </cell>
          <cell r="AP4202" t="str">
            <v>V0969 3B Scientific GmbH</v>
          </cell>
          <cell r="AR4202">
            <v>6</v>
          </cell>
          <cell r="AS4202">
            <v>4</v>
          </cell>
          <cell r="AT4202">
            <v>5</v>
          </cell>
          <cell r="AU4202">
            <v>32.512500000000003</v>
          </cell>
          <cell r="AV4202">
            <v>1014207</v>
          </cell>
        </row>
        <row r="4203">
          <cell r="AK4203" t="str">
            <v>L20</v>
          </cell>
          <cell r="AL4203" t="str">
            <v>Pregnancy Pelvis 3-part</v>
          </cell>
          <cell r="AM4203" t="str">
            <v>A</v>
          </cell>
          <cell r="AN4203" t="str">
            <v>No</v>
          </cell>
          <cell r="AP4203" t="str">
            <v>V0969 3B Scientific GmbH</v>
          </cell>
          <cell r="AQ4203">
            <v>13</v>
          </cell>
          <cell r="AR4203">
            <v>23</v>
          </cell>
          <cell r="AT4203">
            <v>39</v>
          </cell>
          <cell r="AU4203">
            <v>250.53749999999999</v>
          </cell>
          <cell r="AV4203">
            <v>1000333</v>
          </cell>
        </row>
        <row r="4204">
          <cell r="AK4204" t="str">
            <v>L30</v>
          </cell>
          <cell r="AL4204" t="str">
            <v>Childbirth Demonstration Pelvis</v>
          </cell>
          <cell r="AM4204" t="str">
            <v>B</v>
          </cell>
          <cell r="AN4204" t="str">
            <v>No</v>
          </cell>
          <cell r="AP4204" t="str">
            <v>V0969 3B Scientific GmbH</v>
          </cell>
          <cell r="AR4204">
            <v>5</v>
          </cell>
          <cell r="AS4204">
            <v>5</v>
          </cell>
          <cell r="AU4204">
            <v>158.73750000000001</v>
          </cell>
          <cell r="AV4204">
            <v>1000334</v>
          </cell>
        </row>
        <row r="4205">
          <cell r="AK4205" t="str">
            <v>L31</v>
          </cell>
          <cell r="AL4205" t="str">
            <v>Female Pelvis Skeleton w/ genital organs  3-part</v>
          </cell>
          <cell r="AM4205" t="str">
            <v>B</v>
          </cell>
          <cell r="AN4205" t="str">
            <v>No</v>
          </cell>
          <cell r="AP4205" t="str">
            <v>V0969 3B Scientific GmbH</v>
          </cell>
          <cell r="AR4205">
            <v>0</v>
          </cell>
          <cell r="AS4205">
            <v>4</v>
          </cell>
          <cell r="AU4205">
            <v>117.3</v>
          </cell>
          <cell r="AV4205">
            <v>1000335</v>
          </cell>
        </row>
        <row r="4206">
          <cell r="AK4206" t="str">
            <v>L40</v>
          </cell>
          <cell r="AL4206" t="str">
            <v>AIDS-Virus</v>
          </cell>
          <cell r="AM4206" t="str">
            <v>C</v>
          </cell>
          <cell r="AN4206" t="str">
            <v>No</v>
          </cell>
          <cell r="AP4206" t="str">
            <v>V0969 3B Scientific GmbH</v>
          </cell>
          <cell r="AR4206">
            <v>0</v>
          </cell>
          <cell r="AS4206">
            <v>7</v>
          </cell>
          <cell r="AU4206">
            <v>38.887500000000003</v>
          </cell>
          <cell r="AV4206">
            <v>1000336</v>
          </cell>
        </row>
        <row r="4207">
          <cell r="AK4207" t="str">
            <v>L41/1</v>
          </cell>
          <cell r="AL4207" t="str">
            <v>Condom Training Model (Dark) PVC Model</v>
          </cell>
          <cell r="AM4207" t="str">
            <v>A</v>
          </cell>
          <cell r="AN4207" t="str">
            <v>No</v>
          </cell>
          <cell r="AP4207" t="str">
            <v>V0969 3B Scientific GmbH</v>
          </cell>
          <cell r="AQ4207">
            <v>50</v>
          </cell>
          <cell r="AR4207">
            <v>24</v>
          </cell>
          <cell r="AT4207">
            <v>75</v>
          </cell>
          <cell r="AU4207">
            <v>46.537500000000001</v>
          </cell>
          <cell r="AV4207">
            <v>1000338</v>
          </cell>
        </row>
        <row r="4208">
          <cell r="AK4208" t="str">
            <v>L41/2</v>
          </cell>
          <cell r="AL4208" t="str">
            <v>Condom Training Model (White) PVC Model</v>
          </cell>
          <cell r="AM4208" t="str">
            <v>A</v>
          </cell>
          <cell r="AN4208" t="str">
            <v>No</v>
          </cell>
          <cell r="AP4208" t="str">
            <v>V0969 3B Scientific GmbH</v>
          </cell>
          <cell r="AR4208">
            <v>108</v>
          </cell>
          <cell r="AS4208">
            <v>43</v>
          </cell>
          <cell r="AT4208">
            <v>80</v>
          </cell>
          <cell r="AU4208">
            <v>46.537500000000001</v>
          </cell>
          <cell r="AV4208">
            <v>1000339</v>
          </cell>
        </row>
        <row r="4209">
          <cell r="AK4209" t="str">
            <v>L42</v>
          </cell>
          <cell r="AL4209" t="str">
            <v>Condom Training Model (White)</v>
          </cell>
          <cell r="AM4209" t="str">
            <v>B</v>
          </cell>
          <cell r="AN4209" t="str">
            <v>No</v>
          </cell>
          <cell r="AP4209" t="str">
            <v>V0969 3B Scientific GmbH</v>
          </cell>
          <cell r="AR4209">
            <v>35</v>
          </cell>
          <cell r="AS4209">
            <v>14</v>
          </cell>
          <cell r="AT4209">
            <v>25</v>
          </cell>
          <cell r="AU4209">
            <v>41.4375</v>
          </cell>
          <cell r="AV4209">
            <v>1000340</v>
          </cell>
        </row>
        <row r="4210">
          <cell r="AK4210" t="str">
            <v>L43</v>
          </cell>
          <cell r="AL4210" t="str">
            <v>Condom Training Model Dark Skin</v>
          </cell>
          <cell r="AM4210" t="str">
            <v>B</v>
          </cell>
          <cell r="AN4210" t="str">
            <v>No</v>
          </cell>
          <cell r="AP4210" t="str">
            <v>V0969 3B Scientific GmbH</v>
          </cell>
          <cell r="AQ4210">
            <v>14</v>
          </cell>
          <cell r="AR4210">
            <v>17</v>
          </cell>
          <cell r="AT4210">
            <v>35</v>
          </cell>
          <cell r="AU4210">
            <v>41.4375</v>
          </cell>
          <cell r="AV4210">
            <v>1000341</v>
          </cell>
        </row>
        <row r="4211">
          <cell r="AK4211" t="str">
            <v>L50</v>
          </cell>
          <cell r="AL4211" t="str">
            <v>The Wearable Breast Self-Exam model-w/ carrying case</v>
          </cell>
          <cell r="AM4211" t="str">
            <v>A</v>
          </cell>
          <cell r="AN4211" t="str">
            <v>No</v>
          </cell>
          <cell r="AP4211" t="str">
            <v>V0969 3B Scientific GmbH</v>
          </cell>
          <cell r="AR4211">
            <v>4</v>
          </cell>
          <cell r="AS4211">
            <v>5</v>
          </cell>
          <cell r="AU4211">
            <v>614.9325</v>
          </cell>
          <cell r="AV4211">
            <v>1000342</v>
          </cell>
        </row>
        <row r="4212">
          <cell r="AK4212" t="str">
            <v>L51</v>
          </cell>
          <cell r="AL4212" t="str">
            <v>The Wearable Breast Self-Exam model</v>
          </cell>
          <cell r="AM4212" t="str">
            <v>A</v>
          </cell>
          <cell r="AN4212" t="str">
            <v>No</v>
          </cell>
          <cell r="AP4212" t="str">
            <v>V0969 3B Scientific GmbH</v>
          </cell>
          <cell r="AR4212">
            <v>4</v>
          </cell>
          <cell r="AS4212">
            <v>2</v>
          </cell>
          <cell r="AT4212">
            <v>5</v>
          </cell>
          <cell r="AU4212">
            <v>508.72500000000002</v>
          </cell>
          <cell r="AV4212">
            <v>1000343</v>
          </cell>
        </row>
        <row r="4213">
          <cell r="AK4213" t="str">
            <v>L55</v>
          </cell>
          <cell r="AL4213" t="str">
            <v>Breast Exam Model 3-part</v>
          </cell>
          <cell r="AM4213" t="str">
            <v>A</v>
          </cell>
          <cell r="AN4213" t="str">
            <v>No</v>
          </cell>
          <cell r="AP4213" t="str">
            <v>V0969 3B Scientific GmbH</v>
          </cell>
          <cell r="AR4213">
            <v>14</v>
          </cell>
          <cell r="AS4213">
            <v>12</v>
          </cell>
          <cell r="AT4213">
            <v>5</v>
          </cell>
          <cell r="AU4213">
            <v>247.66874999999999</v>
          </cell>
          <cell r="AV4213">
            <v>1000344</v>
          </cell>
        </row>
        <row r="4214">
          <cell r="AK4214" t="str">
            <v>L55/1</v>
          </cell>
          <cell r="AL4214" t="str">
            <v>Single Breast w/ benign tumor</v>
          </cell>
          <cell r="AM4214" t="str">
            <v>C</v>
          </cell>
          <cell r="AN4214" t="str">
            <v>No</v>
          </cell>
          <cell r="AP4214" t="str">
            <v>V0969 3B Scientific GmbH</v>
          </cell>
          <cell r="AR4214">
            <v>0</v>
          </cell>
          <cell r="AS4214">
            <v>6</v>
          </cell>
          <cell r="AU4214">
            <v>78.316874999999996</v>
          </cell>
          <cell r="AV4214">
            <v>1000345</v>
          </cell>
        </row>
        <row r="4215">
          <cell r="AK4215" t="str">
            <v>L56</v>
          </cell>
          <cell r="AL4215" t="str">
            <v>Model of the Female Breast</v>
          </cell>
          <cell r="AM4215" t="str">
            <v>B</v>
          </cell>
          <cell r="AN4215" t="str">
            <v>No</v>
          </cell>
          <cell r="AP4215" t="str">
            <v>V0969 3B Scientific GmbH</v>
          </cell>
          <cell r="AR4215">
            <v>3</v>
          </cell>
          <cell r="AS4215">
            <v>6</v>
          </cell>
          <cell r="AU4215">
            <v>247.98750000000001</v>
          </cell>
          <cell r="AV4215">
            <v>1008497</v>
          </cell>
        </row>
        <row r="4216">
          <cell r="AK4216" t="str">
            <v>L60</v>
          </cell>
          <cell r="AL4216" t="str">
            <v>The Testicle model-Skinlike</v>
          </cell>
          <cell r="AM4216" t="str">
            <v>A</v>
          </cell>
          <cell r="AN4216" t="str">
            <v>No</v>
          </cell>
          <cell r="AP4216" t="str">
            <v>V0969 3B Scientific GmbH</v>
          </cell>
          <cell r="AR4216">
            <v>31</v>
          </cell>
          <cell r="AS4216">
            <v>17</v>
          </cell>
          <cell r="AT4216">
            <v>15</v>
          </cell>
          <cell r="AU4216">
            <v>99.45</v>
          </cell>
          <cell r="AV4216">
            <v>1000346</v>
          </cell>
        </row>
        <row r="4217">
          <cell r="AK4217" t="str">
            <v>M10</v>
          </cell>
          <cell r="AL4217" t="str">
            <v>Dissectible Muscled Arm 6-part</v>
          </cell>
          <cell r="AM4217" t="str">
            <v>A</v>
          </cell>
          <cell r="AN4217" t="str">
            <v>No</v>
          </cell>
          <cell r="AP4217" t="str">
            <v>V0969 3B Scientific GmbH</v>
          </cell>
          <cell r="AR4217">
            <v>178</v>
          </cell>
          <cell r="AS4217">
            <v>90</v>
          </cell>
          <cell r="AT4217">
            <v>105</v>
          </cell>
          <cell r="AU4217">
            <v>237.15</v>
          </cell>
          <cell r="AV4217">
            <v>1000015</v>
          </cell>
        </row>
        <row r="4218">
          <cell r="AK4218" t="str">
            <v>M11</v>
          </cell>
          <cell r="AL4218" t="str">
            <v>Muscular Arm 6-part</v>
          </cell>
          <cell r="AM4218" t="str">
            <v>A</v>
          </cell>
          <cell r="AN4218" t="str">
            <v>No</v>
          </cell>
          <cell r="AP4218" t="str">
            <v>V0969 3B Scientific GmbH</v>
          </cell>
          <cell r="AR4218">
            <v>25</v>
          </cell>
          <cell r="AS4218">
            <v>1</v>
          </cell>
          <cell r="AT4218">
            <v>29</v>
          </cell>
          <cell r="AU4218">
            <v>445.61250000000001</v>
          </cell>
          <cell r="AV4218">
            <v>1000347</v>
          </cell>
        </row>
        <row r="4219">
          <cell r="AK4219" t="str">
            <v>M18</v>
          </cell>
          <cell r="AL4219" t="str">
            <v>Internal Hand Structure Model 3-part</v>
          </cell>
          <cell r="AM4219" t="str">
            <v>A</v>
          </cell>
          <cell r="AN4219" t="str">
            <v>No</v>
          </cell>
          <cell r="AP4219" t="str">
            <v>V0969 3B Scientific GmbH</v>
          </cell>
          <cell r="AR4219">
            <v>19</v>
          </cell>
          <cell r="AS4219">
            <v>19</v>
          </cell>
          <cell r="AU4219">
            <v>204.63749999999999</v>
          </cell>
          <cell r="AV4219">
            <v>1000349</v>
          </cell>
        </row>
        <row r="4220">
          <cell r="AK4220" t="str">
            <v>M19</v>
          </cell>
          <cell r="AL4220" t="str">
            <v>Internal Finger Structure Mode</v>
          </cell>
          <cell r="AM4220" t="str">
            <v>B</v>
          </cell>
          <cell r="AN4220" t="str">
            <v>No</v>
          </cell>
          <cell r="AP4220" t="str">
            <v>V0969 3B Scientific GmbH</v>
          </cell>
          <cell r="AR4220">
            <v>6</v>
          </cell>
          <cell r="AS4220">
            <v>3</v>
          </cell>
          <cell r="AT4220">
            <v>3</v>
          </cell>
          <cell r="AU4220">
            <v>64.387500000000003</v>
          </cell>
          <cell r="AV4220">
            <v>1000350</v>
          </cell>
        </row>
        <row r="4221">
          <cell r="AK4221" t="str">
            <v>M20</v>
          </cell>
          <cell r="AL4221" t="str">
            <v>Muscular Leg 9-part</v>
          </cell>
          <cell r="AM4221" t="str">
            <v>A</v>
          </cell>
          <cell r="AN4221" t="str">
            <v>No</v>
          </cell>
          <cell r="AP4221" t="str">
            <v>V0969 3B Scientific GmbH</v>
          </cell>
          <cell r="AR4221">
            <v>186</v>
          </cell>
          <cell r="AS4221">
            <v>138</v>
          </cell>
          <cell r="AT4221">
            <v>75</v>
          </cell>
          <cell r="AU4221">
            <v>332.13749999999999</v>
          </cell>
          <cell r="AV4221">
            <v>1000351</v>
          </cell>
        </row>
        <row r="4222">
          <cell r="AK4222" t="str">
            <v>M21</v>
          </cell>
          <cell r="AL4222" t="str">
            <v>Muscular Leg 7-part</v>
          </cell>
          <cell r="AM4222" t="str">
            <v>A</v>
          </cell>
          <cell r="AN4222" t="str">
            <v>No</v>
          </cell>
          <cell r="AP4222" t="str">
            <v>V0969 3B Scientific GmbH</v>
          </cell>
          <cell r="AQ4222">
            <v>5</v>
          </cell>
          <cell r="AR4222">
            <v>16</v>
          </cell>
          <cell r="AT4222">
            <v>25</v>
          </cell>
          <cell r="AU4222">
            <v>627.29999999999995</v>
          </cell>
          <cell r="AV4222">
            <v>1000352</v>
          </cell>
        </row>
        <row r="4223">
          <cell r="AK4223" t="str">
            <v>M22</v>
          </cell>
          <cell r="AL4223" t="str">
            <v>Lower Muscled Leg w/ Knee 3-part</v>
          </cell>
          <cell r="AM4223" t="str">
            <v>A</v>
          </cell>
          <cell r="AN4223" t="str">
            <v>No</v>
          </cell>
          <cell r="AP4223" t="str">
            <v>V0969 3B Scientific GmbH</v>
          </cell>
          <cell r="AR4223">
            <v>4</v>
          </cell>
          <cell r="AS4223">
            <v>3</v>
          </cell>
          <cell r="AT4223">
            <v>5</v>
          </cell>
          <cell r="AU4223">
            <v>361.46249999999998</v>
          </cell>
          <cell r="AV4223">
            <v>1000353</v>
          </cell>
        </row>
        <row r="4224">
          <cell r="AK4224" t="str">
            <v>M30</v>
          </cell>
          <cell r="AL4224" t="str">
            <v>Normal Foot</v>
          </cell>
          <cell r="AM4224" t="str">
            <v>B</v>
          </cell>
          <cell r="AN4224" t="str">
            <v>No</v>
          </cell>
          <cell r="AP4224" t="str">
            <v>V0969 3B Scientific GmbH</v>
          </cell>
          <cell r="AR4224">
            <v>25</v>
          </cell>
          <cell r="AS4224">
            <v>16</v>
          </cell>
          <cell r="AT4224">
            <v>10</v>
          </cell>
          <cell r="AU4224">
            <v>37.612499999999997</v>
          </cell>
          <cell r="AV4224">
            <v>1000354</v>
          </cell>
        </row>
        <row r="4225">
          <cell r="AK4225" t="str">
            <v>M31</v>
          </cell>
          <cell r="AL4225" t="str">
            <v>Flat Foot (Pes Panus)</v>
          </cell>
          <cell r="AM4225" t="str">
            <v>B</v>
          </cell>
          <cell r="AN4225" t="str">
            <v>No</v>
          </cell>
          <cell r="AP4225" t="str">
            <v>V0969 3B Scientific GmbH</v>
          </cell>
          <cell r="AR4225">
            <v>5</v>
          </cell>
          <cell r="AS4225">
            <v>3</v>
          </cell>
          <cell r="AT4225">
            <v>2</v>
          </cell>
          <cell r="AU4225">
            <v>37.612499999999997</v>
          </cell>
          <cell r="AV4225">
            <v>1000355</v>
          </cell>
        </row>
        <row r="4226">
          <cell r="AK4226" t="str">
            <v>M32</v>
          </cell>
          <cell r="AL4226" t="str">
            <v>Hollow Foot (Pes Cavus)</v>
          </cell>
          <cell r="AM4226" t="str">
            <v>B</v>
          </cell>
          <cell r="AN4226" t="str">
            <v>No</v>
          </cell>
          <cell r="AP4226" t="str">
            <v>V0969 3B Scientific GmbH</v>
          </cell>
          <cell r="AR4226">
            <v>3</v>
          </cell>
          <cell r="AS4226">
            <v>3</v>
          </cell>
          <cell r="AU4226">
            <v>37.612499999999997</v>
          </cell>
          <cell r="AV4226">
            <v>1000356</v>
          </cell>
        </row>
        <row r="4227">
          <cell r="AK4227" t="str">
            <v>M33</v>
          </cell>
          <cell r="AL4227" t="str">
            <v>Hand Skeleton w/ Ligaments</v>
          </cell>
          <cell r="AM4227" t="str">
            <v>A</v>
          </cell>
          <cell r="AN4227" t="str">
            <v>No</v>
          </cell>
          <cell r="AP4227" t="str">
            <v>V0969 3B Scientific GmbH</v>
          </cell>
          <cell r="AR4227">
            <v>7</v>
          </cell>
          <cell r="AS4227">
            <v>7</v>
          </cell>
          <cell r="AU4227">
            <v>91.162499999999994</v>
          </cell>
          <cell r="AV4227">
            <v>1000357</v>
          </cell>
        </row>
        <row r="4228">
          <cell r="AK4228" t="str">
            <v>M33/1</v>
          </cell>
          <cell r="AL4228" t="str">
            <v>Hand Skeleton w/ Ligaments and Muscle</v>
          </cell>
          <cell r="AM4228" t="str">
            <v>A</v>
          </cell>
          <cell r="AN4228" t="str">
            <v>No</v>
          </cell>
          <cell r="AP4228" t="str">
            <v>V0969 3B Scientific GmbH</v>
          </cell>
          <cell r="AR4228">
            <v>23</v>
          </cell>
          <cell r="AS4228">
            <v>6</v>
          </cell>
          <cell r="AT4228">
            <v>20</v>
          </cell>
          <cell r="AU4228">
            <v>133.23750000000001</v>
          </cell>
          <cell r="AV4228">
            <v>1000358</v>
          </cell>
        </row>
        <row r="4229">
          <cell r="AK4229" t="str">
            <v>M34</v>
          </cell>
          <cell r="AL4229" t="str">
            <v>Foot Skeleton w/ Ligaments</v>
          </cell>
          <cell r="AM4229" t="str">
            <v>A</v>
          </cell>
          <cell r="AN4229" t="str">
            <v>No</v>
          </cell>
          <cell r="AP4229" t="str">
            <v>V0969 3B Scientific GmbH</v>
          </cell>
          <cell r="AR4229">
            <v>23</v>
          </cell>
          <cell r="AS4229">
            <v>10</v>
          </cell>
          <cell r="AT4229">
            <v>15</v>
          </cell>
          <cell r="AU4229">
            <v>91.162499999999994</v>
          </cell>
          <cell r="AV4229">
            <v>1000359</v>
          </cell>
        </row>
        <row r="4230">
          <cell r="AK4230" t="str">
            <v>M34/1</v>
          </cell>
          <cell r="AL4230" t="str">
            <v>Foot Skeleton w/ Ligaments and muscles</v>
          </cell>
          <cell r="AM4230" t="str">
            <v>A</v>
          </cell>
          <cell r="AN4230" t="str">
            <v>No</v>
          </cell>
          <cell r="AP4230" t="str">
            <v>V0969 3B Scientific GmbH</v>
          </cell>
          <cell r="AR4230">
            <v>49</v>
          </cell>
          <cell r="AS4230">
            <v>35</v>
          </cell>
          <cell r="AT4230">
            <v>20</v>
          </cell>
          <cell r="AU4230">
            <v>133.23750000000001</v>
          </cell>
          <cell r="AV4230">
            <v>1019421</v>
          </cell>
        </row>
        <row r="4231">
          <cell r="AK4231" t="str">
            <v>M36</v>
          </cell>
          <cell r="AL4231" t="str">
            <v>M36 Hand Skeleton with Elastic Ligaments</v>
          </cell>
          <cell r="AN4231" t="str">
            <v>No</v>
          </cell>
          <cell r="AP4231" t="str">
            <v>V0969 3B Scientific GmbH</v>
          </cell>
          <cell r="AR4231">
            <v>4</v>
          </cell>
          <cell r="AS4231">
            <v>7</v>
          </cell>
          <cell r="AU4231">
            <v>139.61250000000001</v>
          </cell>
          <cell r="AV4231">
            <v>1013683</v>
          </cell>
        </row>
        <row r="4232">
          <cell r="AK4232" t="str">
            <v>MAC07</v>
          </cell>
          <cell r="AL4232" t="str">
            <v>MedArt Head w/ Neck</v>
          </cell>
          <cell r="AM4232" t="str">
            <v>B</v>
          </cell>
          <cell r="AN4232" t="str">
            <v>Yes</v>
          </cell>
          <cell r="AP4232" t="str">
            <v>V0969 3B Scientific GmbH</v>
          </cell>
          <cell r="AR4232">
            <v>0</v>
          </cell>
          <cell r="AU4232">
            <v>68.212500000000006</v>
          </cell>
          <cell r="AV4232">
            <v>1000363</v>
          </cell>
        </row>
        <row r="4233">
          <cell r="AK4233" t="str">
            <v>MAE10</v>
          </cell>
          <cell r="AL4233" t="str">
            <v>MEDart ear</v>
          </cell>
          <cell r="AM4233" t="str">
            <v>C</v>
          </cell>
          <cell r="AN4233" t="str">
            <v>Yes</v>
          </cell>
          <cell r="AP4233" t="str">
            <v>V0969 3B Scientific GmbH</v>
          </cell>
          <cell r="AR4233">
            <v>0</v>
          </cell>
          <cell r="AU4233">
            <v>68.212500000000006</v>
          </cell>
          <cell r="AV4233">
            <v>1000365</v>
          </cell>
        </row>
        <row r="4234">
          <cell r="AK4234" t="str">
            <v>MAG13G</v>
          </cell>
          <cell r="AL4234" t="str">
            <v>MedArt Glass Blocks Heart</v>
          </cell>
          <cell r="AN4234" t="str">
            <v>Yes</v>
          </cell>
          <cell r="AP4234" t="str">
            <v>V0969 3B Scientific GmbH</v>
          </cell>
          <cell r="AR4234">
            <v>17</v>
          </cell>
          <cell r="AS4234">
            <v>157</v>
          </cell>
          <cell r="AU4234">
            <v>11.27</v>
          </cell>
          <cell r="AV4234">
            <v>1002396</v>
          </cell>
        </row>
        <row r="4235">
          <cell r="AK4235" t="str">
            <v>MAJ13</v>
          </cell>
          <cell r="AL4235" t="str">
            <v>MEDart Block Model Skin Torso</v>
          </cell>
          <cell r="AM4235" t="str">
            <v>B</v>
          </cell>
          <cell r="AN4235" t="str">
            <v>Yes</v>
          </cell>
          <cell r="AP4235" t="str">
            <v>V0969 3B Scientific GmbH</v>
          </cell>
          <cell r="AR4235">
            <v>0</v>
          </cell>
          <cell r="AU4235">
            <v>52.274999999999999</v>
          </cell>
          <cell r="AV4235">
            <v>1000368</v>
          </cell>
        </row>
        <row r="4236">
          <cell r="AK4236" t="str">
            <v>MAL20</v>
          </cell>
          <cell r="AL4236" t="str">
            <v>MEDart Pregnancy Pelvis</v>
          </cell>
          <cell r="AM4236" t="str">
            <v>B</v>
          </cell>
          <cell r="AN4236" t="str">
            <v>No</v>
          </cell>
          <cell r="AP4236" t="str">
            <v>V0969 3B Scientific GmbH</v>
          </cell>
          <cell r="AR4236">
            <v>0</v>
          </cell>
          <cell r="AS4236">
            <v>12</v>
          </cell>
          <cell r="AU4236">
            <v>73.95</v>
          </cell>
          <cell r="AV4236">
            <v>1000370</v>
          </cell>
        </row>
        <row r="4237">
          <cell r="AK4237" t="str">
            <v>MAM33</v>
          </cell>
          <cell r="AL4237" t="str">
            <v>MEDart Foot Series</v>
          </cell>
          <cell r="AM4237" t="str">
            <v>C</v>
          </cell>
          <cell r="AN4237" t="str">
            <v>No</v>
          </cell>
          <cell r="AP4237" t="str">
            <v>V0969 3B Scientific GmbH</v>
          </cell>
          <cell r="AR4237">
            <v>0</v>
          </cell>
          <cell r="AS4237">
            <v>4</v>
          </cell>
          <cell r="AU4237">
            <v>42.075000000000003</v>
          </cell>
          <cell r="AV4237">
            <v>1000371</v>
          </cell>
        </row>
        <row r="4238">
          <cell r="AK4238" t="str">
            <v>MAPA10S</v>
          </cell>
          <cell r="AL4238" t="str">
            <v>MEDart  Poster Multi colored</v>
          </cell>
          <cell r="AN4238" t="str">
            <v>Yes</v>
          </cell>
          <cell r="AP4238" t="str">
            <v>V0969 3B Scientific GmbH</v>
          </cell>
          <cell r="AR4238">
            <v>0</v>
          </cell>
          <cell r="AS4238">
            <v>1</v>
          </cell>
          <cell r="AU4238">
            <v>25.97</v>
          </cell>
          <cell r="AV4238">
            <v>1002400</v>
          </cell>
        </row>
        <row r="4239">
          <cell r="AN4239" t="str">
            <v>No</v>
          </cell>
          <cell r="AR4239">
            <v>0</v>
          </cell>
        </row>
        <row r="4240">
          <cell r="AK4240" t="str">
            <v>W67928DC</v>
          </cell>
          <cell r="AL4240" t="str">
            <v>Angel Feathers Face Cover Drape Cream</v>
          </cell>
          <cell r="AM4240" t="str">
            <v>C</v>
          </cell>
          <cell r="AN4240" t="str">
            <v>No</v>
          </cell>
          <cell r="AP4240" t="str">
            <v>V1454 Angel Feathers, Inc.</v>
          </cell>
          <cell r="AR4240">
            <v>0</v>
          </cell>
          <cell r="AS4240">
            <v>42</v>
          </cell>
          <cell r="AU4240">
            <v>2.3199999999999998</v>
          </cell>
          <cell r="AV4240">
            <v>3007319</v>
          </cell>
        </row>
        <row r="4241">
          <cell r="AK4241" t="str">
            <v>W67928DL</v>
          </cell>
          <cell r="AL4241" t="str">
            <v>Angel Feathers Face Cover Drape Lavender</v>
          </cell>
          <cell r="AM4241" t="str">
            <v>C</v>
          </cell>
          <cell r="AN4241" t="str">
            <v>No</v>
          </cell>
          <cell r="AP4241" t="str">
            <v>V1454 Angel Feathers, Inc.</v>
          </cell>
          <cell r="AR4241">
            <v>0</v>
          </cell>
          <cell r="AS4241">
            <v>12</v>
          </cell>
          <cell r="AU4241">
            <v>2.3199999999999998</v>
          </cell>
          <cell r="AV4241">
            <v>3007321</v>
          </cell>
        </row>
        <row r="4242">
          <cell r="AK4242" t="str">
            <v>W67928DS</v>
          </cell>
          <cell r="AL4242" t="str">
            <v>Angel Feathers Face Cover Drape Sage</v>
          </cell>
          <cell r="AM4242" t="str">
            <v>C</v>
          </cell>
          <cell r="AN4242" t="str">
            <v>No</v>
          </cell>
          <cell r="AP4242" t="str">
            <v>V1454 Angel Feathers, Inc.</v>
          </cell>
          <cell r="AR4242">
            <v>0</v>
          </cell>
          <cell r="AS4242">
            <v>27</v>
          </cell>
          <cell r="AU4242">
            <v>2.3199999999999998</v>
          </cell>
          <cell r="AV4242">
            <v>3007322</v>
          </cell>
        </row>
        <row r="4243">
          <cell r="AK4243" t="str">
            <v>W42737N</v>
          </cell>
          <cell r="AL4243" t="str">
            <v>Mat Platform Table 4 x 7</v>
          </cell>
          <cell r="AN4243" t="str">
            <v>No</v>
          </cell>
          <cell r="AP4243" t="str">
            <v>V1158 Hausmann Industries</v>
          </cell>
          <cell r="AR4243">
            <v>0</v>
          </cell>
          <cell r="AU4243">
            <v>496</v>
          </cell>
        </row>
        <row r="4244">
          <cell r="AN4244" t="str">
            <v>No</v>
          </cell>
          <cell r="AR4244">
            <v>0</v>
          </cell>
        </row>
        <row r="4245">
          <cell r="AN4245" t="str">
            <v>No</v>
          </cell>
          <cell r="AR4245">
            <v>0</v>
          </cell>
        </row>
        <row r="4246">
          <cell r="AK4246" t="str">
            <v>V2044M</v>
          </cell>
          <cell r="AL4246" t="str">
            <v>Cancer wall chart 84x118 cm</v>
          </cell>
          <cell r="AN4246" t="str">
            <v>Yes</v>
          </cell>
          <cell r="AP4246" t="str">
            <v>V0969 3B Scientific GmbH</v>
          </cell>
          <cell r="AR4246">
            <v>0</v>
          </cell>
          <cell r="AS4246">
            <v>15</v>
          </cell>
          <cell r="AU4246">
            <v>12.5</v>
          </cell>
          <cell r="AV4246">
            <v>1001198</v>
          </cell>
        </row>
        <row r="4247">
          <cell r="AN4247" t="str">
            <v>No</v>
          </cell>
          <cell r="AR4247">
            <v>0</v>
          </cell>
        </row>
        <row r="4248">
          <cell r="AK4248" t="str">
            <v>N15</v>
          </cell>
          <cell r="AL4248" t="str">
            <v>Acupuncture Ears-Two</v>
          </cell>
          <cell r="AM4248" t="str">
            <v>B</v>
          </cell>
          <cell r="AN4248" t="str">
            <v>No</v>
          </cell>
          <cell r="AP4248" t="str">
            <v>V0969 3B Scientific GmbH</v>
          </cell>
          <cell r="AR4248">
            <v>29</v>
          </cell>
          <cell r="AS4248">
            <v>11</v>
          </cell>
          <cell r="AT4248">
            <v>20</v>
          </cell>
          <cell r="AU4248">
            <v>28.05</v>
          </cell>
          <cell r="AV4248">
            <v>1000373</v>
          </cell>
        </row>
        <row r="4249">
          <cell r="AK4249" t="str">
            <v>N15/1L</v>
          </cell>
          <cell r="AL4249" t="str">
            <v>Acupuncture Ear-Left</v>
          </cell>
          <cell r="AM4249" t="str">
            <v>C</v>
          </cell>
          <cell r="AN4249" t="str">
            <v>No</v>
          </cell>
          <cell r="AP4249" t="str">
            <v>V0969 3B Scientific GmbH</v>
          </cell>
          <cell r="AQ4249">
            <v>2</v>
          </cell>
          <cell r="AR4249">
            <v>5</v>
          </cell>
          <cell r="AT4249">
            <v>10</v>
          </cell>
          <cell r="AU4249">
            <v>15.3</v>
          </cell>
          <cell r="AV4249">
            <v>1000374</v>
          </cell>
        </row>
        <row r="4250">
          <cell r="AK4250" t="str">
            <v>N15/1R</v>
          </cell>
          <cell r="AL4250" t="str">
            <v>Acupuncture Ear-Right</v>
          </cell>
          <cell r="AM4250" t="str">
            <v>B</v>
          </cell>
          <cell r="AN4250" t="str">
            <v>No</v>
          </cell>
          <cell r="AP4250" t="str">
            <v>V0969 3B Scientific GmbH</v>
          </cell>
          <cell r="AR4250">
            <v>17</v>
          </cell>
          <cell r="AT4250">
            <v>18</v>
          </cell>
          <cell r="AU4250">
            <v>15.3</v>
          </cell>
          <cell r="AV4250">
            <v>1000375</v>
          </cell>
        </row>
        <row r="4251">
          <cell r="AK4251" t="str">
            <v>N16</v>
          </cell>
          <cell r="AL4251" t="str">
            <v>Acupuncture Ear set for 10 students</v>
          </cell>
          <cell r="AM4251" t="str">
            <v>B</v>
          </cell>
          <cell r="AN4251" t="str">
            <v>No</v>
          </cell>
          <cell r="AP4251" t="str">
            <v>V0969 3B Scientific GmbH</v>
          </cell>
          <cell r="AQ4251">
            <v>1</v>
          </cell>
          <cell r="AR4251">
            <v>3</v>
          </cell>
          <cell r="AT4251">
            <v>5</v>
          </cell>
          <cell r="AU4251">
            <v>242.25</v>
          </cell>
          <cell r="AV4251">
            <v>1000376</v>
          </cell>
        </row>
        <row r="4252">
          <cell r="AK4252" t="str">
            <v>N30</v>
          </cell>
          <cell r="AL4252" t="str">
            <v>Acupuncture Model Male</v>
          </cell>
          <cell r="AM4252" t="str">
            <v>B</v>
          </cell>
          <cell r="AN4252" t="str">
            <v>No</v>
          </cell>
          <cell r="AP4252" t="str">
            <v>V0969 3B Scientific GmbH</v>
          </cell>
          <cell r="AR4252">
            <v>5</v>
          </cell>
          <cell r="AS4252">
            <v>2</v>
          </cell>
          <cell r="AT4252">
            <v>4</v>
          </cell>
          <cell r="AU4252">
            <v>88.612499999999997</v>
          </cell>
          <cell r="AV4252">
            <v>1000378</v>
          </cell>
        </row>
        <row r="4253">
          <cell r="AK4253" t="str">
            <v>N31</v>
          </cell>
          <cell r="AL4253" t="str">
            <v>Acupuncture Model Female</v>
          </cell>
          <cell r="AM4253" t="str">
            <v>C</v>
          </cell>
          <cell r="AN4253" t="str">
            <v>No</v>
          </cell>
          <cell r="AP4253" t="str">
            <v>V0969 3B Scientific GmbH</v>
          </cell>
          <cell r="AR4253">
            <v>0</v>
          </cell>
          <cell r="AU4253">
            <v>88.612499999999997</v>
          </cell>
          <cell r="AV4253">
            <v>1000379</v>
          </cell>
        </row>
        <row r="4254">
          <cell r="AN4254" t="str">
            <v>No</v>
          </cell>
          <cell r="AR4254">
            <v>0</v>
          </cell>
        </row>
        <row r="4255">
          <cell r="AK4255" t="str">
            <v>O110</v>
          </cell>
          <cell r="AL4255" t="str">
            <v>Wheat Cushion Dark Blue Whole Grain Spelt</v>
          </cell>
          <cell r="AN4255" t="str">
            <v>Yes</v>
          </cell>
          <cell r="AP4255" t="str">
            <v>V0969 3B Scientific GmbH</v>
          </cell>
          <cell r="AR4255">
            <v>0</v>
          </cell>
          <cell r="AS4255">
            <v>76</v>
          </cell>
          <cell r="AU4255">
            <v>11.22</v>
          </cell>
          <cell r="AV4255">
            <v>1000500</v>
          </cell>
        </row>
        <row r="4256">
          <cell r="AK4256" t="str">
            <v>P10/1</v>
          </cell>
          <cell r="AL4256" t="str">
            <v xml:space="preserve">P10/1 Patient Care Manikin PRO </v>
          </cell>
          <cell r="AN4256" t="str">
            <v>No</v>
          </cell>
          <cell r="AP4256" t="str">
            <v>V0969 3B Scientific GmbH</v>
          </cell>
          <cell r="AR4256">
            <v>28</v>
          </cell>
          <cell r="AS4256">
            <v>13</v>
          </cell>
          <cell r="AT4256">
            <v>20</v>
          </cell>
          <cell r="AU4256">
            <v>1372.3462500000001</v>
          </cell>
          <cell r="AV4256">
            <v>1018816</v>
          </cell>
        </row>
        <row r="4257">
          <cell r="AK4257" t="str">
            <v>P100</v>
          </cell>
          <cell r="AL4257" t="str">
            <v>Trainer for wound care and bandaging techniques</v>
          </cell>
          <cell r="AN4257" t="str">
            <v>No</v>
          </cell>
          <cell r="AP4257" t="str">
            <v>V0969 3B Scientific GmbH</v>
          </cell>
          <cell r="AR4257">
            <v>3</v>
          </cell>
          <cell r="AS4257">
            <v>5</v>
          </cell>
          <cell r="AU4257">
            <v>435.09375</v>
          </cell>
          <cell r="AV4257">
            <v>1020592</v>
          </cell>
        </row>
        <row r="4258">
          <cell r="AK4258" t="str">
            <v>P101</v>
          </cell>
          <cell r="AL4258" t="str">
            <v>Suture Practice Arm</v>
          </cell>
          <cell r="AN4258" t="str">
            <v>No</v>
          </cell>
          <cell r="AP4258" t="str">
            <v>V0969 3B Scientific GmbH</v>
          </cell>
          <cell r="AQ4258">
            <v>20</v>
          </cell>
          <cell r="AR4258">
            <v>2</v>
          </cell>
          <cell r="AT4258">
            <v>35</v>
          </cell>
          <cell r="AU4258">
            <v>153</v>
          </cell>
          <cell r="AV4258">
            <v>1020904</v>
          </cell>
        </row>
        <row r="4259">
          <cell r="AK4259" t="str">
            <v>P11/1</v>
          </cell>
          <cell r="AL4259" t="str">
            <v>Basic Patient Care Manikin</v>
          </cell>
          <cell r="AM4259" t="str">
            <v>A</v>
          </cell>
          <cell r="AN4259" t="str">
            <v>No</v>
          </cell>
          <cell r="AP4259" t="str">
            <v>V0969 3B Scientific GmbH</v>
          </cell>
          <cell r="AR4259">
            <v>4</v>
          </cell>
          <cell r="AS4259">
            <v>5</v>
          </cell>
          <cell r="AU4259">
            <v>1103.1300000000001</v>
          </cell>
          <cell r="AV4259">
            <v>1018817</v>
          </cell>
        </row>
        <row r="4260">
          <cell r="AK4260" t="str">
            <v>P120</v>
          </cell>
          <cell r="AL4260" t="str">
            <v xml:space="preserve">P120 SONOtrainâ„¢ Vein Model </v>
          </cell>
          <cell r="AN4260" t="str">
            <v>No</v>
          </cell>
          <cell r="AP4260" t="str">
            <v>V0969 3B Scientific GmbH</v>
          </cell>
          <cell r="AR4260">
            <v>4</v>
          </cell>
          <cell r="AS4260">
            <v>3</v>
          </cell>
          <cell r="AT4260">
            <v>1</v>
          </cell>
          <cell r="AU4260">
            <v>188.57249999999999</v>
          </cell>
          <cell r="AV4260">
            <v>1019637</v>
          </cell>
        </row>
        <row r="4261">
          <cell r="AK4261" t="str">
            <v>P121</v>
          </cell>
          <cell r="AL4261" t="str">
            <v>SONOtrainâ„¢ Foreign Body Model</v>
          </cell>
          <cell r="AN4261" t="str">
            <v>No</v>
          </cell>
          <cell r="AP4261" t="str">
            <v>V0969 3B Scientific GmbH</v>
          </cell>
          <cell r="AR4261">
            <v>0</v>
          </cell>
          <cell r="AS4261">
            <v>2</v>
          </cell>
          <cell r="AU4261">
            <v>227.58750000000001</v>
          </cell>
          <cell r="AV4261">
            <v>1019636</v>
          </cell>
        </row>
        <row r="4262">
          <cell r="AK4262" t="str">
            <v>P122</v>
          </cell>
          <cell r="AL4262" t="str">
            <v xml:space="preserve">SONOtrainâ„¢ Gallbladder Model </v>
          </cell>
          <cell r="AN4262" t="str">
            <v>No</v>
          </cell>
          <cell r="AP4262" t="str">
            <v>V0969 3B Scientific GmbH</v>
          </cell>
          <cell r="AR4262">
            <v>0</v>
          </cell>
          <cell r="AS4262">
            <v>3</v>
          </cell>
          <cell r="AU4262">
            <v>253.5975</v>
          </cell>
          <cell r="AV4262">
            <v>1019638</v>
          </cell>
        </row>
        <row r="4263">
          <cell r="AK4263" t="str">
            <v>P124</v>
          </cell>
          <cell r="AL4263" t="str">
            <v>SONOtrainâ„¢ Breast Model with Cysts</v>
          </cell>
          <cell r="AN4263" t="str">
            <v>No</v>
          </cell>
          <cell r="AP4263" t="str">
            <v>V0969 3B Scientific GmbH</v>
          </cell>
          <cell r="AR4263">
            <v>0</v>
          </cell>
          <cell r="AS4263">
            <v>5</v>
          </cell>
          <cell r="AU4263">
            <v>175.5675</v>
          </cell>
          <cell r="AV4263">
            <v>1019634</v>
          </cell>
        </row>
        <row r="4264">
          <cell r="AK4264" t="str">
            <v>P125</v>
          </cell>
          <cell r="AL4264" t="str">
            <v xml:space="preserve">SONOtrainâ„¢ Breast Model with Tumours </v>
          </cell>
          <cell r="AN4264" t="str">
            <v>No</v>
          </cell>
          <cell r="AP4264" t="str">
            <v>V0969 3B Scientific GmbH</v>
          </cell>
          <cell r="AR4264">
            <v>0</v>
          </cell>
          <cell r="AS4264">
            <v>4</v>
          </cell>
          <cell r="AU4264">
            <v>188.57249999999999</v>
          </cell>
          <cell r="AV4264">
            <v>1019635</v>
          </cell>
        </row>
        <row r="4265">
          <cell r="AK4265" t="str">
            <v>P14</v>
          </cell>
          <cell r="AL4265" t="str">
            <v>Diabetic Foot Treatment Trainer</v>
          </cell>
          <cell r="AN4265" t="str">
            <v>No</v>
          </cell>
          <cell r="AP4265" t="str">
            <v>V0969 3B Scientific GmbH</v>
          </cell>
          <cell r="AR4265">
            <v>0</v>
          </cell>
          <cell r="AS4265">
            <v>2</v>
          </cell>
          <cell r="AU4265">
            <v>54.499875000000003</v>
          </cell>
          <cell r="AV4265">
            <v>1018815</v>
          </cell>
        </row>
        <row r="4266">
          <cell r="AK4266" t="str">
            <v>P15</v>
          </cell>
          <cell r="AL4266" t="str">
            <v>Decubitus Trainer</v>
          </cell>
          <cell r="AN4266" t="str">
            <v>No</v>
          </cell>
          <cell r="AP4266" t="str">
            <v>V0969 3B Scientific GmbH</v>
          </cell>
          <cell r="AQ4266">
            <v>7</v>
          </cell>
          <cell r="AR4266">
            <v>2</v>
          </cell>
          <cell r="AT4266">
            <v>19</v>
          </cell>
          <cell r="AU4266">
            <v>317.14031249999999</v>
          </cell>
          <cell r="AV4266">
            <v>1019698</v>
          </cell>
        </row>
        <row r="4267">
          <cell r="AK4267" t="str">
            <v>P19</v>
          </cell>
          <cell r="AL4267" t="str">
            <v>Upgrade Kit for P11</v>
          </cell>
          <cell r="AM4267" t="str">
            <v>C</v>
          </cell>
          <cell r="AN4267" t="str">
            <v>No</v>
          </cell>
          <cell r="AP4267" t="str">
            <v>V0969 3B Scientific GmbH</v>
          </cell>
          <cell r="AR4267">
            <v>0</v>
          </cell>
          <cell r="AS4267">
            <v>1</v>
          </cell>
          <cell r="AU4267">
            <v>400.54124999999999</v>
          </cell>
          <cell r="AV4267">
            <v>1000504</v>
          </cell>
        </row>
        <row r="4268">
          <cell r="AK4268" t="str">
            <v>P30</v>
          </cell>
          <cell r="AL4268" t="str">
            <v>Deluxe Dual-Sex Nurse Training Baby</v>
          </cell>
          <cell r="AM4268" t="str">
            <v>A</v>
          </cell>
          <cell r="AN4268" t="str">
            <v>No</v>
          </cell>
          <cell r="AP4268" t="str">
            <v>V0969 3B Scientific GmbH</v>
          </cell>
          <cell r="AR4268">
            <v>17</v>
          </cell>
          <cell r="AS4268">
            <v>8</v>
          </cell>
          <cell r="AT4268">
            <v>10</v>
          </cell>
          <cell r="AU4268">
            <v>393.318375</v>
          </cell>
          <cell r="AV4268">
            <v>1000505</v>
          </cell>
        </row>
        <row r="4269">
          <cell r="AK4269" t="str">
            <v>P31</v>
          </cell>
          <cell r="AL4269" t="str">
            <v>Male Baby Care Model</v>
          </cell>
          <cell r="AM4269" t="str">
            <v>B</v>
          </cell>
          <cell r="AN4269" t="str">
            <v>No</v>
          </cell>
          <cell r="AP4269" t="str">
            <v>V0969 3B Scientific GmbH</v>
          </cell>
          <cell r="AR4269">
            <v>0</v>
          </cell>
          <cell r="AS4269">
            <v>2</v>
          </cell>
          <cell r="AU4269">
            <v>202.2405</v>
          </cell>
          <cell r="AV4269">
            <v>1000506</v>
          </cell>
        </row>
        <row r="4270">
          <cell r="AK4270" t="str">
            <v>P40</v>
          </cell>
          <cell r="AL4270" t="str">
            <v>Deluxe Nurse Training Baby Japanese Facial Features</v>
          </cell>
          <cell r="AM4270" t="str">
            <v>B</v>
          </cell>
          <cell r="AN4270" t="str">
            <v>Yes</v>
          </cell>
          <cell r="AP4270" t="str">
            <v>V0969 3B Scientific GmbH</v>
          </cell>
          <cell r="AR4270">
            <v>0</v>
          </cell>
          <cell r="AU4270">
            <v>334.6875</v>
          </cell>
          <cell r="AV4270">
            <v>1000507</v>
          </cell>
        </row>
        <row r="4271">
          <cell r="AK4271" t="str">
            <v>P41</v>
          </cell>
          <cell r="AL4271" t="str">
            <v>Male Baby-Care-Model Japanese Facial Features</v>
          </cell>
          <cell r="AN4271" t="str">
            <v>Yes</v>
          </cell>
          <cell r="AP4271" t="str">
            <v>V0969 3B Scientific GmbH</v>
          </cell>
          <cell r="AR4271">
            <v>0</v>
          </cell>
          <cell r="AU4271">
            <v>181</v>
          </cell>
          <cell r="AV4271">
            <v>1000508</v>
          </cell>
        </row>
        <row r="4272">
          <cell r="AK4272" t="str">
            <v>P50</v>
          </cell>
          <cell r="AL4272" t="str">
            <v>I.V. Injection Arm (Left Arm)</v>
          </cell>
          <cell r="AM4272" t="str">
            <v>A</v>
          </cell>
          <cell r="AN4272" t="str">
            <v>Yes</v>
          </cell>
          <cell r="AP4272" t="str">
            <v>V0969 3B Scientific GmbH</v>
          </cell>
          <cell r="AR4272">
            <v>19</v>
          </cell>
          <cell r="AU4272">
            <v>275.78250000000003</v>
          </cell>
          <cell r="AV4272">
            <v>1000509</v>
          </cell>
        </row>
        <row r="4273">
          <cell r="AK4273" t="str">
            <v>P50/1</v>
          </cell>
          <cell r="AL4273" t="str">
            <v>I.v. Injection Arm P50/1</v>
          </cell>
          <cell r="AN4273" t="str">
            <v>No</v>
          </cell>
          <cell r="AP4273" t="str">
            <v>V0969 3B Scientific GmbH</v>
          </cell>
          <cell r="AR4273">
            <v>34</v>
          </cell>
          <cell r="AS4273">
            <v>17</v>
          </cell>
          <cell r="AT4273">
            <v>20</v>
          </cell>
          <cell r="AU4273">
            <v>276.03750000000002</v>
          </cell>
          <cell r="AV4273">
            <v>1021418</v>
          </cell>
        </row>
        <row r="4274">
          <cell r="AK4274" t="str">
            <v>P53</v>
          </cell>
          <cell r="AL4274" t="str">
            <v>Gynecological Training Model for Patient Education</v>
          </cell>
          <cell r="AM4274" t="str">
            <v>A</v>
          </cell>
          <cell r="AN4274" t="str">
            <v>No</v>
          </cell>
          <cell r="AP4274" t="str">
            <v>V0969 3B Scientific GmbH</v>
          </cell>
          <cell r="AR4274">
            <v>6</v>
          </cell>
          <cell r="AS4274">
            <v>30</v>
          </cell>
          <cell r="AU4274">
            <v>167.66249999999999</v>
          </cell>
          <cell r="AV4274">
            <v>1013705</v>
          </cell>
        </row>
        <row r="4275">
          <cell r="AK4275" t="str">
            <v>P54</v>
          </cell>
          <cell r="AL4275" t="str">
            <v>Intramuscular injection simulator</v>
          </cell>
          <cell r="AN4275" t="str">
            <v>No</v>
          </cell>
          <cell r="AP4275" t="str">
            <v>V0969 3B Scientific GmbH</v>
          </cell>
          <cell r="AR4275">
            <v>17</v>
          </cell>
          <cell r="AS4275">
            <v>9</v>
          </cell>
          <cell r="AT4275">
            <v>10</v>
          </cell>
          <cell r="AU4275">
            <v>28.891500000000001</v>
          </cell>
          <cell r="AV4275">
            <v>1010008</v>
          </cell>
        </row>
        <row r="4276">
          <cell r="AK4276" t="str">
            <v>P55/1</v>
          </cell>
          <cell r="AL4276" t="str">
            <v>Injection Simulator Upper Arm</v>
          </cell>
          <cell r="AM4276" t="str">
            <v>A</v>
          </cell>
          <cell r="AN4276" t="str">
            <v>No</v>
          </cell>
          <cell r="AP4276" t="str">
            <v>V0969 3B Scientific GmbH</v>
          </cell>
          <cell r="AR4276">
            <v>7</v>
          </cell>
          <cell r="AS4276">
            <v>13</v>
          </cell>
          <cell r="AU4276">
            <v>552.71249999999998</v>
          </cell>
          <cell r="AV4276">
            <v>1009840</v>
          </cell>
        </row>
        <row r="4277">
          <cell r="AK4277" t="str">
            <v>P56</v>
          </cell>
          <cell r="AL4277" t="str">
            <v>Upper Leg Injection Simulator</v>
          </cell>
          <cell r="AM4277" t="str">
            <v>B</v>
          </cell>
          <cell r="AN4277" t="str">
            <v>No</v>
          </cell>
          <cell r="AP4277" t="str">
            <v>V0969 3B Scientific GmbH</v>
          </cell>
          <cell r="AR4277">
            <v>4</v>
          </cell>
          <cell r="AS4277">
            <v>5</v>
          </cell>
          <cell r="AU4277">
            <v>695.76750000000004</v>
          </cell>
          <cell r="AV4277">
            <v>1000511</v>
          </cell>
        </row>
        <row r="4278">
          <cell r="AK4278" t="str">
            <v>P57</v>
          </cell>
          <cell r="AL4278" t="str">
            <v>Buttock Injection Simulator</v>
          </cell>
          <cell r="AM4278" t="str">
            <v>B</v>
          </cell>
          <cell r="AN4278" t="str">
            <v>No</v>
          </cell>
          <cell r="AP4278" t="str">
            <v>V0969 3B Scientific GmbH</v>
          </cell>
          <cell r="AR4278">
            <v>13</v>
          </cell>
          <cell r="AS4278">
            <v>12</v>
          </cell>
          <cell r="AT4278">
            <v>2</v>
          </cell>
          <cell r="AU4278">
            <v>695.76750000000004</v>
          </cell>
          <cell r="AV4278">
            <v>1000514</v>
          </cell>
        </row>
        <row r="4279">
          <cell r="AK4279" t="str">
            <v>P58/1</v>
          </cell>
          <cell r="AL4279" t="str">
            <v>Prostate Examination Trainer, 4 stages</v>
          </cell>
          <cell r="AN4279" t="str">
            <v>No</v>
          </cell>
          <cell r="AP4279" t="str">
            <v>V0969 3B Scientific GmbH</v>
          </cell>
          <cell r="AR4279">
            <v>8</v>
          </cell>
          <cell r="AS4279">
            <v>9</v>
          </cell>
          <cell r="AU4279">
            <v>62.379375000000003</v>
          </cell>
          <cell r="AV4279">
            <v>1013116</v>
          </cell>
        </row>
        <row r="4280">
          <cell r="AK4280" t="str">
            <v>P60</v>
          </cell>
          <cell r="AL4280" t="str">
            <v>Ultrasound Sclerotherapy Simulator for Varicose Veins</v>
          </cell>
          <cell r="AM4280" t="str">
            <v>B</v>
          </cell>
          <cell r="AN4280" t="str">
            <v>Yes</v>
          </cell>
          <cell r="AP4280" t="str">
            <v>V0969 3B Scientific GmbH</v>
          </cell>
          <cell r="AR4280">
            <v>3</v>
          </cell>
          <cell r="AU4280">
            <v>271.83</v>
          </cell>
          <cell r="AV4280">
            <v>1012792</v>
          </cell>
        </row>
        <row r="4281">
          <cell r="AK4281" t="str">
            <v>P61</v>
          </cell>
          <cell r="AL4281" t="str">
            <v>Epidural and Spinal Injection Simulator</v>
          </cell>
          <cell r="AM4281" t="str">
            <v>B</v>
          </cell>
          <cell r="AN4281" t="str">
            <v>No</v>
          </cell>
          <cell r="AP4281" t="str">
            <v>V0969 3B Scientific GmbH</v>
          </cell>
          <cell r="AR4281">
            <v>0</v>
          </cell>
          <cell r="AS4281">
            <v>3</v>
          </cell>
          <cell r="AU4281">
            <v>634.12125000000003</v>
          </cell>
          <cell r="AV4281">
            <v>1017891</v>
          </cell>
        </row>
        <row r="4282">
          <cell r="AK4282" t="str">
            <v>P65</v>
          </cell>
          <cell r="AL4282" t="str">
            <v>Image Guided Lumbar Spinal Injection Trainer</v>
          </cell>
          <cell r="AM4282" t="str">
            <v>B</v>
          </cell>
          <cell r="AN4282" t="str">
            <v>No</v>
          </cell>
          <cell r="AP4282" t="str">
            <v>V0969 3B Scientific GmbH</v>
          </cell>
          <cell r="AR4282">
            <v>0</v>
          </cell>
          <cell r="AS4282">
            <v>1</v>
          </cell>
          <cell r="AU4282">
            <v>1593.75</v>
          </cell>
          <cell r="AV4282">
            <v>1021898</v>
          </cell>
        </row>
        <row r="4283">
          <cell r="AK4283" t="str">
            <v>P66</v>
          </cell>
          <cell r="AL4283" t="str">
            <v>Image Guided Thoracic Spinal Injection Trainer</v>
          </cell>
          <cell r="AM4283" t="str">
            <v>B</v>
          </cell>
          <cell r="AN4283" t="str">
            <v>No</v>
          </cell>
          <cell r="AP4283" t="str">
            <v>V0969 3B Scientific GmbH</v>
          </cell>
          <cell r="AR4283">
            <v>0</v>
          </cell>
          <cell r="AU4283">
            <v>1593.75</v>
          </cell>
          <cell r="AV4283">
            <v>1021899</v>
          </cell>
        </row>
        <row r="4284">
          <cell r="AK4284" t="str">
            <v>P67</v>
          </cell>
          <cell r="AL4284" t="str">
            <v>Image Guided Cervical Spinal Injection Trainer</v>
          </cell>
          <cell r="AM4284" t="str">
            <v>B</v>
          </cell>
          <cell r="AN4284" t="str">
            <v>No</v>
          </cell>
          <cell r="AP4284" t="str">
            <v>V0969 3B Scientific GmbH</v>
          </cell>
          <cell r="AR4284">
            <v>0</v>
          </cell>
          <cell r="AU4284">
            <v>1593.75</v>
          </cell>
          <cell r="AV4284">
            <v>1021900</v>
          </cell>
        </row>
        <row r="4285">
          <cell r="AK4285" t="str">
            <v>P70</v>
          </cell>
          <cell r="AL4285" t="str">
            <v>CPR Lilly Light Skin</v>
          </cell>
          <cell r="AN4285" t="str">
            <v>No</v>
          </cell>
          <cell r="AP4285" t="str">
            <v>V0969 3B Scientific GmbH</v>
          </cell>
          <cell r="AR4285">
            <v>0</v>
          </cell>
          <cell r="AS4285">
            <v>27</v>
          </cell>
          <cell r="AU4285">
            <v>514.6875</v>
          </cell>
          <cell r="AV4285">
            <v>1017772</v>
          </cell>
        </row>
        <row r="4286">
          <cell r="AK4286" t="str">
            <v>P70/1</v>
          </cell>
          <cell r="AL4286" t="str">
            <v>CPR Lilly Dark Skin</v>
          </cell>
          <cell r="AN4286" t="str">
            <v>No</v>
          </cell>
          <cell r="AP4286" t="str">
            <v>V0969 3B Scientific GmbH</v>
          </cell>
          <cell r="AR4286">
            <v>0</v>
          </cell>
          <cell r="AS4286">
            <v>6</v>
          </cell>
          <cell r="AU4286">
            <v>514.6875</v>
          </cell>
          <cell r="AV4286">
            <v>1017774</v>
          </cell>
        </row>
        <row r="4287">
          <cell r="AK4287" t="str">
            <v>P71</v>
          </cell>
          <cell r="AL4287" t="str">
            <v>CPR Lilly Pro Light Skin</v>
          </cell>
          <cell r="AM4287" t="str">
            <v>A</v>
          </cell>
          <cell r="AN4287" t="str">
            <v>No</v>
          </cell>
          <cell r="AP4287" t="str">
            <v>V0969 3B Scientific GmbH</v>
          </cell>
          <cell r="AR4287">
            <v>0</v>
          </cell>
          <cell r="AS4287">
            <v>4</v>
          </cell>
          <cell r="AU4287">
            <v>1120.875</v>
          </cell>
          <cell r="AV4287">
            <v>1017773</v>
          </cell>
        </row>
        <row r="4288">
          <cell r="AK4288" t="str">
            <v>P71/1</v>
          </cell>
          <cell r="AL4288" t="str">
            <v>CPR Lilly Pro Dark Skin</v>
          </cell>
          <cell r="AM4288" t="str">
            <v>B</v>
          </cell>
          <cell r="AN4288" t="str">
            <v>No</v>
          </cell>
          <cell r="AP4288" t="str">
            <v>V0969 3B Scientific GmbH</v>
          </cell>
          <cell r="AR4288">
            <v>0</v>
          </cell>
          <cell r="AU4288">
            <v>1120.875</v>
          </cell>
          <cell r="AV4288">
            <v>1017775</v>
          </cell>
        </row>
        <row r="4289">
          <cell r="AK4289" t="str">
            <v>P71/AH</v>
          </cell>
          <cell r="AL4289" t="str">
            <v xml:space="preserve">Intubation Head for CPRLillyPROâ„¢ </v>
          </cell>
          <cell r="AN4289" t="str">
            <v>No</v>
          </cell>
          <cell r="AP4289" t="str">
            <v>V0969 3B Scientific GmbH</v>
          </cell>
          <cell r="AR4289">
            <v>0</v>
          </cell>
          <cell r="AS4289">
            <v>3</v>
          </cell>
          <cell r="AU4289">
            <v>876.875</v>
          </cell>
          <cell r="AV4289">
            <v>1019711</v>
          </cell>
        </row>
        <row r="4290">
          <cell r="AK4290" t="str">
            <v>P71AIR</v>
          </cell>
          <cell r="AL4290" t="str">
            <v>CPRLilly AIR</v>
          </cell>
          <cell r="AN4290" t="str">
            <v>No</v>
          </cell>
          <cell r="AP4290" t="str">
            <v>V0969 3B Scientific GmbH</v>
          </cell>
          <cell r="AR4290">
            <v>0</v>
          </cell>
          <cell r="AU4290">
            <v>1982.5</v>
          </cell>
          <cell r="AV4290">
            <v>1020137</v>
          </cell>
        </row>
        <row r="4291">
          <cell r="AK4291" t="str">
            <v>P72</v>
          </cell>
          <cell r="AL4291" t="str">
            <v>Basic Billy CPR Simulator Light Skin</v>
          </cell>
          <cell r="AM4291" t="str">
            <v>B</v>
          </cell>
          <cell r="AN4291" t="str">
            <v>No</v>
          </cell>
          <cell r="AP4291" t="str">
            <v>V0969 3B Scientific GmbH</v>
          </cell>
          <cell r="AR4291">
            <v>5</v>
          </cell>
          <cell r="AT4291">
            <v>5</v>
          </cell>
          <cell r="AU4291">
            <v>102</v>
          </cell>
          <cell r="AV4291">
            <v>1012793</v>
          </cell>
        </row>
        <row r="4292">
          <cell r="AK4292" t="str">
            <v>P72/1</v>
          </cell>
          <cell r="AL4292" t="str">
            <v>Basic Billy CPR Simulator Dark Skin</v>
          </cell>
          <cell r="AN4292" t="str">
            <v>No</v>
          </cell>
          <cell r="AP4292" t="str">
            <v>V0969 3B Scientific GmbH</v>
          </cell>
          <cell r="AQ4292">
            <v>10</v>
          </cell>
          <cell r="AR4292">
            <v>0</v>
          </cell>
          <cell r="AT4292">
            <v>10</v>
          </cell>
          <cell r="AU4292">
            <v>102</v>
          </cell>
          <cell r="AV4292">
            <v>1017679</v>
          </cell>
        </row>
        <row r="4293">
          <cell r="AK4293" t="str">
            <v>P80</v>
          </cell>
          <cell r="AL4293" t="str">
            <v>SIMone Birthing Simulator</v>
          </cell>
          <cell r="AM4293" t="str">
            <v>A</v>
          </cell>
          <cell r="AN4293" t="str">
            <v>No</v>
          </cell>
          <cell r="AP4293" t="str">
            <v>V0969 3B Scientific GmbH</v>
          </cell>
          <cell r="AR4293">
            <v>0</v>
          </cell>
          <cell r="AU4293">
            <v>27068.75</v>
          </cell>
          <cell r="AV4293">
            <v>1000516</v>
          </cell>
        </row>
        <row r="4294">
          <cell r="AK4294" t="str">
            <v>P80/1</v>
          </cell>
          <cell r="AL4294" t="str">
            <v xml:space="preserve">SIMoneâ„¢ Birthing Simulator </v>
          </cell>
          <cell r="AM4294" t="str">
            <v>A</v>
          </cell>
          <cell r="AN4294" t="str">
            <v>No</v>
          </cell>
          <cell r="AP4294" t="str">
            <v>V0969 3B Scientific GmbH</v>
          </cell>
          <cell r="AR4294">
            <v>0</v>
          </cell>
          <cell r="AU4294">
            <v>27297.5</v>
          </cell>
          <cell r="AV4294">
            <v>1019599</v>
          </cell>
        </row>
        <row r="4295">
          <cell r="AK4295" t="str">
            <v>P90B</v>
          </cell>
          <cell r="AL4295" t="str">
            <v>3B Birthing Simulator Basic</v>
          </cell>
          <cell r="AN4295" t="str">
            <v>No</v>
          </cell>
          <cell r="AP4295" t="str">
            <v>V0969 3B Scientific GmbH</v>
          </cell>
          <cell r="AR4295">
            <v>0</v>
          </cell>
          <cell r="AS4295">
            <v>7</v>
          </cell>
          <cell r="AU4295">
            <v>366.5625</v>
          </cell>
          <cell r="AV4295">
            <v>1020332</v>
          </cell>
        </row>
        <row r="4296">
          <cell r="AK4296" t="str">
            <v>P90P</v>
          </cell>
          <cell r="AL4296" t="str">
            <v>3B Birthing Simulator PRO</v>
          </cell>
          <cell r="AN4296" t="str">
            <v>No</v>
          </cell>
          <cell r="AP4296" t="str">
            <v>V0969 3B Scientific GmbH</v>
          </cell>
          <cell r="AR4296">
            <v>7</v>
          </cell>
          <cell r="AS4296">
            <v>2</v>
          </cell>
          <cell r="AT4296">
            <v>5</v>
          </cell>
          <cell r="AU4296">
            <v>552.71249999999998</v>
          </cell>
          <cell r="AV4296">
            <v>1020333</v>
          </cell>
        </row>
        <row r="4297">
          <cell r="AK4297" t="str">
            <v>P91</v>
          </cell>
          <cell r="AL4297" t="str">
            <v>Gynecologic skills trainer P91</v>
          </cell>
          <cell r="AN4297" t="str">
            <v>No</v>
          </cell>
          <cell r="AP4297" t="str">
            <v>V0969 3B Scientific GmbH</v>
          </cell>
          <cell r="AR4297">
            <v>12</v>
          </cell>
          <cell r="AS4297">
            <v>12</v>
          </cell>
          <cell r="AT4297">
            <v>4</v>
          </cell>
          <cell r="AU4297">
            <v>446.25</v>
          </cell>
          <cell r="AV4297">
            <v>1021592</v>
          </cell>
        </row>
        <row r="4298">
          <cell r="AK4298" t="str">
            <v>P92</v>
          </cell>
          <cell r="AL4298" t="str">
            <v>Gynocologic Laparoscopic Skills Trainer</v>
          </cell>
          <cell r="AN4298" t="str">
            <v>No</v>
          </cell>
          <cell r="AP4298" t="str">
            <v>V0969 3B Scientific GmbH</v>
          </cell>
          <cell r="AR4298">
            <v>0</v>
          </cell>
          <cell r="AV4298">
            <v>1021607</v>
          </cell>
        </row>
        <row r="4299">
          <cell r="AK4299" t="str">
            <v>P93B-F</v>
          </cell>
          <cell r="AL4299" t="str">
            <v>Catheterization Simulator BASIC, female</v>
          </cell>
          <cell r="AN4299" t="str">
            <v>No</v>
          </cell>
          <cell r="AP4299" t="str">
            <v>V0969 3B Scientific GmbH</v>
          </cell>
          <cell r="AR4299">
            <v>4</v>
          </cell>
          <cell r="AS4299">
            <v>11</v>
          </cell>
          <cell r="AU4299">
            <v>156.06</v>
          </cell>
          <cell r="AV4299">
            <v>1020231</v>
          </cell>
        </row>
        <row r="4300">
          <cell r="AK4300" t="str">
            <v>P93B-M</v>
          </cell>
          <cell r="AL4300" t="str">
            <v>Catheterization Simulator BASIC, male</v>
          </cell>
          <cell r="AN4300" t="str">
            <v>No</v>
          </cell>
          <cell r="AP4300" t="str">
            <v>V0969 3B Scientific GmbH</v>
          </cell>
          <cell r="AR4300">
            <v>4</v>
          </cell>
          <cell r="AS4300">
            <v>14</v>
          </cell>
          <cell r="AU4300">
            <v>156.06</v>
          </cell>
          <cell r="AV4300">
            <v>1020232</v>
          </cell>
        </row>
        <row r="4301">
          <cell r="AK4301" t="str">
            <v>P93B-S</v>
          </cell>
          <cell r="AL4301" t="str">
            <v>Catheterization Simulator Set BASIC</v>
          </cell>
          <cell r="AN4301" t="str">
            <v>No</v>
          </cell>
          <cell r="AP4301" t="str">
            <v>V0969 3B Scientific GmbH</v>
          </cell>
          <cell r="AR4301">
            <v>7</v>
          </cell>
          <cell r="AS4301">
            <v>4</v>
          </cell>
          <cell r="AT4301">
            <v>5</v>
          </cell>
          <cell r="AU4301">
            <v>265.2</v>
          </cell>
          <cell r="AV4301">
            <v>1020842</v>
          </cell>
        </row>
        <row r="4302">
          <cell r="AK4302" t="str">
            <v>P93P-F</v>
          </cell>
          <cell r="AL4302" t="str">
            <v>Catheterization Simulator PRO, female</v>
          </cell>
          <cell r="AN4302" t="str">
            <v>No</v>
          </cell>
          <cell r="AP4302" t="str">
            <v>V0969 3B Scientific GmbH</v>
          </cell>
          <cell r="AR4302">
            <v>0</v>
          </cell>
          <cell r="AS4302">
            <v>10</v>
          </cell>
          <cell r="AU4302">
            <v>370.64249999999998</v>
          </cell>
          <cell r="AV4302">
            <v>1020229</v>
          </cell>
        </row>
        <row r="4303">
          <cell r="AK4303" t="str">
            <v>P93P-M</v>
          </cell>
          <cell r="AL4303" t="str">
            <v>Catheterization Simulator PRO, male</v>
          </cell>
          <cell r="AN4303" t="str">
            <v>No</v>
          </cell>
          <cell r="AP4303" t="str">
            <v>V0969 3B Scientific GmbH</v>
          </cell>
          <cell r="AR4303">
            <v>0</v>
          </cell>
          <cell r="AS4303">
            <v>8</v>
          </cell>
          <cell r="AU4303">
            <v>370.64249999999998</v>
          </cell>
          <cell r="AV4303">
            <v>1020230</v>
          </cell>
        </row>
        <row r="4304">
          <cell r="AK4304" t="str">
            <v>P93P-S</v>
          </cell>
          <cell r="AL4304" t="str">
            <v>Catheterization Simulator Set PRO</v>
          </cell>
          <cell r="AN4304" t="str">
            <v>No</v>
          </cell>
          <cell r="AP4304" t="str">
            <v>V0969 3B Scientific GmbH</v>
          </cell>
          <cell r="AR4304">
            <v>3</v>
          </cell>
          <cell r="AS4304">
            <v>18</v>
          </cell>
          <cell r="AU4304">
            <v>474.04500000000002</v>
          </cell>
          <cell r="AV4304">
            <v>1020843</v>
          </cell>
        </row>
        <row r="4305">
          <cell r="AK4305" t="str">
            <v>P94</v>
          </cell>
          <cell r="AL4305" t="str">
            <v xml:space="preserve">Birth Stage Trainer   </v>
          </cell>
          <cell r="AN4305" t="str">
            <v>No</v>
          </cell>
          <cell r="AP4305" t="str">
            <v>V0969 3B Scientific GmbH</v>
          </cell>
          <cell r="AR4305">
            <v>0</v>
          </cell>
          <cell r="AS4305">
            <v>5</v>
          </cell>
          <cell r="AU4305">
            <v>552.71249999999998</v>
          </cell>
          <cell r="AV4305">
            <v>1020628</v>
          </cell>
        </row>
        <row r="4306">
          <cell r="AK4306" t="str">
            <v>P95</v>
          </cell>
          <cell r="AL4306" t="str">
            <v>EpisiotomyÂ Trainer</v>
          </cell>
          <cell r="AN4306" t="str">
            <v>No</v>
          </cell>
          <cell r="AP4306" t="str">
            <v>V0969 3B Scientific GmbH</v>
          </cell>
          <cell r="AR4306">
            <v>0</v>
          </cell>
          <cell r="AS4306">
            <v>11</v>
          </cell>
          <cell r="AU4306">
            <v>121.125</v>
          </cell>
          <cell r="AV4306">
            <v>1019639</v>
          </cell>
        </row>
        <row r="4307">
          <cell r="AK4307" t="str">
            <v>P97</v>
          </cell>
          <cell r="AL4307" t="str">
            <v>Post-Partum Hermorrhage Trainer</v>
          </cell>
          <cell r="AN4307" t="str">
            <v>No</v>
          </cell>
          <cell r="AP4307" t="str">
            <v>V0969 3B Scientific GmbH</v>
          </cell>
          <cell r="AR4307">
            <v>0</v>
          </cell>
          <cell r="AS4307">
            <v>4</v>
          </cell>
          <cell r="AU4307">
            <v>446.25</v>
          </cell>
          <cell r="AV4307">
            <v>1021568</v>
          </cell>
        </row>
        <row r="4308">
          <cell r="AK4308" t="str">
            <v>P97M</v>
          </cell>
          <cell r="AL4308" t="str">
            <v>PPH Module for Brithing Simulator P90Pro</v>
          </cell>
          <cell r="AN4308" t="str">
            <v>No</v>
          </cell>
          <cell r="AP4308" t="str">
            <v>V0969 3B Scientific GmbH</v>
          </cell>
          <cell r="AR4308">
            <v>0</v>
          </cell>
          <cell r="AS4308">
            <v>2</v>
          </cell>
          <cell r="AU4308">
            <v>255</v>
          </cell>
          <cell r="AV4308">
            <v>1021567</v>
          </cell>
        </row>
        <row r="4309">
          <cell r="AK4309" t="str">
            <v>P97M-P90</v>
          </cell>
          <cell r="AL4309" t="str">
            <v>Birthing Simulator with PPH</v>
          </cell>
          <cell r="AN4309" t="str">
            <v>No</v>
          </cell>
          <cell r="AP4309" t="str">
            <v>V0969 3B Scientific GmbH</v>
          </cell>
          <cell r="AR4309">
            <v>0</v>
          </cell>
          <cell r="AU4309">
            <v>701.25</v>
          </cell>
          <cell r="AV4309">
            <v>1021570</v>
          </cell>
        </row>
        <row r="4310">
          <cell r="AN4310" t="str">
            <v>No</v>
          </cell>
          <cell r="AR4310">
            <v>0</v>
          </cell>
        </row>
        <row r="4311">
          <cell r="AN4311" t="str">
            <v>No</v>
          </cell>
          <cell r="AR4311">
            <v>0</v>
          </cell>
        </row>
        <row r="4312">
          <cell r="AK4312">
            <v>9000493</v>
          </cell>
          <cell r="AL4312" t="str">
            <v>Physics Experiment Catalog</v>
          </cell>
          <cell r="AN4312" t="str">
            <v>No</v>
          </cell>
          <cell r="AP4312" t="str">
            <v>V0969 3B Scientific GmbH</v>
          </cell>
          <cell r="AR4312">
            <v>0</v>
          </cell>
          <cell r="AV4312">
            <v>9000493</v>
          </cell>
        </row>
        <row r="4313">
          <cell r="AN4313" t="str">
            <v>No</v>
          </cell>
          <cell r="AR4313">
            <v>0</v>
          </cell>
        </row>
        <row r="4314">
          <cell r="AK4314" t="str">
            <v>s551103</v>
          </cell>
          <cell r="AL4314" t="str">
            <v>Plastic Pallet 48x40</v>
          </cell>
          <cell r="AM4314" t="str">
            <v>C</v>
          </cell>
          <cell r="AN4314" t="str">
            <v>No</v>
          </cell>
          <cell r="AP4314" t="str">
            <v>V1181 CBKA</v>
          </cell>
          <cell r="AR4314">
            <v>0</v>
          </cell>
          <cell r="AU4314">
            <v>14.8</v>
          </cell>
          <cell r="AV4314">
            <v>3004877</v>
          </cell>
        </row>
        <row r="4315">
          <cell r="AK4315">
            <v>551105</v>
          </cell>
          <cell r="AL4315" t="str">
            <v>Plastic Pallet 48x40x5.1in</v>
          </cell>
          <cell r="AN4315" t="str">
            <v>No</v>
          </cell>
          <cell r="AP4315" t="str">
            <v>V1181 CBKA</v>
          </cell>
          <cell r="AR4315">
            <v>0</v>
          </cell>
          <cell r="AU4315">
            <v>10.3</v>
          </cell>
          <cell r="AV4315">
            <v>3004876</v>
          </cell>
        </row>
        <row r="4316">
          <cell r="AK4316" t="str">
            <v>W60703Plush</v>
          </cell>
          <cell r="AL4316" t="str">
            <v>Plush Padding for Wellspring Table</v>
          </cell>
          <cell r="AN4316" t="str">
            <v>No</v>
          </cell>
          <cell r="AP4316" t="str">
            <v>V1297 Oakworks Solutions</v>
          </cell>
          <cell r="AR4316">
            <v>0</v>
          </cell>
          <cell r="AU4316">
            <v>54</v>
          </cell>
        </row>
        <row r="4317">
          <cell r="AK4317" t="str">
            <v>Q99</v>
          </cell>
          <cell r="AL4317" t="str">
            <v>Rolling Chart Stand for charts and wallcharts</v>
          </cell>
          <cell r="AM4317" t="str">
            <v>C</v>
          </cell>
          <cell r="AN4317" t="str">
            <v>No</v>
          </cell>
          <cell r="AP4317" t="str">
            <v>V0969 3B Scientific GmbH</v>
          </cell>
          <cell r="AR4317">
            <v>0</v>
          </cell>
          <cell r="AU4317">
            <v>20.399999999999999</v>
          </cell>
          <cell r="AV4317">
            <v>1000520</v>
          </cell>
        </row>
        <row r="4318">
          <cell r="AK4318" t="str">
            <v>R01</v>
          </cell>
          <cell r="AL4318" t="str">
            <v>Mitosis Series</v>
          </cell>
          <cell r="AM4318" t="str">
            <v>B</v>
          </cell>
          <cell r="AN4318" t="str">
            <v>Yes</v>
          </cell>
          <cell r="AP4318" t="str">
            <v>V0969 3B Scientific GmbH</v>
          </cell>
          <cell r="AU4318">
            <v>200.94</v>
          </cell>
          <cell r="AV4318">
            <v>1000521</v>
          </cell>
        </row>
        <row r="4319">
          <cell r="AK4319" t="str">
            <v>R01/1</v>
          </cell>
          <cell r="AL4319" t="str">
            <v>Mitosis Model with Stand</v>
          </cell>
          <cell r="AM4319" t="str">
            <v>A</v>
          </cell>
          <cell r="AN4319" t="str">
            <v>No</v>
          </cell>
          <cell r="AP4319" t="str">
            <v>V0969 3B Scientific GmbH</v>
          </cell>
          <cell r="AR4319">
            <v>25</v>
          </cell>
          <cell r="AS4319">
            <v>8</v>
          </cell>
          <cell r="AT4319">
            <v>20</v>
          </cell>
          <cell r="AU4319">
            <v>189.97499999999999</v>
          </cell>
          <cell r="AV4319">
            <v>1013868</v>
          </cell>
        </row>
        <row r="4320">
          <cell r="AK4320" t="str">
            <v>R02</v>
          </cell>
          <cell r="AL4320" t="str">
            <v>Meiosis Model</v>
          </cell>
          <cell r="AN4320" t="str">
            <v>Yes</v>
          </cell>
          <cell r="AP4320" t="str">
            <v>V0969 3B Scientific GmbH</v>
          </cell>
          <cell r="AR4320">
            <v>0</v>
          </cell>
          <cell r="AS4320">
            <v>4</v>
          </cell>
          <cell r="AU4320">
            <v>227.88</v>
          </cell>
          <cell r="AV4320">
            <v>1000522</v>
          </cell>
        </row>
        <row r="4321">
          <cell r="AK4321" t="str">
            <v>R02/1</v>
          </cell>
          <cell r="AL4321" t="str">
            <v>Meiosis Model with Stand</v>
          </cell>
          <cell r="AM4321" t="str">
            <v>A</v>
          </cell>
          <cell r="AN4321" t="str">
            <v>No</v>
          </cell>
          <cell r="AP4321" t="str">
            <v>V0969 3B Scientific GmbH</v>
          </cell>
          <cell r="AR4321">
            <v>24</v>
          </cell>
          <cell r="AS4321">
            <v>18</v>
          </cell>
          <cell r="AT4321">
            <v>8</v>
          </cell>
          <cell r="AU4321">
            <v>194.4375</v>
          </cell>
          <cell r="AV4321">
            <v>1013869</v>
          </cell>
        </row>
        <row r="4322">
          <cell r="AK4322" t="str">
            <v>R04</v>
          </cell>
          <cell r="AL4322" t="str">
            <v>The Animal Cell</v>
          </cell>
          <cell r="AM4322" t="str">
            <v>A</v>
          </cell>
          <cell r="AN4322" t="str">
            <v>No</v>
          </cell>
          <cell r="AP4322" t="str">
            <v>V0969 3B Scientific GmbH</v>
          </cell>
          <cell r="AR4322">
            <v>56</v>
          </cell>
          <cell r="AS4322">
            <v>42</v>
          </cell>
          <cell r="AT4322">
            <v>40</v>
          </cell>
          <cell r="AU4322">
            <v>144.71250000000001</v>
          </cell>
          <cell r="AV4322">
            <v>1000523</v>
          </cell>
        </row>
        <row r="4323">
          <cell r="AK4323" t="str">
            <v>R05</v>
          </cell>
          <cell r="AL4323" t="str">
            <v>The Plant Cell Magnified 500K 100M</v>
          </cell>
          <cell r="AM4323" t="str">
            <v>A</v>
          </cell>
          <cell r="AN4323" t="str">
            <v>No</v>
          </cell>
          <cell r="AP4323" t="str">
            <v>V0969 3B Scientific GmbH</v>
          </cell>
          <cell r="AR4323">
            <v>48</v>
          </cell>
          <cell r="AS4323">
            <v>31</v>
          </cell>
          <cell r="AT4323">
            <v>20</v>
          </cell>
          <cell r="AU4323">
            <v>144.71250000000001</v>
          </cell>
          <cell r="AV4323">
            <v>1000524</v>
          </cell>
        </row>
        <row r="4324">
          <cell r="AK4324" t="str">
            <v>R50</v>
          </cell>
          <cell r="AL4324" t="str">
            <v>Castor-Bean Tick Ixodesricinus</v>
          </cell>
          <cell r="AM4324" t="str">
            <v>C</v>
          </cell>
          <cell r="AN4324" t="str">
            <v>No</v>
          </cell>
          <cell r="AP4324" t="str">
            <v>V0969 3B Scientific GmbH</v>
          </cell>
          <cell r="AR4324">
            <v>0</v>
          </cell>
          <cell r="AS4324">
            <v>4</v>
          </cell>
          <cell r="AU4324">
            <v>17.212499999999999</v>
          </cell>
          <cell r="AV4324">
            <v>1000525</v>
          </cell>
        </row>
        <row r="4325">
          <cell r="AK4325">
            <v>4008967</v>
          </cell>
          <cell r="AL4325" t="str">
            <v xml:space="preserve">Raw Auditory Ossicales, 3 Part, Special Order Item </v>
          </cell>
          <cell r="AN4325" t="str">
            <v>No</v>
          </cell>
          <cell r="AP4325" t="str">
            <v>V0969 3B Scientific GmbH</v>
          </cell>
          <cell r="AR4325">
            <v>0</v>
          </cell>
          <cell r="AU4325">
            <v>9</v>
          </cell>
          <cell r="AV4325">
            <v>4008967</v>
          </cell>
        </row>
        <row r="4326">
          <cell r="AK4326">
            <v>1019473</v>
          </cell>
          <cell r="AL4326" t="str">
            <v>Relief PakÂ®Cold n' HotÂ®SensaFlexÂ®compress,small (3x5)</v>
          </cell>
          <cell r="AN4326" t="str">
            <v>No</v>
          </cell>
          <cell r="AP4326" t="str">
            <v>V1253 Fabrication Enterprises</v>
          </cell>
          <cell r="AR4326">
            <v>0</v>
          </cell>
          <cell r="AS4326">
            <v>9</v>
          </cell>
          <cell r="AU4326">
            <v>3.56</v>
          </cell>
          <cell r="AV4326">
            <v>1019473</v>
          </cell>
        </row>
        <row r="4327">
          <cell r="AK4327">
            <v>1013804</v>
          </cell>
          <cell r="AL4327" t="str">
            <v>Replacement Lens for W16003</v>
          </cell>
          <cell r="AM4327" t="str">
            <v>C</v>
          </cell>
          <cell r="AN4327" t="str">
            <v>No</v>
          </cell>
          <cell r="AP4327" t="str">
            <v>V0969 3B Scientific GmbH</v>
          </cell>
          <cell r="AR4327">
            <v>0</v>
          </cell>
          <cell r="AU4327">
            <v>29.34</v>
          </cell>
          <cell r="AV4327">
            <v>1013804</v>
          </cell>
        </row>
        <row r="4328">
          <cell r="AN4328" t="str">
            <v>No</v>
          </cell>
          <cell r="AR4328">
            <v>0</v>
          </cell>
        </row>
        <row r="4329">
          <cell r="AK4329" t="str">
            <v>S-3BEP</v>
          </cell>
          <cell r="AL4329" t="str">
            <v>3BTape ProCut Eyelash Strips Pink</v>
          </cell>
          <cell r="AM4329" t="str">
            <v>C</v>
          </cell>
          <cell r="AN4329" t="str">
            <v>Yes</v>
          </cell>
          <cell r="AP4329" t="str">
            <v>V1371 Helio Japan INC.</v>
          </cell>
          <cell r="AR4329">
            <v>0</v>
          </cell>
          <cell r="AU4329">
            <v>6.3</v>
          </cell>
          <cell r="AV4329">
            <v>1014598</v>
          </cell>
        </row>
        <row r="4330">
          <cell r="AK4330" t="str">
            <v>S-3BSCISSOR</v>
          </cell>
          <cell r="AL4330" t="str">
            <v>3BTape Coated Scissors</v>
          </cell>
          <cell r="AM4330" t="str">
            <v>A</v>
          </cell>
          <cell r="AN4330" t="str">
            <v>No</v>
          </cell>
          <cell r="AO4330">
            <v>1000</v>
          </cell>
          <cell r="AP4330" t="str">
            <v>V1371 Helio Japan INC.</v>
          </cell>
          <cell r="AR4330">
            <v>0</v>
          </cell>
          <cell r="AS4330">
            <v>73</v>
          </cell>
          <cell r="AT4330">
            <v>1000</v>
          </cell>
          <cell r="AU4330">
            <v>13</v>
          </cell>
          <cell r="AV4330">
            <v>1014148</v>
          </cell>
        </row>
        <row r="4331">
          <cell r="AK4331" t="str">
            <v>S-3BTBEN</v>
          </cell>
          <cell r="AL4331" t="str">
            <v>3BTape Beige 2inx16.5ft (5cmx5m)</v>
          </cell>
          <cell r="AM4331" t="str">
            <v>A</v>
          </cell>
          <cell r="AN4331" t="str">
            <v>No</v>
          </cell>
          <cell r="AP4331" t="str">
            <v>V1371 Helio Japan INC.</v>
          </cell>
          <cell r="AR4331">
            <v>0</v>
          </cell>
          <cell r="AS4331">
            <v>165</v>
          </cell>
          <cell r="AU4331">
            <v>2</v>
          </cell>
          <cell r="AV4331">
            <v>1008620</v>
          </cell>
        </row>
        <row r="4332">
          <cell r="AK4332" t="str">
            <v>S-3BTBENL</v>
          </cell>
          <cell r="AL4332" t="str">
            <v>3BTape Beige Bulk Roll 2in x 103ft (5cm x 31m)</v>
          </cell>
          <cell r="AM4332" t="str">
            <v>B</v>
          </cell>
          <cell r="AN4332" t="str">
            <v>No</v>
          </cell>
          <cell r="AP4332" t="str">
            <v>V1371 Helio Japan INC.</v>
          </cell>
          <cell r="AR4332">
            <v>0</v>
          </cell>
          <cell r="AS4332">
            <v>37</v>
          </cell>
          <cell r="AU4332">
            <v>12</v>
          </cell>
          <cell r="AV4332">
            <v>1013836</v>
          </cell>
        </row>
        <row r="4333">
          <cell r="AK4333" t="str">
            <v>S-3BTBK</v>
          </cell>
          <cell r="AL4333" t="str">
            <v>3BTape Black 2inx16.5ft (5cmx5m)</v>
          </cell>
          <cell r="AM4333" t="str">
            <v>A</v>
          </cell>
          <cell r="AN4333" t="str">
            <v>No</v>
          </cell>
          <cell r="AP4333" t="str">
            <v>V1371 Helio Japan INC.</v>
          </cell>
          <cell r="AR4333">
            <v>0</v>
          </cell>
          <cell r="AS4333">
            <v>677</v>
          </cell>
          <cell r="AU4333">
            <v>2</v>
          </cell>
          <cell r="AV4333">
            <v>1008621</v>
          </cell>
        </row>
        <row r="4334">
          <cell r="AK4334" t="str">
            <v>S-3BTBKL</v>
          </cell>
          <cell r="AL4334" t="str">
            <v>3BTape Black Bulk Roll 2in x 103ft (5cm x 31m)</v>
          </cell>
          <cell r="AM4334" t="str">
            <v>A</v>
          </cell>
          <cell r="AN4334" t="str">
            <v>No</v>
          </cell>
          <cell r="AP4334" t="str">
            <v>V1371 Helio Japan INC.</v>
          </cell>
          <cell r="AR4334">
            <v>0</v>
          </cell>
          <cell r="AS4334">
            <v>138</v>
          </cell>
          <cell r="AU4334">
            <v>12</v>
          </cell>
          <cell r="AV4334">
            <v>1013840</v>
          </cell>
        </row>
        <row r="4335">
          <cell r="AK4335" t="str">
            <v>S-3BTBLN</v>
          </cell>
          <cell r="AL4335" t="str">
            <v>3BTape Blue 2inx16.5ft (5cmx5m)</v>
          </cell>
          <cell r="AM4335" t="str">
            <v>A</v>
          </cell>
          <cell r="AN4335" t="str">
            <v>No</v>
          </cell>
          <cell r="AP4335" t="str">
            <v>V1371 Helio Japan INC.</v>
          </cell>
          <cell r="AR4335">
            <v>0</v>
          </cell>
          <cell r="AS4335">
            <v>972</v>
          </cell>
          <cell r="AU4335">
            <v>2</v>
          </cell>
          <cell r="AV4335">
            <v>1002405</v>
          </cell>
        </row>
        <row r="4336">
          <cell r="AK4336" t="str">
            <v>S-3BTBLNL</v>
          </cell>
          <cell r="AL4336" t="str">
            <v>3BTape Blue Bulk Roll 2in x 103ft (5cm x 31m)</v>
          </cell>
          <cell r="AM4336" t="str">
            <v>B</v>
          </cell>
          <cell r="AN4336" t="str">
            <v>No</v>
          </cell>
          <cell r="AP4336" t="str">
            <v>V1371 Helio Japan INC.</v>
          </cell>
          <cell r="AR4336">
            <v>0</v>
          </cell>
          <cell r="AS4336">
            <v>33</v>
          </cell>
          <cell r="AU4336">
            <v>12</v>
          </cell>
          <cell r="AV4336">
            <v>1013841</v>
          </cell>
        </row>
        <row r="4337">
          <cell r="AK4337" t="str">
            <v>S-3BTPIN</v>
          </cell>
          <cell r="AL4337" t="str">
            <v>3BTape Pink 2inx16.5ft (5cmx5m)</v>
          </cell>
          <cell r="AM4337" t="str">
            <v>A</v>
          </cell>
          <cell r="AN4337" t="str">
            <v>No</v>
          </cell>
          <cell r="AP4337" t="str">
            <v>V1371 Helio Japan INC.</v>
          </cell>
          <cell r="AR4337">
            <v>0</v>
          </cell>
          <cell r="AS4337">
            <v>488</v>
          </cell>
          <cell r="AU4337">
            <v>2</v>
          </cell>
          <cell r="AV4337">
            <v>1008622</v>
          </cell>
        </row>
        <row r="4338">
          <cell r="AK4338" t="str">
            <v>S-3BTPIN10</v>
          </cell>
          <cell r="AL4338" t="str">
            <v>3BTape Pink Case of 10</v>
          </cell>
          <cell r="AM4338" t="str">
            <v>C</v>
          </cell>
          <cell r="AN4338" t="str">
            <v>No</v>
          </cell>
          <cell r="AP4338" t="str">
            <v>V1371 Helio Japan INC.</v>
          </cell>
          <cell r="AR4338">
            <v>0</v>
          </cell>
          <cell r="AU4338">
            <v>24</v>
          </cell>
          <cell r="AV4338">
            <v>3006460</v>
          </cell>
        </row>
        <row r="4339">
          <cell r="AK4339" t="str">
            <v>S-3BTPINL</v>
          </cell>
          <cell r="AL4339" t="str">
            <v>3BTape Pink Bulk Roll 2in x 103ft (5cm x 31m)</v>
          </cell>
          <cell r="AM4339" t="str">
            <v>B</v>
          </cell>
          <cell r="AN4339" t="str">
            <v>No</v>
          </cell>
          <cell r="AP4339" t="str">
            <v>V1371 Helio Japan INC.</v>
          </cell>
          <cell r="AR4339">
            <v>0</v>
          </cell>
          <cell r="AS4339">
            <v>207</v>
          </cell>
          <cell r="AU4339">
            <v>12</v>
          </cell>
          <cell r="AV4339">
            <v>1013842</v>
          </cell>
        </row>
        <row r="4340">
          <cell r="AK4340" t="str">
            <v>S0001-2.0</v>
          </cell>
          <cell r="AL4340" t="str">
            <v>3B ANATOMYtrainer Version 2.0 6 Languages (L/E/G/S/F/P)</v>
          </cell>
          <cell r="AM4340" t="str">
            <v>C</v>
          </cell>
          <cell r="AN4340" t="str">
            <v>No</v>
          </cell>
          <cell r="AP4340" t="str">
            <v>V0969 3B Scientific GmbH</v>
          </cell>
          <cell r="AR4340">
            <v>4</v>
          </cell>
          <cell r="AS4340">
            <v>7</v>
          </cell>
          <cell r="AU4340">
            <v>24.225000000000001</v>
          </cell>
          <cell r="AV4340">
            <v>1002487</v>
          </cell>
        </row>
        <row r="4341">
          <cell r="AK4341" t="str">
            <v>S0002-1.0</v>
          </cell>
          <cell r="AL4341" t="str">
            <v>3B MUSCLEtrainer 1.0 CD 6 Languages (L/E/G/S/F/P)</v>
          </cell>
          <cell r="AM4341" t="str">
            <v>C</v>
          </cell>
          <cell r="AN4341" t="str">
            <v>No</v>
          </cell>
          <cell r="AP4341" t="str">
            <v>V0969 3B Scientific GmbH</v>
          </cell>
          <cell r="AR4341">
            <v>0</v>
          </cell>
          <cell r="AS4341">
            <v>42</v>
          </cell>
          <cell r="AU4341">
            <v>24.225000000000001</v>
          </cell>
          <cell r="AV4341">
            <v>1002489</v>
          </cell>
        </row>
        <row r="4342">
          <cell r="AK4342" t="str">
            <v>S0090</v>
          </cell>
          <cell r="AL4342" t="str">
            <v>3B NEUROtables-German Washable</v>
          </cell>
          <cell r="AN4342" t="str">
            <v>Yes</v>
          </cell>
          <cell r="AP4342" t="str">
            <v>V0969 3B Scientific GmbH</v>
          </cell>
          <cell r="AR4342">
            <v>0</v>
          </cell>
          <cell r="AU4342">
            <v>12.75</v>
          </cell>
          <cell r="AV4342">
            <v>1002492</v>
          </cell>
        </row>
        <row r="4343">
          <cell r="AK4343" t="str">
            <v>S1000-1.0-01</v>
          </cell>
          <cell r="AL4343" t="str">
            <v>Neuro Teacher Single User 1 User License (5 Languages)</v>
          </cell>
          <cell r="AN4343" t="str">
            <v>Yes</v>
          </cell>
          <cell r="AP4343" t="str">
            <v>V0969 3B Scientific GmbH</v>
          </cell>
          <cell r="AR4343">
            <v>0</v>
          </cell>
          <cell r="AU4343">
            <v>28.62</v>
          </cell>
          <cell r="AV4343">
            <v>10106</v>
          </cell>
        </row>
        <row r="4344">
          <cell r="AK4344">
            <v>4000003</v>
          </cell>
          <cell r="AL4344" t="str">
            <v>Set of Teeth for D26</v>
          </cell>
          <cell r="AN4344" t="str">
            <v>Yes</v>
          </cell>
          <cell r="AP4344" t="str">
            <v>V0969 3B Scientific GmbH</v>
          </cell>
          <cell r="AR4344">
            <v>0</v>
          </cell>
          <cell r="AS4344">
            <v>1</v>
          </cell>
          <cell r="AV4344">
            <v>4000003</v>
          </cell>
        </row>
        <row r="4345">
          <cell r="AK4345">
            <v>40140055</v>
          </cell>
          <cell r="AL4345" t="str">
            <v>Skull w/ 7mm drilling</v>
          </cell>
          <cell r="AN4345" t="str">
            <v>No</v>
          </cell>
          <cell r="AP4345" t="str">
            <v>V0969 3B Scientific GmbH</v>
          </cell>
          <cell r="AR4345">
            <v>0</v>
          </cell>
          <cell r="AS4345">
            <v>2</v>
          </cell>
          <cell r="AU4345">
            <v>59</v>
          </cell>
          <cell r="AV4345">
            <v>4001489</v>
          </cell>
        </row>
        <row r="4346">
          <cell r="AN4346" t="str">
            <v>No</v>
          </cell>
          <cell r="AR4346">
            <v>0</v>
          </cell>
        </row>
        <row r="4347">
          <cell r="AK4347">
            <v>3009597</v>
          </cell>
          <cell r="AL4347" t="str">
            <v>Sup-R band, latex-free, 5-foot strips, 30 piece dispenser, yellow</v>
          </cell>
          <cell r="AN4347" t="str">
            <v>No</v>
          </cell>
          <cell r="AP4347" t="str">
            <v>V1253 Fabrication Enterprises</v>
          </cell>
          <cell r="AR4347">
            <v>0</v>
          </cell>
          <cell r="AU4347">
            <v>39.380000000000003</v>
          </cell>
          <cell r="AV4347">
            <v>3009597</v>
          </cell>
        </row>
        <row r="4348">
          <cell r="AK4348">
            <v>3008904</v>
          </cell>
          <cell r="AL4348" t="str">
            <v>Sup-R band, latex-free, 50 yard, 5 pc set</v>
          </cell>
          <cell r="AN4348" t="str">
            <v>No</v>
          </cell>
          <cell r="AP4348" t="str">
            <v>V1253 Fabrication Enterprises</v>
          </cell>
          <cell r="AR4348">
            <v>0</v>
          </cell>
          <cell r="AU4348">
            <v>178.13</v>
          </cell>
          <cell r="AV4348">
            <v>3008904</v>
          </cell>
        </row>
        <row r="4349">
          <cell r="AK4349">
            <v>3008898</v>
          </cell>
          <cell r="AL4349" t="str">
            <v>Sup-R band, latex-free, 6 yard, 5 pc set</v>
          </cell>
          <cell r="AN4349" t="str">
            <v>No</v>
          </cell>
          <cell r="AP4349" t="str">
            <v>V1253 Fabrication Enterprises</v>
          </cell>
          <cell r="AR4349">
            <v>0</v>
          </cell>
          <cell r="AU4349">
            <v>24.38</v>
          </cell>
          <cell r="AV4349">
            <v>3008898</v>
          </cell>
        </row>
        <row r="4350">
          <cell r="AK4350">
            <v>3008911</v>
          </cell>
          <cell r="AL4350" t="str">
            <v>Sup-R band, Twin-Pak, latex-free (100 yard), 5 pc set</v>
          </cell>
          <cell r="AN4350" t="str">
            <v>No</v>
          </cell>
          <cell r="AP4350" t="str">
            <v>V1253 Fabrication Enterprises</v>
          </cell>
          <cell r="AR4350">
            <v>0</v>
          </cell>
          <cell r="AU4350">
            <v>338.44</v>
          </cell>
          <cell r="AV4350">
            <v>3008911</v>
          </cell>
        </row>
        <row r="4351">
          <cell r="AK4351">
            <v>3008910</v>
          </cell>
          <cell r="AL4351" t="str">
            <v>Sup-R band, Twin-Pak, latex-free, black, 100 yard</v>
          </cell>
          <cell r="AN4351" t="str">
            <v>No</v>
          </cell>
          <cell r="AP4351" t="str">
            <v>V1253 Fabrication Enterprises</v>
          </cell>
          <cell r="AR4351">
            <v>0</v>
          </cell>
          <cell r="AU4351">
            <v>83.13</v>
          </cell>
          <cell r="AV4351">
            <v>3008910</v>
          </cell>
        </row>
        <row r="4352">
          <cell r="AK4352">
            <v>3008909</v>
          </cell>
          <cell r="AL4352" t="str">
            <v>Sup-R band, Twin-Pak, latex-free, blue, 100 yard</v>
          </cell>
          <cell r="AN4352" t="str">
            <v>No</v>
          </cell>
          <cell r="AP4352" t="str">
            <v>V1253 Fabrication Enterprises</v>
          </cell>
          <cell r="AR4352">
            <v>0</v>
          </cell>
          <cell r="AU4352">
            <v>77.19</v>
          </cell>
          <cell r="AV4352">
            <v>3008909</v>
          </cell>
        </row>
        <row r="4353">
          <cell r="AK4353">
            <v>3008908</v>
          </cell>
          <cell r="AL4353" t="str">
            <v>Sup-R band, Twin-Pak, latex-free, green, 100 yard</v>
          </cell>
          <cell r="AN4353" t="str">
            <v>No</v>
          </cell>
          <cell r="AP4353" t="str">
            <v>V1253 Fabrication Enterprises</v>
          </cell>
          <cell r="AR4353">
            <v>0</v>
          </cell>
          <cell r="AU4353">
            <v>71.25</v>
          </cell>
          <cell r="AV4353">
            <v>3008908</v>
          </cell>
        </row>
        <row r="4354">
          <cell r="AK4354">
            <v>3008907</v>
          </cell>
          <cell r="AL4354" t="str">
            <v>Sup-R band, Twin-Pak, latex-free, red, 100 yard</v>
          </cell>
          <cell r="AN4354" t="str">
            <v>No</v>
          </cell>
          <cell r="AP4354" t="str">
            <v>V1253 Fabrication Enterprises</v>
          </cell>
          <cell r="AR4354">
            <v>0</v>
          </cell>
          <cell r="AU4354">
            <v>65.31</v>
          </cell>
          <cell r="AV4354">
            <v>3008907</v>
          </cell>
        </row>
        <row r="4355">
          <cell r="AK4355">
            <v>3008906</v>
          </cell>
          <cell r="AL4355" t="str">
            <v>Sup-R band, Twin-Pak, latex-free, yellow, 100 yard</v>
          </cell>
          <cell r="AN4355" t="str">
            <v>No</v>
          </cell>
          <cell r="AP4355" t="str">
            <v>V1253 Fabrication Enterprises</v>
          </cell>
          <cell r="AR4355">
            <v>0</v>
          </cell>
          <cell r="AU4355">
            <v>59.38</v>
          </cell>
          <cell r="AV4355">
            <v>3008906</v>
          </cell>
        </row>
        <row r="4356">
          <cell r="AK4356" t="str">
            <v>T11005</v>
          </cell>
          <cell r="AL4356" t="str">
            <v>Desktop Mini-Skull</v>
          </cell>
          <cell r="AN4356" t="str">
            <v>Yes</v>
          </cell>
          <cell r="AP4356" t="str">
            <v>V0969 3B Scientific GmbH</v>
          </cell>
          <cell r="AR4356">
            <v>0</v>
          </cell>
          <cell r="AS4356">
            <v>33</v>
          </cell>
          <cell r="AU4356">
            <v>19.03</v>
          </cell>
          <cell r="AV4356">
            <v>1002500</v>
          </cell>
        </row>
        <row r="4357">
          <cell r="AK4357" t="str">
            <v>T12009</v>
          </cell>
          <cell r="AL4357" t="str">
            <v>Embryo Development 12 Stages of Frog</v>
          </cell>
          <cell r="AM4357" t="str">
            <v>B</v>
          </cell>
          <cell r="AN4357" t="str">
            <v>No</v>
          </cell>
          <cell r="AP4357" t="str">
            <v>V0969 3B Scientific GmbH</v>
          </cell>
          <cell r="AR4357">
            <v>0</v>
          </cell>
          <cell r="AU4357">
            <v>144.875</v>
          </cell>
          <cell r="AV4357">
            <v>1002501</v>
          </cell>
        </row>
        <row r="4358">
          <cell r="AK4358" t="str">
            <v>T12010</v>
          </cell>
          <cell r="AL4358" t="str">
            <v>Tongue Model 2.5x life-size 4-part</v>
          </cell>
          <cell r="AM4358" t="str">
            <v>B</v>
          </cell>
          <cell r="AN4358" t="str">
            <v>No</v>
          </cell>
          <cell r="AP4358" t="str">
            <v>V0969 3B Scientific GmbH</v>
          </cell>
          <cell r="AR4358">
            <v>7</v>
          </cell>
          <cell r="AS4358">
            <v>5</v>
          </cell>
          <cell r="AT4358">
            <v>5</v>
          </cell>
          <cell r="AU4358">
            <v>84.15</v>
          </cell>
          <cell r="AV4358">
            <v>1002502</v>
          </cell>
        </row>
        <row r="4359">
          <cell r="AK4359" t="str">
            <v>T21001</v>
          </cell>
          <cell r="AL4359" t="str">
            <v>Block Model of Leaf Structure</v>
          </cell>
          <cell r="AM4359" t="str">
            <v>B</v>
          </cell>
          <cell r="AN4359" t="str">
            <v>No</v>
          </cell>
          <cell r="AP4359" t="str">
            <v>V0969 3B Scientific GmbH</v>
          </cell>
          <cell r="AR4359">
            <v>0</v>
          </cell>
          <cell r="AS4359">
            <v>7</v>
          </cell>
          <cell r="AU4359">
            <v>129.625</v>
          </cell>
          <cell r="AV4359">
            <v>1002504</v>
          </cell>
        </row>
        <row r="4360">
          <cell r="AK4360" t="str">
            <v>T21002</v>
          </cell>
          <cell r="AL4360" t="str">
            <v>Absorption Zone of the Root relief model enlarged</v>
          </cell>
          <cell r="AM4360" t="str">
            <v>C</v>
          </cell>
          <cell r="AN4360" t="str">
            <v>No</v>
          </cell>
          <cell r="AP4360" t="str">
            <v>V0969 3B Scientific GmbH</v>
          </cell>
          <cell r="AR4360">
            <v>0</v>
          </cell>
          <cell r="AS4360">
            <v>3</v>
          </cell>
          <cell r="AU4360">
            <v>150.97499999999999</v>
          </cell>
          <cell r="AV4360">
            <v>1002505</v>
          </cell>
        </row>
        <row r="4361">
          <cell r="AK4361" t="str">
            <v>T21003</v>
          </cell>
          <cell r="AL4361" t="str">
            <v>Dicotyledonous Plant Stalk cross-section</v>
          </cell>
          <cell r="AM4361" t="str">
            <v>C</v>
          </cell>
          <cell r="AN4361" t="str">
            <v>No</v>
          </cell>
          <cell r="AP4361" t="str">
            <v>V0969 3B Scientific GmbH</v>
          </cell>
          <cell r="AR4361">
            <v>0</v>
          </cell>
          <cell r="AU4361">
            <v>148.6875</v>
          </cell>
          <cell r="AV4361">
            <v>1002506</v>
          </cell>
        </row>
        <row r="4362">
          <cell r="AK4362" t="str">
            <v>T210091</v>
          </cell>
          <cell r="AL4362" t="str">
            <v>Wheat Flower 15 times full-size</v>
          </cell>
          <cell r="AM4362" t="str">
            <v>C</v>
          </cell>
          <cell r="AN4362" t="str">
            <v>No</v>
          </cell>
          <cell r="AP4362" t="str">
            <v>V0969 3B Scientific GmbH</v>
          </cell>
          <cell r="AR4362">
            <v>0</v>
          </cell>
          <cell r="AU4362">
            <v>192.91249999999999</v>
          </cell>
          <cell r="AV4362">
            <v>1017833</v>
          </cell>
        </row>
        <row r="4363">
          <cell r="AK4363" t="str">
            <v>T210101</v>
          </cell>
          <cell r="AL4363" t="str">
            <v>Tulip Flower 3x full-size</v>
          </cell>
          <cell r="AN4363" t="str">
            <v>No</v>
          </cell>
          <cell r="AP4363" t="str">
            <v>V0969 3B Scientific GmbH</v>
          </cell>
          <cell r="AR4363">
            <v>0</v>
          </cell>
          <cell r="AS4363">
            <v>4</v>
          </cell>
          <cell r="AU4363">
            <v>114.375</v>
          </cell>
          <cell r="AV4363">
            <v>1017832</v>
          </cell>
        </row>
        <row r="4364">
          <cell r="AK4364" t="str">
            <v>T210121</v>
          </cell>
          <cell r="AL4364" t="str">
            <v>Wild Rape flower</v>
          </cell>
          <cell r="AN4364" t="str">
            <v>No</v>
          </cell>
          <cell r="AP4364" t="str">
            <v>V0969 3B Scientific GmbH</v>
          </cell>
          <cell r="AR4364">
            <v>0</v>
          </cell>
          <cell r="AU4364">
            <v>107.05500000000001</v>
          </cell>
          <cell r="AV4364">
            <v>1017831</v>
          </cell>
        </row>
        <row r="4365">
          <cell r="AK4365" t="str">
            <v>T210141</v>
          </cell>
          <cell r="AL4365" t="str">
            <v>Potato flower</v>
          </cell>
          <cell r="AN4365" t="str">
            <v>No</v>
          </cell>
          <cell r="AP4365" t="str">
            <v>V0969 3B Scientific GmbH</v>
          </cell>
          <cell r="AR4365">
            <v>0</v>
          </cell>
          <cell r="AU4365">
            <v>75.487499999999997</v>
          </cell>
          <cell r="AV4365">
            <v>1017830</v>
          </cell>
        </row>
        <row r="4366">
          <cell r="AK4366" t="str">
            <v>T210161</v>
          </cell>
          <cell r="AL4366" t="str">
            <v>Apple Flower 5x full-size</v>
          </cell>
          <cell r="AN4366" t="str">
            <v>No</v>
          </cell>
          <cell r="AP4366" t="str">
            <v>V0969 3B Scientific GmbH</v>
          </cell>
          <cell r="AR4366">
            <v>0</v>
          </cell>
          <cell r="AU4366">
            <v>106.75</v>
          </cell>
          <cell r="AV4366">
            <v>1017829</v>
          </cell>
        </row>
        <row r="4367">
          <cell r="AK4367" t="str">
            <v>T210171</v>
          </cell>
          <cell r="AL4367" t="str">
            <v>Lesser celandine flower 10x full-size</v>
          </cell>
          <cell r="AN4367" t="str">
            <v>No</v>
          </cell>
          <cell r="AP4367" t="str">
            <v>V0969 3B Scientific GmbH</v>
          </cell>
          <cell r="AR4367">
            <v>0</v>
          </cell>
          <cell r="AS4367">
            <v>1</v>
          </cell>
          <cell r="AU4367">
            <v>129.625</v>
          </cell>
          <cell r="AV4367">
            <v>1017828</v>
          </cell>
        </row>
        <row r="4368">
          <cell r="AK4368" t="str">
            <v>T210191</v>
          </cell>
          <cell r="AL4368" t="str">
            <v>Cherry Blossom w/ Fruit (Prunus Avium)</v>
          </cell>
          <cell r="AM4368" t="str">
            <v>B</v>
          </cell>
          <cell r="AN4368" t="str">
            <v>No</v>
          </cell>
          <cell r="AP4368" t="str">
            <v>V0969 3B Scientific GmbH</v>
          </cell>
          <cell r="AQ4368">
            <v>14</v>
          </cell>
          <cell r="AR4368">
            <v>3</v>
          </cell>
          <cell r="AT4368">
            <v>20</v>
          </cell>
          <cell r="AU4368">
            <v>125.58750000000001</v>
          </cell>
          <cell r="AV4368">
            <v>1020125</v>
          </cell>
        </row>
        <row r="4369">
          <cell r="AK4369" t="str">
            <v>T21020</v>
          </cell>
          <cell r="AL4369" t="str">
            <v>Rapaseed or Canola Seed (Brassica napus ssp. oleifera)</v>
          </cell>
          <cell r="AM4369" t="str">
            <v>C</v>
          </cell>
          <cell r="AN4369" t="str">
            <v>No</v>
          </cell>
          <cell r="AP4369" t="str">
            <v>V0969 3B Scientific GmbH</v>
          </cell>
          <cell r="AR4369">
            <v>0</v>
          </cell>
          <cell r="AS4369">
            <v>1</v>
          </cell>
          <cell r="AU4369">
            <v>122.4</v>
          </cell>
          <cell r="AV4369">
            <v>1000531</v>
          </cell>
        </row>
        <row r="4370">
          <cell r="AK4370" t="str">
            <v>T21022</v>
          </cell>
          <cell r="AL4370" t="str">
            <v>Dandelion (Taraxacum Officinale)</v>
          </cell>
          <cell r="AM4370" t="str">
            <v>C</v>
          </cell>
          <cell r="AN4370" t="str">
            <v>No</v>
          </cell>
          <cell r="AP4370" t="str">
            <v>V0969 3B Scientific GmbH</v>
          </cell>
          <cell r="AR4370">
            <v>0</v>
          </cell>
          <cell r="AS4370">
            <v>2</v>
          </cell>
          <cell r="AU4370">
            <v>212.28749999999999</v>
          </cell>
          <cell r="AV4370">
            <v>1000532</v>
          </cell>
        </row>
        <row r="4371">
          <cell r="AK4371" t="str">
            <v>T21023</v>
          </cell>
          <cell r="AL4371" t="str">
            <v>Genuine Camomile</v>
          </cell>
          <cell r="AM4371" t="str">
            <v>C</v>
          </cell>
          <cell r="AN4371" t="str">
            <v>No</v>
          </cell>
          <cell r="AP4371" t="str">
            <v>V0969 3B Scientific GmbH</v>
          </cell>
          <cell r="AR4371">
            <v>0</v>
          </cell>
          <cell r="AU4371">
            <v>126.22499999999999</v>
          </cell>
          <cell r="AV4371">
            <v>1000533</v>
          </cell>
        </row>
        <row r="4372">
          <cell r="AK4372" t="str">
            <v>T21024</v>
          </cell>
          <cell r="AL4372" t="str">
            <v>Meadow clary (Salvia pratensis)</v>
          </cell>
          <cell r="AM4372" t="str">
            <v>C</v>
          </cell>
          <cell r="AN4372" t="str">
            <v>No</v>
          </cell>
          <cell r="AP4372" t="str">
            <v>V0969 3B Scientific GmbH</v>
          </cell>
          <cell r="AR4372">
            <v>0</v>
          </cell>
          <cell r="AS4372">
            <v>4</v>
          </cell>
          <cell r="AU4372">
            <v>145.35</v>
          </cell>
          <cell r="AV4372">
            <v>1000534</v>
          </cell>
        </row>
        <row r="4373">
          <cell r="AK4373" t="str">
            <v>T21026</v>
          </cell>
          <cell r="AL4373" t="str">
            <v>Pea (pisum sativum)</v>
          </cell>
          <cell r="AM4373" t="str">
            <v>B</v>
          </cell>
          <cell r="AN4373" t="str">
            <v>No</v>
          </cell>
          <cell r="AP4373" t="str">
            <v>V0969 3B Scientific GmbH</v>
          </cell>
          <cell r="AR4373">
            <v>0</v>
          </cell>
          <cell r="AS4373">
            <v>1</v>
          </cell>
          <cell r="AU4373">
            <v>145.35</v>
          </cell>
          <cell r="AV4373">
            <v>1000535</v>
          </cell>
        </row>
        <row r="4374">
          <cell r="AK4374" t="str">
            <v>T22001</v>
          </cell>
          <cell r="AL4374" t="str">
            <v>Calcium Sulfate Ionic Lattice</v>
          </cell>
          <cell r="AN4374" t="str">
            <v>No</v>
          </cell>
          <cell r="AP4374" t="str">
            <v>V0969 3B Scientific GmbH</v>
          </cell>
          <cell r="AR4374">
            <v>0</v>
          </cell>
          <cell r="AU4374">
            <v>138.77500000000001</v>
          </cell>
          <cell r="AV4374">
            <v>1002519</v>
          </cell>
        </row>
        <row r="4375">
          <cell r="AK4375" t="str">
            <v>T22002</v>
          </cell>
          <cell r="AL4375" t="str">
            <v>Cubic Surface Centered Ball Packing</v>
          </cell>
          <cell r="AM4375" t="str">
            <v>C</v>
          </cell>
          <cell r="AN4375" t="str">
            <v>No</v>
          </cell>
          <cell r="AP4375" t="str">
            <v>V0969 3B Scientific GmbH</v>
          </cell>
          <cell r="AR4375">
            <v>0</v>
          </cell>
          <cell r="AS4375">
            <v>1</v>
          </cell>
          <cell r="AU4375">
            <v>29.28</v>
          </cell>
          <cell r="AV4375">
            <v>1002520</v>
          </cell>
        </row>
        <row r="4376">
          <cell r="AK4376" t="str">
            <v>T22003</v>
          </cell>
          <cell r="AL4376" t="str">
            <v>Sodium Chloride</v>
          </cell>
          <cell r="AN4376" t="str">
            <v>No</v>
          </cell>
          <cell r="AP4376" t="str">
            <v>V0969 3B Scientific GmbH</v>
          </cell>
          <cell r="AR4376">
            <v>0</v>
          </cell>
          <cell r="AU4376">
            <v>37.743749999999999</v>
          </cell>
          <cell r="AV4376">
            <v>1002521</v>
          </cell>
        </row>
        <row r="4377">
          <cell r="AK4377" t="str">
            <v>T22004</v>
          </cell>
          <cell r="AL4377" t="str">
            <v>Graphite</v>
          </cell>
          <cell r="AN4377" t="str">
            <v>No</v>
          </cell>
          <cell r="AP4377" t="str">
            <v>V0969 3B Scientific GmbH</v>
          </cell>
          <cell r="AR4377">
            <v>0</v>
          </cell>
          <cell r="AU4377">
            <v>145.63749999999999</v>
          </cell>
          <cell r="AV4377">
            <v>1002522</v>
          </cell>
        </row>
        <row r="4378">
          <cell r="AK4378" t="str">
            <v>T22005</v>
          </cell>
          <cell r="AL4378" t="str">
            <v>Diamond Molecular Model</v>
          </cell>
          <cell r="AN4378" t="str">
            <v>No</v>
          </cell>
          <cell r="AP4378" t="str">
            <v>V0969 3B Scientific GmbH</v>
          </cell>
          <cell r="AR4378">
            <v>0</v>
          </cell>
          <cell r="AU4378">
            <v>52.612499999999997</v>
          </cell>
          <cell r="AV4378">
            <v>1002523</v>
          </cell>
        </row>
        <row r="4379">
          <cell r="AK4379" t="str">
            <v>T22006</v>
          </cell>
          <cell r="AL4379" t="str">
            <v>Hexagonal Maximum Density Ball Packing</v>
          </cell>
          <cell r="AN4379" t="str">
            <v>No</v>
          </cell>
          <cell r="AP4379" t="str">
            <v>V0969 3B Scientific GmbH</v>
          </cell>
          <cell r="AR4379">
            <v>0</v>
          </cell>
          <cell r="AS4379">
            <v>3</v>
          </cell>
          <cell r="AU4379">
            <v>42.395000000000003</v>
          </cell>
          <cell r="AV4379">
            <v>1002524</v>
          </cell>
        </row>
        <row r="4380">
          <cell r="AK4380" t="str">
            <v>T22007</v>
          </cell>
          <cell r="AL4380" t="str">
            <v>Cubic Spatially Centered Ball Packing</v>
          </cell>
          <cell r="AM4380" t="str">
            <v>C</v>
          </cell>
          <cell r="AN4380" t="str">
            <v>No</v>
          </cell>
          <cell r="AP4380" t="str">
            <v>V0969 3B Scientific GmbH</v>
          </cell>
          <cell r="AR4380">
            <v>0</v>
          </cell>
          <cell r="AS4380">
            <v>1</v>
          </cell>
          <cell r="AU4380">
            <v>52.612499999999997</v>
          </cell>
          <cell r="AV4380">
            <v>1002525</v>
          </cell>
        </row>
        <row r="4381">
          <cell r="AK4381" t="str">
            <v>T22008</v>
          </cell>
          <cell r="AL4381" t="str">
            <v>Carbon-Carbon Bonds</v>
          </cell>
          <cell r="AN4381" t="str">
            <v>No</v>
          </cell>
          <cell r="AP4381" t="str">
            <v>V0969 3B Scientific GmbH</v>
          </cell>
          <cell r="AR4381">
            <v>0</v>
          </cell>
          <cell r="AU4381">
            <v>176.9</v>
          </cell>
          <cell r="AV4381">
            <v>1002526</v>
          </cell>
        </row>
        <row r="4382">
          <cell r="AK4382" t="str">
            <v>T22009</v>
          </cell>
          <cell r="AL4382" t="str">
            <v>Sulfur (Rhombic form)</v>
          </cell>
          <cell r="AN4382" t="str">
            <v>Yes</v>
          </cell>
          <cell r="AP4382" t="str">
            <v>V0969 3B Scientific GmbH</v>
          </cell>
          <cell r="AU4382">
            <v>0</v>
          </cell>
          <cell r="AV4382">
            <v>1002527</v>
          </cell>
        </row>
        <row r="4383">
          <cell r="AK4383" t="str">
            <v>T22010</v>
          </cell>
          <cell r="AL4383" t="str">
            <v>Silicon Dioxide</v>
          </cell>
          <cell r="AN4383" t="str">
            <v>No</v>
          </cell>
          <cell r="AP4383" t="str">
            <v>V0969 3B Scientific GmbH</v>
          </cell>
          <cell r="AR4383">
            <v>0</v>
          </cell>
          <cell r="AS4383">
            <v>1</v>
          </cell>
          <cell r="AU4383">
            <v>48.037500000000001</v>
          </cell>
          <cell r="AV4383">
            <v>1002528</v>
          </cell>
        </row>
        <row r="4384">
          <cell r="AK4384" t="str">
            <v>T22012</v>
          </cell>
          <cell r="AL4384" t="str">
            <v>Hydrogen Bridge Bond Hydrogen Bond</v>
          </cell>
          <cell r="AN4384" t="str">
            <v>No</v>
          </cell>
          <cell r="AP4384" t="str">
            <v>V0969 3B Scientific GmbH</v>
          </cell>
          <cell r="AR4384">
            <v>0</v>
          </cell>
          <cell r="AU4384">
            <v>80.825000000000003</v>
          </cell>
          <cell r="AV4384">
            <v>1002529</v>
          </cell>
        </row>
        <row r="4385">
          <cell r="AK4385" t="str">
            <v>T22013</v>
          </cell>
          <cell r="AL4385" t="str">
            <v>Calcium Carbonate</v>
          </cell>
          <cell r="AN4385" t="str">
            <v>Yes</v>
          </cell>
          <cell r="AP4385" t="str">
            <v>V0969 3B Scientific GmbH</v>
          </cell>
          <cell r="AR4385">
            <v>0</v>
          </cell>
          <cell r="AU4385">
            <v>127.33750000000001</v>
          </cell>
          <cell r="AV4385">
            <v>1002530</v>
          </cell>
        </row>
        <row r="4386">
          <cell r="AK4386" t="str">
            <v>T22015</v>
          </cell>
          <cell r="AL4386" t="str">
            <v>Cesium Chloride</v>
          </cell>
          <cell r="AN4386" t="str">
            <v>No</v>
          </cell>
          <cell r="AP4386" t="str">
            <v>V0969 3B Scientific GmbH</v>
          </cell>
          <cell r="AR4386">
            <v>0</v>
          </cell>
          <cell r="AU4386">
            <v>84.637500000000003</v>
          </cell>
          <cell r="AV4386">
            <v>1002531</v>
          </cell>
        </row>
        <row r="4387">
          <cell r="AK4387" t="str">
            <v>T22016</v>
          </cell>
          <cell r="AL4387" t="str">
            <v>Iodine</v>
          </cell>
          <cell r="AN4387" t="str">
            <v>No</v>
          </cell>
          <cell r="AP4387" t="str">
            <v>V0969 3B Scientific GmbH</v>
          </cell>
          <cell r="AR4387">
            <v>0</v>
          </cell>
          <cell r="AU4387">
            <v>52.612499999999997</v>
          </cell>
          <cell r="AV4387">
            <v>1002532</v>
          </cell>
        </row>
        <row r="4388">
          <cell r="AK4388" t="str">
            <v>T30001</v>
          </cell>
          <cell r="AL4388" t="str">
            <v>Fish Skeleton Plastic Case</v>
          </cell>
          <cell r="AN4388" t="str">
            <v>Yes</v>
          </cell>
          <cell r="AP4388" t="str">
            <v>V0969 3B Scientific GmbH</v>
          </cell>
          <cell r="AR4388">
            <v>0</v>
          </cell>
          <cell r="AU4388">
            <v>323.3</v>
          </cell>
          <cell r="AV4388">
            <v>1002533</v>
          </cell>
        </row>
        <row r="4389">
          <cell r="AK4389" t="str">
            <v>T300011</v>
          </cell>
          <cell r="AL4389" t="str">
            <v>Carp Skeleton, Articulated</v>
          </cell>
          <cell r="AN4389" t="str">
            <v>No</v>
          </cell>
          <cell r="AP4389" t="str">
            <v>V0969 3B Scientific GmbH</v>
          </cell>
          <cell r="AQ4389">
            <v>1</v>
          </cell>
          <cell r="AR4389">
            <v>0</v>
          </cell>
          <cell r="AT4389">
            <v>1</v>
          </cell>
          <cell r="AU4389">
            <v>323.3</v>
          </cell>
          <cell r="AV4389">
            <v>1020962</v>
          </cell>
        </row>
        <row r="4390">
          <cell r="AK4390" t="str">
            <v>T30002</v>
          </cell>
          <cell r="AL4390" t="str">
            <v>Chicken Skeleton Plastic Case</v>
          </cell>
          <cell r="AM4390" t="str">
            <v>B</v>
          </cell>
          <cell r="AN4390" t="str">
            <v>Yes</v>
          </cell>
          <cell r="AP4390" t="str">
            <v>V0969 3B Scientific GmbH</v>
          </cell>
          <cell r="AR4390">
            <v>0</v>
          </cell>
          <cell r="AU4390">
            <v>266.875</v>
          </cell>
          <cell r="AV4390">
            <v>1002534</v>
          </cell>
        </row>
        <row r="4391">
          <cell r="AK4391" t="str">
            <v>T300021</v>
          </cell>
          <cell r="AL4391" t="str">
            <v>Chicken Skeleton, Articulated</v>
          </cell>
          <cell r="AN4391" t="str">
            <v>No</v>
          </cell>
          <cell r="AP4391" t="str">
            <v>V0969 3B Scientific GmbH</v>
          </cell>
          <cell r="AQ4391">
            <v>7</v>
          </cell>
          <cell r="AR4391">
            <v>0</v>
          </cell>
          <cell r="AT4391">
            <v>9</v>
          </cell>
          <cell r="AU4391">
            <v>266.88</v>
          </cell>
          <cell r="AV4391">
            <v>1020966</v>
          </cell>
        </row>
        <row r="4392">
          <cell r="AK4392" t="str">
            <v>T30002U</v>
          </cell>
          <cell r="AL4392" t="str">
            <v>Chicken Skeleton, Disarticulated</v>
          </cell>
          <cell r="AN4392" t="str">
            <v>No</v>
          </cell>
          <cell r="AP4392" t="str">
            <v>V0969 3B Scientific GmbH</v>
          </cell>
          <cell r="AR4392">
            <v>0</v>
          </cell>
          <cell r="AU4392">
            <v>209.69</v>
          </cell>
          <cell r="AV4392">
            <v>1020967</v>
          </cell>
        </row>
        <row r="4393">
          <cell r="AK4393" t="str">
            <v>T30007</v>
          </cell>
          <cell r="AL4393" t="str">
            <v>Dove Skeleton Plastic Case</v>
          </cell>
          <cell r="AM4393" t="str">
            <v>B</v>
          </cell>
          <cell r="AN4393" t="str">
            <v>Yes</v>
          </cell>
          <cell r="AP4393" t="str">
            <v>V0969 3B Scientific GmbH</v>
          </cell>
          <cell r="AR4393">
            <v>0</v>
          </cell>
          <cell r="AU4393">
            <v>190.625</v>
          </cell>
          <cell r="AV4393">
            <v>1002535</v>
          </cell>
        </row>
        <row r="4394">
          <cell r="AK4394" t="str">
            <v>T300071</v>
          </cell>
          <cell r="AL4394" t="str">
            <v>Pigeon Skeleton, Articulated on Base</v>
          </cell>
          <cell r="AN4394" t="str">
            <v>No</v>
          </cell>
          <cell r="AP4394" t="str">
            <v>V0969 3B Scientific GmbH</v>
          </cell>
          <cell r="AR4394">
            <v>0</v>
          </cell>
          <cell r="AT4394">
            <v>4</v>
          </cell>
          <cell r="AU4394">
            <v>190.63</v>
          </cell>
          <cell r="AV4394">
            <v>1020982</v>
          </cell>
        </row>
        <row r="4395">
          <cell r="AK4395" t="str">
            <v>T30007U</v>
          </cell>
          <cell r="AL4395" t="str">
            <v>Pigeon Skeleton, Disarticulated</v>
          </cell>
          <cell r="AN4395" t="str">
            <v>No</v>
          </cell>
          <cell r="AP4395" t="str">
            <v>V0969 3B Scientific GmbH</v>
          </cell>
          <cell r="AR4395">
            <v>0</v>
          </cell>
          <cell r="AU4395">
            <v>156.31</v>
          </cell>
          <cell r="AV4395">
            <v>1020983</v>
          </cell>
        </row>
        <row r="4396">
          <cell r="AK4396" t="str">
            <v>T30008</v>
          </cell>
          <cell r="AL4396" t="str">
            <v>Domestic Rabbit Skeleton Plastic Case</v>
          </cell>
          <cell r="AN4396" t="str">
            <v>Yes</v>
          </cell>
          <cell r="AP4396" t="str">
            <v>V0969 3B Scientific GmbH</v>
          </cell>
          <cell r="AR4396">
            <v>0</v>
          </cell>
          <cell r="AU4396">
            <v>520.78750000000002</v>
          </cell>
          <cell r="AV4396">
            <v>1002536</v>
          </cell>
        </row>
        <row r="4397">
          <cell r="AK4397" t="str">
            <v>T300081</v>
          </cell>
          <cell r="AL4397" t="str">
            <v>Rabbit Skeleton, Articulated</v>
          </cell>
          <cell r="AN4397" t="str">
            <v>No</v>
          </cell>
          <cell r="AP4397" t="str">
            <v>V0969 3B Scientific GmbH</v>
          </cell>
          <cell r="AR4397">
            <v>0</v>
          </cell>
          <cell r="AU4397">
            <v>552.80999999999995</v>
          </cell>
          <cell r="AV4397">
            <v>1020985</v>
          </cell>
        </row>
        <row r="4398">
          <cell r="AK4398" t="str">
            <v>T300083</v>
          </cell>
          <cell r="AL4398" t="str">
            <v>Acylic Showcase for Rabbit / Fish Skeleton</v>
          </cell>
          <cell r="AN4398" t="str">
            <v>No</v>
          </cell>
          <cell r="AP4398" t="str">
            <v>V0969 3B Scientific GmbH</v>
          </cell>
          <cell r="AR4398">
            <v>0</v>
          </cell>
          <cell r="AU4398">
            <v>67.5</v>
          </cell>
          <cell r="AV4398">
            <v>1021339</v>
          </cell>
        </row>
        <row r="4399">
          <cell r="AK4399" t="str">
            <v>T30008U</v>
          </cell>
          <cell r="AL4399" t="str">
            <v>Rabbit Skeleton, Disarticulated</v>
          </cell>
          <cell r="AN4399" t="str">
            <v>No</v>
          </cell>
          <cell r="AP4399" t="str">
            <v>V0969 3B Scientific GmbH</v>
          </cell>
          <cell r="AR4399">
            <v>0</v>
          </cell>
          <cell r="AU4399">
            <v>400.31</v>
          </cell>
          <cell r="AV4399">
            <v>1020986</v>
          </cell>
        </row>
        <row r="4400">
          <cell r="AK4400" t="str">
            <v>T30009</v>
          </cell>
          <cell r="AL4400" t="str">
            <v>Dog Skeleton On Wooden Base</v>
          </cell>
          <cell r="AM4400" t="str">
            <v>B</v>
          </cell>
          <cell r="AN4400" t="str">
            <v>Yes</v>
          </cell>
          <cell r="AP4400" t="str">
            <v>V0969 3B Scientific GmbH</v>
          </cell>
          <cell r="AR4400">
            <v>0</v>
          </cell>
          <cell r="AU4400">
            <v>554.33749999999998</v>
          </cell>
          <cell r="AV4400">
            <v>1002537</v>
          </cell>
        </row>
        <row r="4401">
          <cell r="AK4401" t="str">
            <v>T300091L</v>
          </cell>
          <cell r="AL4401" t="str">
            <v>Dog skeleton, L, rigidly mounted</v>
          </cell>
          <cell r="AN4401" t="str">
            <v>No</v>
          </cell>
          <cell r="AP4401" t="str">
            <v>V0969 3B Scientific GmbH</v>
          </cell>
          <cell r="AR4401">
            <v>0</v>
          </cell>
          <cell r="AS4401">
            <v>1</v>
          </cell>
          <cell r="AU4401">
            <v>754.88</v>
          </cell>
          <cell r="AV4401">
            <v>1020989</v>
          </cell>
        </row>
        <row r="4402">
          <cell r="AK4402" t="str">
            <v>T300091LU</v>
          </cell>
          <cell r="AL4402" t="str">
            <v>Dog skeleton, L, Disarticulated</v>
          </cell>
          <cell r="AN4402" t="str">
            <v>No</v>
          </cell>
          <cell r="AP4402" t="str">
            <v>V0969 3B Scientific GmbH</v>
          </cell>
          <cell r="AR4402">
            <v>0</v>
          </cell>
          <cell r="AU4402">
            <v>477.33</v>
          </cell>
          <cell r="AV4402">
            <v>1020993</v>
          </cell>
        </row>
        <row r="4403">
          <cell r="AK4403" t="str">
            <v>T300091M</v>
          </cell>
          <cell r="AL4403" t="str">
            <v>Dog skeleton, M, rigidly mounted</v>
          </cell>
          <cell r="AN4403" t="str">
            <v>No</v>
          </cell>
          <cell r="AP4403" t="str">
            <v>V0969 3B Scientific GmbH</v>
          </cell>
          <cell r="AR4403">
            <v>0</v>
          </cell>
          <cell r="AT4403">
            <v>1</v>
          </cell>
          <cell r="AU4403">
            <v>602.38</v>
          </cell>
          <cell r="AV4403">
            <v>1020988</v>
          </cell>
        </row>
        <row r="4404">
          <cell r="AK4404" t="str">
            <v>T300091MU</v>
          </cell>
          <cell r="AL4404" t="str">
            <v>Dog skeleton, M, Disarticulated</v>
          </cell>
          <cell r="AN4404" t="str">
            <v>No</v>
          </cell>
          <cell r="AP4404" t="str">
            <v>V0969 3B Scientific GmbH</v>
          </cell>
          <cell r="AR4404">
            <v>0</v>
          </cell>
          <cell r="AU4404">
            <v>415.56</v>
          </cell>
          <cell r="AV4404">
            <v>1020992</v>
          </cell>
        </row>
        <row r="4405">
          <cell r="AK4405" t="str">
            <v>T30010</v>
          </cell>
          <cell r="AL4405" t="str">
            <v>Carp Skull</v>
          </cell>
          <cell r="AN4405" t="str">
            <v>No</v>
          </cell>
          <cell r="AP4405" t="str">
            <v>V0969 3B Scientific GmbH</v>
          </cell>
          <cell r="AR4405">
            <v>0</v>
          </cell>
          <cell r="AU4405">
            <v>80.06</v>
          </cell>
          <cell r="AV4405">
            <v>1020963</v>
          </cell>
        </row>
        <row r="4406">
          <cell r="AK4406" t="str">
            <v>T30011</v>
          </cell>
          <cell r="AL4406" t="str">
            <v>Rat Skeleton Plastic Case</v>
          </cell>
          <cell r="AM4406" t="str">
            <v>C</v>
          </cell>
          <cell r="AN4406" t="str">
            <v>Yes</v>
          </cell>
          <cell r="AP4406" t="str">
            <v>V0969 3B Scientific GmbH</v>
          </cell>
          <cell r="AR4406">
            <v>0</v>
          </cell>
          <cell r="AS4406">
            <v>4</v>
          </cell>
          <cell r="AU4406">
            <v>251.625</v>
          </cell>
          <cell r="AV4406">
            <v>1002538</v>
          </cell>
        </row>
        <row r="4407">
          <cell r="AK4407" t="str">
            <v>T300111</v>
          </cell>
          <cell r="AL4407" t="str">
            <v>Rat skeleton, Articulated</v>
          </cell>
          <cell r="AN4407" t="str">
            <v>No</v>
          </cell>
          <cell r="AP4407" t="str">
            <v>V0969 3B Scientific GmbH</v>
          </cell>
          <cell r="AR4407">
            <v>0</v>
          </cell>
          <cell r="AU4407">
            <v>251.63</v>
          </cell>
          <cell r="AV4407">
            <v>1021036</v>
          </cell>
        </row>
        <row r="4408">
          <cell r="AK4408" t="str">
            <v>T30011U</v>
          </cell>
          <cell r="AL4408" t="str">
            <v>Rat skeleton, Disarticulated</v>
          </cell>
          <cell r="AN4408" t="str">
            <v>No</v>
          </cell>
          <cell r="AP4408" t="str">
            <v>V0969 3B Scientific GmbH</v>
          </cell>
          <cell r="AR4408">
            <v>0</v>
          </cell>
          <cell r="AU4408">
            <v>227.23</v>
          </cell>
          <cell r="AV4408">
            <v>1021037</v>
          </cell>
        </row>
        <row r="4409">
          <cell r="AK4409" t="str">
            <v>T30012</v>
          </cell>
          <cell r="AL4409" t="str">
            <v>Cow Skeleton On Wooden Base</v>
          </cell>
          <cell r="AM4409" t="str">
            <v>A</v>
          </cell>
          <cell r="AN4409" t="str">
            <v>Yes</v>
          </cell>
          <cell r="AP4409" t="str">
            <v>V0969 3B Scientific GmbH</v>
          </cell>
          <cell r="AR4409">
            <v>0</v>
          </cell>
          <cell r="AU4409">
            <v>4274.5749999999998</v>
          </cell>
          <cell r="AV4409">
            <v>1002539</v>
          </cell>
        </row>
        <row r="4410">
          <cell r="AK4410" t="str">
            <v>T300121w</v>
          </cell>
          <cell r="AL4410" t="str">
            <v>Cow Skeleton, w. Horns, Articul. on Base</v>
          </cell>
          <cell r="AN4410" t="str">
            <v>No</v>
          </cell>
          <cell r="AP4410" t="str">
            <v>V0969 3B Scientific GmbH</v>
          </cell>
          <cell r="AR4410">
            <v>0</v>
          </cell>
          <cell r="AU4410">
            <v>6481.25</v>
          </cell>
          <cell r="AV4410">
            <v>1020974</v>
          </cell>
        </row>
        <row r="4411">
          <cell r="AK4411" t="str">
            <v>T300121w/o</v>
          </cell>
          <cell r="AL4411" t="str">
            <v>Cow Skeleton,w/o Horns, Articul. on Base</v>
          </cell>
          <cell r="AN4411" t="str">
            <v>No</v>
          </cell>
          <cell r="AP4411" t="str">
            <v>V0969 3B Scientific GmbH</v>
          </cell>
          <cell r="AQ4411">
            <v>2</v>
          </cell>
          <cell r="AR4411">
            <v>0</v>
          </cell>
          <cell r="AT4411">
            <v>3</v>
          </cell>
          <cell r="AU4411">
            <v>4498.75</v>
          </cell>
          <cell r="AV4411">
            <v>1020973</v>
          </cell>
        </row>
        <row r="4412">
          <cell r="AK4412" t="str">
            <v>T300121w/oU</v>
          </cell>
          <cell r="AL4412" t="str">
            <v>Cow Skeleton, w/o Horns, Disarticulated</v>
          </cell>
          <cell r="AN4412" t="str">
            <v>No</v>
          </cell>
          <cell r="AP4412" t="str">
            <v>V0969 3B Scientific GmbH</v>
          </cell>
          <cell r="AR4412">
            <v>0</v>
          </cell>
          <cell r="AU4412">
            <v>1830</v>
          </cell>
          <cell r="AV4412">
            <v>1020975</v>
          </cell>
        </row>
        <row r="4413">
          <cell r="AK4413" t="str">
            <v>T300121wU</v>
          </cell>
          <cell r="AL4413" t="str">
            <v>Cow Skeleton, w. Horns,  Disarticulated</v>
          </cell>
          <cell r="AN4413" t="str">
            <v>No</v>
          </cell>
          <cell r="AP4413" t="str">
            <v>V0969 3B Scientific GmbH</v>
          </cell>
          <cell r="AR4413">
            <v>0</v>
          </cell>
          <cell r="AU4413">
            <v>2592.5</v>
          </cell>
          <cell r="AV4413">
            <v>1020976</v>
          </cell>
        </row>
        <row r="4414">
          <cell r="AK4414" t="str">
            <v>T30013</v>
          </cell>
          <cell r="AL4414" t="str">
            <v>Pig Skeleton On Wooden base</v>
          </cell>
          <cell r="AM4414" t="str">
            <v>B</v>
          </cell>
          <cell r="AN4414" t="str">
            <v>Yes</v>
          </cell>
          <cell r="AP4414" t="str">
            <v>V0969 3B Scientific GmbH</v>
          </cell>
          <cell r="AR4414">
            <v>0</v>
          </cell>
          <cell r="AU4414">
            <v>2464.4</v>
          </cell>
          <cell r="AV4414">
            <v>1002540</v>
          </cell>
        </row>
        <row r="4415">
          <cell r="AK4415" t="str">
            <v>T300131f</v>
          </cell>
          <cell r="AL4415" t="str">
            <v>Pig skeleton, f, Articulated</v>
          </cell>
          <cell r="AN4415" t="str">
            <v>No</v>
          </cell>
          <cell r="AP4415" t="str">
            <v>V0969 3B Scientific GmbH</v>
          </cell>
          <cell r="AQ4415">
            <v>2</v>
          </cell>
          <cell r="AR4415">
            <v>0</v>
          </cell>
          <cell r="AT4415">
            <v>5</v>
          </cell>
          <cell r="AU4415">
            <v>2464.4</v>
          </cell>
          <cell r="AV4415">
            <v>1020996</v>
          </cell>
        </row>
        <row r="4416">
          <cell r="AK4416" t="str">
            <v>T300131fU</v>
          </cell>
          <cell r="AL4416" t="str">
            <v>Pig skeleton, f, Disarticulated</v>
          </cell>
          <cell r="AN4416" t="str">
            <v>No</v>
          </cell>
          <cell r="AP4416" t="str">
            <v>V0969 3B Scientific GmbH</v>
          </cell>
          <cell r="AR4416">
            <v>0</v>
          </cell>
          <cell r="AU4416">
            <v>1848.3</v>
          </cell>
          <cell r="AV4416">
            <v>1020997</v>
          </cell>
        </row>
        <row r="4417">
          <cell r="AK4417" t="str">
            <v>T300131m</v>
          </cell>
          <cell r="AL4417" t="str">
            <v>Pig skeleton, m, Articulated</v>
          </cell>
          <cell r="AN4417" t="str">
            <v>No</v>
          </cell>
          <cell r="AP4417" t="str">
            <v>V0969 3B Scientific GmbH</v>
          </cell>
          <cell r="AR4417">
            <v>0</v>
          </cell>
          <cell r="AU4417">
            <v>3234.5250000000001</v>
          </cell>
          <cell r="AV4417">
            <v>1020998</v>
          </cell>
        </row>
        <row r="4418">
          <cell r="AK4418" t="str">
            <v>T300131mU</v>
          </cell>
          <cell r="AL4418" t="str">
            <v>Pig skeleton, m, Disarticulated</v>
          </cell>
          <cell r="AN4418" t="str">
            <v>No</v>
          </cell>
          <cell r="AP4418" t="str">
            <v>V0969 3B Scientific GmbH</v>
          </cell>
          <cell r="AR4418">
            <v>0</v>
          </cell>
          <cell r="AU4418">
            <v>2425.89</v>
          </cell>
          <cell r="AV4418">
            <v>1020999</v>
          </cell>
        </row>
        <row r="4419">
          <cell r="AK4419" t="str">
            <v>T30014</v>
          </cell>
          <cell r="AL4419" t="str">
            <v>Horse Skeleton On Wooden Base  Avg dimensions and Weight:  118x38x71 in          550lbs</v>
          </cell>
          <cell r="AM4419" t="str">
            <v>A</v>
          </cell>
          <cell r="AN4419" t="str">
            <v>Yes</v>
          </cell>
          <cell r="AP4419" t="str">
            <v>V0969 3B Scientific GmbH</v>
          </cell>
          <cell r="AR4419">
            <v>0</v>
          </cell>
          <cell r="AU4419">
            <v>4274.5749999999998</v>
          </cell>
          <cell r="AV4419">
            <v>1002541</v>
          </cell>
        </row>
        <row r="4420">
          <cell r="AK4420" t="str">
            <v>T300141f</v>
          </cell>
          <cell r="AL4420" t="str">
            <v>Horse skeleton, f, Articulated</v>
          </cell>
          <cell r="AN4420" t="str">
            <v>No</v>
          </cell>
          <cell r="AP4420" t="str">
            <v>V0969 3B Scientific GmbH</v>
          </cell>
          <cell r="AQ4420">
            <v>2</v>
          </cell>
          <cell r="AR4420">
            <v>0</v>
          </cell>
          <cell r="AT4420">
            <v>3</v>
          </cell>
          <cell r="AU4420">
            <v>4575</v>
          </cell>
          <cell r="AV4420">
            <v>1021002</v>
          </cell>
        </row>
        <row r="4421">
          <cell r="AK4421" t="str">
            <v>T300141fU</v>
          </cell>
          <cell r="AL4421" t="str">
            <v>Horse skeleton, f, Disarticulated</v>
          </cell>
          <cell r="AN4421" t="str">
            <v>No</v>
          </cell>
          <cell r="AP4421" t="str">
            <v>V0969 3B Scientific GmbH</v>
          </cell>
          <cell r="AR4421">
            <v>0</v>
          </cell>
          <cell r="AU4421">
            <v>1906.25</v>
          </cell>
          <cell r="AV4421">
            <v>1021004</v>
          </cell>
        </row>
        <row r="4422">
          <cell r="AK4422" t="str">
            <v>T300141m</v>
          </cell>
          <cell r="AL4422" t="str">
            <v>Horse skeleton, m, Articulated</v>
          </cell>
          <cell r="AN4422" t="str">
            <v>No</v>
          </cell>
          <cell r="AP4422" t="str">
            <v>V0969 3B Scientific GmbH</v>
          </cell>
          <cell r="AR4422">
            <v>0</v>
          </cell>
          <cell r="AU4422">
            <v>5337.5</v>
          </cell>
          <cell r="AV4422">
            <v>1021003</v>
          </cell>
        </row>
        <row r="4423">
          <cell r="AK4423" t="str">
            <v>T300141mU</v>
          </cell>
          <cell r="AL4423" t="str">
            <v>Horse skeleton, m, Disarticulated</v>
          </cell>
          <cell r="AN4423" t="str">
            <v>No</v>
          </cell>
          <cell r="AP4423" t="str">
            <v>V0969 3B Scientific GmbH</v>
          </cell>
          <cell r="AR4423">
            <v>0</v>
          </cell>
          <cell r="AU4423">
            <v>2668.75</v>
          </cell>
          <cell r="AV4423">
            <v>1021005</v>
          </cell>
        </row>
        <row r="4424">
          <cell r="AK4424" t="str">
            <v>T30015</v>
          </cell>
          <cell r="AL4424" t="str">
            <v>Cow Skull</v>
          </cell>
          <cell r="AM4424" t="str">
            <v>B</v>
          </cell>
          <cell r="AN4424" t="str">
            <v>Yes</v>
          </cell>
          <cell r="AP4424" t="str">
            <v>V0969 3B Scientific GmbH</v>
          </cell>
          <cell r="AQ4424">
            <v>1</v>
          </cell>
          <cell r="AR4424">
            <v>0</v>
          </cell>
          <cell r="AU4424">
            <v>281.36250000000001</v>
          </cell>
          <cell r="AV4424">
            <v>1002542</v>
          </cell>
        </row>
        <row r="4425">
          <cell r="AK4425" t="str">
            <v>T300151w</v>
          </cell>
          <cell r="AL4425" t="str">
            <v>Cow Skull, w. horns</v>
          </cell>
          <cell r="AN4425" t="str">
            <v>No</v>
          </cell>
          <cell r="AP4425" t="str">
            <v>V0969 3B Scientific GmbH</v>
          </cell>
          <cell r="AQ4425">
            <v>2</v>
          </cell>
          <cell r="AR4425">
            <v>0</v>
          </cell>
          <cell r="AT4425">
            <v>4</v>
          </cell>
          <cell r="AU4425">
            <v>419.38</v>
          </cell>
          <cell r="AV4425">
            <v>1020978</v>
          </cell>
        </row>
        <row r="4426">
          <cell r="AK4426" t="str">
            <v>T300151w/o</v>
          </cell>
          <cell r="AL4426" t="str">
            <v>Cow Skull, w/o horns</v>
          </cell>
          <cell r="AN4426" t="str">
            <v>No</v>
          </cell>
          <cell r="AP4426" t="str">
            <v>V0969 3B Scientific GmbH</v>
          </cell>
          <cell r="AR4426">
            <v>0</v>
          </cell>
          <cell r="AS4426">
            <v>4</v>
          </cell>
          <cell r="AT4426">
            <v>1</v>
          </cell>
          <cell r="AU4426">
            <v>297.38</v>
          </cell>
          <cell r="AV4426">
            <v>1020977</v>
          </cell>
        </row>
        <row r="4427">
          <cell r="AK4427" t="str">
            <v>T30016</v>
          </cell>
          <cell r="AL4427" t="str">
            <v>Pig Skull</v>
          </cell>
          <cell r="AM4427" t="str">
            <v>C</v>
          </cell>
          <cell r="AN4427" t="str">
            <v>Yes</v>
          </cell>
          <cell r="AP4427" t="str">
            <v>V0969 3B Scientific GmbH</v>
          </cell>
          <cell r="AR4427">
            <v>0</v>
          </cell>
          <cell r="AU4427">
            <v>134.96250000000001</v>
          </cell>
          <cell r="AV4427">
            <v>1002543</v>
          </cell>
        </row>
        <row r="4428">
          <cell r="AK4428" t="str">
            <v>T300161f</v>
          </cell>
          <cell r="AL4428" t="str">
            <v>Pig skull, f</v>
          </cell>
          <cell r="AN4428" t="str">
            <v>No</v>
          </cell>
          <cell r="AP4428" t="str">
            <v>V0969 3B Scientific GmbH</v>
          </cell>
          <cell r="AR4428">
            <v>0</v>
          </cell>
          <cell r="AU4428">
            <v>160.13</v>
          </cell>
          <cell r="AV4428">
            <v>1021000</v>
          </cell>
        </row>
        <row r="4429">
          <cell r="AK4429" t="str">
            <v>T300161m</v>
          </cell>
          <cell r="AL4429" t="str">
            <v>Pig skull, m</v>
          </cell>
          <cell r="AN4429" t="str">
            <v>No</v>
          </cell>
          <cell r="AP4429" t="str">
            <v>V0969 3B Scientific GmbH</v>
          </cell>
          <cell r="AR4429">
            <v>0</v>
          </cell>
          <cell r="AU4429">
            <v>266.88</v>
          </cell>
          <cell r="AV4429">
            <v>1021001</v>
          </cell>
        </row>
        <row r="4430">
          <cell r="AK4430" t="str">
            <v>T30017</v>
          </cell>
          <cell r="AL4430" t="str">
            <v>Horse Skull</v>
          </cell>
          <cell r="AM4430" t="str">
            <v>B</v>
          </cell>
          <cell r="AN4430" t="str">
            <v>Yes</v>
          </cell>
          <cell r="AP4430" t="str">
            <v>V0969 3B Scientific GmbH</v>
          </cell>
          <cell r="AR4430">
            <v>0</v>
          </cell>
          <cell r="AS4430">
            <v>3</v>
          </cell>
          <cell r="AU4430">
            <v>250.1</v>
          </cell>
          <cell r="AV4430">
            <v>1002544</v>
          </cell>
        </row>
        <row r="4431">
          <cell r="AK4431" t="str">
            <v>T300171</v>
          </cell>
          <cell r="AL4431" t="str">
            <v>Horse skull</v>
          </cell>
          <cell r="AN4431" t="str">
            <v>No</v>
          </cell>
          <cell r="AP4431" t="str">
            <v>V0969 3B Scientific GmbH</v>
          </cell>
          <cell r="AR4431">
            <v>0</v>
          </cell>
          <cell r="AS4431">
            <v>5</v>
          </cell>
          <cell r="AU4431">
            <v>343.13</v>
          </cell>
          <cell r="AV4431">
            <v>1021006</v>
          </cell>
        </row>
        <row r="4432">
          <cell r="AK4432" t="str">
            <v>T300172</v>
          </cell>
          <cell r="AL4432" t="str">
            <v>Half horse skull</v>
          </cell>
          <cell r="AN4432" t="str">
            <v>No</v>
          </cell>
          <cell r="AP4432" t="str">
            <v>V0969 3B Scientific GmbH</v>
          </cell>
          <cell r="AR4432">
            <v>0</v>
          </cell>
          <cell r="AU4432">
            <v>190.63</v>
          </cell>
          <cell r="AV4432">
            <v>1021008</v>
          </cell>
        </row>
        <row r="4433">
          <cell r="AK4433" t="str">
            <v>T30018</v>
          </cell>
          <cell r="AL4433" t="str">
            <v>Sheep Skull</v>
          </cell>
          <cell r="AM4433" t="str">
            <v>C</v>
          </cell>
          <cell r="AN4433" t="str">
            <v>Yes</v>
          </cell>
          <cell r="AP4433" t="str">
            <v>V0969 3B Scientific GmbH</v>
          </cell>
          <cell r="AR4433">
            <v>0</v>
          </cell>
          <cell r="AU4433">
            <v>131.15</v>
          </cell>
          <cell r="AV4433">
            <v>1002545</v>
          </cell>
        </row>
        <row r="4434">
          <cell r="AK4434" t="str">
            <v>T300181f</v>
          </cell>
          <cell r="AL4434" t="str">
            <v>Sheep skull, f</v>
          </cell>
          <cell r="AN4434" t="str">
            <v>No</v>
          </cell>
          <cell r="AP4434" t="str">
            <v>V0969 3B Scientific GmbH</v>
          </cell>
          <cell r="AQ4434">
            <v>2</v>
          </cell>
          <cell r="AR4434">
            <v>0</v>
          </cell>
          <cell r="AT4434">
            <v>4</v>
          </cell>
          <cell r="AU4434">
            <v>137.25</v>
          </cell>
          <cell r="AV4434">
            <v>1021028</v>
          </cell>
        </row>
        <row r="4435">
          <cell r="AK4435" t="str">
            <v>T300181m</v>
          </cell>
          <cell r="AL4435" t="str">
            <v>Sheep skull, m</v>
          </cell>
          <cell r="AN4435" t="str">
            <v>No</v>
          </cell>
          <cell r="AP4435" t="str">
            <v>V0969 3B Scientific GmbH</v>
          </cell>
          <cell r="AR4435">
            <v>0</v>
          </cell>
          <cell r="AU4435">
            <v>274.5</v>
          </cell>
          <cell r="AV4435">
            <v>1021029</v>
          </cell>
        </row>
        <row r="4436">
          <cell r="AK4436" t="str">
            <v>T30019</v>
          </cell>
          <cell r="AL4436" t="str">
            <v xml:space="preserve">Domestic Rabbit Skull </v>
          </cell>
          <cell r="AN4436" t="str">
            <v>Yes</v>
          </cell>
          <cell r="AP4436" t="str">
            <v>V0969 3B Scientific GmbH</v>
          </cell>
          <cell r="AR4436">
            <v>0</v>
          </cell>
          <cell r="AS4436">
            <v>1</v>
          </cell>
          <cell r="AU4436">
            <v>88.45</v>
          </cell>
          <cell r="AV4436">
            <v>1002546</v>
          </cell>
        </row>
        <row r="4437">
          <cell r="AK4437" t="str">
            <v>T300191</v>
          </cell>
          <cell r="AL4437" t="str">
            <v>Rabbit Skull</v>
          </cell>
          <cell r="AN4437" t="str">
            <v>No</v>
          </cell>
          <cell r="AP4437" t="str">
            <v>V0969 3B Scientific GmbH</v>
          </cell>
          <cell r="AR4437">
            <v>0</v>
          </cell>
          <cell r="AU4437">
            <v>106.75</v>
          </cell>
          <cell r="AV4437">
            <v>1020987</v>
          </cell>
        </row>
        <row r="4438">
          <cell r="AK4438" t="str">
            <v>T30020</v>
          </cell>
          <cell r="AL4438" t="str">
            <v>Cat Skull</v>
          </cell>
          <cell r="AM4438" t="str">
            <v>C</v>
          </cell>
          <cell r="AN4438" t="str">
            <v>Yes</v>
          </cell>
          <cell r="AP4438" t="str">
            <v>V0969 3B Scientific GmbH</v>
          </cell>
          <cell r="AR4438">
            <v>0</v>
          </cell>
          <cell r="AS4438">
            <v>4</v>
          </cell>
          <cell r="AU4438">
            <v>83.875</v>
          </cell>
          <cell r="AV4438">
            <v>1002547</v>
          </cell>
        </row>
        <row r="4439">
          <cell r="AK4439" t="str">
            <v>T300201</v>
          </cell>
          <cell r="AL4439" t="str">
            <v>Cat Skull</v>
          </cell>
          <cell r="AN4439" t="str">
            <v>No</v>
          </cell>
          <cell r="AP4439" t="str">
            <v>V0969 3B Scientific GmbH</v>
          </cell>
          <cell r="AQ4439">
            <v>2</v>
          </cell>
          <cell r="AR4439">
            <v>0</v>
          </cell>
          <cell r="AT4439">
            <v>2</v>
          </cell>
          <cell r="AU4439">
            <v>83.88</v>
          </cell>
          <cell r="AV4439">
            <v>1020972</v>
          </cell>
        </row>
        <row r="4440">
          <cell r="AK4440" t="str">
            <v>T30021</v>
          </cell>
          <cell r="AL4440" t="str">
            <v>Dog Skull</v>
          </cell>
          <cell r="AM4440" t="str">
            <v>C</v>
          </cell>
          <cell r="AN4440" t="str">
            <v>Yes</v>
          </cell>
          <cell r="AP4440" t="str">
            <v>V0969 3B Scientific GmbH</v>
          </cell>
          <cell r="AR4440">
            <v>0</v>
          </cell>
          <cell r="AU4440">
            <v>80.825000000000003</v>
          </cell>
          <cell r="AV4440">
            <v>1002548</v>
          </cell>
        </row>
        <row r="4441">
          <cell r="AK4441" t="str">
            <v>T30021L</v>
          </cell>
          <cell r="AL4441" t="str">
            <v>Dog skull, L</v>
          </cell>
          <cell r="AN4441" t="str">
            <v>No</v>
          </cell>
          <cell r="AP4441" t="str">
            <v>V0969 3B Scientific GmbH</v>
          </cell>
          <cell r="AR4441">
            <v>0</v>
          </cell>
          <cell r="AS4441">
            <v>6</v>
          </cell>
          <cell r="AU4441">
            <v>122</v>
          </cell>
          <cell r="AV4441">
            <v>1020995</v>
          </cell>
        </row>
        <row r="4442">
          <cell r="AK4442" t="str">
            <v>T30021M</v>
          </cell>
          <cell r="AL4442" t="str">
            <v>Dog skull, M</v>
          </cell>
          <cell r="AN4442" t="str">
            <v>No</v>
          </cell>
          <cell r="AP4442" t="str">
            <v>V0969 3B Scientific GmbH</v>
          </cell>
          <cell r="AR4442">
            <v>0</v>
          </cell>
          <cell r="AT4442">
            <v>2</v>
          </cell>
          <cell r="AU4442">
            <v>95.31</v>
          </cell>
          <cell r="AV4442">
            <v>1020994</v>
          </cell>
        </row>
        <row r="4443">
          <cell r="AK4443" t="str">
            <v>T30022</v>
          </cell>
          <cell r="AL4443" t="str">
            <v>Pig Foot</v>
          </cell>
          <cell r="AM4443" t="str">
            <v>C</v>
          </cell>
          <cell r="AN4443" t="str">
            <v>Yes</v>
          </cell>
          <cell r="AP4443" t="str">
            <v>V0969 3B Scientific GmbH</v>
          </cell>
          <cell r="AR4443">
            <v>0</v>
          </cell>
          <cell r="AU4443">
            <v>69.387500000000003</v>
          </cell>
          <cell r="AV4443">
            <v>1002549</v>
          </cell>
        </row>
        <row r="4444">
          <cell r="AK4444" t="str">
            <v>T300221</v>
          </cell>
          <cell r="AL4444" t="str">
            <v>Pig foot with hoof, Articulated</v>
          </cell>
          <cell r="AN4444" t="str">
            <v>No</v>
          </cell>
          <cell r="AP4444" t="str">
            <v>V0969 3B Scientific GmbH</v>
          </cell>
          <cell r="AR4444">
            <v>0</v>
          </cell>
          <cell r="AU4444">
            <v>122</v>
          </cell>
          <cell r="AV4444">
            <v>1021064</v>
          </cell>
        </row>
        <row r="4445">
          <cell r="AK4445" t="str">
            <v>T30023</v>
          </cell>
          <cell r="AL4445" t="str">
            <v>Horse Foot</v>
          </cell>
          <cell r="AM4445" t="str">
            <v>C</v>
          </cell>
          <cell r="AN4445" t="str">
            <v>Yes</v>
          </cell>
          <cell r="AP4445" t="str">
            <v>V0969 3B Scientific GmbH</v>
          </cell>
          <cell r="AR4445">
            <v>0</v>
          </cell>
          <cell r="AU4445">
            <v>131.15</v>
          </cell>
          <cell r="AV4445">
            <v>1002550</v>
          </cell>
        </row>
        <row r="4446">
          <cell r="AK4446" t="str">
            <v>T300231</v>
          </cell>
          <cell r="AL4446" t="str">
            <v>Horse hind foot with hoof, Articulated, without base</v>
          </cell>
          <cell r="AN4446" t="str">
            <v>No</v>
          </cell>
          <cell r="AP4446" t="str">
            <v>V0969 3B Scientific GmbH</v>
          </cell>
          <cell r="AQ4446">
            <v>6</v>
          </cell>
          <cell r="AR4446">
            <v>0</v>
          </cell>
          <cell r="AT4446">
            <v>7</v>
          </cell>
          <cell r="AU4446">
            <v>167.75</v>
          </cell>
          <cell r="AV4446">
            <v>1021051</v>
          </cell>
        </row>
        <row r="4447">
          <cell r="AK4447" t="str">
            <v>T30023A</v>
          </cell>
          <cell r="AL4447" t="str">
            <v>Horse fore foot with hoof, Articulated, without base</v>
          </cell>
          <cell r="AN4447" t="str">
            <v>No</v>
          </cell>
          <cell r="AP4447" t="str">
            <v>V0969 3B Scientific GmbH</v>
          </cell>
          <cell r="AR4447">
            <v>0</v>
          </cell>
          <cell r="AT4447">
            <v>1</v>
          </cell>
          <cell r="AU4447">
            <v>221.125</v>
          </cell>
          <cell r="AV4447">
            <v>1021053</v>
          </cell>
        </row>
        <row r="4448">
          <cell r="AK4448" t="str">
            <v>T30024</v>
          </cell>
          <cell r="AL4448" t="str">
            <v>Mammal Feet</v>
          </cell>
          <cell r="AM4448" t="str">
            <v>A</v>
          </cell>
          <cell r="AN4448" t="str">
            <v>Yes</v>
          </cell>
          <cell r="AP4448" t="str">
            <v>V0969 3B Scientific GmbH</v>
          </cell>
          <cell r="AR4448">
            <v>0</v>
          </cell>
          <cell r="AS4448">
            <v>1</v>
          </cell>
          <cell r="AU4448">
            <v>431.57499999999999</v>
          </cell>
          <cell r="AV4448">
            <v>1002551</v>
          </cell>
        </row>
        <row r="4449">
          <cell r="AK4449" t="str">
            <v>T300241</v>
          </cell>
          <cell r="AL4449" t="str">
            <v>Comparison of Mammals Hind Limbs</v>
          </cell>
          <cell r="AN4449" t="str">
            <v>No</v>
          </cell>
          <cell r="AP4449" t="str">
            <v>V0969 3B Scientific GmbH</v>
          </cell>
          <cell r="AR4449">
            <v>0</v>
          </cell>
          <cell r="AS4449">
            <v>1</v>
          </cell>
          <cell r="AU4449">
            <v>518.5</v>
          </cell>
          <cell r="AV4449">
            <v>1021042</v>
          </cell>
        </row>
        <row r="4450">
          <cell r="AK4450" t="str">
            <v>T300242</v>
          </cell>
          <cell r="AL4450" t="str">
            <v>Comparison of Mammals Fore Limbs</v>
          </cell>
          <cell r="AN4450" t="str">
            <v>No</v>
          </cell>
          <cell r="AP4450" t="str">
            <v>V0969 3B Scientific GmbH</v>
          </cell>
          <cell r="AR4450">
            <v>0</v>
          </cell>
          <cell r="AU4450">
            <v>518.5</v>
          </cell>
          <cell r="AV4450">
            <v>1021043</v>
          </cell>
        </row>
        <row r="4451">
          <cell r="AK4451" t="str">
            <v>T30027</v>
          </cell>
          <cell r="AL4451" t="str">
            <v>Rat Skull</v>
          </cell>
          <cell r="AM4451" t="str">
            <v>C</v>
          </cell>
          <cell r="AN4451" t="str">
            <v>Yes</v>
          </cell>
          <cell r="AP4451" t="str">
            <v>V0969 3B Scientific GmbH</v>
          </cell>
          <cell r="AR4451">
            <v>0</v>
          </cell>
          <cell r="AU4451">
            <v>45.445</v>
          </cell>
          <cell r="AV4451">
            <v>1002552</v>
          </cell>
        </row>
        <row r="4452">
          <cell r="AK4452" t="str">
            <v>T300271</v>
          </cell>
          <cell r="AL4452" t="str">
            <v>Rat Skull</v>
          </cell>
          <cell r="AN4452" t="str">
            <v>No</v>
          </cell>
          <cell r="AP4452" t="str">
            <v>V0969 3B Scientific GmbH</v>
          </cell>
          <cell r="AR4452">
            <v>0</v>
          </cell>
          <cell r="AS4452">
            <v>2</v>
          </cell>
          <cell r="AU4452">
            <v>49.56</v>
          </cell>
          <cell r="AV4452">
            <v>1021038</v>
          </cell>
        </row>
        <row r="4453">
          <cell r="AK4453" t="str">
            <v>T30028</v>
          </cell>
          <cell r="AL4453" t="str">
            <v>Cat Skeleton On Wooden Base</v>
          </cell>
          <cell r="AN4453" t="str">
            <v>Yes</v>
          </cell>
          <cell r="AP4453" t="str">
            <v>V0969 3B Scientific GmbH</v>
          </cell>
          <cell r="AR4453">
            <v>0</v>
          </cell>
          <cell r="AU4453">
            <v>454.45</v>
          </cell>
          <cell r="AV4453">
            <v>1002553</v>
          </cell>
        </row>
        <row r="4454">
          <cell r="AK4454" t="str">
            <v>T300281</v>
          </cell>
          <cell r="AL4454" t="str">
            <v>Cat Skeleton, rigidly mounted</v>
          </cell>
          <cell r="AN4454" t="str">
            <v>No</v>
          </cell>
          <cell r="AP4454" t="str">
            <v>V0969 3B Scientific GmbH</v>
          </cell>
          <cell r="AQ4454">
            <v>1</v>
          </cell>
          <cell r="AR4454">
            <v>0</v>
          </cell>
          <cell r="AT4454">
            <v>1</v>
          </cell>
          <cell r="AU4454">
            <v>518.5</v>
          </cell>
          <cell r="AV4454">
            <v>1020969</v>
          </cell>
        </row>
        <row r="4455">
          <cell r="AK4455" t="str">
            <v>T30028U</v>
          </cell>
          <cell r="AL4455" t="str">
            <v>Cat Skeleton, disarticulated</v>
          </cell>
          <cell r="AN4455" t="str">
            <v>No</v>
          </cell>
          <cell r="AP4455" t="str">
            <v>V0969 3B Scientific GmbH</v>
          </cell>
          <cell r="AR4455">
            <v>0</v>
          </cell>
          <cell r="AU4455">
            <v>381.25</v>
          </cell>
          <cell r="AV4455">
            <v>1020971</v>
          </cell>
        </row>
        <row r="4456">
          <cell r="AK4456" t="str">
            <v>T30029</v>
          </cell>
          <cell r="AL4456" t="str">
            <v>Types of Animal Teeth</v>
          </cell>
          <cell r="AM4456" t="str">
            <v>B</v>
          </cell>
          <cell r="AN4456" t="str">
            <v>Yes</v>
          </cell>
          <cell r="AP4456" t="str">
            <v>V0969 3B Scientific GmbH</v>
          </cell>
          <cell r="AR4456">
            <v>0</v>
          </cell>
          <cell r="AU4456">
            <v>369.8125</v>
          </cell>
          <cell r="AV4456">
            <v>1002554</v>
          </cell>
        </row>
        <row r="4457">
          <cell r="AK4457" t="str">
            <v>T300291</v>
          </cell>
          <cell r="AL4457" t="str">
            <v>Comparison of Mammal Teeth Types, Economy version</v>
          </cell>
          <cell r="AN4457" t="str">
            <v>No</v>
          </cell>
          <cell r="AP4457" t="str">
            <v>V0969 3B Scientific GmbH</v>
          </cell>
          <cell r="AR4457">
            <v>0</v>
          </cell>
          <cell r="AS4457">
            <v>1</v>
          </cell>
          <cell r="AU4457">
            <v>244</v>
          </cell>
          <cell r="AV4457">
            <v>1021044</v>
          </cell>
        </row>
        <row r="4458">
          <cell r="AK4458" t="str">
            <v>T300292</v>
          </cell>
          <cell r="AL4458" t="str">
            <v>Comparison of Mammal Teeth Types, Deluxe version</v>
          </cell>
          <cell r="AN4458" t="str">
            <v>No</v>
          </cell>
          <cell r="AP4458" t="str">
            <v>V0969 3B Scientific GmbH</v>
          </cell>
          <cell r="AR4458">
            <v>0</v>
          </cell>
          <cell r="AU4458">
            <v>495.625</v>
          </cell>
          <cell r="AV4458">
            <v>1021046</v>
          </cell>
        </row>
        <row r="4459">
          <cell r="AK4459" t="str">
            <v>T30030</v>
          </cell>
          <cell r="AL4459" t="str">
            <v>Catfish Skull</v>
          </cell>
          <cell r="AN4459" t="str">
            <v>No</v>
          </cell>
          <cell r="AP4459" t="str">
            <v>V0969 3B Scientific GmbH</v>
          </cell>
          <cell r="AR4459">
            <v>0</v>
          </cell>
          <cell r="AU4459">
            <v>83.88</v>
          </cell>
          <cell r="AV4459">
            <v>1020965</v>
          </cell>
        </row>
        <row r="4460">
          <cell r="AK4460" t="str">
            <v>T30031</v>
          </cell>
          <cell r="AL4460" t="str">
            <v>Cow foot</v>
          </cell>
          <cell r="AM4460" t="str">
            <v>B</v>
          </cell>
          <cell r="AN4460" t="str">
            <v>Yes</v>
          </cell>
          <cell r="AP4460" t="str">
            <v>V0969 3B Scientific GmbH</v>
          </cell>
          <cell r="AR4460">
            <v>0</v>
          </cell>
          <cell r="AU4460">
            <v>123.52500000000001</v>
          </cell>
          <cell r="AV4460">
            <v>1002555</v>
          </cell>
        </row>
        <row r="4461">
          <cell r="AK4461" t="str">
            <v>T300311</v>
          </cell>
          <cell r="AL4461" t="str">
            <v>Cow foot with hoof, Articulated</v>
          </cell>
          <cell r="AN4461" t="str">
            <v>No</v>
          </cell>
          <cell r="AP4461" t="str">
            <v>V0969 3B Scientific GmbH</v>
          </cell>
          <cell r="AR4461">
            <v>0</v>
          </cell>
          <cell r="AS4461">
            <v>1</v>
          </cell>
          <cell r="AU4461">
            <v>190.63</v>
          </cell>
          <cell r="AV4461">
            <v>1021063</v>
          </cell>
        </row>
        <row r="4462">
          <cell r="AK4462" t="str">
            <v>T30032</v>
          </cell>
          <cell r="AL4462" t="str">
            <v>Dog Foot</v>
          </cell>
          <cell r="AN4462" t="str">
            <v>Yes</v>
          </cell>
          <cell r="AP4462" t="str">
            <v>V0969 3B Scientific GmbH</v>
          </cell>
          <cell r="AR4462">
            <v>0</v>
          </cell>
          <cell r="AS4462">
            <v>4</v>
          </cell>
          <cell r="AU4462">
            <v>144.875</v>
          </cell>
          <cell r="AV4462">
            <v>1002556</v>
          </cell>
        </row>
        <row r="4463">
          <cell r="AK4463" t="str">
            <v>T300321</v>
          </cell>
          <cell r="AL4463" t="str">
            <v>Dog leg, Preparation</v>
          </cell>
          <cell r="AN4463" t="str">
            <v>No</v>
          </cell>
          <cell r="AP4463" t="str">
            <v>V0969 3B Scientific GmbH</v>
          </cell>
          <cell r="AQ4463">
            <v>1</v>
          </cell>
          <cell r="AR4463">
            <v>0</v>
          </cell>
          <cell r="AT4463">
            <v>1</v>
          </cell>
          <cell r="AU4463">
            <v>144.88</v>
          </cell>
          <cell r="AV4463">
            <v>1021059</v>
          </cell>
        </row>
        <row r="4464">
          <cell r="AK4464" t="str">
            <v>T30033</v>
          </cell>
          <cell r="AL4464" t="str">
            <v>Wing and Feathers of a Dove In Wooden Box w/ Glass Lid</v>
          </cell>
          <cell r="AM4464" t="str">
            <v>C</v>
          </cell>
          <cell r="AN4464" t="str">
            <v>Yes</v>
          </cell>
          <cell r="AP4464" t="str">
            <v>V0969 3B Scientific GmbH</v>
          </cell>
          <cell r="AR4464">
            <v>0</v>
          </cell>
          <cell r="AU4464">
            <v>169.27500000000001</v>
          </cell>
          <cell r="AV4464">
            <v>1002557</v>
          </cell>
        </row>
        <row r="4465">
          <cell r="AK4465" t="str">
            <v>T300331</v>
          </cell>
          <cell r="AL4465" t="str">
            <v>Pigeon Wings and Feathers</v>
          </cell>
          <cell r="AN4465" t="str">
            <v>No</v>
          </cell>
          <cell r="AP4465" t="str">
            <v>V0969 3B Scientific GmbH</v>
          </cell>
          <cell r="AR4465">
            <v>0</v>
          </cell>
          <cell r="AU4465">
            <v>169.28</v>
          </cell>
          <cell r="AV4465">
            <v>1021041</v>
          </cell>
        </row>
        <row r="4466">
          <cell r="AK4466" t="str">
            <v>T30035</v>
          </cell>
          <cell r="AL4466" t="str">
            <v>Duck Skeleton</v>
          </cell>
          <cell r="AM4466" t="str">
            <v>C</v>
          </cell>
          <cell r="AN4466" t="str">
            <v>Yes</v>
          </cell>
          <cell r="AP4466" t="str">
            <v>V0969 3B Scientific GmbH</v>
          </cell>
          <cell r="AR4466">
            <v>0</v>
          </cell>
          <cell r="AU4466">
            <v>308.05</v>
          </cell>
          <cell r="AV4466">
            <v>1002558</v>
          </cell>
        </row>
        <row r="4467">
          <cell r="AK4467" t="str">
            <v>T300351</v>
          </cell>
          <cell r="AL4467" t="str">
            <v>Duck Skeleton, Articulated on Base</v>
          </cell>
          <cell r="AN4467" t="str">
            <v>No</v>
          </cell>
          <cell r="AP4467" t="str">
            <v>V0969 3B Scientific GmbH</v>
          </cell>
          <cell r="AR4467">
            <v>0</v>
          </cell>
          <cell r="AU4467">
            <v>312.63</v>
          </cell>
          <cell r="AV4467">
            <v>1020979</v>
          </cell>
        </row>
        <row r="4468">
          <cell r="AK4468" t="str">
            <v>T30035U</v>
          </cell>
          <cell r="AL4468" t="str">
            <v>Duck Skeleton, Disarticulated</v>
          </cell>
          <cell r="AN4468" t="str">
            <v>No</v>
          </cell>
          <cell r="AP4468" t="str">
            <v>V0969 3B Scientific GmbH</v>
          </cell>
          <cell r="AR4468">
            <v>0</v>
          </cell>
          <cell r="AU4468">
            <v>236.38</v>
          </cell>
          <cell r="AV4468">
            <v>1020980</v>
          </cell>
        </row>
        <row r="4469">
          <cell r="AK4469" t="str">
            <v>T30036</v>
          </cell>
          <cell r="AL4469" t="str">
            <v>Sheep Skeleton On Wooden Base</v>
          </cell>
          <cell r="AN4469" t="str">
            <v>Yes</v>
          </cell>
          <cell r="AP4469" t="str">
            <v>V0969 3B Scientific GmbH</v>
          </cell>
          <cell r="AR4469">
            <v>0</v>
          </cell>
          <cell r="AU4469">
            <v>2041.2125000000001</v>
          </cell>
          <cell r="AV4469">
            <v>1002559</v>
          </cell>
        </row>
        <row r="4470">
          <cell r="AK4470" t="str">
            <v>T300361f</v>
          </cell>
          <cell r="AL4470" t="str">
            <v>Sheep skeleton, f, Articulated</v>
          </cell>
          <cell r="AN4470" t="str">
            <v>No</v>
          </cell>
          <cell r="AP4470" t="str">
            <v>V0969 3B Scientific GmbH</v>
          </cell>
          <cell r="AQ4470">
            <v>2</v>
          </cell>
          <cell r="AR4470">
            <v>0</v>
          </cell>
          <cell r="AT4470">
            <v>3</v>
          </cell>
          <cell r="AU4470">
            <v>2058.75</v>
          </cell>
          <cell r="AV4470">
            <v>1021024</v>
          </cell>
        </row>
        <row r="4471">
          <cell r="AK4471" t="str">
            <v>T300361fU</v>
          </cell>
          <cell r="AL4471" t="str">
            <v>Sheep skeleton, f, Disarticulated</v>
          </cell>
          <cell r="AN4471" t="str">
            <v>No</v>
          </cell>
          <cell r="AP4471" t="str">
            <v>V0969 3B Scientific GmbH</v>
          </cell>
          <cell r="AR4471">
            <v>0</v>
          </cell>
          <cell r="AU4471">
            <v>1448.75</v>
          </cell>
          <cell r="AV4471">
            <v>1021026</v>
          </cell>
        </row>
        <row r="4472">
          <cell r="AK4472" t="str">
            <v>T300361m</v>
          </cell>
          <cell r="AL4472" t="str">
            <v>Sheep skeleton, m, Articulated</v>
          </cell>
          <cell r="AN4472" t="str">
            <v>No</v>
          </cell>
          <cell r="AP4472" t="str">
            <v>V0969 3B Scientific GmbH</v>
          </cell>
          <cell r="AR4472">
            <v>0</v>
          </cell>
          <cell r="AU4472">
            <v>2821.25</v>
          </cell>
          <cell r="AV4472">
            <v>1021025</v>
          </cell>
        </row>
        <row r="4473">
          <cell r="AK4473" t="str">
            <v>T300361mU</v>
          </cell>
          <cell r="AL4473" t="str">
            <v>Sheep skeleton, m, Disarticulated</v>
          </cell>
          <cell r="AN4473" t="str">
            <v>No</v>
          </cell>
          <cell r="AP4473" t="str">
            <v>V0969 3B Scientific GmbH</v>
          </cell>
          <cell r="AR4473">
            <v>0</v>
          </cell>
          <cell r="AU4473">
            <v>1982.5</v>
          </cell>
          <cell r="AV4473">
            <v>1021027</v>
          </cell>
        </row>
        <row r="4474">
          <cell r="AK4474" t="str">
            <v>T30039</v>
          </cell>
          <cell r="AL4474" t="str">
            <v>Cat Skeleton</v>
          </cell>
          <cell r="AM4474" t="str">
            <v>B</v>
          </cell>
          <cell r="AN4474" t="str">
            <v>Yes</v>
          </cell>
          <cell r="AP4474" t="str">
            <v>V0969 3B Scientific GmbH</v>
          </cell>
          <cell r="AR4474">
            <v>0</v>
          </cell>
          <cell r="AU4474">
            <v>594.75</v>
          </cell>
          <cell r="AV4474">
            <v>1002560</v>
          </cell>
        </row>
        <row r="4475">
          <cell r="AK4475" t="str">
            <v>T300391</v>
          </cell>
          <cell r="AL4475" t="str">
            <v>Cat Skeleton, flexibly mounted</v>
          </cell>
          <cell r="AN4475" t="str">
            <v>No</v>
          </cell>
          <cell r="AP4475" t="str">
            <v>V0969 3B Scientific GmbH</v>
          </cell>
          <cell r="AR4475">
            <v>0</v>
          </cell>
          <cell r="AS4475">
            <v>1</v>
          </cell>
          <cell r="AT4475">
            <v>5</v>
          </cell>
          <cell r="AU4475">
            <v>594.75</v>
          </cell>
          <cell r="AV4475">
            <v>1020970</v>
          </cell>
        </row>
        <row r="4476">
          <cell r="AK4476" t="str">
            <v>T30040</v>
          </cell>
          <cell r="AL4476" t="str">
            <v>Dog Skeleton Flexibly Mounted</v>
          </cell>
          <cell r="AM4476" t="str">
            <v>C</v>
          </cell>
          <cell r="AN4476" t="str">
            <v>Yes</v>
          </cell>
          <cell r="AP4476" t="str">
            <v>V0969 3B Scientific GmbH</v>
          </cell>
          <cell r="AR4476">
            <v>0</v>
          </cell>
          <cell r="AU4476">
            <v>600.85</v>
          </cell>
          <cell r="AV4476">
            <v>1002561</v>
          </cell>
        </row>
        <row r="4477">
          <cell r="AK4477" t="str">
            <v>T300401L</v>
          </cell>
          <cell r="AL4477" t="str">
            <v>Dog skeleton, L, flexibly mounted</v>
          </cell>
          <cell r="AN4477" t="str">
            <v>No</v>
          </cell>
          <cell r="AP4477" t="str">
            <v>V0969 3B Scientific GmbH</v>
          </cell>
          <cell r="AQ4477">
            <v>1</v>
          </cell>
          <cell r="AR4477">
            <v>0</v>
          </cell>
          <cell r="AT4477">
            <v>2</v>
          </cell>
          <cell r="AU4477">
            <v>831.13</v>
          </cell>
          <cell r="AV4477">
            <v>1020991</v>
          </cell>
        </row>
        <row r="4478">
          <cell r="AK4478" t="str">
            <v>T300401M</v>
          </cell>
          <cell r="AL4478" t="str">
            <v>Dog skeleton, M, flexibly mounted</v>
          </cell>
          <cell r="AN4478" t="str">
            <v>No</v>
          </cell>
          <cell r="AP4478" t="str">
            <v>V0969 3B Scientific GmbH</v>
          </cell>
          <cell r="AR4478">
            <v>0</v>
          </cell>
          <cell r="AS4478">
            <v>4</v>
          </cell>
          <cell r="AT4478">
            <v>3</v>
          </cell>
          <cell r="AU4478">
            <v>678.63</v>
          </cell>
          <cell r="AV4478">
            <v>1020990</v>
          </cell>
        </row>
        <row r="4479">
          <cell r="AK4479" t="str">
            <v>T30042</v>
          </cell>
          <cell r="AL4479" t="str">
            <v>Goose Skull</v>
          </cell>
          <cell r="AN4479" t="str">
            <v>No</v>
          </cell>
          <cell r="AP4479" t="str">
            <v>V0969 3B Scientific GmbH</v>
          </cell>
          <cell r="AR4479">
            <v>0</v>
          </cell>
          <cell r="AU4479">
            <v>72.4375</v>
          </cell>
          <cell r="AV4479">
            <v>1021035</v>
          </cell>
        </row>
        <row r="4480">
          <cell r="AK4480" t="str">
            <v>T30043</v>
          </cell>
          <cell r="AL4480" t="str">
            <v>Pheasant Skull</v>
          </cell>
          <cell r="AN4480" t="str">
            <v>Yes</v>
          </cell>
          <cell r="AP4480" t="str">
            <v>V0969 3B Scientific GmbH</v>
          </cell>
          <cell r="AR4480">
            <v>0</v>
          </cell>
          <cell r="AU4480">
            <v>122</v>
          </cell>
          <cell r="AV4480">
            <v>1021032</v>
          </cell>
        </row>
        <row r="4481">
          <cell r="AK4481" t="str">
            <v>T30044</v>
          </cell>
          <cell r="AL4481" t="str">
            <v>Pheasant skeleton (Phasianus colchicus)</v>
          </cell>
          <cell r="AN4481" t="str">
            <v>Yes</v>
          </cell>
          <cell r="AP4481" t="str">
            <v>V0969 3B Scientific GmbH</v>
          </cell>
          <cell r="AR4481">
            <v>0</v>
          </cell>
          <cell r="AU4481">
            <v>377.4375</v>
          </cell>
          <cell r="AV4481">
            <v>1002562</v>
          </cell>
        </row>
        <row r="4482">
          <cell r="AK4482" t="str">
            <v>T300441</v>
          </cell>
          <cell r="AL4482" t="str">
            <v>Pheasant skeleton, Articulated</v>
          </cell>
          <cell r="AN4482" t="str">
            <v>Yes</v>
          </cell>
          <cell r="AP4482" t="str">
            <v>V0969 3B Scientific GmbH</v>
          </cell>
          <cell r="AR4482">
            <v>0</v>
          </cell>
          <cell r="AU4482">
            <v>472.75</v>
          </cell>
          <cell r="AV4482">
            <v>1021030</v>
          </cell>
        </row>
        <row r="4483">
          <cell r="AK4483" t="str">
            <v>T30044U</v>
          </cell>
          <cell r="AL4483" t="str">
            <v>Pheasant skeleton, disarticulated</v>
          </cell>
          <cell r="AN4483" t="str">
            <v>Yes</v>
          </cell>
          <cell r="AP4483" t="str">
            <v>V0969 3B Scientific GmbH</v>
          </cell>
          <cell r="AR4483">
            <v>0</v>
          </cell>
          <cell r="AU4483">
            <v>320.25</v>
          </cell>
          <cell r="AV4483">
            <v>1021031</v>
          </cell>
        </row>
        <row r="4484">
          <cell r="AK4484" t="str">
            <v>T30045</v>
          </cell>
          <cell r="AL4484" t="str">
            <v>Goose Skeleton</v>
          </cell>
          <cell r="AN4484" t="str">
            <v>Yes</v>
          </cell>
          <cell r="AP4484" t="str">
            <v>V0969 3B Scientific GmbH</v>
          </cell>
          <cell r="AR4484">
            <v>0</v>
          </cell>
          <cell r="AU4484">
            <v>346.9375</v>
          </cell>
          <cell r="AV4484">
            <v>1002563</v>
          </cell>
        </row>
        <row r="4485">
          <cell r="AK4485" t="str">
            <v>T300451</v>
          </cell>
          <cell r="AL4485" t="str">
            <v>Goose skeleton, Articulated</v>
          </cell>
          <cell r="AN4485" t="str">
            <v>No</v>
          </cell>
          <cell r="AP4485" t="str">
            <v>V0969 3B Scientific GmbH</v>
          </cell>
          <cell r="AR4485">
            <v>0</v>
          </cell>
          <cell r="AU4485">
            <v>346.94</v>
          </cell>
          <cell r="AV4485">
            <v>1021033</v>
          </cell>
        </row>
        <row r="4486">
          <cell r="AK4486" t="str">
            <v>T30045U</v>
          </cell>
          <cell r="AL4486" t="str">
            <v>Goose skeleton, Disarticulated</v>
          </cell>
          <cell r="AN4486" t="str">
            <v>No</v>
          </cell>
          <cell r="AP4486" t="str">
            <v>V0969 3B Scientific GmbH</v>
          </cell>
          <cell r="AR4486">
            <v>0</v>
          </cell>
          <cell r="AU4486">
            <v>263.0625</v>
          </cell>
          <cell r="AV4486">
            <v>1021034</v>
          </cell>
        </row>
        <row r="4487">
          <cell r="AK4487" t="str">
            <v>T300461</v>
          </cell>
          <cell r="AL4487" t="str">
            <v>Catfish Skeleton, Articulated</v>
          </cell>
          <cell r="AN4487" t="str">
            <v>No</v>
          </cell>
          <cell r="AP4487" t="str">
            <v>V0969 3B Scientific GmbH</v>
          </cell>
          <cell r="AR4487">
            <v>0</v>
          </cell>
          <cell r="AU4487">
            <v>377.44</v>
          </cell>
          <cell r="AV4487">
            <v>1020964</v>
          </cell>
        </row>
        <row r="4488">
          <cell r="AK4488" t="str">
            <v>T30047f</v>
          </cell>
          <cell r="AL4488" t="str">
            <v>Red Deer Skeleton, f, Articulated</v>
          </cell>
          <cell r="AN4488" t="str">
            <v>No</v>
          </cell>
          <cell r="AP4488" t="str">
            <v>V0969 3B Scientific GmbH</v>
          </cell>
          <cell r="AR4488">
            <v>0</v>
          </cell>
          <cell r="AU4488">
            <v>6023.75</v>
          </cell>
          <cell r="AV4488">
            <v>1021009</v>
          </cell>
        </row>
        <row r="4489">
          <cell r="AK4489" t="str">
            <v>T30047fU</v>
          </cell>
          <cell r="AL4489" t="str">
            <v>Red Deer Skeleton, f, Disarticulated</v>
          </cell>
          <cell r="AN4489" t="str">
            <v>No</v>
          </cell>
          <cell r="AP4489" t="str">
            <v>V0969 3B Scientific GmbH</v>
          </cell>
          <cell r="AR4489">
            <v>0</v>
          </cell>
          <cell r="AU4489">
            <v>3736.25</v>
          </cell>
          <cell r="AV4489">
            <v>1021011</v>
          </cell>
        </row>
        <row r="4490">
          <cell r="AK4490" t="str">
            <v>T30047m</v>
          </cell>
          <cell r="AL4490" t="str">
            <v>Red Deer Skeleton, m, Articulated</v>
          </cell>
          <cell r="AN4490" t="str">
            <v>No</v>
          </cell>
          <cell r="AP4490" t="str">
            <v>V0969 3B Scientific GmbH</v>
          </cell>
          <cell r="AR4490">
            <v>0</v>
          </cell>
          <cell r="AU4490">
            <v>6786.25</v>
          </cell>
          <cell r="AV4490">
            <v>1021010</v>
          </cell>
        </row>
        <row r="4491">
          <cell r="AK4491" t="str">
            <v>T30047mU</v>
          </cell>
          <cell r="AL4491" t="str">
            <v>Red Deer Skeleton, m, Disarticulated</v>
          </cell>
          <cell r="AN4491" t="str">
            <v>No</v>
          </cell>
          <cell r="AP4491" t="str">
            <v>V0969 3B Scientific GmbH</v>
          </cell>
          <cell r="AR4491">
            <v>0</v>
          </cell>
          <cell r="AU4491">
            <v>5089.6899999999996</v>
          </cell>
          <cell r="AV4491">
            <v>1021012</v>
          </cell>
        </row>
        <row r="4492">
          <cell r="AK4492" t="str">
            <v>T30048f</v>
          </cell>
          <cell r="AL4492" t="str">
            <v>Fallow Deer Skeleton, f, Articulated</v>
          </cell>
          <cell r="AN4492" t="str">
            <v>No</v>
          </cell>
          <cell r="AP4492" t="str">
            <v>V0969 3B Scientific GmbH</v>
          </cell>
          <cell r="AR4492">
            <v>0</v>
          </cell>
          <cell r="AU4492">
            <v>5261.25</v>
          </cell>
          <cell r="AV4492">
            <v>1021015</v>
          </cell>
        </row>
        <row r="4493">
          <cell r="AK4493" t="str">
            <v>T30048fU</v>
          </cell>
          <cell r="AL4493" t="str">
            <v>Fallow Deer Skeleton, f, Disarticulated</v>
          </cell>
          <cell r="AN4493" t="str">
            <v>No</v>
          </cell>
          <cell r="AP4493" t="str">
            <v>V0969 3B Scientific GmbH</v>
          </cell>
          <cell r="AR4493">
            <v>0</v>
          </cell>
          <cell r="AU4493">
            <v>2592.5</v>
          </cell>
          <cell r="AV4493">
            <v>1021017</v>
          </cell>
        </row>
        <row r="4494">
          <cell r="AK4494" t="str">
            <v>T30048m</v>
          </cell>
          <cell r="AL4494" t="str">
            <v>Fallow Deer Skeleton, m, Articulated</v>
          </cell>
          <cell r="AN4494" t="str">
            <v>No</v>
          </cell>
          <cell r="AP4494" t="str">
            <v>V0969 3B Scientific GmbH</v>
          </cell>
          <cell r="AR4494">
            <v>0</v>
          </cell>
          <cell r="AU4494">
            <v>6023.75</v>
          </cell>
          <cell r="AV4494">
            <v>1021016</v>
          </cell>
        </row>
        <row r="4495">
          <cell r="AK4495" t="str">
            <v>T30048mU</v>
          </cell>
          <cell r="AL4495" t="str">
            <v>Fallow Deer Skeleton, m, Disarticulated</v>
          </cell>
          <cell r="AN4495" t="str">
            <v>No</v>
          </cell>
          <cell r="AP4495" t="str">
            <v>V0969 3B Scientific GmbH</v>
          </cell>
          <cell r="AR4495">
            <v>0</v>
          </cell>
          <cell r="AU4495">
            <v>2973.75</v>
          </cell>
          <cell r="AV4495">
            <v>1021018</v>
          </cell>
        </row>
        <row r="4496">
          <cell r="AK4496" t="str">
            <v>T30049F</v>
          </cell>
          <cell r="AL4496" t="str">
            <v>Wild boar Skeleton, f, Articulated</v>
          </cell>
          <cell r="AN4496" t="str">
            <v>No</v>
          </cell>
          <cell r="AP4496" t="str">
            <v>V0969 3B Scientific GmbH</v>
          </cell>
          <cell r="AR4496">
            <v>0</v>
          </cell>
          <cell r="AU4496">
            <v>2668.75</v>
          </cell>
          <cell r="AV4496">
            <v>1021021</v>
          </cell>
        </row>
        <row r="4497">
          <cell r="AK4497" t="str">
            <v>T30049FU</v>
          </cell>
          <cell r="AL4497" t="str">
            <v>Wild boar Skeleton, f, Disarticulated</v>
          </cell>
          <cell r="AN4497" t="str">
            <v>No</v>
          </cell>
          <cell r="AP4497" t="str">
            <v>V0969 3B Scientific GmbH</v>
          </cell>
          <cell r="AR4497">
            <v>0</v>
          </cell>
          <cell r="AU4497">
            <v>1906.25</v>
          </cell>
          <cell r="AV4497">
            <v>1021022</v>
          </cell>
        </row>
        <row r="4498">
          <cell r="AK4498" t="str">
            <v>T30050f</v>
          </cell>
          <cell r="AL4498" t="str">
            <v>Red Deer Skull, f</v>
          </cell>
          <cell r="AN4498" t="str">
            <v>No</v>
          </cell>
          <cell r="AP4498" t="str">
            <v>V0969 3B Scientific GmbH</v>
          </cell>
          <cell r="AR4498">
            <v>0</v>
          </cell>
          <cell r="AU4498">
            <v>495.63</v>
          </cell>
          <cell r="AV4498">
            <v>1021013</v>
          </cell>
        </row>
        <row r="4499">
          <cell r="AK4499" t="str">
            <v>T30050m</v>
          </cell>
          <cell r="AL4499" t="str">
            <v>Red Deer Skull, m</v>
          </cell>
          <cell r="AN4499" t="str">
            <v>No</v>
          </cell>
          <cell r="AP4499" t="str">
            <v>V0969 3B Scientific GmbH</v>
          </cell>
          <cell r="AR4499">
            <v>0</v>
          </cell>
          <cell r="AU4499">
            <v>648.13</v>
          </cell>
          <cell r="AV4499">
            <v>1021014</v>
          </cell>
        </row>
        <row r="4500">
          <cell r="AK4500" t="str">
            <v>T30051F</v>
          </cell>
          <cell r="AL4500" t="str">
            <v>Fallow Deer Skeleton skull, f</v>
          </cell>
          <cell r="AN4500" t="str">
            <v>No</v>
          </cell>
          <cell r="AP4500" t="str">
            <v>V0969 3B Scientific GmbH</v>
          </cell>
          <cell r="AR4500">
            <v>0</v>
          </cell>
          <cell r="AU4500">
            <v>495.625</v>
          </cell>
          <cell r="AV4500">
            <v>1021019</v>
          </cell>
        </row>
        <row r="4501">
          <cell r="AK4501" t="str">
            <v>T30051M</v>
          </cell>
          <cell r="AL4501" t="str">
            <v>Fallow Deer Skeleton skull, m</v>
          </cell>
          <cell r="AN4501" t="str">
            <v>No</v>
          </cell>
          <cell r="AP4501" t="str">
            <v>V0969 3B Scientific GmbH</v>
          </cell>
          <cell r="AR4501">
            <v>0</v>
          </cell>
          <cell r="AU4501">
            <v>724.375</v>
          </cell>
          <cell r="AV4501">
            <v>1021020</v>
          </cell>
        </row>
        <row r="4502">
          <cell r="AK4502" t="str">
            <v>T30052F</v>
          </cell>
          <cell r="AL4502" t="str">
            <v>Wild boar skull, f</v>
          </cell>
          <cell r="AN4502" t="str">
            <v>No</v>
          </cell>
          <cell r="AP4502" t="str">
            <v>V0969 3B Scientific GmbH</v>
          </cell>
          <cell r="AR4502">
            <v>0</v>
          </cell>
          <cell r="AU4502">
            <v>495.625</v>
          </cell>
          <cell r="AV4502">
            <v>1021023</v>
          </cell>
        </row>
        <row r="4503">
          <cell r="AK4503" t="str">
            <v>T30053</v>
          </cell>
          <cell r="AL4503" t="str">
            <v>Comparison of Bird and Mammal Bones, longitudunal section, in show case</v>
          </cell>
          <cell r="AN4503" t="str">
            <v>No</v>
          </cell>
          <cell r="AP4503" t="str">
            <v>V0969 3B Scientific GmbH</v>
          </cell>
          <cell r="AQ4503">
            <v>1</v>
          </cell>
          <cell r="AR4503">
            <v>0</v>
          </cell>
          <cell r="AT4503">
            <v>1</v>
          </cell>
          <cell r="AU4503">
            <v>144.875</v>
          </cell>
          <cell r="AV4503">
            <v>1021045</v>
          </cell>
        </row>
        <row r="4504">
          <cell r="AK4504" t="str">
            <v>T30055</v>
          </cell>
          <cell r="AL4504" t="str">
            <v>Comparison of Mammal metatarsal bones, longitudunal section, in show case</v>
          </cell>
          <cell r="AN4504" t="str">
            <v>No</v>
          </cell>
          <cell r="AP4504" t="str">
            <v>V0969 3B Scientific GmbH</v>
          </cell>
          <cell r="AR4504">
            <v>0</v>
          </cell>
          <cell r="AU4504">
            <v>571.875</v>
          </cell>
          <cell r="AV4504">
            <v>1021047</v>
          </cell>
        </row>
        <row r="4505">
          <cell r="AK4505" t="str">
            <v>T30056</v>
          </cell>
          <cell r="AL4505" t="str">
            <v>Horse spine, flexibly mounted</v>
          </cell>
          <cell r="AN4505" t="str">
            <v>No</v>
          </cell>
          <cell r="AP4505" t="str">
            <v>V0969 3B Scientific GmbH</v>
          </cell>
          <cell r="AR4505">
            <v>0</v>
          </cell>
          <cell r="AU4505">
            <v>343.125</v>
          </cell>
          <cell r="AV4505">
            <v>1021048</v>
          </cell>
        </row>
        <row r="4506">
          <cell r="AK4506" t="str">
            <v>T30056U</v>
          </cell>
          <cell r="AL4506" t="str">
            <v>Horse Spine, Disarticulated</v>
          </cell>
          <cell r="AN4506" t="str">
            <v>No</v>
          </cell>
          <cell r="AP4506" t="str">
            <v>V0969 3B Scientific GmbH</v>
          </cell>
          <cell r="AR4506">
            <v>0</v>
          </cell>
          <cell r="AU4506">
            <v>205.875</v>
          </cell>
          <cell r="AV4506">
            <v>1021049</v>
          </cell>
        </row>
        <row r="4507">
          <cell r="AK4507" t="str">
            <v>T30057</v>
          </cell>
          <cell r="AL4507" t="str">
            <v>Horse spine and head, rigidly mounted on base</v>
          </cell>
          <cell r="AN4507" t="str">
            <v>No</v>
          </cell>
          <cell r="AP4507" t="str">
            <v>V0969 3B Scientific GmbH</v>
          </cell>
          <cell r="AR4507">
            <v>0</v>
          </cell>
          <cell r="AU4507">
            <v>1906.25</v>
          </cell>
          <cell r="AV4507">
            <v>1021050</v>
          </cell>
        </row>
        <row r="4508">
          <cell r="AK4508" t="str">
            <v>T30058</v>
          </cell>
          <cell r="AL4508" t="str">
            <v>Horse sacrum</v>
          </cell>
          <cell r="AN4508" t="str">
            <v>No</v>
          </cell>
          <cell r="AP4508" t="str">
            <v>V0969 3B Scientific GmbH</v>
          </cell>
          <cell r="AR4508">
            <v>0</v>
          </cell>
          <cell r="AU4508">
            <v>503.25</v>
          </cell>
          <cell r="AV4508">
            <v>1021054</v>
          </cell>
        </row>
        <row r="4509">
          <cell r="AK4509" t="str">
            <v>T30059</v>
          </cell>
          <cell r="AL4509" t="str">
            <v>Horse sternum</v>
          </cell>
          <cell r="AN4509" t="str">
            <v>No</v>
          </cell>
          <cell r="AP4509" t="str">
            <v>V0969 3B Scientific GmbH</v>
          </cell>
          <cell r="AR4509">
            <v>0</v>
          </cell>
          <cell r="AU4509">
            <v>503.25</v>
          </cell>
          <cell r="AV4509">
            <v>1021055</v>
          </cell>
        </row>
        <row r="4510">
          <cell r="AK4510" t="str">
            <v>T30060</v>
          </cell>
          <cell r="AL4510" t="str">
            <v>Horse pelvis</v>
          </cell>
          <cell r="AN4510" t="str">
            <v>No</v>
          </cell>
          <cell r="AP4510" t="str">
            <v>V0969 3B Scientific GmbH</v>
          </cell>
          <cell r="AR4510">
            <v>0</v>
          </cell>
          <cell r="AU4510">
            <v>503.25</v>
          </cell>
          <cell r="AV4510">
            <v>1021056</v>
          </cell>
        </row>
        <row r="4511">
          <cell r="AK4511" t="str">
            <v>T30061</v>
          </cell>
          <cell r="AL4511" t="str">
            <v>Dog spine, flexibly mounted</v>
          </cell>
          <cell r="AN4511" t="str">
            <v>No</v>
          </cell>
          <cell r="AP4511" t="str">
            <v>V0969 3B Scientific GmbH</v>
          </cell>
          <cell r="AR4511">
            <v>0</v>
          </cell>
          <cell r="AU4511">
            <v>213.5</v>
          </cell>
          <cell r="AV4511">
            <v>1021057</v>
          </cell>
        </row>
        <row r="4512">
          <cell r="AK4512" t="str">
            <v>T30062</v>
          </cell>
          <cell r="AL4512" t="str">
            <v>Dog spine and head, rigidly mounted, on base</v>
          </cell>
          <cell r="AN4512" t="str">
            <v>No</v>
          </cell>
          <cell r="AP4512" t="str">
            <v>V0969 3B Scientific GmbH</v>
          </cell>
          <cell r="AR4512">
            <v>0</v>
          </cell>
          <cell r="AU4512">
            <v>411.75</v>
          </cell>
          <cell r="AV4512">
            <v>1021058</v>
          </cell>
        </row>
        <row r="4513">
          <cell r="AK4513" t="str">
            <v>T30063</v>
          </cell>
          <cell r="AL4513" t="str">
            <v>Dog sacrum</v>
          </cell>
          <cell r="AN4513" t="str">
            <v>No</v>
          </cell>
          <cell r="AP4513" t="str">
            <v>V0969 3B Scientific GmbH</v>
          </cell>
          <cell r="AR4513">
            <v>0</v>
          </cell>
          <cell r="AU4513">
            <v>190.625</v>
          </cell>
          <cell r="AV4513">
            <v>1021060</v>
          </cell>
        </row>
        <row r="4514">
          <cell r="AK4514" t="str">
            <v>T30064</v>
          </cell>
          <cell r="AL4514" t="str">
            <v>Dog sternum</v>
          </cell>
          <cell r="AN4514" t="str">
            <v>No</v>
          </cell>
          <cell r="AP4514" t="str">
            <v>V0969 3B Scientific GmbH</v>
          </cell>
          <cell r="AR4514">
            <v>0</v>
          </cell>
          <cell r="AU4514">
            <v>190.625</v>
          </cell>
          <cell r="AV4514">
            <v>1021061</v>
          </cell>
        </row>
        <row r="4515">
          <cell r="AK4515" t="str">
            <v>T30065</v>
          </cell>
          <cell r="AL4515" t="str">
            <v>Dog pelvis</v>
          </cell>
          <cell r="AN4515" t="str">
            <v>No</v>
          </cell>
          <cell r="AP4515" t="str">
            <v>V0969 3B Scientific GmbH</v>
          </cell>
          <cell r="AR4515">
            <v>0</v>
          </cell>
          <cell r="AS4515">
            <v>1</v>
          </cell>
          <cell r="AU4515">
            <v>190.625</v>
          </cell>
          <cell r="AV4515">
            <v>1021062</v>
          </cell>
        </row>
        <row r="4516">
          <cell r="AK4516" t="str">
            <v>T30066</v>
          </cell>
          <cell r="AL4516" t="str">
            <v>Mammal femur bones</v>
          </cell>
          <cell r="AN4516" t="str">
            <v>No</v>
          </cell>
          <cell r="AP4516" t="str">
            <v>V0969 3B Scientific GmbH</v>
          </cell>
          <cell r="AR4516">
            <v>0</v>
          </cell>
          <cell r="AU4516">
            <v>213.5</v>
          </cell>
          <cell r="AV4516">
            <v>1021065</v>
          </cell>
        </row>
        <row r="4517">
          <cell r="AK4517" t="str">
            <v>T30067</v>
          </cell>
          <cell r="AL4517" t="str">
            <v>Mammal humerus bones</v>
          </cell>
          <cell r="AN4517" t="str">
            <v>No</v>
          </cell>
          <cell r="AP4517" t="str">
            <v>V0969 3B Scientific GmbH</v>
          </cell>
          <cell r="AR4517">
            <v>0</v>
          </cell>
          <cell r="AU4517">
            <v>213.5</v>
          </cell>
          <cell r="AV4517">
            <v>1021066</v>
          </cell>
        </row>
        <row r="4518">
          <cell r="AK4518" t="str">
            <v>T30068</v>
          </cell>
          <cell r="AL4518" t="str">
            <v>Mammal metacarpal bones, Disarticulated</v>
          </cell>
          <cell r="AN4518" t="str">
            <v>No</v>
          </cell>
          <cell r="AP4518" t="str">
            <v>V0969 3B Scientific GmbH</v>
          </cell>
          <cell r="AR4518">
            <v>0</v>
          </cell>
          <cell r="AU4518">
            <v>213.5</v>
          </cell>
          <cell r="AV4518">
            <v>1021067</v>
          </cell>
        </row>
        <row r="4519">
          <cell r="AK4519" t="str">
            <v>T30069</v>
          </cell>
          <cell r="AL4519" t="str">
            <v>Mammal metatarsal bones, Disarticulated</v>
          </cell>
          <cell r="AN4519" t="str">
            <v>No</v>
          </cell>
          <cell r="AP4519" t="str">
            <v>V0969 3B Scientific GmbH</v>
          </cell>
          <cell r="AR4519">
            <v>0</v>
          </cell>
          <cell r="AU4519">
            <v>213.5</v>
          </cell>
          <cell r="AV4519">
            <v>1021068</v>
          </cell>
        </row>
        <row r="4520">
          <cell r="AK4520" t="str">
            <v>T30070</v>
          </cell>
          <cell r="AL4520" t="str">
            <v>Chicken Skull</v>
          </cell>
          <cell r="AN4520" t="str">
            <v>No</v>
          </cell>
          <cell r="AP4520" t="str">
            <v>V0969 3B Scientific GmbH</v>
          </cell>
          <cell r="AR4520">
            <v>0</v>
          </cell>
          <cell r="AU4520">
            <v>72.44</v>
          </cell>
          <cell r="AV4520">
            <v>1020968</v>
          </cell>
        </row>
        <row r="4521">
          <cell r="AK4521" t="str">
            <v>T30071</v>
          </cell>
          <cell r="AL4521" t="str">
            <v>Pigeon Skull</v>
          </cell>
          <cell r="AN4521" t="str">
            <v>No</v>
          </cell>
          <cell r="AP4521" t="str">
            <v>V0969 3B Scientific GmbH</v>
          </cell>
          <cell r="AR4521">
            <v>0</v>
          </cell>
          <cell r="AU4521">
            <v>72.44</v>
          </cell>
          <cell r="AV4521">
            <v>1020984</v>
          </cell>
        </row>
        <row r="4522">
          <cell r="AK4522" t="str">
            <v>T30072</v>
          </cell>
          <cell r="AL4522" t="str">
            <v>Duck Skull</v>
          </cell>
          <cell r="AN4522" t="str">
            <v>No</v>
          </cell>
          <cell r="AP4522" t="str">
            <v>V0969 3B Scientific GmbH</v>
          </cell>
          <cell r="AR4522">
            <v>0</v>
          </cell>
          <cell r="AU4522">
            <v>72.44</v>
          </cell>
          <cell r="AV4522">
            <v>1020981</v>
          </cell>
        </row>
        <row r="4523">
          <cell r="AK4523" t="str">
            <v>T30073</v>
          </cell>
          <cell r="AL4523" t="str">
            <v>Horse Fore and Hind Limbs, Articulated on base</v>
          </cell>
          <cell r="AN4523" t="str">
            <v>No</v>
          </cell>
          <cell r="AP4523" t="str">
            <v>V0969 3B Scientific GmbH</v>
          </cell>
          <cell r="AQ4523">
            <v>1</v>
          </cell>
          <cell r="AR4523">
            <v>0</v>
          </cell>
          <cell r="AT4523">
            <v>1</v>
          </cell>
          <cell r="AU4523">
            <v>419.375</v>
          </cell>
          <cell r="AV4523">
            <v>1021052</v>
          </cell>
        </row>
        <row r="4524">
          <cell r="AK4524" t="str">
            <v>T31001</v>
          </cell>
          <cell r="AL4524" t="str">
            <v>Mouse Skeleton + Stuffed Mouse</v>
          </cell>
          <cell r="AM4524" t="str">
            <v>C</v>
          </cell>
          <cell r="AN4524" t="str">
            <v>Yes</v>
          </cell>
          <cell r="AP4524" t="str">
            <v>V0969 3B Scientific GmbH</v>
          </cell>
          <cell r="AR4524">
            <v>0</v>
          </cell>
          <cell r="AU4524">
            <v>244</v>
          </cell>
          <cell r="AV4524">
            <v>1002565</v>
          </cell>
        </row>
        <row r="4525">
          <cell r="AK4525" t="str">
            <v>T310011</v>
          </cell>
          <cell r="AL4525" t="str">
            <v>Mouse and Mouse Skeletons in show case</v>
          </cell>
          <cell r="AN4525" t="str">
            <v>No</v>
          </cell>
          <cell r="AP4525" t="str">
            <v>V0969 3B Scientific GmbH</v>
          </cell>
          <cell r="AR4525">
            <v>0</v>
          </cell>
          <cell r="AU4525">
            <v>244</v>
          </cell>
          <cell r="AV4525">
            <v>1021039</v>
          </cell>
        </row>
        <row r="4526">
          <cell r="AK4526" t="str">
            <v>T31005</v>
          </cell>
          <cell r="AL4526" t="str">
            <v>Dove Skeleton + Stuffed Dove</v>
          </cell>
          <cell r="AN4526" t="str">
            <v>Yes</v>
          </cell>
          <cell r="AP4526" t="str">
            <v>V0969 3B Scientific GmbH</v>
          </cell>
          <cell r="AR4526">
            <v>0</v>
          </cell>
          <cell r="AU4526">
            <v>320.25</v>
          </cell>
          <cell r="AV4526">
            <v>1002566</v>
          </cell>
        </row>
        <row r="4527">
          <cell r="AK4527" t="str">
            <v>T310051</v>
          </cell>
          <cell r="AL4527" t="str">
            <v>Pigeon and Pigeon Skeletons in show case</v>
          </cell>
          <cell r="AN4527" t="str">
            <v>No</v>
          </cell>
          <cell r="AP4527" t="str">
            <v>V0969 3B Scientific GmbH</v>
          </cell>
          <cell r="AR4527">
            <v>0</v>
          </cell>
          <cell r="AU4527">
            <v>320.25</v>
          </cell>
          <cell r="AV4527">
            <v>1021040</v>
          </cell>
        </row>
        <row r="4528">
          <cell r="AK4528" t="str">
            <v>T40030</v>
          </cell>
          <cell r="AL4528" t="str">
            <v>Starfish (Asterias rubens)</v>
          </cell>
          <cell r="AN4528" t="str">
            <v>Yes</v>
          </cell>
          <cell r="AP4528" t="str">
            <v>V0969 3B Scientific GmbH</v>
          </cell>
          <cell r="AR4528">
            <v>0</v>
          </cell>
          <cell r="AS4528">
            <v>3</v>
          </cell>
          <cell r="AU4528">
            <v>20.09</v>
          </cell>
          <cell r="AV4528">
            <v>3000106</v>
          </cell>
        </row>
        <row r="4529">
          <cell r="AK4529" t="str">
            <v>T52006</v>
          </cell>
          <cell r="AL4529" t="str">
            <v>Plastic Tub</v>
          </cell>
          <cell r="AM4529" t="str">
            <v>C</v>
          </cell>
          <cell r="AN4529" t="str">
            <v>No</v>
          </cell>
          <cell r="AP4529" t="str">
            <v>V0969 3B Scientific GmbH</v>
          </cell>
          <cell r="AR4529">
            <v>0</v>
          </cell>
          <cell r="AU4529">
            <v>6.1</v>
          </cell>
          <cell r="AV4529">
            <v>4000036</v>
          </cell>
        </row>
        <row r="4530">
          <cell r="AK4530" t="str">
            <v>T99999-009</v>
          </cell>
          <cell r="AL4530" t="str">
            <v>Case for T30035</v>
          </cell>
          <cell r="AN4530" t="str">
            <v>Yes</v>
          </cell>
          <cell r="AP4530" t="str">
            <v>V0969 3B Scientific GmbH</v>
          </cell>
          <cell r="AR4530">
            <v>0</v>
          </cell>
          <cell r="AS4530">
            <v>1</v>
          </cell>
          <cell r="AU4530">
            <v>70</v>
          </cell>
          <cell r="AV4530">
            <v>3000107</v>
          </cell>
        </row>
        <row r="4531">
          <cell r="AN4531" t="str">
            <v>No</v>
          </cell>
          <cell r="AR4531">
            <v>0</v>
          </cell>
        </row>
        <row r="4532">
          <cell r="AN4532" t="str">
            <v>No</v>
          </cell>
          <cell r="AR4532">
            <v>0</v>
          </cell>
        </row>
        <row r="4533">
          <cell r="AN4533" t="str">
            <v>No</v>
          </cell>
          <cell r="AR4533">
            <v>0</v>
          </cell>
        </row>
        <row r="4534">
          <cell r="AK4534" t="str">
            <v>W42454</v>
          </cell>
          <cell r="AL4534" t="str">
            <v>Delta Bells Medium Resistance</v>
          </cell>
          <cell r="AN4534" t="str">
            <v>No</v>
          </cell>
          <cell r="AP4534" t="str">
            <v>V1227 Aquajogger-Excel Sports Scienc</v>
          </cell>
          <cell r="AR4534">
            <v>0</v>
          </cell>
          <cell r="AS4534">
            <v>1</v>
          </cell>
          <cell r="AU4534">
            <v>14.94</v>
          </cell>
          <cell r="AV4534">
            <v>3005167</v>
          </cell>
        </row>
        <row r="4535">
          <cell r="AN4535" t="str">
            <v>No</v>
          </cell>
          <cell r="AR4535">
            <v>0</v>
          </cell>
        </row>
        <row r="4536">
          <cell r="AK4536" t="str">
            <v>U10001</v>
          </cell>
          <cell r="AL4536" t="str">
            <v>Ultrasonic Pulse Generator Doppler</v>
          </cell>
          <cell r="AM4536" t="str">
            <v>A</v>
          </cell>
          <cell r="AN4536" t="str">
            <v>No</v>
          </cell>
          <cell r="AP4536" t="str">
            <v>V0969 3B Scientific GmbH</v>
          </cell>
          <cell r="AR4536">
            <v>0</v>
          </cell>
          <cell r="AU4536">
            <v>3194.0625</v>
          </cell>
          <cell r="AV4536">
            <v>1002571</v>
          </cell>
        </row>
        <row r="4537">
          <cell r="AK4537" t="str">
            <v>U10002</v>
          </cell>
          <cell r="AL4537" t="str">
            <v>Flow Tubes and Hose Equipment Set</v>
          </cell>
          <cell r="AN4537" t="str">
            <v>No</v>
          </cell>
          <cell r="AP4537" t="str">
            <v>V0969 3B Scientific GmbH</v>
          </cell>
          <cell r="AR4537">
            <v>0</v>
          </cell>
          <cell r="AU4537">
            <v>649.6875</v>
          </cell>
          <cell r="AV4537">
            <v>1002572</v>
          </cell>
        </row>
        <row r="4538">
          <cell r="AK4538" t="str">
            <v>U10003</v>
          </cell>
          <cell r="AL4538" t="str">
            <v>Riser Tubes for Pressure Measurement</v>
          </cell>
          <cell r="AN4538" t="str">
            <v>No</v>
          </cell>
          <cell r="AP4538" t="str">
            <v>V0969 3B Scientific GmbH</v>
          </cell>
          <cell r="AR4538">
            <v>0</v>
          </cell>
          <cell r="AS4538">
            <v>1</v>
          </cell>
          <cell r="AU4538">
            <v>255</v>
          </cell>
          <cell r="AV4538">
            <v>1002573</v>
          </cell>
        </row>
        <row r="4539">
          <cell r="AK4539" t="str">
            <v>U10004</v>
          </cell>
          <cell r="AL4539" t="str">
            <v>Doppler Phantom Fluid</v>
          </cell>
          <cell r="AN4539" t="str">
            <v>No</v>
          </cell>
          <cell r="AP4539" t="str">
            <v>V0969 3B Scientific GmbH</v>
          </cell>
          <cell r="AR4539">
            <v>0</v>
          </cell>
          <cell r="AS4539">
            <v>2</v>
          </cell>
          <cell r="AU4539">
            <v>36.28125</v>
          </cell>
          <cell r="AV4539">
            <v>1002574</v>
          </cell>
        </row>
        <row r="4540">
          <cell r="AK4540" t="str">
            <v>U10005</v>
          </cell>
          <cell r="AL4540" t="str">
            <v>Centrifugal Pump</v>
          </cell>
          <cell r="AM4540" t="str">
            <v>B</v>
          </cell>
          <cell r="AN4540" t="str">
            <v>No</v>
          </cell>
          <cell r="AP4540" t="str">
            <v>V0969 3B Scientific GmbH</v>
          </cell>
          <cell r="AR4540">
            <v>0</v>
          </cell>
          <cell r="AU4540">
            <v>796.875</v>
          </cell>
          <cell r="AV4540">
            <v>1002575</v>
          </cell>
        </row>
        <row r="4541">
          <cell r="AK4541" t="str">
            <v>U100061</v>
          </cell>
          <cell r="AL4541" t="str">
            <v>Ultrasonic CW Generator</v>
          </cell>
          <cell r="AN4541" t="str">
            <v>No</v>
          </cell>
          <cell r="AP4541" t="str">
            <v>V0969 3B Scientific GmbH</v>
          </cell>
          <cell r="AR4541">
            <v>0</v>
          </cell>
          <cell r="AU4541">
            <v>2555.625</v>
          </cell>
          <cell r="AV4541">
            <v>1002576</v>
          </cell>
        </row>
        <row r="4542">
          <cell r="AK4542" t="str">
            <v>U10007</v>
          </cell>
          <cell r="AL4542" t="str">
            <v>Laser for Debye-Sears Effect</v>
          </cell>
          <cell r="AN4542" t="str">
            <v>No</v>
          </cell>
          <cell r="AP4542" t="str">
            <v>V0969 3B Scientific GmbH</v>
          </cell>
          <cell r="AR4542">
            <v>0</v>
          </cell>
          <cell r="AU4542">
            <v>205.3125</v>
          </cell>
          <cell r="AV4542">
            <v>1002577</v>
          </cell>
        </row>
        <row r="4543">
          <cell r="AK4543" t="str">
            <v>U10008</v>
          </cell>
          <cell r="AL4543" t="str">
            <v>Ultrasonic Test Vessel</v>
          </cell>
          <cell r="AN4543" t="str">
            <v>No</v>
          </cell>
          <cell r="AP4543" t="str">
            <v>V0969 3B Scientific GmbH</v>
          </cell>
          <cell r="AR4543">
            <v>0</v>
          </cell>
          <cell r="AU4543">
            <v>435</v>
          </cell>
          <cell r="AV4543">
            <v>1002578</v>
          </cell>
        </row>
        <row r="4544">
          <cell r="AK4544" t="str">
            <v>U10009</v>
          </cell>
          <cell r="AL4544" t="str">
            <v>Green Laser for Debye-Sears</v>
          </cell>
          <cell r="AN4544" t="str">
            <v>No</v>
          </cell>
          <cell r="AP4544" t="str">
            <v>V0969 3B Scientific GmbH</v>
          </cell>
          <cell r="AR4544">
            <v>0</v>
          </cell>
          <cell r="AS4544">
            <v>1</v>
          </cell>
          <cell r="AU4544">
            <v>217.5</v>
          </cell>
          <cell r="AV4544">
            <v>1002579</v>
          </cell>
        </row>
        <row r="4545">
          <cell r="AK4545" t="str">
            <v>U100102</v>
          </cell>
          <cell r="AL4545" t="str">
            <v>Ultrasonic Echoscope</v>
          </cell>
          <cell r="AM4545" t="str">
            <v>A</v>
          </cell>
          <cell r="AN4545" t="str">
            <v>No</v>
          </cell>
          <cell r="AP4545" t="str">
            <v>V0969 3B Scientific GmbH</v>
          </cell>
          <cell r="AR4545">
            <v>0</v>
          </cell>
          <cell r="AU4545">
            <v>3773.4375</v>
          </cell>
          <cell r="AV4545">
            <v>1018616</v>
          </cell>
        </row>
        <row r="4546">
          <cell r="AK4546" t="str">
            <v>U10015</v>
          </cell>
          <cell r="AL4546" t="str">
            <v>Ultrasonic Transducer 1 MHz</v>
          </cell>
          <cell r="AN4546" t="str">
            <v>Yes</v>
          </cell>
          <cell r="AP4546" t="str">
            <v>V0969 3B Scientific GmbH</v>
          </cell>
          <cell r="AR4546">
            <v>0</v>
          </cell>
          <cell r="AU4546">
            <v>519.79200000000003</v>
          </cell>
          <cell r="AV4546">
            <v>1002581</v>
          </cell>
        </row>
        <row r="4547">
          <cell r="AK4547" t="str">
            <v>U100151</v>
          </cell>
          <cell r="AL4547" t="str">
            <v>Ultrasonic Transducer 1MHz GS200</v>
          </cell>
          <cell r="AN4547" t="str">
            <v>No</v>
          </cell>
          <cell r="AP4547" t="str">
            <v>V0969 3B Scientific GmbH</v>
          </cell>
          <cell r="AR4547">
            <v>0</v>
          </cell>
          <cell r="AS4547">
            <v>1</v>
          </cell>
          <cell r="AU4547">
            <v>400.75</v>
          </cell>
          <cell r="AV4547">
            <v>1018617</v>
          </cell>
        </row>
        <row r="4548">
          <cell r="AK4548" t="str">
            <v>U10016</v>
          </cell>
          <cell r="AL4548" t="str">
            <v>Ultrasonic Transducer 2 MHz</v>
          </cell>
          <cell r="AM4548" t="str">
            <v>B</v>
          </cell>
          <cell r="AN4548" t="str">
            <v>No</v>
          </cell>
          <cell r="AP4548" t="str">
            <v>V0969 3B Scientific GmbH</v>
          </cell>
          <cell r="AQ4548">
            <v>1</v>
          </cell>
          <cell r="AR4548">
            <v>0</v>
          </cell>
          <cell r="AT4548">
            <v>2</v>
          </cell>
          <cell r="AU4548">
            <v>443.4375</v>
          </cell>
          <cell r="AV4548">
            <v>1002582</v>
          </cell>
        </row>
        <row r="4549">
          <cell r="AK4549" t="str">
            <v>U100161</v>
          </cell>
          <cell r="AL4549" t="str">
            <v>Ultrasonic Transducer 2MHz GS200</v>
          </cell>
          <cell r="AN4549" t="str">
            <v>No</v>
          </cell>
          <cell r="AP4549" t="str">
            <v>V0969 3B Scientific GmbH</v>
          </cell>
          <cell r="AR4549">
            <v>0</v>
          </cell>
          <cell r="AU4549">
            <v>454.6875</v>
          </cell>
          <cell r="AV4549">
            <v>1018618</v>
          </cell>
        </row>
        <row r="4550">
          <cell r="AK4550" t="str">
            <v>U10017</v>
          </cell>
          <cell r="AL4550" t="str">
            <v>Ultrasonic Transducer 4 MHz</v>
          </cell>
          <cell r="AM4550" t="str">
            <v>B</v>
          </cell>
          <cell r="AN4550" t="str">
            <v>Yes</v>
          </cell>
          <cell r="AP4550" t="str">
            <v>V0969 3B Scientific GmbH</v>
          </cell>
          <cell r="AR4550">
            <v>0</v>
          </cell>
          <cell r="AS4550">
            <v>1</v>
          </cell>
          <cell r="AU4550">
            <v>496.86</v>
          </cell>
          <cell r="AV4550">
            <v>1002583</v>
          </cell>
        </row>
        <row r="4551">
          <cell r="AK4551" t="str">
            <v>U100171</v>
          </cell>
          <cell r="AL4551" t="str">
            <v>Ultrasonic Transducer 4MHz GS200</v>
          </cell>
          <cell r="AN4551" t="str">
            <v>No</v>
          </cell>
          <cell r="AP4551" t="str">
            <v>V0969 3B Scientific GmbH</v>
          </cell>
          <cell r="AR4551">
            <v>0</v>
          </cell>
          <cell r="AU4551">
            <v>400.75</v>
          </cell>
          <cell r="AV4551">
            <v>1018619</v>
          </cell>
        </row>
        <row r="4552">
          <cell r="AK4552" t="str">
            <v>U10018</v>
          </cell>
          <cell r="AL4552" t="str">
            <v>Model Eye for Ultrasonic Biometry</v>
          </cell>
          <cell r="AN4552" t="str">
            <v>No</v>
          </cell>
          <cell r="AP4552" t="str">
            <v>V0969 3B Scientific GmbH</v>
          </cell>
          <cell r="AR4552">
            <v>0</v>
          </cell>
          <cell r="AU4552">
            <v>362.8125</v>
          </cell>
          <cell r="AV4552">
            <v>1012869</v>
          </cell>
        </row>
        <row r="4553">
          <cell r="AK4553" t="str">
            <v>U10019</v>
          </cell>
          <cell r="AL4553" t="str">
            <v>Arm Phantom Set</v>
          </cell>
          <cell r="AN4553" t="str">
            <v>No</v>
          </cell>
          <cell r="AP4553" t="str">
            <v>V0969 3B Scientific GmbH</v>
          </cell>
          <cell r="AR4553">
            <v>0</v>
          </cell>
          <cell r="AS4553">
            <v>1</v>
          </cell>
          <cell r="AU4553">
            <v>1245.9375</v>
          </cell>
          <cell r="AV4553">
            <v>1012880</v>
          </cell>
        </row>
        <row r="4554">
          <cell r="AK4554" t="str">
            <v>U10020</v>
          </cell>
          <cell r="AL4554" t="str">
            <v>Longitudinal-Transverse Wave Equipment Test Set</v>
          </cell>
          <cell r="AM4554" t="str">
            <v>B</v>
          </cell>
          <cell r="AN4554" t="str">
            <v>No</v>
          </cell>
          <cell r="AP4554" t="str">
            <v>V0969 3B Scientific GmbH</v>
          </cell>
          <cell r="AR4554">
            <v>0</v>
          </cell>
          <cell r="AS4554">
            <v>1</v>
          </cell>
          <cell r="AU4554">
            <v>198.75</v>
          </cell>
          <cell r="AV4554">
            <v>1002584</v>
          </cell>
        </row>
        <row r="4555">
          <cell r="AK4555" t="str">
            <v>U10022</v>
          </cell>
          <cell r="AL4555" t="str">
            <v>Aluminum Test Block</v>
          </cell>
          <cell r="AM4555" t="str">
            <v>B</v>
          </cell>
          <cell r="AN4555" t="str">
            <v>No</v>
          </cell>
          <cell r="AP4555" t="str">
            <v>V0969 3B Scientific GmbH</v>
          </cell>
          <cell r="AR4555">
            <v>0</v>
          </cell>
          <cell r="AU4555">
            <v>102.1875</v>
          </cell>
          <cell r="AV4555">
            <v>1002585</v>
          </cell>
        </row>
        <row r="4556">
          <cell r="AK4556" t="str">
            <v>U10023</v>
          </cell>
          <cell r="AL4556" t="str">
            <v>Polyoxymethylene Test Block</v>
          </cell>
          <cell r="AM4556" t="str">
            <v>C</v>
          </cell>
          <cell r="AN4556" t="str">
            <v>No</v>
          </cell>
          <cell r="AP4556" t="str">
            <v>V0969 3B Scientific GmbH</v>
          </cell>
          <cell r="AR4556">
            <v>0</v>
          </cell>
          <cell r="AS4556">
            <v>1</v>
          </cell>
          <cell r="AU4556">
            <v>102.1875</v>
          </cell>
          <cell r="AV4556">
            <v>1002586</v>
          </cell>
        </row>
        <row r="4557">
          <cell r="AK4557" t="str">
            <v>U100251</v>
          </cell>
          <cell r="AL4557" t="str">
            <v>Reflection Block</v>
          </cell>
          <cell r="AM4557" t="str">
            <v>C</v>
          </cell>
          <cell r="AN4557" t="str">
            <v>No</v>
          </cell>
          <cell r="AP4557" t="str">
            <v>V0969 3B Scientific GmbH</v>
          </cell>
          <cell r="AR4557">
            <v>0</v>
          </cell>
          <cell r="AU4557">
            <v>94.6875</v>
          </cell>
          <cell r="AV4557">
            <v>1002587</v>
          </cell>
        </row>
        <row r="4558">
          <cell r="AK4558" t="str">
            <v>U10026</v>
          </cell>
          <cell r="AL4558" t="str">
            <v>Set of 3 Test Cylinders</v>
          </cell>
          <cell r="AM4558" t="str">
            <v>C</v>
          </cell>
          <cell r="AN4558" t="str">
            <v>No</v>
          </cell>
          <cell r="AP4558" t="str">
            <v>V0969 3B Scientific GmbH</v>
          </cell>
          <cell r="AR4558">
            <v>0</v>
          </cell>
          <cell r="AS4558">
            <v>3</v>
          </cell>
          <cell r="AU4558">
            <v>76.875</v>
          </cell>
          <cell r="AV4558">
            <v>1002588</v>
          </cell>
        </row>
        <row r="4559">
          <cell r="AK4559" t="str">
            <v>U10027</v>
          </cell>
          <cell r="AL4559" t="str">
            <v>Acrylic Body w/ Drilled Hole</v>
          </cell>
          <cell r="AM4559" t="str">
            <v>B</v>
          </cell>
          <cell r="AN4559" t="str">
            <v>No</v>
          </cell>
          <cell r="AP4559" t="str">
            <v>V0969 3B Scientific GmbH</v>
          </cell>
          <cell r="AR4559">
            <v>0</v>
          </cell>
          <cell r="AS4559">
            <v>1</v>
          </cell>
          <cell r="AU4559">
            <v>89.0625</v>
          </cell>
          <cell r="AV4559">
            <v>1002589</v>
          </cell>
        </row>
        <row r="4560">
          <cell r="AK4560" t="str">
            <v>U10029</v>
          </cell>
          <cell r="AL4560" t="str">
            <v>Heart Valve Model</v>
          </cell>
          <cell r="AM4560" t="str">
            <v>C</v>
          </cell>
          <cell r="AN4560" t="str">
            <v>No</v>
          </cell>
          <cell r="AP4560" t="str">
            <v>V0969 3B Scientific GmbH</v>
          </cell>
          <cell r="AR4560">
            <v>0</v>
          </cell>
          <cell r="AS4560">
            <v>1</v>
          </cell>
          <cell r="AU4560">
            <v>70.3125</v>
          </cell>
          <cell r="AV4560">
            <v>1002590</v>
          </cell>
        </row>
        <row r="4561">
          <cell r="AK4561" t="str">
            <v>U10030</v>
          </cell>
          <cell r="AL4561" t="str">
            <v>Magnetic Whiteboard 60 cm x 90 cm</v>
          </cell>
          <cell r="AN4561" t="str">
            <v>No</v>
          </cell>
          <cell r="AP4561" t="str">
            <v>V0969 3B Scientific GmbH</v>
          </cell>
          <cell r="AR4561">
            <v>0</v>
          </cell>
          <cell r="AU4561">
            <v>63</v>
          </cell>
          <cell r="AV4561">
            <v>1002591</v>
          </cell>
        </row>
        <row r="4562">
          <cell r="AK4562" t="str">
            <v>U10031</v>
          </cell>
          <cell r="AL4562" t="str">
            <v>Magnetic Whiteboard 90 cm x 120 cm</v>
          </cell>
          <cell r="AM4562" t="str">
            <v>C</v>
          </cell>
          <cell r="AN4562" t="str">
            <v>No</v>
          </cell>
          <cell r="AP4562" t="str">
            <v>V0969 3B Scientific GmbH</v>
          </cell>
          <cell r="AR4562">
            <v>0</v>
          </cell>
          <cell r="AU4562">
            <v>93.625</v>
          </cell>
          <cell r="AV4562">
            <v>1002592</v>
          </cell>
        </row>
        <row r="4563">
          <cell r="AK4563" t="str">
            <v>U10045</v>
          </cell>
          <cell r="AL4563" t="str">
            <v>Drawing Instruments for White Board</v>
          </cell>
          <cell r="AN4563" t="str">
            <v>No</v>
          </cell>
          <cell r="AP4563" t="str">
            <v>V0969 3B Scientific GmbH</v>
          </cell>
          <cell r="AR4563">
            <v>0</v>
          </cell>
          <cell r="AU4563">
            <v>67.375</v>
          </cell>
          <cell r="AV4563">
            <v>1002593</v>
          </cell>
        </row>
        <row r="4564">
          <cell r="AK4564" t="str">
            <v>U10050</v>
          </cell>
          <cell r="AL4564" t="str">
            <v>Transparent Stirling Engine</v>
          </cell>
          <cell r="AM4564" t="str">
            <v>B</v>
          </cell>
          <cell r="AN4564" t="str">
            <v>No</v>
          </cell>
          <cell r="AP4564" t="str">
            <v>V0969 3B Scientific GmbH</v>
          </cell>
          <cell r="AR4564">
            <v>2</v>
          </cell>
          <cell r="AT4564">
            <v>3</v>
          </cell>
          <cell r="AU4564">
            <v>598.5625</v>
          </cell>
          <cell r="AV4564">
            <v>1002594</v>
          </cell>
        </row>
        <row r="4565">
          <cell r="AK4565" t="str">
            <v>U10052</v>
          </cell>
          <cell r="AL4565" t="str">
            <v>Transparent Solar Stirling Engine</v>
          </cell>
          <cell r="AM4565" t="str">
            <v>B</v>
          </cell>
          <cell r="AN4565" t="str">
            <v>Yes</v>
          </cell>
          <cell r="AP4565" t="str">
            <v>V0969 3B Scientific GmbH</v>
          </cell>
          <cell r="AR4565">
            <v>0</v>
          </cell>
          <cell r="AS4565">
            <v>1</v>
          </cell>
          <cell r="AU4565">
            <v>1011.95</v>
          </cell>
          <cell r="AV4565">
            <v>1002595</v>
          </cell>
        </row>
        <row r="4566">
          <cell r="AK4566" t="str">
            <v>U10055</v>
          </cell>
          <cell r="AL4566" t="str">
            <v>Transparent Steam Engine</v>
          </cell>
          <cell r="AN4566" t="str">
            <v>No</v>
          </cell>
          <cell r="AP4566" t="str">
            <v>V0969 3B Scientific GmbH</v>
          </cell>
          <cell r="AR4566">
            <v>0</v>
          </cell>
          <cell r="AS4566">
            <v>1</v>
          </cell>
          <cell r="AU4566">
            <v>690.82500000000005</v>
          </cell>
          <cell r="AV4566">
            <v>1002597</v>
          </cell>
        </row>
        <row r="4567">
          <cell r="AK4567" t="str">
            <v>U10060</v>
          </cell>
          <cell r="AL4567" t="str">
            <v>Deluxe Stirling Engine</v>
          </cell>
          <cell r="AM4567" t="str">
            <v>C</v>
          </cell>
          <cell r="AN4567" t="str">
            <v>No</v>
          </cell>
          <cell r="AP4567" t="str">
            <v>V0969 3B Scientific GmbH</v>
          </cell>
          <cell r="AR4567">
            <v>0</v>
          </cell>
          <cell r="AS4567">
            <v>2</v>
          </cell>
          <cell r="AU4567">
            <v>288.22500000000002</v>
          </cell>
          <cell r="AV4567">
            <v>1002598</v>
          </cell>
        </row>
        <row r="4568">
          <cell r="AK4568" t="str">
            <v>U10061</v>
          </cell>
          <cell r="AL4568" t="str">
            <v>Low Delta-T Stirling Engine Self-Assembly Kit</v>
          </cell>
          <cell r="AM4568" t="str">
            <v>C</v>
          </cell>
          <cell r="AN4568" t="str">
            <v>No</v>
          </cell>
          <cell r="AP4568" t="str">
            <v>V0969 3B Scientific GmbH</v>
          </cell>
          <cell r="AR4568">
            <v>0</v>
          </cell>
          <cell r="AS4568">
            <v>3</v>
          </cell>
          <cell r="AU4568">
            <v>144.875</v>
          </cell>
          <cell r="AV4568">
            <v>1002599</v>
          </cell>
        </row>
        <row r="4569">
          <cell r="AK4569" t="str">
            <v>U10070</v>
          </cell>
          <cell r="AL4569" t="str">
            <v>Micrometer</v>
          </cell>
          <cell r="AN4569" t="str">
            <v>No</v>
          </cell>
          <cell r="AP4569" t="str">
            <v>V0969 3B Scientific GmbH</v>
          </cell>
          <cell r="AR4569">
            <v>0</v>
          </cell>
          <cell r="AS4569">
            <v>4</v>
          </cell>
          <cell r="AU4569">
            <v>25.925000000000001</v>
          </cell>
          <cell r="AV4569">
            <v>1002600</v>
          </cell>
        </row>
        <row r="4570">
          <cell r="AK4570" t="str">
            <v>U10071</v>
          </cell>
          <cell r="AL4570" t="str">
            <v>Calipers 150 mm</v>
          </cell>
          <cell r="AM4570" t="str">
            <v>C</v>
          </cell>
          <cell r="AN4570" t="str">
            <v>No</v>
          </cell>
          <cell r="AP4570" t="str">
            <v>V0969 3B Scientific GmbH</v>
          </cell>
          <cell r="AR4570">
            <v>0</v>
          </cell>
          <cell r="AS4570">
            <v>2</v>
          </cell>
          <cell r="AU4570">
            <v>22.493749999999999</v>
          </cell>
          <cell r="AV4570">
            <v>1002601</v>
          </cell>
        </row>
        <row r="4571">
          <cell r="AK4571" t="str">
            <v>U10072</v>
          </cell>
          <cell r="AL4571" t="str">
            <v>Digital Calipers 150 mm</v>
          </cell>
          <cell r="AN4571" t="str">
            <v>No</v>
          </cell>
          <cell r="AP4571" t="str">
            <v>V0969 3B Scientific GmbH</v>
          </cell>
          <cell r="AR4571">
            <v>0</v>
          </cell>
          <cell r="AU4571">
            <v>70.912499999999994</v>
          </cell>
          <cell r="AV4571">
            <v>1002602</v>
          </cell>
        </row>
        <row r="4572">
          <cell r="AK4572" t="str">
            <v>U10073</v>
          </cell>
          <cell r="AL4572" t="str">
            <v>Pocket Tape Measure 2m</v>
          </cell>
          <cell r="AM4572" t="str">
            <v>C</v>
          </cell>
          <cell r="AN4572" t="str">
            <v>No</v>
          </cell>
          <cell r="AP4572" t="str">
            <v>V0969 3B Scientific GmbH</v>
          </cell>
          <cell r="AR4572">
            <v>0</v>
          </cell>
          <cell r="AS4572">
            <v>1</v>
          </cell>
          <cell r="AU4572">
            <v>10.0625</v>
          </cell>
          <cell r="AV4572">
            <v>1002603</v>
          </cell>
        </row>
        <row r="4573">
          <cell r="AK4573" t="str">
            <v>U10074</v>
          </cell>
          <cell r="AL4573" t="str">
            <v>Universal Spirit Level</v>
          </cell>
          <cell r="AN4573" t="str">
            <v>No</v>
          </cell>
          <cell r="AP4573" t="str">
            <v>V0969 3B Scientific GmbH</v>
          </cell>
          <cell r="AR4573">
            <v>0</v>
          </cell>
          <cell r="AU4573">
            <v>23.537500000000001</v>
          </cell>
          <cell r="AV4573">
            <v>1002604</v>
          </cell>
        </row>
        <row r="4574">
          <cell r="AK4574" t="str">
            <v>U10100</v>
          </cell>
          <cell r="AL4574" t="str">
            <v>Set of 8 Tuning Forks</v>
          </cell>
          <cell r="AM4574" t="str">
            <v>C</v>
          </cell>
          <cell r="AN4574" t="str">
            <v>No</v>
          </cell>
          <cell r="AP4574" t="str">
            <v>V0969 3B Scientific GmbH</v>
          </cell>
          <cell r="AQ4574">
            <v>1</v>
          </cell>
          <cell r="AR4574">
            <v>0</v>
          </cell>
          <cell r="AT4574">
            <v>1</v>
          </cell>
          <cell r="AU4574">
            <v>93.787499999999994</v>
          </cell>
          <cell r="AV4574">
            <v>1002605</v>
          </cell>
        </row>
        <row r="4575">
          <cell r="AK4575" t="str">
            <v>U10110</v>
          </cell>
          <cell r="AL4575" t="str">
            <v>Tuning Fork w Recording Stylus</v>
          </cell>
          <cell r="AM4575" t="str">
            <v>C</v>
          </cell>
          <cell r="AN4575" t="str">
            <v>No</v>
          </cell>
          <cell r="AP4575" t="str">
            <v>V0969 3B Scientific GmbH</v>
          </cell>
          <cell r="AR4575">
            <v>0</v>
          </cell>
          <cell r="AS4575">
            <v>8</v>
          </cell>
          <cell r="AU4575">
            <v>28.175000000000001</v>
          </cell>
          <cell r="AV4575">
            <v>1002606</v>
          </cell>
        </row>
        <row r="4576">
          <cell r="AK4576" t="str">
            <v>U10115</v>
          </cell>
          <cell r="AL4576" t="str">
            <v>High-frequency tuning fork 1700 Hz</v>
          </cell>
          <cell r="AM4576" t="str">
            <v>C</v>
          </cell>
          <cell r="AN4576" t="str">
            <v>No</v>
          </cell>
          <cell r="AP4576" t="str">
            <v>V0969 3B Scientific GmbH</v>
          </cell>
          <cell r="AR4576">
            <v>0</v>
          </cell>
          <cell r="AU4576">
            <v>24.018750000000001</v>
          </cell>
          <cell r="AV4576">
            <v>1002607</v>
          </cell>
        </row>
        <row r="4577">
          <cell r="AK4577" t="str">
            <v>U10116</v>
          </cell>
          <cell r="AL4577" t="str">
            <v>High-frequency tuning fork 1000 Hz</v>
          </cell>
          <cell r="AN4577" t="str">
            <v>No</v>
          </cell>
          <cell r="AP4577" t="str">
            <v>V0969 3B Scientific GmbH</v>
          </cell>
          <cell r="AR4577">
            <v>0</v>
          </cell>
          <cell r="AU4577">
            <v>24.018750000000001</v>
          </cell>
          <cell r="AV4577">
            <v>1002608</v>
          </cell>
        </row>
        <row r="4578">
          <cell r="AK4578" t="str">
            <v>U10117</v>
          </cell>
          <cell r="AL4578" t="str">
            <v>Tuning fork 2000 Hz</v>
          </cell>
          <cell r="AM4578" t="str">
            <v>C</v>
          </cell>
          <cell r="AN4578" t="str">
            <v>No</v>
          </cell>
          <cell r="AP4578" t="str">
            <v>V0969 3B Scientific GmbH</v>
          </cell>
          <cell r="AR4578">
            <v>0</v>
          </cell>
          <cell r="AS4578">
            <v>7</v>
          </cell>
          <cell r="AU4578">
            <v>35.761249999999997</v>
          </cell>
          <cell r="AV4578">
            <v>1002609</v>
          </cell>
        </row>
        <row r="4579">
          <cell r="AK4579" t="str">
            <v>U10118</v>
          </cell>
          <cell r="AL4579" t="str">
            <v>Hard Striking Hammer</v>
          </cell>
          <cell r="AM4579" t="str">
            <v>C</v>
          </cell>
          <cell r="AN4579" t="str">
            <v>No</v>
          </cell>
          <cell r="AP4579" t="str">
            <v>V0969 3B Scientific GmbH</v>
          </cell>
          <cell r="AR4579">
            <v>0</v>
          </cell>
          <cell r="AS4579">
            <v>1</v>
          </cell>
          <cell r="AU4579">
            <v>7.625</v>
          </cell>
          <cell r="AV4579">
            <v>1002610</v>
          </cell>
        </row>
        <row r="4580">
          <cell r="AK4580" t="str">
            <v>U10119</v>
          </cell>
          <cell r="AL4580" t="str">
            <v>Pair of Tuning Weights</v>
          </cell>
          <cell r="AM4580" t="str">
            <v>C</v>
          </cell>
          <cell r="AN4580" t="str">
            <v>No</v>
          </cell>
          <cell r="AP4580" t="str">
            <v>V0969 3B Scientific GmbH</v>
          </cell>
          <cell r="AR4580">
            <v>0</v>
          </cell>
          <cell r="AS4580">
            <v>2</v>
          </cell>
          <cell r="AU4580">
            <v>9.15</v>
          </cell>
          <cell r="AV4580">
            <v>1002611</v>
          </cell>
        </row>
        <row r="4581">
          <cell r="AK4581" t="str">
            <v>U10120</v>
          </cell>
          <cell r="AL4581" t="str">
            <v>Pair of Resonance Tuning Forks</v>
          </cell>
          <cell r="AM4581" t="str">
            <v>B</v>
          </cell>
          <cell r="AN4581" t="str">
            <v>No</v>
          </cell>
          <cell r="AP4581" t="str">
            <v>V0969 3B Scientific GmbH</v>
          </cell>
          <cell r="AR4581">
            <v>0</v>
          </cell>
          <cell r="AS4581">
            <v>3</v>
          </cell>
          <cell r="AU4581">
            <v>75.487499999999997</v>
          </cell>
          <cell r="AV4581">
            <v>1002612</v>
          </cell>
        </row>
        <row r="4582">
          <cell r="AK4582" t="str">
            <v>U10121</v>
          </cell>
          <cell r="AL4582" t="str">
            <v>Tuning Fork on Resonance Box 440 Hz</v>
          </cell>
          <cell r="AM4582" t="str">
            <v>C</v>
          </cell>
          <cell r="AN4582" t="str">
            <v>No</v>
          </cell>
          <cell r="AP4582" t="str">
            <v>V0969 3B Scientific GmbH</v>
          </cell>
          <cell r="AR4582">
            <v>0</v>
          </cell>
          <cell r="AS4582">
            <v>5</v>
          </cell>
          <cell r="AU4582">
            <v>42.471249999999998</v>
          </cell>
          <cell r="AV4582">
            <v>1002613</v>
          </cell>
        </row>
        <row r="4583">
          <cell r="AK4583" t="str">
            <v>U10122</v>
          </cell>
          <cell r="AL4583" t="str">
            <v>Soft Striking Hammer</v>
          </cell>
          <cell r="AM4583" t="str">
            <v>C</v>
          </cell>
          <cell r="AN4583" t="str">
            <v>No</v>
          </cell>
          <cell r="AP4583" t="str">
            <v>V0969 3B Scientific GmbH</v>
          </cell>
          <cell r="AR4583">
            <v>0</v>
          </cell>
          <cell r="AS4583">
            <v>1</v>
          </cell>
          <cell r="AU4583">
            <v>8.7687500000000007</v>
          </cell>
          <cell r="AV4583">
            <v>1002614</v>
          </cell>
        </row>
        <row r="4584">
          <cell r="AK4584" t="str">
            <v>U10125</v>
          </cell>
          <cell r="AL4584" t="str">
            <v>Four C-major Tuning Forks On Resonance Boxes</v>
          </cell>
          <cell r="AM4584" t="str">
            <v>B</v>
          </cell>
          <cell r="AN4584" t="str">
            <v>No</v>
          </cell>
          <cell r="AP4584" t="str">
            <v>V0969 3B Scientific GmbH</v>
          </cell>
          <cell r="AR4584">
            <v>0</v>
          </cell>
          <cell r="AS4584">
            <v>2</v>
          </cell>
          <cell r="AU4584">
            <v>173.85</v>
          </cell>
          <cell r="AV4584">
            <v>1002615</v>
          </cell>
        </row>
        <row r="4585">
          <cell r="AK4585" t="str">
            <v>U10130</v>
          </cell>
          <cell r="AL4585" t="str">
            <v>Demonstration tuning fork</v>
          </cell>
          <cell r="AN4585" t="str">
            <v>No</v>
          </cell>
          <cell r="AP4585" t="str">
            <v>V0969 3B Scientific GmbH</v>
          </cell>
          <cell r="AR4585">
            <v>0</v>
          </cell>
          <cell r="AU4585">
            <v>114.375</v>
          </cell>
          <cell r="AV4585">
            <v>1002616</v>
          </cell>
        </row>
        <row r="4586">
          <cell r="AK4586" t="str">
            <v>U10131</v>
          </cell>
          <cell r="AL4586" t="str">
            <v>Precision Tuning Fork 440Hz</v>
          </cell>
          <cell r="AN4586" t="str">
            <v>No</v>
          </cell>
          <cell r="AP4586" t="str">
            <v>V0969 3B Scientific GmbH</v>
          </cell>
          <cell r="AR4586">
            <v>0</v>
          </cell>
          <cell r="AU4586">
            <v>48.8</v>
          </cell>
          <cell r="AV4586">
            <v>1002617</v>
          </cell>
        </row>
        <row r="4587">
          <cell r="AK4587" t="str">
            <v>U10132</v>
          </cell>
          <cell r="AL4587" t="str">
            <v>Tuning Weight for Precision Tuning Fork</v>
          </cell>
          <cell r="AN4587" t="str">
            <v>No</v>
          </cell>
          <cell r="AP4587" t="str">
            <v>V0969 3B Scientific GmbH</v>
          </cell>
          <cell r="AR4587">
            <v>0</v>
          </cell>
          <cell r="AU4587">
            <v>6.1762499999999996</v>
          </cell>
          <cell r="AV4587">
            <v>1002618</v>
          </cell>
        </row>
        <row r="4588">
          <cell r="AK4588" t="str">
            <v>U10140</v>
          </cell>
          <cell r="AL4588" t="str">
            <v>Vacuum Hose 8mm</v>
          </cell>
          <cell r="AM4588" t="str">
            <v>C</v>
          </cell>
          <cell r="AN4588" t="str">
            <v>No</v>
          </cell>
          <cell r="AP4588" t="str">
            <v>V0969 3B Scientific GmbH</v>
          </cell>
          <cell r="AR4588">
            <v>0</v>
          </cell>
          <cell r="AS4588">
            <v>9</v>
          </cell>
          <cell r="AU4588">
            <v>13.40625</v>
          </cell>
          <cell r="AV4588">
            <v>1002619</v>
          </cell>
        </row>
        <row r="4589">
          <cell r="AK4589" t="str">
            <v>U10141</v>
          </cell>
          <cell r="AL4589" t="str">
            <v>Vacuum Hose 10mm</v>
          </cell>
          <cell r="AM4589" t="str">
            <v>C</v>
          </cell>
          <cell r="AN4589" t="str">
            <v>No</v>
          </cell>
          <cell r="AP4589" t="str">
            <v>V0969 3B Scientific GmbH</v>
          </cell>
          <cell r="AR4589">
            <v>0</v>
          </cell>
          <cell r="AU4589">
            <v>16.40625</v>
          </cell>
          <cell r="AV4589">
            <v>1002620</v>
          </cell>
        </row>
        <row r="4590">
          <cell r="AK4590" t="str">
            <v>U10146</v>
          </cell>
          <cell r="AL4590" t="str">
            <v>Tubing Silicone 6 mm</v>
          </cell>
          <cell r="AM4590" t="str">
            <v>C</v>
          </cell>
          <cell r="AN4590" t="str">
            <v>No</v>
          </cell>
          <cell r="AP4590" t="str">
            <v>V0969 3B Scientific GmbH</v>
          </cell>
          <cell r="AQ4590">
            <v>1</v>
          </cell>
          <cell r="AR4590">
            <v>0</v>
          </cell>
          <cell r="AT4590">
            <v>2</v>
          </cell>
          <cell r="AU4590">
            <v>6</v>
          </cell>
          <cell r="AV4590">
            <v>1002622</v>
          </cell>
        </row>
        <row r="4591">
          <cell r="AK4591" t="str">
            <v>U10147</v>
          </cell>
          <cell r="AL4591" t="str">
            <v>Vacuum Hose 6 mm</v>
          </cell>
          <cell r="AN4591" t="str">
            <v>No</v>
          </cell>
          <cell r="AP4591" t="str">
            <v>V0969 3B Scientific GmbH</v>
          </cell>
          <cell r="AR4591">
            <v>0</v>
          </cell>
          <cell r="AU4591">
            <v>12.46875</v>
          </cell>
          <cell r="AV4591">
            <v>1012830</v>
          </cell>
        </row>
        <row r="4592">
          <cell r="AK4592" t="str">
            <v>U10148</v>
          </cell>
          <cell r="AL4592" t="str">
            <v>Vacuum Hose 4 mm</v>
          </cell>
          <cell r="AN4592" t="str">
            <v>No</v>
          </cell>
          <cell r="AP4592" t="str">
            <v>V0969 3B Scientific GmbH</v>
          </cell>
          <cell r="AR4592">
            <v>0</v>
          </cell>
          <cell r="AU4592">
            <v>11.625</v>
          </cell>
          <cell r="AV4592">
            <v>1012831</v>
          </cell>
        </row>
        <row r="4593">
          <cell r="AK4593" t="str">
            <v>U101601</v>
          </cell>
          <cell r="AL4593" t="str">
            <v>Macro cuvettes 4ml, 100 pcs.</v>
          </cell>
          <cell r="AN4593" t="str">
            <v>No</v>
          </cell>
          <cell r="AP4593" t="str">
            <v>V0969 3B Scientific GmbH</v>
          </cell>
          <cell r="AR4593">
            <v>0</v>
          </cell>
          <cell r="AU4593">
            <v>14.7</v>
          </cell>
          <cell r="AV4593">
            <v>1018106</v>
          </cell>
        </row>
        <row r="4594">
          <cell r="AK4594" t="str">
            <v>U10215</v>
          </cell>
          <cell r="AL4594" t="str">
            <v>Circuit board</v>
          </cell>
          <cell r="AN4594" t="str">
            <v>Yes</v>
          </cell>
          <cell r="AP4594" t="str">
            <v>V0969 3B Scientific GmbH</v>
          </cell>
          <cell r="AR4594">
            <v>0</v>
          </cell>
          <cell r="AS4594">
            <v>4</v>
          </cell>
          <cell r="AU4594">
            <v>45.82</v>
          </cell>
          <cell r="AV4594">
            <v>3000113</v>
          </cell>
        </row>
        <row r="4595">
          <cell r="AK4595" t="str">
            <v>U10220</v>
          </cell>
          <cell r="AL4595" t="str">
            <v>Optics Kit 1</v>
          </cell>
          <cell r="AN4595" t="str">
            <v>Yes</v>
          </cell>
          <cell r="AP4595" t="str">
            <v>V0969 3B Scientific GmbH</v>
          </cell>
          <cell r="AR4595">
            <v>0</v>
          </cell>
          <cell r="AS4595">
            <v>1</v>
          </cell>
          <cell r="AU4595">
            <v>252.3</v>
          </cell>
          <cell r="AV4595">
            <v>3000114</v>
          </cell>
        </row>
        <row r="4596">
          <cell r="AK4596" t="str">
            <v>U10221</v>
          </cell>
          <cell r="AL4596" t="str">
            <v>Optics Kit 2</v>
          </cell>
          <cell r="AN4596" t="str">
            <v>Yes</v>
          </cell>
          <cell r="AP4596" t="str">
            <v>V0969 3B Scientific GmbH</v>
          </cell>
          <cell r="AR4596">
            <v>0</v>
          </cell>
          <cell r="AS4596">
            <v>5</v>
          </cell>
          <cell r="AU4596">
            <v>127.6</v>
          </cell>
          <cell r="AV4596">
            <v>3000115</v>
          </cell>
        </row>
        <row r="4597">
          <cell r="AK4597" t="str">
            <v>U102301</v>
          </cell>
          <cell r="AL4597" t="str">
            <v>Analytical Scales AES200 @230V</v>
          </cell>
          <cell r="AN4597" t="str">
            <v>No</v>
          </cell>
          <cell r="AP4597" t="str">
            <v>V0969 3B Scientific GmbH</v>
          </cell>
          <cell r="AR4597">
            <v>0</v>
          </cell>
          <cell r="AU4597">
            <v>1050</v>
          </cell>
          <cell r="AV4597">
            <v>1018347</v>
          </cell>
        </row>
        <row r="4598">
          <cell r="AK4598" t="str">
            <v>U10300</v>
          </cell>
          <cell r="AL4598" t="str">
            <v>Optical Bench 1 m</v>
          </cell>
          <cell r="AN4598" t="str">
            <v>No</v>
          </cell>
          <cell r="AP4598" t="str">
            <v>V0969 3B Scientific GmbH</v>
          </cell>
          <cell r="AR4598">
            <v>0</v>
          </cell>
          <cell r="AS4598">
            <v>2</v>
          </cell>
          <cell r="AU4598">
            <v>255.9375</v>
          </cell>
          <cell r="AV4598">
            <v>1002628</v>
          </cell>
        </row>
        <row r="4599">
          <cell r="AK4599" t="str">
            <v>U103001</v>
          </cell>
          <cell r="AL4599" t="str">
            <v>Optical Bench 1.5 m</v>
          </cell>
          <cell r="AM4599" t="str">
            <v>B</v>
          </cell>
          <cell r="AN4599" t="str">
            <v>Yes</v>
          </cell>
          <cell r="AP4599" t="str">
            <v>V0969 3B Scientific GmbH</v>
          </cell>
          <cell r="AR4599">
            <v>0</v>
          </cell>
          <cell r="AS4599">
            <v>1</v>
          </cell>
          <cell r="AU4599">
            <v>347.25</v>
          </cell>
          <cell r="AV4599">
            <v>1017318</v>
          </cell>
        </row>
        <row r="4600">
          <cell r="AK4600" t="str">
            <v>U10301</v>
          </cell>
          <cell r="AL4600" t="str">
            <v>Optical Bench 2 m</v>
          </cell>
          <cell r="AN4600" t="str">
            <v>No</v>
          </cell>
          <cell r="AP4600" t="str">
            <v>V0969 3B Scientific GmbH</v>
          </cell>
          <cell r="AR4600">
            <v>0</v>
          </cell>
          <cell r="AU4600">
            <v>404.0625</v>
          </cell>
          <cell r="AV4600">
            <v>1002629</v>
          </cell>
        </row>
        <row r="4601">
          <cell r="AK4601" t="str">
            <v>U10302</v>
          </cell>
          <cell r="AL4601" t="str">
            <v>Optical Bench 0.5 m</v>
          </cell>
          <cell r="AM4601" t="str">
            <v>C</v>
          </cell>
          <cell r="AN4601" t="str">
            <v>No</v>
          </cell>
          <cell r="AP4601" t="str">
            <v>V0969 3B Scientific GmbH</v>
          </cell>
          <cell r="AR4601">
            <v>0</v>
          </cell>
          <cell r="AU4601">
            <v>153.75</v>
          </cell>
          <cell r="AV4601">
            <v>1002630</v>
          </cell>
        </row>
        <row r="4602">
          <cell r="AK4602" t="str">
            <v>U103041</v>
          </cell>
          <cell r="AL4602" t="str">
            <v>Support for Optical Bench</v>
          </cell>
          <cell r="AN4602" t="str">
            <v>No</v>
          </cell>
          <cell r="AP4602" t="str">
            <v>V0969 3B Scientific GmbH</v>
          </cell>
          <cell r="AR4602">
            <v>0</v>
          </cell>
          <cell r="AU4602">
            <v>110.625</v>
          </cell>
          <cell r="AV4602">
            <v>1012399</v>
          </cell>
        </row>
        <row r="4603">
          <cell r="AK4603" t="str">
            <v>U10305</v>
          </cell>
          <cell r="AL4603" t="str">
            <v>Swivel Joint for Optical Bench</v>
          </cell>
          <cell r="AN4603" t="str">
            <v>No</v>
          </cell>
          <cell r="AP4603" t="str">
            <v>V0969 3B Scientific GmbH</v>
          </cell>
          <cell r="AR4603">
            <v>0</v>
          </cell>
          <cell r="AS4603">
            <v>1</v>
          </cell>
          <cell r="AU4603">
            <v>349.6875</v>
          </cell>
          <cell r="AV4603">
            <v>1002632</v>
          </cell>
        </row>
        <row r="4604">
          <cell r="AK4604" t="str">
            <v>U103101</v>
          </cell>
          <cell r="AL4604" t="str">
            <v>Optical Rider 60/50</v>
          </cell>
          <cell r="AN4604" t="str">
            <v>No</v>
          </cell>
          <cell r="AP4604" t="str">
            <v>V0969 3B Scientific GmbH</v>
          </cell>
          <cell r="AR4604">
            <v>2</v>
          </cell>
          <cell r="AS4604">
            <v>3</v>
          </cell>
          <cell r="AU4604">
            <v>134.0625</v>
          </cell>
          <cell r="AV4604">
            <v>1012400</v>
          </cell>
        </row>
        <row r="4605">
          <cell r="AK4605" t="str">
            <v>U103111</v>
          </cell>
          <cell r="AL4605" t="str">
            <v>Optical Rider 90/50</v>
          </cell>
          <cell r="AN4605" t="str">
            <v>No</v>
          </cell>
          <cell r="AP4605" t="str">
            <v>V0969 3B Scientific GmbH</v>
          </cell>
          <cell r="AR4605">
            <v>0</v>
          </cell>
          <cell r="AU4605">
            <v>134.0625</v>
          </cell>
          <cell r="AV4605">
            <v>1002635</v>
          </cell>
        </row>
        <row r="4606">
          <cell r="AK4606" t="str">
            <v>U103121</v>
          </cell>
          <cell r="AL4606" t="str">
            <v>Optical Rider 120/50</v>
          </cell>
          <cell r="AN4606" t="str">
            <v>No</v>
          </cell>
          <cell r="AP4606" t="str">
            <v>V0969 3B Scientific GmbH</v>
          </cell>
          <cell r="AR4606">
            <v>0</v>
          </cell>
          <cell r="AS4606">
            <v>4</v>
          </cell>
          <cell r="AU4606">
            <v>134.0625</v>
          </cell>
          <cell r="AV4606">
            <v>1002637</v>
          </cell>
        </row>
        <row r="4607">
          <cell r="AK4607" t="str">
            <v>U103151</v>
          </cell>
          <cell r="AL4607" t="str">
            <v>Optical Rider 60/36</v>
          </cell>
          <cell r="AM4607" t="str">
            <v>C</v>
          </cell>
          <cell r="AN4607" t="str">
            <v>No</v>
          </cell>
          <cell r="AP4607" t="str">
            <v>V0969 3B Scientific GmbH</v>
          </cell>
          <cell r="AR4607">
            <v>0</v>
          </cell>
          <cell r="AS4607">
            <v>1</v>
          </cell>
          <cell r="AU4607">
            <v>131.25</v>
          </cell>
          <cell r="AV4607">
            <v>1002639</v>
          </cell>
        </row>
        <row r="4608">
          <cell r="AK4608" t="str">
            <v>U103161</v>
          </cell>
          <cell r="AL4608" t="str">
            <v>Optical Rider 90/36</v>
          </cell>
          <cell r="AN4608" t="str">
            <v>Yes</v>
          </cell>
          <cell r="AP4608" t="str">
            <v>V0969 3B Scientific GmbH</v>
          </cell>
          <cell r="AR4608">
            <v>0</v>
          </cell>
          <cell r="AS4608">
            <v>1</v>
          </cell>
          <cell r="AU4608">
            <v>134.0625</v>
          </cell>
          <cell r="AV4608">
            <v>1012401</v>
          </cell>
        </row>
        <row r="4609">
          <cell r="AK4609" t="str">
            <v>U103161</v>
          </cell>
          <cell r="AL4609" t="str">
            <v>Optical Rider 90/36</v>
          </cell>
          <cell r="AN4609" t="str">
            <v>No</v>
          </cell>
          <cell r="AP4609" t="str">
            <v>V0969 3B Scientific GmbH</v>
          </cell>
          <cell r="AR4609">
            <v>0</v>
          </cell>
          <cell r="AU4609">
            <v>131.25</v>
          </cell>
          <cell r="AV4609">
            <v>1012401</v>
          </cell>
        </row>
        <row r="4610">
          <cell r="AK4610" t="str">
            <v>U10319</v>
          </cell>
          <cell r="AL4610" t="str">
            <v>Optical Base D</v>
          </cell>
          <cell r="AN4610" t="str">
            <v>No</v>
          </cell>
          <cell r="AP4610" t="str">
            <v>V0969 3B Scientific GmbH</v>
          </cell>
          <cell r="AR4610">
            <v>0</v>
          </cell>
          <cell r="AU4610">
            <v>116.25</v>
          </cell>
          <cell r="AV4610">
            <v>1009733</v>
          </cell>
        </row>
        <row r="4611">
          <cell r="AK4611" t="str">
            <v>U103202</v>
          </cell>
          <cell r="AL4611" t="str">
            <v>Sliding Rider +/- 50 mm</v>
          </cell>
          <cell r="AN4611" t="str">
            <v>No</v>
          </cell>
          <cell r="AP4611" t="str">
            <v>V0969 3B Scientific GmbH</v>
          </cell>
          <cell r="AR4611">
            <v>0</v>
          </cell>
          <cell r="AU4611">
            <v>283.125</v>
          </cell>
          <cell r="AV4611">
            <v>1002644</v>
          </cell>
        </row>
        <row r="4612">
          <cell r="AK4612" t="str">
            <v>U103301</v>
          </cell>
          <cell r="AL4612" t="str">
            <v>Tilting rider +/- 90 deg</v>
          </cell>
          <cell r="AN4612" t="str">
            <v>No</v>
          </cell>
          <cell r="AP4612" t="str">
            <v>V0969 3B Scientific GmbH</v>
          </cell>
          <cell r="AR4612">
            <v>0</v>
          </cell>
          <cell r="AU4612">
            <v>340.3125</v>
          </cell>
          <cell r="AV4612">
            <v>1012467</v>
          </cell>
        </row>
        <row r="4613">
          <cell r="AK4613" t="str">
            <v>U10331</v>
          </cell>
          <cell r="AL4613" t="str">
            <v>Cantilever Arm 100 mm</v>
          </cell>
          <cell r="AN4613" t="str">
            <v>No</v>
          </cell>
          <cell r="AP4613" t="str">
            <v>V0969 3B Scientific GmbH</v>
          </cell>
          <cell r="AR4613">
            <v>0</v>
          </cell>
          <cell r="AU4613">
            <v>106.875</v>
          </cell>
          <cell r="AV4613">
            <v>1002646</v>
          </cell>
        </row>
        <row r="4614">
          <cell r="AK4614" t="str">
            <v>U10345</v>
          </cell>
          <cell r="AL4614" t="str">
            <v>Fresnel Mirror on Stem</v>
          </cell>
          <cell r="AM4614" t="str">
            <v>C</v>
          </cell>
          <cell r="AN4614" t="str">
            <v>No</v>
          </cell>
          <cell r="AP4614" t="str">
            <v>V0969 3B Scientific GmbH</v>
          </cell>
          <cell r="AR4614">
            <v>0</v>
          </cell>
          <cell r="AU4614">
            <v>100.65</v>
          </cell>
          <cell r="AV4614">
            <v>1002649</v>
          </cell>
        </row>
        <row r="4615">
          <cell r="AK4615" t="str">
            <v>U10350</v>
          </cell>
          <cell r="AL4615" t="str">
            <v>Interferometer</v>
          </cell>
          <cell r="AM4615" t="str">
            <v>A</v>
          </cell>
          <cell r="AN4615" t="str">
            <v>No</v>
          </cell>
          <cell r="AP4615" t="str">
            <v>V0969 3B Scientific GmbH</v>
          </cell>
          <cell r="AQ4615">
            <v>1</v>
          </cell>
          <cell r="AR4615">
            <v>0</v>
          </cell>
          <cell r="AT4615">
            <v>1</v>
          </cell>
          <cell r="AU4615">
            <v>1771.875</v>
          </cell>
          <cell r="AV4615">
            <v>1002651</v>
          </cell>
        </row>
        <row r="4616">
          <cell r="AK4616" t="str">
            <v>U10351</v>
          </cell>
          <cell r="AL4616" t="str">
            <v>Interferometer Accessory Kit</v>
          </cell>
          <cell r="AN4616" t="str">
            <v>No</v>
          </cell>
          <cell r="AP4616" t="str">
            <v>V0969 3B Scientific GmbH</v>
          </cell>
          <cell r="AR4616">
            <v>0</v>
          </cell>
          <cell r="AU4616">
            <v>294.375</v>
          </cell>
          <cell r="AV4616">
            <v>1002652</v>
          </cell>
        </row>
        <row r="4617">
          <cell r="AK4617" t="str">
            <v>U10353</v>
          </cell>
          <cell r="AL4617" t="str">
            <v>Mach-Zehnder Interferometer</v>
          </cell>
          <cell r="AN4617" t="str">
            <v>No</v>
          </cell>
          <cell r="AP4617" t="str">
            <v>V0969 3B Scientific GmbH</v>
          </cell>
          <cell r="AR4617">
            <v>0</v>
          </cell>
          <cell r="AU4617">
            <v>1648.5250000000001</v>
          </cell>
          <cell r="AV4617">
            <v>1014617</v>
          </cell>
        </row>
        <row r="4618">
          <cell r="AK4618" t="str">
            <v>U10354</v>
          </cell>
          <cell r="AL4618" t="str">
            <v>Optical Lamp with Pinhole Aperture</v>
          </cell>
          <cell r="AN4618" t="str">
            <v>No</v>
          </cell>
          <cell r="AP4618" t="str">
            <v>V0969 3B Scientific GmbH</v>
          </cell>
          <cell r="AQ4618">
            <v>1</v>
          </cell>
          <cell r="AR4618">
            <v>0</v>
          </cell>
          <cell r="AT4618">
            <v>1</v>
          </cell>
          <cell r="AU4618">
            <v>141.0625</v>
          </cell>
          <cell r="AV4618">
            <v>1017284</v>
          </cell>
        </row>
        <row r="4619">
          <cell r="AK4619" t="str">
            <v>U10355</v>
          </cell>
          <cell r="AL4619" t="str">
            <v>Pressure Balance</v>
          </cell>
          <cell r="AM4619" t="str">
            <v>C</v>
          </cell>
          <cell r="AN4619" t="str">
            <v>No</v>
          </cell>
          <cell r="AP4619" t="str">
            <v>V0969 3B Scientific GmbH</v>
          </cell>
          <cell r="AR4619">
            <v>0</v>
          </cell>
          <cell r="AU4619">
            <v>180.71250000000001</v>
          </cell>
          <cell r="AV4619">
            <v>1002653</v>
          </cell>
        </row>
        <row r="4620">
          <cell r="AK4620" t="str">
            <v>U10360</v>
          </cell>
          <cell r="AL4620" t="str">
            <v>Projectile Launcher</v>
          </cell>
          <cell r="AM4620" t="str">
            <v>C</v>
          </cell>
          <cell r="AN4620" t="str">
            <v>No</v>
          </cell>
          <cell r="AP4620" t="str">
            <v>V0969 3B Scientific GmbH</v>
          </cell>
          <cell r="AR4620">
            <v>0</v>
          </cell>
          <cell r="AS4620">
            <v>8</v>
          </cell>
          <cell r="AU4620">
            <v>292.8</v>
          </cell>
          <cell r="AV4620">
            <v>1002654</v>
          </cell>
        </row>
        <row r="4621">
          <cell r="AK4621" t="str">
            <v>U10361</v>
          </cell>
          <cell r="AL4621" t="str">
            <v>Clamp Mount for Projectile Launcher</v>
          </cell>
          <cell r="AM4621" t="str">
            <v>C</v>
          </cell>
          <cell r="AN4621" t="str">
            <v>No</v>
          </cell>
          <cell r="AP4621" t="str">
            <v>V0969 3B Scientific GmbH</v>
          </cell>
          <cell r="AR4621">
            <v>0</v>
          </cell>
          <cell r="AS4621">
            <v>1</v>
          </cell>
          <cell r="AU4621">
            <v>82.35</v>
          </cell>
          <cell r="AV4621">
            <v>1002655</v>
          </cell>
        </row>
        <row r="4622">
          <cell r="AK4622" t="str">
            <v>U10362</v>
          </cell>
          <cell r="AL4622" t="str">
            <v>Ballistic Pendulum</v>
          </cell>
          <cell r="AN4622" t="str">
            <v>No</v>
          </cell>
          <cell r="AP4622" t="str">
            <v>V0969 3B Scientific GmbH</v>
          </cell>
          <cell r="AR4622">
            <v>0</v>
          </cell>
          <cell r="AS4622">
            <v>4</v>
          </cell>
          <cell r="AU4622">
            <v>399.55</v>
          </cell>
          <cell r="AV4622">
            <v>1002656</v>
          </cell>
        </row>
        <row r="4623">
          <cell r="AK4623" t="str">
            <v>U10363</v>
          </cell>
          <cell r="AL4623" t="str">
            <v>Photogate Holder for Projectile Launcher</v>
          </cell>
          <cell r="AN4623" t="str">
            <v>No</v>
          </cell>
          <cell r="AP4623" t="str">
            <v>V0969 3B Scientific GmbH</v>
          </cell>
          <cell r="AR4623">
            <v>0</v>
          </cell>
          <cell r="AU4623">
            <v>34.465000000000003</v>
          </cell>
          <cell r="AV4623">
            <v>1002657</v>
          </cell>
        </row>
        <row r="4624">
          <cell r="AK4624" t="str">
            <v>U10365</v>
          </cell>
          <cell r="AL4624" t="str">
            <v>Equivalent of Heat Apparatus</v>
          </cell>
          <cell r="AN4624" t="str">
            <v>No</v>
          </cell>
          <cell r="AP4624" t="str">
            <v>V0969 3B Scientific GmbH</v>
          </cell>
          <cell r="AQ4624">
            <v>3</v>
          </cell>
          <cell r="AR4624">
            <v>0</v>
          </cell>
          <cell r="AT4624">
            <v>3</v>
          </cell>
          <cell r="AU4624">
            <v>399.55</v>
          </cell>
          <cell r="AV4624">
            <v>1002658</v>
          </cell>
        </row>
        <row r="4625">
          <cell r="AK4625" t="str">
            <v>U10366</v>
          </cell>
          <cell r="AL4625" t="str">
            <v>Copper Calorimeter</v>
          </cell>
          <cell r="AM4625" t="str">
            <v>C</v>
          </cell>
          <cell r="AN4625" t="str">
            <v>No</v>
          </cell>
          <cell r="AP4625" t="str">
            <v>V0969 3B Scientific GmbH</v>
          </cell>
          <cell r="AR4625">
            <v>0</v>
          </cell>
          <cell r="AS4625">
            <v>1</v>
          </cell>
          <cell r="AU4625">
            <v>176.13749999999999</v>
          </cell>
          <cell r="AV4625">
            <v>1002659</v>
          </cell>
        </row>
        <row r="4626">
          <cell r="AK4626" t="str">
            <v>U10367</v>
          </cell>
          <cell r="AL4626" t="str">
            <v>Aluminum Calorimeter</v>
          </cell>
          <cell r="AN4626" t="str">
            <v>No</v>
          </cell>
          <cell r="AP4626" t="str">
            <v>V0969 3B Scientific GmbH</v>
          </cell>
          <cell r="AR4626">
            <v>0</v>
          </cell>
          <cell r="AU4626">
            <v>70.912499999999994</v>
          </cell>
          <cell r="AV4626">
            <v>1017897</v>
          </cell>
        </row>
        <row r="4627">
          <cell r="AK4627" t="str">
            <v>U10368</v>
          </cell>
          <cell r="AL4627" t="str">
            <v>Temperature Sensor</v>
          </cell>
          <cell r="AN4627" t="str">
            <v>No</v>
          </cell>
          <cell r="AP4627" t="str">
            <v>V0969 3B Scientific GmbH</v>
          </cell>
          <cell r="AR4627">
            <v>0</v>
          </cell>
          <cell r="AU4627">
            <v>57.95</v>
          </cell>
          <cell r="AV4627">
            <v>1017898</v>
          </cell>
        </row>
        <row r="4628">
          <cell r="AK4628" t="str">
            <v>U10369</v>
          </cell>
          <cell r="AL4628" t="str">
            <v>Pair of adapter cables 4-mm/2-mm plug</v>
          </cell>
          <cell r="AN4628" t="str">
            <v>No</v>
          </cell>
          <cell r="AP4628" t="str">
            <v>V0969 3B Scientific GmbH</v>
          </cell>
          <cell r="AR4628">
            <v>0</v>
          </cell>
          <cell r="AU4628">
            <v>16.47</v>
          </cell>
          <cell r="AV4628">
            <v>1017899</v>
          </cell>
        </row>
        <row r="4629">
          <cell r="AK4629" t="str">
            <v>U10370</v>
          </cell>
          <cell r="AL4629" t="str">
            <v>Permanent Magnet w/ Adjustable Pole Spacing</v>
          </cell>
          <cell r="AM4629" t="str">
            <v>B</v>
          </cell>
          <cell r="AN4629" t="str">
            <v>No</v>
          </cell>
          <cell r="AP4629" t="str">
            <v>V0969 3B Scientific GmbH</v>
          </cell>
          <cell r="AR4629">
            <v>0</v>
          </cell>
          <cell r="AS4629">
            <v>2</v>
          </cell>
          <cell r="AU4629">
            <v>218.83750000000001</v>
          </cell>
          <cell r="AV4629">
            <v>1002660</v>
          </cell>
        </row>
        <row r="4630">
          <cell r="AK4630" t="str">
            <v>U10371</v>
          </cell>
          <cell r="AL4630" t="str">
            <v>Electromagnetic Test Equipment</v>
          </cell>
          <cell r="AM4630" t="str">
            <v>B</v>
          </cell>
          <cell r="AN4630" t="str">
            <v>No</v>
          </cell>
          <cell r="AP4630" t="str">
            <v>V0969 3B Scientific GmbH</v>
          </cell>
          <cell r="AR4630">
            <v>0</v>
          </cell>
          <cell r="AS4630">
            <v>2</v>
          </cell>
          <cell r="AU4630">
            <v>317.96249999999998</v>
          </cell>
          <cell r="AV4630">
            <v>1002661</v>
          </cell>
        </row>
        <row r="4631">
          <cell r="AK4631" t="str">
            <v>U10372</v>
          </cell>
          <cell r="AL4631" t="str">
            <v>Lorentz Motor</v>
          </cell>
          <cell r="AM4631" t="str">
            <v>C</v>
          </cell>
          <cell r="AN4631" t="str">
            <v>No</v>
          </cell>
          <cell r="AP4631" t="str">
            <v>V0969 3B Scientific GmbH</v>
          </cell>
          <cell r="AR4631">
            <v>0</v>
          </cell>
          <cell r="AS4631">
            <v>3</v>
          </cell>
          <cell r="AU4631">
            <v>73.962500000000006</v>
          </cell>
          <cell r="AV4631">
            <v>1002662</v>
          </cell>
        </row>
        <row r="4632">
          <cell r="AK4632" t="str">
            <v>U10375</v>
          </cell>
          <cell r="AL4632" t="str">
            <v>Experiment Motor w/ Gearbox</v>
          </cell>
          <cell r="AN4632" t="str">
            <v>Yes</v>
          </cell>
          <cell r="AP4632" t="str">
            <v>V0969 3B Scientific GmbH</v>
          </cell>
          <cell r="AR4632">
            <v>0</v>
          </cell>
          <cell r="AU4632">
            <v>325.58749999999998</v>
          </cell>
          <cell r="AV4632">
            <v>1002663</v>
          </cell>
        </row>
        <row r="4633">
          <cell r="AK4633" t="str">
            <v>U104001</v>
          </cell>
          <cell r="AL4633" t="str">
            <v>Critical Point Apparatus</v>
          </cell>
          <cell r="AM4633" t="str">
            <v>B</v>
          </cell>
          <cell r="AN4633" t="str">
            <v>No</v>
          </cell>
          <cell r="AP4633" t="str">
            <v>V0969 3B Scientific GmbH</v>
          </cell>
          <cell r="AR4633">
            <v>0</v>
          </cell>
          <cell r="AS4633">
            <v>1</v>
          </cell>
          <cell r="AU4633">
            <v>3961.95</v>
          </cell>
          <cell r="AV4633">
            <v>1002670</v>
          </cell>
        </row>
        <row r="4634">
          <cell r="AK4634" t="str">
            <v>U10401</v>
          </cell>
          <cell r="AL4634" t="str">
            <v>Castor Oil</v>
          </cell>
          <cell r="AN4634" t="str">
            <v>No</v>
          </cell>
          <cell r="AP4634" t="str">
            <v>V0969 3B Scientific GmbH</v>
          </cell>
          <cell r="AR4634">
            <v>0</v>
          </cell>
          <cell r="AS4634">
            <v>6</v>
          </cell>
          <cell r="AU4634">
            <v>11.51375</v>
          </cell>
          <cell r="AV4634">
            <v>1002671</v>
          </cell>
        </row>
        <row r="4635">
          <cell r="AK4635" t="str">
            <v>U10402</v>
          </cell>
          <cell r="AL4635" t="str">
            <v>Set of Seals for U104001</v>
          </cell>
          <cell r="AM4635" t="str">
            <v>C</v>
          </cell>
          <cell r="AN4635" t="str">
            <v>No</v>
          </cell>
          <cell r="AP4635" t="str">
            <v>V0969 3B Scientific GmbH</v>
          </cell>
          <cell r="AR4635">
            <v>0</v>
          </cell>
          <cell r="AS4635">
            <v>3</v>
          </cell>
          <cell r="AU4635">
            <v>187.57499999999999</v>
          </cell>
          <cell r="AV4635">
            <v>1002672</v>
          </cell>
        </row>
        <row r="4636">
          <cell r="AK4636" t="str">
            <v>U10530</v>
          </cell>
          <cell r="AL4636" t="str">
            <v>IR Detector Card</v>
          </cell>
          <cell r="AN4636" t="str">
            <v>No</v>
          </cell>
          <cell r="AP4636" t="str">
            <v>V0969 3B Scientific GmbH</v>
          </cell>
          <cell r="AR4636">
            <v>0</v>
          </cell>
          <cell r="AU4636">
            <v>143.5</v>
          </cell>
          <cell r="AV4636">
            <v>1017879</v>
          </cell>
        </row>
        <row r="4637">
          <cell r="AK4637" t="str">
            <v>U10600</v>
          </cell>
          <cell r="AL4637" t="str">
            <v>X-ray Detector</v>
          </cell>
          <cell r="AN4637" t="str">
            <v>No</v>
          </cell>
          <cell r="AP4637" t="str">
            <v>V0969 3B Scientific GmbH</v>
          </cell>
          <cell r="AR4637">
            <v>0</v>
          </cell>
          <cell r="AU4637">
            <v>1081.9875</v>
          </cell>
          <cell r="AV4637">
            <v>1008629</v>
          </cell>
        </row>
        <row r="4638">
          <cell r="AK4638" t="str">
            <v>U10610</v>
          </cell>
          <cell r="AL4638" t="str">
            <v>Noise Level Indicator SPL</v>
          </cell>
          <cell r="AN4638" t="str">
            <v>No</v>
          </cell>
          <cell r="AP4638" t="str">
            <v>V0969 3B Scientific GmbH</v>
          </cell>
          <cell r="AR4638">
            <v>0</v>
          </cell>
          <cell r="AU4638">
            <v>321.5625</v>
          </cell>
          <cell r="AV4638">
            <v>1012741</v>
          </cell>
        </row>
        <row r="4639">
          <cell r="AK4639" t="str">
            <v>U10630</v>
          </cell>
          <cell r="AL4639" t="str">
            <v>CT Scanner</v>
          </cell>
          <cell r="AN4639" t="str">
            <v>No</v>
          </cell>
          <cell r="AP4639" t="str">
            <v>V0969 3B Scientific GmbH</v>
          </cell>
          <cell r="AR4639">
            <v>0</v>
          </cell>
          <cell r="AU4639">
            <v>1618.125</v>
          </cell>
          <cell r="AV4639">
            <v>1017782</v>
          </cell>
        </row>
        <row r="4640">
          <cell r="AK4640" t="str">
            <v>U10631</v>
          </cell>
          <cell r="AL4640" t="str">
            <v>CT Controller</v>
          </cell>
          <cell r="AN4640" t="str">
            <v>No</v>
          </cell>
          <cell r="AP4640" t="str">
            <v>V0969 3B Scientific GmbH</v>
          </cell>
          <cell r="AR4640">
            <v>0</v>
          </cell>
          <cell r="AU4640">
            <v>1440.9375</v>
          </cell>
          <cell r="AV4640">
            <v>1017783</v>
          </cell>
        </row>
        <row r="4641">
          <cell r="AK4641" t="str">
            <v>U10632</v>
          </cell>
          <cell r="AL4641" t="str">
            <v>CT Sample</v>
          </cell>
          <cell r="AN4641" t="str">
            <v>No</v>
          </cell>
          <cell r="AP4641" t="str">
            <v>V0969 3B Scientific GmbH</v>
          </cell>
          <cell r="AR4641">
            <v>0</v>
          </cell>
          <cell r="AU4641">
            <v>328.125</v>
          </cell>
          <cell r="AV4641">
            <v>1017784</v>
          </cell>
        </row>
        <row r="4642">
          <cell r="AK4642" t="str">
            <v>U10633</v>
          </cell>
          <cell r="AL4642" t="str">
            <v>CT Measuring Trough</v>
          </cell>
          <cell r="AN4642" t="str">
            <v>No</v>
          </cell>
          <cell r="AP4642" t="str">
            <v>V0969 3B Scientific GmbH</v>
          </cell>
          <cell r="AR4642">
            <v>0</v>
          </cell>
          <cell r="AU4642">
            <v>239.0625</v>
          </cell>
          <cell r="AV4642">
            <v>1017785</v>
          </cell>
        </row>
        <row r="4643">
          <cell r="AK4643" t="str">
            <v>U10700-115</v>
          </cell>
          <cell r="AL4643" t="str">
            <v>Planck's Constant Apparatus (115 V 50/60 Hz)</v>
          </cell>
          <cell r="AN4643" t="str">
            <v>No</v>
          </cell>
          <cell r="AP4643" t="str">
            <v>V0969 3B Scientific GmbH</v>
          </cell>
          <cell r="AR4643">
            <v>0</v>
          </cell>
          <cell r="AS4643">
            <v>3</v>
          </cell>
          <cell r="AU4643">
            <v>728</v>
          </cell>
          <cell r="AV4643">
            <v>1000536</v>
          </cell>
        </row>
        <row r="4644">
          <cell r="AK4644" t="str">
            <v>U10700-230</v>
          </cell>
          <cell r="AL4644" t="str">
            <v>Planck's Constant Apparatus</v>
          </cell>
          <cell r="AN4644" t="str">
            <v>No</v>
          </cell>
          <cell r="AP4644" t="str">
            <v>V0969 3B Scientific GmbH</v>
          </cell>
          <cell r="AR4644">
            <v>0</v>
          </cell>
          <cell r="AU4644">
            <v>728</v>
          </cell>
          <cell r="AV4644">
            <v>1000537</v>
          </cell>
        </row>
        <row r="4645">
          <cell r="AK4645" t="str">
            <v>U10710</v>
          </cell>
          <cell r="AL4645" t="str">
            <v>Jolly's Bulb and Gauge</v>
          </cell>
          <cell r="AN4645" t="str">
            <v>No</v>
          </cell>
          <cell r="AP4645" t="str">
            <v>V0969 3B Scientific GmbH</v>
          </cell>
          <cell r="AR4645">
            <v>0</v>
          </cell>
          <cell r="AU4645">
            <v>125.05</v>
          </cell>
          <cell r="AV4645">
            <v>1012870</v>
          </cell>
        </row>
        <row r="4646">
          <cell r="AK4646" t="str">
            <v>U10800-115</v>
          </cell>
          <cell r="AL4646" t="str">
            <v>Charge and Discharge Apparatus  @115V</v>
          </cell>
          <cell r="AN4646" t="str">
            <v>No</v>
          </cell>
          <cell r="AP4646" t="str">
            <v>V0969 3B Scientific GmbH</v>
          </cell>
          <cell r="AR4646">
            <v>0</v>
          </cell>
          <cell r="AU4646">
            <v>274.5</v>
          </cell>
          <cell r="AV4646">
            <v>1017780</v>
          </cell>
        </row>
        <row r="4647">
          <cell r="AK4647" t="str">
            <v>U10800-230</v>
          </cell>
          <cell r="AL4647" t="str">
            <v>Charge and Discharge Apparatus@230V</v>
          </cell>
          <cell r="AN4647" t="str">
            <v>No</v>
          </cell>
          <cell r="AP4647" t="str">
            <v>V0969 3B Scientific GmbH</v>
          </cell>
          <cell r="AR4647">
            <v>0</v>
          </cell>
          <cell r="AU4647">
            <v>268.39999999999998</v>
          </cell>
          <cell r="AV4647">
            <v>1017781</v>
          </cell>
        </row>
        <row r="4648">
          <cell r="AK4648" t="str">
            <v>U109501</v>
          </cell>
          <cell r="AL4648" t="str">
            <v>Fuel Cell Demonstration System</v>
          </cell>
          <cell r="AN4648" t="str">
            <v>No</v>
          </cell>
          <cell r="AP4648" t="str">
            <v>V0969 3B Scientific GmbH</v>
          </cell>
          <cell r="AR4648">
            <v>0</v>
          </cell>
          <cell r="AU4648">
            <v>268.125</v>
          </cell>
          <cell r="AV4648">
            <v>1002689</v>
          </cell>
        </row>
        <row r="4649">
          <cell r="AK4649" t="str">
            <v>U109552</v>
          </cell>
          <cell r="AL4649" t="str">
            <v>Fuel Cell Experiment Case</v>
          </cell>
          <cell r="AM4649" t="str">
            <v>C</v>
          </cell>
          <cell r="AN4649" t="str">
            <v>No</v>
          </cell>
          <cell r="AP4649" t="str">
            <v>V0969 3B Scientific GmbH</v>
          </cell>
          <cell r="AR4649">
            <v>0</v>
          </cell>
          <cell r="AS4649">
            <v>2</v>
          </cell>
          <cell r="AU4649">
            <v>495</v>
          </cell>
          <cell r="AV4649">
            <v>1013904</v>
          </cell>
        </row>
        <row r="4650">
          <cell r="AK4650" t="str">
            <v>U10970</v>
          </cell>
          <cell r="AL4650" t="str">
            <v>Photovoltaics Equipment Set</v>
          </cell>
          <cell r="AN4650" t="str">
            <v>Yes</v>
          </cell>
          <cell r="AP4650" t="str">
            <v>V0969 3B Scientific GmbH</v>
          </cell>
          <cell r="AR4650">
            <v>0</v>
          </cell>
          <cell r="AU4650">
            <v>311.30399999999997</v>
          </cell>
          <cell r="AV4650">
            <v>1002693</v>
          </cell>
        </row>
        <row r="4651">
          <cell r="AK4651" t="str">
            <v>U10971</v>
          </cell>
          <cell r="AL4651" t="str">
            <v>Fuel Cell Supplementary Set</v>
          </cell>
          <cell r="AN4651" t="str">
            <v>Yes</v>
          </cell>
          <cell r="AP4651" t="str">
            <v>V0969 3B Scientific GmbH</v>
          </cell>
          <cell r="AR4651">
            <v>0</v>
          </cell>
          <cell r="AS4651">
            <v>2</v>
          </cell>
          <cell r="AU4651">
            <v>193.7</v>
          </cell>
          <cell r="AV4651">
            <v>1002694</v>
          </cell>
        </row>
        <row r="4652">
          <cell r="AK4652" t="str">
            <v>U10972</v>
          </cell>
          <cell r="AL4652" t="str">
            <v>Photovoltaic Accessories</v>
          </cell>
          <cell r="AN4652" t="str">
            <v>Yes</v>
          </cell>
          <cell r="AP4652" t="str">
            <v>V0969 3B Scientific GmbH</v>
          </cell>
          <cell r="AR4652">
            <v>0</v>
          </cell>
          <cell r="AU4652">
            <v>49.98</v>
          </cell>
          <cell r="AV4652">
            <v>1002695</v>
          </cell>
        </row>
        <row r="4653">
          <cell r="AK4653" t="str">
            <v>U10974</v>
          </cell>
          <cell r="AL4653" t="str">
            <v>Solar Electric Motor</v>
          </cell>
          <cell r="AN4653" t="str">
            <v>Yes</v>
          </cell>
          <cell r="AP4653" t="str">
            <v>V0969 3B Scientific GmbH</v>
          </cell>
          <cell r="AR4653">
            <v>0</v>
          </cell>
          <cell r="AS4653">
            <v>2</v>
          </cell>
          <cell r="AU4653">
            <v>41.405000000000001</v>
          </cell>
          <cell r="AV4653">
            <v>1002696</v>
          </cell>
        </row>
        <row r="4654">
          <cell r="AK4654" t="str">
            <v>U11010</v>
          </cell>
          <cell r="AL4654" t="str">
            <v>Spring Balances transparent</v>
          </cell>
          <cell r="AM4654" t="str">
            <v>C</v>
          </cell>
          <cell r="AN4654" t="str">
            <v>Yes</v>
          </cell>
          <cell r="AP4654" t="str">
            <v>V0969 3B Scientific GmbH</v>
          </cell>
          <cell r="AR4654">
            <v>0</v>
          </cell>
          <cell r="AS4654">
            <v>2</v>
          </cell>
          <cell r="AU4654">
            <v>14.64</v>
          </cell>
          <cell r="AV4654">
            <v>1002698</v>
          </cell>
        </row>
        <row r="4655">
          <cell r="AK4655" t="str">
            <v>U11011</v>
          </cell>
          <cell r="AL4655" t="str">
            <v>Dynamometer 2 N transparent</v>
          </cell>
          <cell r="AM4655" t="str">
            <v>C</v>
          </cell>
          <cell r="AN4655" t="str">
            <v>Yes</v>
          </cell>
          <cell r="AP4655" t="str">
            <v>V0969 3B Scientific GmbH</v>
          </cell>
          <cell r="AR4655">
            <v>0</v>
          </cell>
          <cell r="AS4655">
            <v>1</v>
          </cell>
          <cell r="AU4655">
            <v>14.64</v>
          </cell>
          <cell r="AV4655">
            <v>1002699</v>
          </cell>
        </row>
        <row r="4656">
          <cell r="AK4656" t="str">
            <v>U11012</v>
          </cell>
          <cell r="AL4656" t="str">
            <v>Dynamometer 5 N transparent</v>
          </cell>
          <cell r="AN4656" t="str">
            <v>Yes</v>
          </cell>
          <cell r="AP4656" t="str">
            <v>V0969 3B Scientific GmbH</v>
          </cell>
          <cell r="AR4656">
            <v>0</v>
          </cell>
          <cell r="AU4656">
            <v>14.64</v>
          </cell>
          <cell r="AV4656">
            <v>1002700</v>
          </cell>
        </row>
        <row r="4657">
          <cell r="AK4657" t="str">
            <v>U11013</v>
          </cell>
          <cell r="AL4657" t="str">
            <v>Dynamometer 10 N transparent</v>
          </cell>
          <cell r="AN4657" t="str">
            <v>Yes</v>
          </cell>
          <cell r="AP4657" t="str">
            <v>V0969 3B Scientific GmbH</v>
          </cell>
          <cell r="AR4657">
            <v>0</v>
          </cell>
          <cell r="AU4657">
            <v>14.64</v>
          </cell>
          <cell r="AV4657">
            <v>1002701</v>
          </cell>
        </row>
        <row r="4658">
          <cell r="AK4658" t="str">
            <v>U11021</v>
          </cell>
          <cell r="AL4658" t="str">
            <v>Dynamometer Tension And  Compression 2 N</v>
          </cell>
          <cell r="AN4658" t="str">
            <v>Yes</v>
          </cell>
          <cell r="AP4658" t="str">
            <v>V0969 3B Scientific GmbH</v>
          </cell>
          <cell r="AR4658">
            <v>0</v>
          </cell>
          <cell r="AS4658">
            <v>1</v>
          </cell>
          <cell r="AU4658">
            <v>18.260000000000002</v>
          </cell>
          <cell r="AV4658">
            <v>3007531</v>
          </cell>
        </row>
        <row r="4659">
          <cell r="AK4659" t="str">
            <v>U11022</v>
          </cell>
          <cell r="AL4659" t="str">
            <v>Dynamometer Tension And  Compression 5 N</v>
          </cell>
          <cell r="AN4659" t="str">
            <v>Yes</v>
          </cell>
          <cell r="AP4659" t="str">
            <v>V0969 3B Scientific GmbH</v>
          </cell>
          <cell r="AR4659">
            <v>0</v>
          </cell>
          <cell r="AU4659">
            <v>18.260000000000002</v>
          </cell>
          <cell r="AV4659">
            <v>3007532</v>
          </cell>
        </row>
        <row r="4660">
          <cell r="AK4660" t="str">
            <v>U11025</v>
          </cell>
          <cell r="AL4660" t="str">
            <v>Helical Spring 6 N/m</v>
          </cell>
          <cell r="AM4660" t="str">
            <v>C</v>
          </cell>
          <cell r="AN4660" t="str">
            <v>No</v>
          </cell>
          <cell r="AP4660" t="str">
            <v>V0969 3B Scientific GmbH</v>
          </cell>
          <cell r="AR4660">
            <v>0</v>
          </cell>
          <cell r="AS4660">
            <v>42</v>
          </cell>
          <cell r="AU4660">
            <v>4.6512500000000001</v>
          </cell>
          <cell r="AV4660">
            <v>1002702</v>
          </cell>
        </row>
        <row r="4661">
          <cell r="AK4661" t="str">
            <v>U11026</v>
          </cell>
          <cell r="AL4661" t="str">
            <v>Helical Spring 20 N/m 6.5 mx</v>
          </cell>
          <cell r="AM4661" t="str">
            <v>C</v>
          </cell>
          <cell r="AN4661" t="str">
            <v>No</v>
          </cell>
          <cell r="AP4661" t="str">
            <v>V0969 3B Scientific GmbH</v>
          </cell>
          <cell r="AQ4661">
            <v>6</v>
          </cell>
          <cell r="AR4661">
            <v>0</v>
          </cell>
          <cell r="AT4661">
            <v>10</v>
          </cell>
          <cell r="AU4661">
            <v>4.6512500000000001</v>
          </cell>
          <cell r="AV4661">
            <v>1002703</v>
          </cell>
        </row>
        <row r="4662">
          <cell r="AK4662" t="str">
            <v>U11027</v>
          </cell>
          <cell r="AL4662" t="str">
            <v>Helical Spring 30 N/m</v>
          </cell>
          <cell r="AM4662" t="str">
            <v>C</v>
          </cell>
          <cell r="AN4662" t="str">
            <v>No</v>
          </cell>
          <cell r="AP4662" t="str">
            <v>V0969 3B Scientific GmbH</v>
          </cell>
          <cell r="AR4662">
            <v>3</v>
          </cell>
          <cell r="AS4662">
            <v>4</v>
          </cell>
          <cell r="AU4662">
            <v>4.6512500000000001</v>
          </cell>
          <cell r="AV4662">
            <v>1002704</v>
          </cell>
        </row>
        <row r="4663">
          <cell r="AK4663" t="str">
            <v>U11040</v>
          </cell>
          <cell r="AL4663" t="str">
            <v>Color Disc Motor w/ Drive Control</v>
          </cell>
          <cell r="AN4663" t="str">
            <v>No</v>
          </cell>
          <cell r="AP4663" t="str">
            <v>V0969 3B Scientific GmbH</v>
          </cell>
          <cell r="AR4663">
            <v>0</v>
          </cell>
          <cell r="AU4663">
            <v>111.325</v>
          </cell>
          <cell r="AV4663">
            <v>1002705</v>
          </cell>
        </row>
        <row r="4664">
          <cell r="AK4664" t="str">
            <v>U11051</v>
          </cell>
          <cell r="AL4664" t="str">
            <v>Charge Spoon Small</v>
          </cell>
          <cell r="AN4664" t="str">
            <v>No</v>
          </cell>
          <cell r="AP4664" t="str">
            <v>V0969 3B Scientific GmbH</v>
          </cell>
          <cell r="AR4664">
            <v>0</v>
          </cell>
          <cell r="AS4664">
            <v>5</v>
          </cell>
          <cell r="AU4664">
            <v>8.8450000000000006</v>
          </cell>
          <cell r="AV4664">
            <v>1002707</v>
          </cell>
        </row>
        <row r="4665">
          <cell r="AK4665" t="str">
            <v>U11052</v>
          </cell>
          <cell r="AL4665" t="str">
            <v>Charge spoon Large</v>
          </cell>
          <cell r="AN4665" t="str">
            <v>No</v>
          </cell>
          <cell r="AP4665" t="str">
            <v>V0969 3B Scientific GmbH</v>
          </cell>
          <cell r="AR4665">
            <v>0</v>
          </cell>
          <cell r="AS4665">
            <v>4</v>
          </cell>
          <cell r="AU4665">
            <v>9.2262500000000003</v>
          </cell>
          <cell r="AV4665">
            <v>1002708</v>
          </cell>
        </row>
        <row r="4666">
          <cell r="AK4666" t="str">
            <v>U11053</v>
          </cell>
          <cell r="AL4666" t="str">
            <v>Friction Rods</v>
          </cell>
          <cell r="AM4666" t="str">
            <v>C</v>
          </cell>
          <cell r="AN4666" t="str">
            <v>No</v>
          </cell>
          <cell r="AP4666" t="str">
            <v>V0969 3B Scientific GmbH</v>
          </cell>
          <cell r="AR4666">
            <v>0</v>
          </cell>
          <cell r="AS4666">
            <v>6</v>
          </cell>
          <cell r="AU4666">
            <v>8.2349999999999994</v>
          </cell>
          <cell r="AV4666">
            <v>1002709</v>
          </cell>
        </row>
        <row r="4667">
          <cell r="AK4667" t="str">
            <v>U11055</v>
          </cell>
          <cell r="AL4667" t="str">
            <v>Drilled Rod</v>
          </cell>
          <cell r="AN4667" t="str">
            <v>No</v>
          </cell>
          <cell r="AP4667" t="str">
            <v>V0969 3B Scientific GmbH</v>
          </cell>
          <cell r="AR4667">
            <v>0</v>
          </cell>
          <cell r="AU4667">
            <v>6.5575000000000001</v>
          </cell>
          <cell r="AV4667">
            <v>1002710</v>
          </cell>
        </row>
        <row r="4668">
          <cell r="AK4668" t="str">
            <v>U11060</v>
          </cell>
          <cell r="AL4668" t="str">
            <v>Addition of Colours School Apparatus</v>
          </cell>
          <cell r="AN4668" t="str">
            <v>No</v>
          </cell>
          <cell r="AP4668" t="str">
            <v>V0969 3B Scientific GmbH</v>
          </cell>
          <cell r="AR4668">
            <v>0</v>
          </cell>
          <cell r="AS4668">
            <v>1</v>
          </cell>
          <cell r="AU4668">
            <v>182.23750000000001</v>
          </cell>
          <cell r="AV4668">
            <v>1012821</v>
          </cell>
        </row>
        <row r="4669">
          <cell r="AK4669" t="str">
            <v>U11065</v>
          </cell>
          <cell r="AL4669" t="str">
            <v>Conductivity Tester</v>
          </cell>
          <cell r="AN4669" t="str">
            <v>No</v>
          </cell>
          <cell r="AP4669" t="str">
            <v>V0969 3B Scientific GmbH</v>
          </cell>
          <cell r="AR4669">
            <v>0</v>
          </cell>
          <cell r="AU4669">
            <v>153.26249999999999</v>
          </cell>
          <cell r="AV4669">
            <v>1012890</v>
          </cell>
        </row>
        <row r="4670">
          <cell r="AK4670" t="str">
            <v>U11066</v>
          </cell>
          <cell r="AL4670" t="str">
            <v>Conductivity Electrode</v>
          </cell>
          <cell r="AN4670" t="str">
            <v>No</v>
          </cell>
          <cell r="AP4670" t="str">
            <v>V0969 3B Scientific GmbH</v>
          </cell>
          <cell r="AR4670">
            <v>0</v>
          </cell>
          <cell r="AU4670">
            <v>42.395000000000003</v>
          </cell>
          <cell r="AV4670">
            <v>1012889</v>
          </cell>
        </row>
        <row r="4671">
          <cell r="AK4671" t="str">
            <v>U11100</v>
          </cell>
          <cell r="AL4671" t="str">
            <v>Electrochemistry Set</v>
          </cell>
          <cell r="AM4671" t="str">
            <v>C</v>
          </cell>
          <cell r="AN4671" t="str">
            <v>No</v>
          </cell>
          <cell r="AP4671" t="str">
            <v>V0969 3B Scientific GmbH</v>
          </cell>
          <cell r="AR4671">
            <v>0</v>
          </cell>
          <cell r="AU4671">
            <v>69.387500000000003</v>
          </cell>
          <cell r="AV4671">
            <v>1002711</v>
          </cell>
        </row>
        <row r="4672">
          <cell r="AK4672" t="str">
            <v>U11101</v>
          </cell>
          <cell r="AL4672" t="str">
            <v>Set of 10 Copper Plates</v>
          </cell>
          <cell r="AN4672" t="str">
            <v>No</v>
          </cell>
          <cell r="AP4672" t="str">
            <v>V0969 3B Scientific GmbH</v>
          </cell>
          <cell r="AR4672">
            <v>0</v>
          </cell>
          <cell r="AS4672">
            <v>7</v>
          </cell>
          <cell r="AU4672">
            <v>22.798749999999998</v>
          </cell>
          <cell r="AV4672">
            <v>1002712</v>
          </cell>
        </row>
        <row r="4673">
          <cell r="AK4673" t="str">
            <v>U11102</v>
          </cell>
          <cell r="AL4673" t="str">
            <v>Set of 10 Zinc Plates</v>
          </cell>
          <cell r="AN4673" t="str">
            <v>No</v>
          </cell>
          <cell r="AP4673" t="str">
            <v>V0969 3B Scientific GmbH</v>
          </cell>
          <cell r="AR4673">
            <v>0</v>
          </cell>
          <cell r="AU4673">
            <v>19.748750000000001</v>
          </cell>
          <cell r="AV4673">
            <v>1002713</v>
          </cell>
        </row>
        <row r="4674">
          <cell r="AK4674" t="str">
            <v>U11103</v>
          </cell>
          <cell r="AL4674" t="str">
            <v>Set of 10 Iron Plates</v>
          </cell>
          <cell r="AN4674" t="str">
            <v>No</v>
          </cell>
          <cell r="AP4674" t="str">
            <v>V0969 3B Scientific GmbH</v>
          </cell>
          <cell r="AR4674">
            <v>0</v>
          </cell>
          <cell r="AS4674">
            <v>5</v>
          </cell>
          <cell r="AU4674">
            <v>17.079999999999998</v>
          </cell>
          <cell r="AV4674">
            <v>1002714</v>
          </cell>
        </row>
        <row r="4675">
          <cell r="AK4675" t="str">
            <v>U11104</v>
          </cell>
          <cell r="AL4675" t="str">
            <v>Set of 5 Nickel Plates</v>
          </cell>
          <cell r="AM4675" t="str">
            <v>C</v>
          </cell>
          <cell r="AN4675" t="str">
            <v>No</v>
          </cell>
          <cell r="AP4675" t="str">
            <v>V0969 3B Scientific GmbH</v>
          </cell>
          <cell r="AR4675">
            <v>0</v>
          </cell>
          <cell r="AS4675">
            <v>1</v>
          </cell>
          <cell r="AU4675">
            <v>40.412500000000001</v>
          </cell>
          <cell r="AV4675">
            <v>1002715</v>
          </cell>
        </row>
        <row r="4676">
          <cell r="AK4676" t="str">
            <v>U11105</v>
          </cell>
          <cell r="AL4676" t="str">
            <v>Set of 10 Aluminium Plates</v>
          </cell>
          <cell r="AN4676" t="str">
            <v>Yes</v>
          </cell>
          <cell r="AP4676" t="str">
            <v>V0969 3B Scientific GmbH</v>
          </cell>
          <cell r="AR4676">
            <v>0</v>
          </cell>
          <cell r="AS4676">
            <v>1</v>
          </cell>
          <cell r="AU4676">
            <v>0</v>
          </cell>
          <cell r="AV4676">
            <v>1002716</v>
          </cell>
        </row>
        <row r="4677">
          <cell r="AK4677" t="str">
            <v>U11110</v>
          </cell>
          <cell r="AL4677" t="str">
            <v>Electrochemistry Case</v>
          </cell>
          <cell r="AM4677" t="str">
            <v>B</v>
          </cell>
          <cell r="AN4677" t="str">
            <v>No</v>
          </cell>
          <cell r="AP4677" t="str">
            <v>V0969 3B Scientific GmbH</v>
          </cell>
          <cell r="AR4677">
            <v>2</v>
          </cell>
          <cell r="AS4677">
            <v>5</v>
          </cell>
          <cell r="AU4677">
            <v>581.875</v>
          </cell>
          <cell r="AV4677">
            <v>1002719</v>
          </cell>
        </row>
        <row r="4678">
          <cell r="AK4678" t="str">
            <v>U11111</v>
          </cell>
          <cell r="AL4678" t="str">
            <v>pH Combined Electrode</v>
          </cell>
          <cell r="AN4678" t="str">
            <v>No</v>
          </cell>
          <cell r="AP4678" t="str">
            <v>V0969 3B Scientific GmbH</v>
          </cell>
          <cell r="AR4678">
            <v>0</v>
          </cell>
          <cell r="AU4678">
            <v>33.931249999999999</v>
          </cell>
          <cell r="AV4678">
            <v>1002720</v>
          </cell>
        </row>
        <row r="4679">
          <cell r="AK4679" t="str">
            <v>U11112</v>
          </cell>
          <cell r="AL4679" t="str">
            <v>Round Cell Holder</v>
          </cell>
          <cell r="AN4679" t="str">
            <v>No</v>
          </cell>
          <cell r="AP4679" t="str">
            <v>V0969 3B Scientific GmbH</v>
          </cell>
          <cell r="AR4679">
            <v>0</v>
          </cell>
          <cell r="AS4679">
            <v>1</v>
          </cell>
          <cell r="AU4679">
            <v>23.942499999999999</v>
          </cell>
          <cell r="AV4679">
            <v>1002721</v>
          </cell>
        </row>
        <row r="4680">
          <cell r="AK4680" t="str">
            <v>U11120</v>
          </cell>
          <cell r="AL4680" t="str">
            <v>Nerves of Steel</v>
          </cell>
          <cell r="AM4680" t="str">
            <v>C</v>
          </cell>
          <cell r="AN4680" t="str">
            <v>No</v>
          </cell>
          <cell r="AP4680" t="str">
            <v>V0969 3B Scientific GmbH</v>
          </cell>
          <cell r="AR4680">
            <v>0</v>
          </cell>
          <cell r="AU4680">
            <v>72.674999999999997</v>
          </cell>
          <cell r="AV4680">
            <v>1000538</v>
          </cell>
        </row>
        <row r="4681">
          <cell r="AK4681" t="str">
            <v>U111511</v>
          </cell>
          <cell r="AL4681" t="str">
            <v>Geiger Counter</v>
          </cell>
          <cell r="AN4681" t="str">
            <v>No</v>
          </cell>
          <cell r="AP4681" t="str">
            <v>V0969 3B Scientific GmbH</v>
          </cell>
          <cell r="AR4681">
            <v>0</v>
          </cell>
          <cell r="AS4681">
            <v>4</v>
          </cell>
          <cell r="AU4681">
            <v>353.4375</v>
          </cell>
          <cell r="AV4681">
            <v>1002722</v>
          </cell>
        </row>
        <row r="4682">
          <cell r="AK4682" t="str">
            <v>U11166</v>
          </cell>
          <cell r="AL4682" t="str">
            <v>Digitale Oscilloscope, 2x40MHz</v>
          </cell>
          <cell r="AN4682" t="str">
            <v>No</v>
          </cell>
          <cell r="AP4682" t="str">
            <v>V0969 3B Scientific GmbH</v>
          </cell>
          <cell r="AR4682">
            <v>0</v>
          </cell>
          <cell r="AU4682">
            <v>642.1875</v>
          </cell>
          <cell r="AV4682">
            <v>1018582</v>
          </cell>
        </row>
        <row r="4683">
          <cell r="AK4683" t="str">
            <v>U11170</v>
          </cell>
          <cell r="AL4683" t="str">
            <v>Zero-point Galvanometer CA 403</v>
          </cell>
          <cell r="AM4683" t="str">
            <v>B</v>
          </cell>
          <cell r="AN4683" t="str">
            <v>No</v>
          </cell>
          <cell r="AP4683" t="str">
            <v>V0969 3B Scientific GmbH</v>
          </cell>
          <cell r="AR4683">
            <v>0</v>
          </cell>
          <cell r="AS4683">
            <v>4</v>
          </cell>
          <cell r="AU4683">
            <v>259.25</v>
          </cell>
          <cell r="AV4683">
            <v>1002726</v>
          </cell>
        </row>
        <row r="4684">
          <cell r="AK4684" t="str">
            <v>U11176</v>
          </cell>
          <cell r="AL4684" t="str">
            <v>Analog/Digital Oscilloscope 2x40 MHz</v>
          </cell>
          <cell r="AN4684" t="str">
            <v>Yes</v>
          </cell>
          <cell r="AP4684" t="str">
            <v>V0969 3B Scientific GmbH</v>
          </cell>
          <cell r="AR4684">
            <v>0</v>
          </cell>
          <cell r="AS4684">
            <v>1</v>
          </cell>
          <cell r="AU4684">
            <v>1730.6</v>
          </cell>
          <cell r="AV4684">
            <v>1002728</v>
          </cell>
        </row>
        <row r="4685">
          <cell r="AK4685" t="str">
            <v>U11177</v>
          </cell>
          <cell r="AL4685" t="str">
            <v>Analog Oscilloscope 2x150 MHz</v>
          </cell>
          <cell r="AN4685" t="str">
            <v>Yes</v>
          </cell>
          <cell r="AP4685" t="str">
            <v>V0969 3B Scientific GmbH</v>
          </cell>
          <cell r="AR4685">
            <v>0</v>
          </cell>
          <cell r="AU4685">
            <v>1745.56</v>
          </cell>
          <cell r="AV4685">
            <v>1002729</v>
          </cell>
        </row>
        <row r="4686">
          <cell r="AK4686" t="str">
            <v>U11180</v>
          </cell>
          <cell r="AL4686" t="str">
            <v>Resistance Decade 0.1-1 Ohm</v>
          </cell>
          <cell r="AN4686" t="str">
            <v>No</v>
          </cell>
          <cell r="AP4686" t="str">
            <v>V0969 3B Scientific GmbH</v>
          </cell>
          <cell r="AR4686">
            <v>0</v>
          </cell>
          <cell r="AS4686">
            <v>1</v>
          </cell>
          <cell r="AU4686">
            <v>184.875</v>
          </cell>
          <cell r="AV4686">
            <v>1002730</v>
          </cell>
        </row>
        <row r="4687">
          <cell r="AK4687" t="str">
            <v>U11181</v>
          </cell>
          <cell r="AL4687" t="str">
            <v>Resistance Decade 1-10 Ohm</v>
          </cell>
          <cell r="AN4687" t="str">
            <v>No</v>
          </cell>
          <cell r="AP4687" t="str">
            <v>V0969 3B Scientific GmbH</v>
          </cell>
          <cell r="AR4687">
            <v>0</v>
          </cell>
          <cell r="AS4687">
            <v>1</v>
          </cell>
          <cell r="AU4687">
            <v>158.3125</v>
          </cell>
          <cell r="AV4687">
            <v>1002731</v>
          </cell>
        </row>
        <row r="4688">
          <cell r="AK4688" t="str">
            <v>U11182</v>
          </cell>
          <cell r="AL4688" t="str">
            <v>Resistance Decade 10-100 Ohm</v>
          </cell>
          <cell r="AN4688" t="str">
            <v>No</v>
          </cell>
          <cell r="AP4688" t="str">
            <v>V0969 3B Scientific GmbH</v>
          </cell>
          <cell r="AR4688">
            <v>0</v>
          </cell>
          <cell r="AS4688">
            <v>1</v>
          </cell>
          <cell r="AU4688">
            <v>158.3125</v>
          </cell>
          <cell r="AV4688">
            <v>1002732</v>
          </cell>
        </row>
        <row r="4689">
          <cell r="AK4689" t="str">
            <v>U11183</v>
          </cell>
          <cell r="AL4689" t="str">
            <v>Resistance Decade 100-1k Ohm</v>
          </cell>
          <cell r="AN4689" t="str">
            <v>No</v>
          </cell>
          <cell r="AP4689" t="str">
            <v>V0969 3B Scientific GmbH</v>
          </cell>
          <cell r="AR4689">
            <v>0</v>
          </cell>
          <cell r="AU4689">
            <v>158.3125</v>
          </cell>
          <cell r="AV4689">
            <v>1002733</v>
          </cell>
        </row>
        <row r="4690">
          <cell r="AK4690" t="str">
            <v>U11184</v>
          </cell>
          <cell r="AL4690" t="str">
            <v>Resistance Decade 1k-10k Ohm</v>
          </cell>
          <cell r="AN4690" t="str">
            <v>No</v>
          </cell>
          <cell r="AP4690" t="str">
            <v>V0969 3B Scientific GmbH</v>
          </cell>
          <cell r="AR4690">
            <v>0</v>
          </cell>
          <cell r="AU4690">
            <v>158.3125</v>
          </cell>
          <cell r="AV4690">
            <v>1002734</v>
          </cell>
        </row>
        <row r="4691">
          <cell r="AK4691" t="str">
            <v>U11185</v>
          </cell>
          <cell r="AL4691" t="str">
            <v>Resistance Decade Box 1-10k Ohm</v>
          </cell>
          <cell r="AN4691" t="str">
            <v>No</v>
          </cell>
          <cell r="AP4691" t="str">
            <v>V0969 3B Scientific GmbH</v>
          </cell>
          <cell r="AR4691">
            <v>0</v>
          </cell>
          <cell r="AU4691">
            <v>124.3125</v>
          </cell>
          <cell r="AV4691">
            <v>1002735</v>
          </cell>
        </row>
        <row r="4692">
          <cell r="AK4692" t="str">
            <v>U11190</v>
          </cell>
          <cell r="AL4692" t="str">
            <v>Capacitance Decade 0.01-0.1uF</v>
          </cell>
          <cell r="AN4692" t="str">
            <v>No</v>
          </cell>
          <cell r="AP4692" t="str">
            <v>V0969 3B Scientific GmbH</v>
          </cell>
          <cell r="AR4692">
            <v>0</v>
          </cell>
          <cell r="AU4692">
            <v>269.875</v>
          </cell>
          <cell r="AV4692">
            <v>1002736</v>
          </cell>
        </row>
        <row r="4693">
          <cell r="AK4693" t="str">
            <v>U11191</v>
          </cell>
          <cell r="AL4693" t="str">
            <v>Capacitance Decade 0.1-1uF</v>
          </cell>
          <cell r="AN4693" t="str">
            <v>No</v>
          </cell>
          <cell r="AP4693" t="str">
            <v>V0969 3B Scientific GmbH</v>
          </cell>
          <cell r="AR4693">
            <v>0</v>
          </cell>
          <cell r="AU4693">
            <v>362.3125</v>
          </cell>
          <cell r="AV4693">
            <v>1002737</v>
          </cell>
        </row>
        <row r="4694">
          <cell r="AK4694" t="str">
            <v>U11230-115</v>
          </cell>
          <cell r="AL4694" t="str">
            <v>Function Generator 0.02-2 MHz</v>
          </cell>
          <cell r="AN4694" t="str">
            <v>Yes</v>
          </cell>
          <cell r="AP4694" t="str">
            <v>V0969 3B Scientific GmbH</v>
          </cell>
          <cell r="AR4694">
            <v>0</v>
          </cell>
          <cell r="AU4694">
            <v>338.48</v>
          </cell>
          <cell r="AV4694">
            <v>1002743</v>
          </cell>
        </row>
        <row r="4695">
          <cell r="AK4695" t="str">
            <v>U11230-230</v>
          </cell>
          <cell r="AL4695" t="str">
            <v>Function Generator 0.02 Hz-2MHz (230 V 50/60 Hz)</v>
          </cell>
          <cell r="AN4695" t="str">
            <v>No</v>
          </cell>
          <cell r="AP4695" t="str">
            <v>V0969 3B Scientific GmbH</v>
          </cell>
          <cell r="AR4695">
            <v>0</v>
          </cell>
          <cell r="AS4695">
            <v>3</v>
          </cell>
          <cell r="AU4695">
            <v>333.97500000000002</v>
          </cell>
          <cell r="AV4695">
            <v>1002744</v>
          </cell>
        </row>
        <row r="4696">
          <cell r="AK4696" t="str">
            <v>U11255</v>
          </cell>
          <cell r="AL4696" t="str">
            <v>High-Frequency Patch Cord 1 m</v>
          </cell>
          <cell r="AN4696" t="str">
            <v>No</v>
          </cell>
          <cell r="AP4696" t="str">
            <v>V0969 3B Scientific GmbH</v>
          </cell>
          <cell r="AR4696">
            <v>0</v>
          </cell>
          <cell r="AS4696">
            <v>3</v>
          </cell>
          <cell r="AU4696">
            <v>13.42</v>
          </cell>
          <cell r="AV4696">
            <v>1002746</v>
          </cell>
        </row>
        <row r="4697">
          <cell r="AK4697" t="str">
            <v>U11257</v>
          </cell>
          <cell r="AL4697" t="str">
            <v>High-Frequency Patch Cord BNC</v>
          </cell>
          <cell r="AN4697" t="str">
            <v>No</v>
          </cell>
          <cell r="AP4697" t="str">
            <v>V0969 3B Scientific GmbH</v>
          </cell>
          <cell r="AR4697">
            <v>0</v>
          </cell>
          <cell r="AS4697">
            <v>4</v>
          </cell>
          <cell r="AU4697">
            <v>27.3</v>
          </cell>
          <cell r="AV4697">
            <v>1002748</v>
          </cell>
        </row>
        <row r="4698">
          <cell r="AK4698" t="str">
            <v>U11258</v>
          </cell>
          <cell r="AL4698" t="str">
            <v>BNC patch-cord connector</v>
          </cell>
          <cell r="AN4698" t="str">
            <v>No</v>
          </cell>
          <cell r="AP4698" t="str">
            <v>V0969 3B Scientific GmbH</v>
          </cell>
          <cell r="AR4698">
            <v>0</v>
          </cell>
          <cell r="AS4698">
            <v>6</v>
          </cell>
          <cell r="AU4698">
            <v>2.1349999999999998</v>
          </cell>
          <cell r="AV4698">
            <v>1002749</v>
          </cell>
        </row>
        <row r="4699">
          <cell r="AK4699" t="str">
            <v>U11259</v>
          </cell>
          <cell r="AL4699" t="str">
            <v>Adapter BNC Jack / 4mm-Jacks</v>
          </cell>
          <cell r="AM4699" t="str">
            <v>C</v>
          </cell>
          <cell r="AN4699" t="str">
            <v>No</v>
          </cell>
          <cell r="AP4699" t="str">
            <v>V0969 3B Scientific GmbH</v>
          </cell>
          <cell r="AR4699">
            <v>0</v>
          </cell>
          <cell r="AS4699">
            <v>2</v>
          </cell>
          <cell r="AU4699">
            <v>4.2699999999999996</v>
          </cell>
          <cell r="AV4699">
            <v>1002750</v>
          </cell>
        </row>
        <row r="4700">
          <cell r="AK4700" t="str">
            <v>U11260</v>
          </cell>
          <cell r="AL4700" t="str">
            <v>Adapter BNC Jack /4mm-Plugs</v>
          </cell>
          <cell r="AM4700" t="str">
            <v>C</v>
          </cell>
          <cell r="AN4700" t="str">
            <v>Yes</v>
          </cell>
          <cell r="AP4700" t="str">
            <v>V0969 3B Scientific GmbH</v>
          </cell>
          <cell r="AR4700">
            <v>0</v>
          </cell>
          <cell r="AS4700">
            <v>9</v>
          </cell>
          <cell r="AU4700">
            <v>4.1937499999999996</v>
          </cell>
          <cell r="AV4700">
            <v>1002751</v>
          </cell>
        </row>
        <row r="4701">
          <cell r="AK4701" t="str">
            <v>U11261</v>
          </cell>
          <cell r="AL4701" t="str">
            <v>T-piece BNC</v>
          </cell>
          <cell r="AN4701" t="str">
            <v>No</v>
          </cell>
          <cell r="AP4701" t="str">
            <v>V0969 3B Scientific GmbH</v>
          </cell>
          <cell r="AR4701">
            <v>0</v>
          </cell>
          <cell r="AS4701">
            <v>2</v>
          </cell>
          <cell r="AU4701">
            <v>2.8975</v>
          </cell>
          <cell r="AV4701">
            <v>1002752</v>
          </cell>
        </row>
        <row r="4702">
          <cell r="AK4702" t="str">
            <v>U11269</v>
          </cell>
          <cell r="AL4702" t="str">
            <v>Set of Fuses</v>
          </cell>
          <cell r="AN4702" t="str">
            <v>No</v>
          </cell>
          <cell r="AP4702" t="str">
            <v>V0969 3B Scientific GmbH</v>
          </cell>
          <cell r="AR4702">
            <v>0</v>
          </cell>
          <cell r="AU4702">
            <v>94.5</v>
          </cell>
          <cell r="AV4702">
            <v>1012873</v>
          </cell>
        </row>
        <row r="4703">
          <cell r="AK4703" t="str">
            <v>U11300-115</v>
          </cell>
          <cell r="AL4703" t="str">
            <v>3B NETlog (115 V 50/60 Hz)</v>
          </cell>
          <cell r="AN4703" t="str">
            <v>Yes</v>
          </cell>
          <cell r="AP4703" t="str">
            <v>V0969 3B Scientific GmbH</v>
          </cell>
          <cell r="AR4703">
            <v>0</v>
          </cell>
          <cell r="AU4703">
            <v>447.58749999999998</v>
          </cell>
          <cell r="AV4703">
            <v>1000539</v>
          </cell>
        </row>
        <row r="4704">
          <cell r="AK4704" t="str">
            <v>U11300-230</v>
          </cell>
          <cell r="AL4704" t="str">
            <v>3B NETlog (230 V 50/60 Hz)</v>
          </cell>
          <cell r="AN4704" t="str">
            <v>Yes</v>
          </cell>
          <cell r="AP4704" t="str">
            <v>V0969 3B Scientific GmbH</v>
          </cell>
          <cell r="AR4704">
            <v>0</v>
          </cell>
          <cell r="AU4704">
            <v>447.58749999999998</v>
          </cell>
          <cell r="AV4704">
            <v>1000540</v>
          </cell>
        </row>
        <row r="4705">
          <cell r="AK4705" t="str">
            <v>U11300IP-230</v>
          </cell>
          <cell r="AL4705" t="str">
            <v>3B NETlog w/ Ethernet Port (230 V 50/60 Hz)</v>
          </cell>
          <cell r="AN4705" t="str">
            <v>No</v>
          </cell>
          <cell r="AP4705" t="str">
            <v>V0969 3B Scientific GmbH</v>
          </cell>
          <cell r="AR4705">
            <v>0</v>
          </cell>
          <cell r="AU4705">
            <v>513.625</v>
          </cell>
          <cell r="AV4705">
            <v>1000009</v>
          </cell>
        </row>
        <row r="4706">
          <cell r="AK4706" t="str">
            <v>U11310</v>
          </cell>
          <cell r="AL4706" t="str">
            <v>3B NETlab for Windows</v>
          </cell>
          <cell r="AN4706" t="str">
            <v>No</v>
          </cell>
          <cell r="AP4706" t="str">
            <v>V0969 3B Scientific GmbH</v>
          </cell>
          <cell r="AR4706">
            <v>0</v>
          </cell>
          <cell r="AU4706">
            <v>150.21250000000001</v>
          </cell>
          <cell r="AV4706">
            <v>1000544</v>
          </cell>
        </row>
        <row r="4707">
          <cell r="AK4707" t="str">
            <v>U11315</v>
          </cell>
          <cell r="AL4707" t="str">
            <v>High Current Sensor, 10A</v>
          </cell>
          <cell r="AN4707" t="str">
            <v>No</v>
          </cell>
          <cell r="AP4707" t="str">
            <v>V0969 3B Scientific GmbH</v>
          </cell>
          <cell r="AU4707">
            <v>86.162499999999994</v>
          </cell>
          <cell r="AV4707">
            <v>1000545</v>
          </cell>
        </row>
        <row r="4708">
          <cell r="AK4708" t="str">
            <v>U11320</v>
          </cell>
          <cell r="AL4708" t="str">
            <v>NETlog Abs. Pressure Sensor 0-250kPa</v>
          </cell>
          <cell r="AN4708" t="str">
            <v>No</v>
          </cell>
          <cell r="AP4708" t="str">
            <v>V0969 3B Scientific GmbH</v>
          </cell>
          <cell r="AR4708">
            <v>0</v>
          </cell>
          <cell r="AU4708">
            <v>141.0625</v>
          </cell>
          <cell r="AV4708">
            <v>1000546</v>
          </cell>
        </row>
        <row r="4709">
          <cell r="AK4709" t="str">
            <v>U11321</v>
          </cell>
          <cell r="AL4709" t="str">
            <v>NETlog Relative Pressure Sensor +/- 100 hPa</v>
          </cell>
          <cell r="AN4709" t="str">
            <v>No</v>
          </cell>
          <cell r="AP4709" t="str">
            <v>V0969 3B Scientific GmbH</v>
          </cell>
          <cell r="AR4709">
            <v>0</v>
          </cell>
          <cell r="AU4709">
            <v>128.1</v>
          </cell>
          <cell r="AV4709">
            <v>1000547</v>
          </cell>
        </row>
        <row r="4710">
          <cell r="AK4710" t="str">
            <v>U11323</v>
          </cell>
          <cell r="AL4710" t="str">
            <v>NETlog Rel. Pressure Sensor</v>
          </cell>
          <cell r="AN4710" t="str">
            <v>No</v>
          </cell>
          <cell r="AP4710" t="str">
            <v>V0969 3B Scientific GmbH</v>
          </cell>
          <cell r="AR4710">
            <v>0</v>
          </cell>
          <cell r="AU4710">
            <v>128.1</v>
          </cell>
          <cell r="AV4710">
            <v>1000548</v>
          </cell>
        </row>
        <row r="4711">
          <cell r="AK4711" t="str">
            <v>U11325</v>
          </cell>
          <cell r="AL4711" t="str">
            <v>NETlog Barometer Sensor</v>
          </cell>
          <cell r="AN4711" t="str">
            <v>No</v>
          </cell>
          <cell r="AP4711" t="str">
            <v>V0969 3B Scientific GmbH</v>
          </cell>
          <cell r="AR4711">
            <v>0</v>
          </cell>
          <cell r="AU4711">
            <v>139.53749999999999</v>
          </cell>
          <cell r="AV4711">
            <v>1000549</v>
          </cell>
        </row>
        <row r="4712">
          <cell r="AK4712" t="str">
            <v>U11329</v>
          </cell>
          <cell r="AL4712" t="str">
            <v>NETlog Temperature Sensor Pt100 w/ Measurement Terminal</v>
          </cell>
          <cell r="AN4712" t="str">
            <v>No</v>
          </cell>
          <cell r="AP4712" t="str">
            <v>V0969 3B Scientific GmbH</v>
          </cell>
          <cell r="AR4712">
            <v>0</v>
          </cell>
          <cell r="AU4712">
            <v>151.73750000000001</v>
          </cell>
          <cell r="AV4712">
            <v>1009922</v>
          </cell>
        </row>
        <row r="4713">
          <cell r="AK4713" t="str">
            <v>U11330</v>
          </cell>
          <cell r="AL4713" t="str">
            <v>NETlog Temperature Sensor Pt 100</v>
          </cell>
          <cell r="AN4713" t="str">
            <v>No</v>
          </cell>
          <cell r="AP4713" t="str">
            <v>V0969 3B Scientific GmbH</v>
          </cell>
          <cell r="AR4713">
            <v>0</v>
          </cell>
          <cell r="AU4713">
            <v>125.8125</v>
          </cell>
          <cell r="AV4713">
            <v>1000550</v>
          </cell>
        </row>
        <row r="4714">
          <cell r="AK4714" t="str">
            <v>U11331</v>
          </cell>
          <cell r="AL4714" t="str">
            <v>NETlog Thermocouple TC-K</v>
          </cell>
          <cell r="AM4714" t="str">
            <v>C</v>
          </cell>
          <cell r="AN4714" t="str">
            <v>No</v>
          </cell>
          <cell r="AP4714" t="str">
            <v>V0969 3B Scientific GmbH</v>
          </cell>
          <cell r="AR4714">
            <v>0</v>
          </cell>
          <cell r="AS4714">
            <v>1</v>
          </cell>
          <cell r="AU4714">
            <v>116.66249999999999</v>
          </cell>
          <cell r="AV4714">
            <v>1000551</v>
          </cell>
        </row>
        <row r="4715">
          <cell r="AK4715" t="str">
            <v>U11334</v>
          </cell>
          <cell r="AL4715" t="str">
            <v>Set of 3 Conductivity Standards</v>
          </cell>
          <cell r="AN4715" t="str">
            <v>No</v>
          </cell>
          <cell r="AP4715" t="str">
            <v>V0969 3B Scientific GmbH</v>
          </cell>
          <cell r="AR4715">
            <v>0</v>
          </cell>
          <cell r="AU4715">
            <v>217.3125</v>
          </cell>
          <cell r="AV4715">
            <v>1000552</v>
          </cell>
        </row>
        <row r="4716">
          <cell r="AK4716" t="str">
            <v>U11335</v>
          </cell>
          <cell r="AL4716" t="str">
            <v>NETlog Conductivity Sensor</v>
          </cell>
          <cell r="AN4716" t="str">
            <v>No</v>
          </cell>
          <cell r="AP4716" t="str">
            <v>V0969 3B Scientific GmbH</v>
          </cell>
          <cell r="AR4716">
            <v>0</v>
          </cell>
          <cell r="AU4716">
            <v>213.5</v>
          </cell>
          <cell r="AV4716">
            <v>1000553</v>
          </cell>
        </row>
        <row r="4717">
          <cell r="AK4717" t="str">
            <v>U11336</v>
          </cell>
          <cell r="AL4717" t="str">
            <v>NETlog Humidity Sensor</v>
          </cell>
          <cell r="AN4717" t="str">
            <v>No</v>
          </cell>
          <cell r="AP4717" t="str">
            <v>V0969 3B Scientific GmbH</v>
          </cell>
          <cell r="AR4717">
            <v>0</v>
          </cell>
          <cell r="AU4717">
            <v>141.82499999999999</v>
          </cell>
          <cell r="AV4717">
            <v>1000554</v>
          </cell>
        </row>
        <row r="4718">
          <cell r="AK4718" t="str">
            <v>U11337</v>
          </cell>
          <cell r="AL4718" t="str">
            <v>NETlog Redox Sensor</v>
          </cell>
          <cell r="AN4718" t="str">
            <v>No</v>
          </cell>
          <cell r="AP4718" t="str">
            <v>V0969 3B Scientific GmbH</v>
          </cell>
          <cell r="AR4718">
            <v>0</v>
          </cell>
          <cell r="AU4718">
            <v>131.91249999999999</v>
          </cell>
          <cell r="AV4718">
            <v>1000555</v>
          </cell>
        </row>
        <row r="4719">
          <cell r="AK4719" t="str">
            <v>U11350</v>
          </cell>
          <cell r="AL4719" t="str">
            <v>NETlog pH Sensor</v>
          </cell>
          <cell r="AN4719" t="str">
            <v>No</v>
          </cell>
          <cell r="AP4719" t="str">
            <v>V0969 3B Scientific GmbH</v>
          </cell>
          <cell r="AR4719">
            <v>0</v>
          </cell>
          <cell r="AU4719">
            <v>131.91249999999999</v>
          </cell>
          <cell r="AV4719">
            <v>1000556</v>
          </cell>
        </row>
        <row r="4720">
          <cell r="AK4720" t="str">
            <v>U11351</v>
          </cell>
          <cell r="AL4720" t="str">
            <v>Buffer Solution</v>
          </cell>
          <cell r="AN4720" t="str">
            <v>No</v>
          </cell>
          <cell r="AP4720" t="str">
            <v>V0969 3B Scientific GmbH</v>
          </cell>
          <cell r="AR4720">
            <v>0</v>
          </cell>
          <cell r="AU4720">
            <v>44.987499999999997</v>
          </cell>
          <cell r="AV4720">
            <v>1002753</v>
          </cell>
        </row>
        <row r="4721">
          <cell r="AK4721" t="str">
            <v>U11352</v>
          </cell>
          <cell r="AL4721" t="str">
            <v>Quinhydrone Buffer Solution</v>
          </cell>
          <cell r="AN4721" t="str">
            <v>No</v>
          </cell>
          <cell r="AP4721" t="str">
            <v>V0969 3B Scientific GmbH</v>
          </cell>
          <cell r="AR4721">
            <v>0</v>
          </cell>
          <cell r="AU4721">
            <v>25.62</v>
          </cell>
          <cell r="AV4721">
            <v>1002754</v>
          </cell>
        </row>
        <row r="4722">
          <cell r="AK4722" t="str">
            <v>U11354</v>
          </cell>
          <cell r="AL4722" t="str">
            <v>NETlog Force Sensor</v>
          </cell>
          <cell r="AN4722" t="str">
            <v>No</v>
          </cell>
          <cell r="AP4722" t="str">
            <v>V0969 3B Scientific GmbH</v>
          </cell>
          <cell r="AR4722">
            <v>0</v>
          </cell>
          <cell r="AU4722">
            <v>216.55</v>
          </cell>
          <cell r="AV4722">
            <v>1000557</v>
          </cell>
        </row>
        <row r="4723">
          <cell r="AK4723" t="str">
            <v>U11359</v>
          </cell>
          <cell r="AL4723" t="str">
            <v>NETlog Magnetic Sensor p/m2000 mT</v>
          </cell>
          <cell r="AN4723" t="str">
            <v>No</v>
          </cell>
          <cell r="AP4723" t="str">
            <v>V0969 3B Scientific GmbH</v>
          </cell>
          <cell r="AR4723">
            <v>0</v>
          </cell>
          <cell r="AU4723">
            <v>202.82499999999999</v>
          </cell>
          <cell r="AV4723">
            <v>1009941</v>
          </cell>
        </row>
        <row r="4724">
          <cell r="AK4724" t="str">
            <v>U11360</v>
          </cell>
          <cell r="AL4724" t="str">
            <v>NETlog Magnetic Sensor p/m1000 mT</v>
          </cell>
          <cell r="AN4724" t="str">
            <v>No</v>
          </cell>
          <cell r="AP4724" t="str">
            <v>V0969 3B Scientific GmbH</v>
          </cell>
          <cell r="AR4724">
            <v>0</v>
          </cell>
          <cell r="AU4724">
            <v>202.82499999999999</v>
          </cell>
          <cell r="AV4724">
            <v>1000558</v>
          </cell>
        </row>
        <row r="4725">
          <cell r="AK4725" t="str">
            <v>U11361</v>
          </cell>
          <cell r="AL4725" t="str">
            <v>NETlog Motion Sensor</v>
          </cell>
          <cell r="AN4725" t="str">
            <v>No</v>
          </cell>
          <cell r="AP4725" t="str">
            <v>V0969 3B Scientific GmbH</v>
          </cell>
          <cell r="AR4725">
            <v>0</v>
          </cell>
          <cell r="AU4725">
            <v>269.92500000000001</v>
          </cell>
          <cell r="AV4725">
            <v>1000559</v>
          </cell>
        </row>
        <row r="4726">
          <cell r="AK4726" t="str">
            <v>U11362</v>
          </cell>
          <cell r="AL4726" t="str">
            <v>NETlog Acceleration Sensor +/- 25 g</v>
          </cell>
          <cell r="AN4726" t="str">
            <v>No</v>
          </cell>
          <cell r="AP4726" t="str">
            <v>V0969 3B Scientific GmbH</v>
          </cell>
          <cell r="AR4726">
            <v>0</v>
          </cell>
          <cell r="AS4726">
            <v>1</v>
          </cell>
          <cell r="AU4726">
            <v>154.78749999999999</v>
          </cell>
          <cell r="AV4726">
            <v>1000560</v>
          </cell>
        </row>
        <row r="4727">
          <cell r="AK4727" t="str">
            <v>U11363</v>
          </cell>
          <cell r="AL4727" t="str">
            <v>NETlog Acceleration Sensor p/m5g</v>
          </cell>
          <cell r="AN4727" t="str">
            <v>No</v>
          </cell>
          <cell r="AP4727" t="str">
            <v>V0969 3B Scientific GmbH</v>
          </cell>
          <cell r="AR4727">
            <v>0</v>
          </cell>
          <cell r="AU4727">
            <v>154.78749999999999</v>
          </cell>
          <cell r="AV4727">
            <v>1000561</v>
          </cell>
        </row>
        <row r="4728">
          <cell r="AK4728" t="str">
            <v>U11364</v>
          </cell>
          <cell r="AL4728" t="str">
            <v>NETlog Light Sensor</v>
          </cell>
          <cell r="AN4728" t="str">
            <v>No</v>
          </cell>
          <cell r="AP4728" t="str">
            <v>V0969 3B Scientific GmbH</v>
          </cell>
          <cell r="AR4728">
            <v>0</v>
          </cell>
          <cell r="AS4728">
            <v>3</v>
          </cell>
          <cell r="AU4728">
            <v>168.51249999999999</v>
          </cell>
          <cell r="AV4728">
            <v>1000562</v>
          </cell>
        </row>
        <row r="4729">
          <cell r="AK4729" t="str">
            <v>U11365</v>
          </cell>
          <cell r="AL4729" t="str">
            <v>NETlog Photogate</v>
          </cell>
          <cell r="AM4729" t="str">
            <v>B</v>
          </cell>
          <cell r="AN4729" t="str">
            <v>No</v>
          </cell>
          <cell r="AP4729" t="str">
            <v>V0969 3B Scientific GmbH</v>
          </cell>
          <cell r="AR4729">
            <v>0</v>
          </cell>
          <cell r="AS4729">
            <v>3</v>
          </cell>
          <cell r="AU4729">
            <v>91.5</v>
          </cell>
          <cell r="AV4729">
            <v>1000563</v>
          </cell>
        </row>
        <row r="4730">
          <cell r="AK4730" t="str">
            <v>U11366</v>
          </cell>
          <cell r="AL4730" t="str">
            <v>NETlog Picket Fence</v>
          </cell>
          <cell r="AM4730" t="str">
            <v>C</v>
          </cell>
          <cell r="AN4730" t="str">
            <v>No</v>
          </cell>
          <cell r="AP4730" t="str">
            <v>V0969 3B Scientific GmbH</v>
          </cell>
          <cell r="AR4730">
            <v>0</v>
          </cell>
          <cell r="AU4730">
            <v>12.9625</v>
          </cell>
          <cell r="AV4730">
            <v>1000564</v>
          </cell>
        </row>
        <row r="4731">
          <cell r="AK4731" t="str">
            <v>U11366</v>
          </cell>
          <cell r="AL4731" t="str">
            <v>Picket Fence</v>
          </cell>
          <cell r="AN4731" t="str">
            <v>No</v>
          </cell>
          <cell r="AP4731" t="str">
            <v>V0969 3B Scientific GmbH</v>
          </cell>
          <cell r="AU4731">
            <v>12.9625</v>
          </cell>
          <cell r="AV4731">
            <v>1000564</v>
          </cell>
        </row>
        <row r="4732">
          <cell r="AK4732" t="str">
            <v>U11367</v>
          </cell>
          <cell r="AL4732" t="str">
            <v>NETlog Microphone</v>
          </cell>
          <cell r="AN4732" t="str">
            <v>No</v>
          </cell>
          <cell r="AP4732" t="str">
            <v>V0969 3B Scientific GmbH</v>
          </cell>
          <cell r="AR4732">
            <v>0</v>
          </cell>
          <cell r="AU4732">
            <v>104.46250000000001</v>
          </cell>
          <cell r="AV4732">
            <v>1000565</v>
          </cell>
        </row>
        <row r="4733">
          <cell r="AK4733" t="str">
            <v>U11369</v>
          </cell>
          <cell r="AL4733" t="str">
            <v>NETlog UV A/B Sensor</v>
          </cell>
          <cell r="AN4733" t="str">
            <v>Yes</v>
          </cell>
          <cell r="AP4733" t="str">
            <v>V0969 3B Scientific GmbH</v>
          </cell>
          <cell r="AR4733">
            <v>0</v>
          </cell>
          <cell r="AS4733">
            <v>2</v>
          </cell>
          <cell r="AU4733">
            <v>222.65</v>
          </cell>
          <cell r="AV4733">
            <v>1000567</v>
          </cell>
        </row>
        <row r="4734">
          <cell r="AK4734" t="str">
            <v>U11371</v>
          </cell>
          <cell r="AL4734" t="str">
            <v>NETlog Displacement Sensor</v>
          </cell>
          <cell r="AN4734" t="str">
            <v>No</v>
          </cell>
          <cell r="AP4734" t="str">
            <v>V0969 3B Scientific GmbH</v>
          </cell>
          <cell r="AR4734">
            <v>0</v>
          </cell>
          <cell r="AS4734">
            <v>1</v>
          </cell>
          <cell r="AU4734">
            <v>137.25</v>
          </cell>
          <cell r="AV4734">
            <v>1000568</v>
          </cell>
        </row>
        <row r="4735">
          <cell r="AK4735" t="str">
            <v>U11372</v>
          </cell>
          <cell r="AL4735" t="str">
            <v>Sensor Holder for</v>
          </cell>
          <cell r="AN4735" t="str">
            <v>No</v>
          </cell>
          <cell r="AP4735" t="str">
            <v>V0969 3B Scientific GmbH</v>
          </cell>
          <cell r="AR4735">
            <v>0</v>
          </cell>
          <cell r="AU4735">
            <v>48.037500000000001</v>
          </cell>
          <cell r="AV4735">
            <v>1008500</v>
          </cell>
        </row>
        <row r="4736">
          <cell r="AK4736" t="str">
            <v>U11377</v>
          </cell>
          <cell r="AL4736" t="str">
            <v>NETlog Digital Input Box</v>
          </cell>
          <cell r="AN4736" t="str">
            <v>No</v>
          </cell>
          <cell r="AP4736" t="str">
            <v>V0969 3B Scientific GmbH</v>
          </cell>
          <cell r="AR4736">
            <v>0</v>
          </cell>
          <cell r="AU4736">
            <v>120.47499999999999</v>
          </cell>
          <cell r="AV4736">
            <v>1000571</v>
          </cell>
        </row>
        <row r="4737">
          <cell r="AK4737" t="str">
            <v>U11380-115</v>
          </cell>
          <cell r="AL4737" t="str">
            <v>Basic Experiment Board (115 V 50/60 Hz)</v>
          </cell>
          <cell r="AN4737" t="str">
            <v>No</v>
          </cell>
          <cell r="AP4737" t="str">
            <v>V0969 3B Scientific GmbH</v>
          </cell>
          <cell r="AR4737">
            <v>0</v>
          </cell>
          <cell r="AU4737">
            <v>286.7</v>
          </cell>
          <cell r="AV4737">
            <v>1000572</v>
          </cell>
        </row>
        <row r="4738">
          <cell r="AK4738" t="str">
            <v>U11380-230</v>
          </cell>
          <cell r="AL4738" t="str">
            <v>Basic Experiment Board</v>
          </cell>
          <cell r="AN4738" t="str">
            <v>No</v>
          </cell>
          <cell r="AP4738" t="str">
            <v>V0969 3B Scientific GmbH</v>
          </cell>
          <cell r="AR4738">
            <v>0</v>
          </cell>
          <cell r="AU4738">
            <v>288.22500000000002</v>
          </cell>
          <cell r="AV4738">
            <v>1000573</v>
          </cell>
        </row>
        <row r="4739">
          <cell r="AK4739" t="str">
            <v>U11393</v>
          </cell>
          <cell r="AL4739" t="str">
            <v>Skin Resistance Box</v>
          </cell>
          <cell r="AM4739" t="str">
            <v>C</v>
          </cell>
          <cell r="AN4739" t="str">
            <v>No</v>
          </cell>
          <cell r="AP4739" t="str">
            <v>V0969 3B Scientific GmbH</v>
          </cell>
          <cell r="AR4739">
            <v>0</v>
          </cell>
          <cell r="AS4739">
            <v>3</v>
          </cell>
          <cell r="AU4739">
            <v>194.4375</v>
          </cell>
          <cell r="AV4739">
            <v>1000576</v>
          </cell>
        </row>
        <row r="4740">
          <cell r="AK4740" t="str">
            <v>U11396</v>
          </cell>
          <cell r="AL4740" t="str">
            <v>ECG/EMG Box</v>
          </cell>
          <cell r="AN4740" t="str">
            <v>No</v>
          </cell>
          <cell r="AP4740" t="str">
            <v>V0969 3B Scientific GmbH</v>
          </cell>
          <cell r="AR4740">
            <v>0</v>
          </cell>
          <cell r="AU4740">
            <v>338.55</v>
          </cell>
          <cell r="AV4740">
            <v>1000579</v>
          </cell>
        </row>
        <row r="4741">
          <cell r="AK4741" t="str">
            <v>U11398</v>
          </cell>
          <cell r="AL4741" t="str">
            <v>Set of Electrodes for ECG/EMG</v>
          </cell>
          <cell r="AM4741" t="str">
            <v>C</v>
          </cell>
          <cell r="AN4741" t="str">
            <v>No</v>
          </cell>
          <cell r="AP4741" t="str">
            <v>V0969 3B Scientific GmbH</v>
          </cell>
          <cell r="AR4741">
            <v>0</v>
          </cell>
          <cell r="AU4741">
            <v>17.766249999999999</v>
          </cell>
          <cell r="AV4741">
            <v>5006578</v>
          </cell>
        </row>
        <row r="4742">
          <cell r="AK4742" t="str">
            <v>U11401</v>
          </cell>
          <cell r="AL4742" t="str">
            <v>Set of Cylinders for Torsion Axle</v>
          </cell>
          <cell r="AN4742" t="str">
            <v>Yes</v>
          </cell>
          <cell r="AP4742" t="str">
            <v>V0969 3B Scientific GmbH</v>
          </cell>
          <cell r="AR4742">
            <v>0</v>
          </cell>
          <cell r="AS4742">
            <v>1</v>
          </cell>
          <cell r="AU4742">
            <v>267</v>
          </cell>
          <cell r="AV4742">
            <v>1002756</v>
          </cell>
        </row>
        <row r="4743">
          <cell r="AK4743" t="str">
            <v>U11402</v>
          </cell>
          <cell r="AL4743" t="str">
            <v>Sphere for Torsion Axle</v>
          </cell>
          <cell r="AN4743" t="str">
            <v>Yes</v>
          </cell>
          <cell r="AP4743" t="str">
            <v>V0969 3B Scientific GmbH</v>
          </cell>
          <cell r="AR4743">
            <v>0</v>
          </cell>
          <cell r="AS4743">
            <v>2</v>
          </cell>
          <cell r="AU4743">
            <v>217</v>
          </cell>
          <cell r="AV4743">
            <v>1002757</v>
          </cell>
        </row>
        <row r="4744">
          <cell r="AK4744" t="str">
            <v>U11451</v>
          </cell>
          <cell r="AL4744" t="str">
            <v>Iron Filings 250 g</v>
          </cell>
          <cell r="AN4744" t="str">
            <v>No</v>
          </cell>
          <cell r="AP4744" t="str">
            <v>V0969 3B Scientific GmbH</v>
          </cell>
          <cell r="AR4744">
            <v>0</v>
          </cell>
          <cell r="AS4744">
            <v>5</v>
          </cell>
          <cell r="AU4744">
            <v>14.106249999999999</v>
          </cell>
          <cell r="AV4744">
            <v>1000580</v>
          </cell>
        </row>
        <row r="4745">
          <cell r="AK4745" t="str">
            <v>U11452</v>
          </cell>
          <cell r="AL4745" t="str">
            <v>Shaker Bottle for Iron Filings</v>
          </cell>
          <cell r="AN4745" t="str">
            <v>No</v>
          </cell>
          <cell r="AP4745" t="str">
            <v>V0969 3B Scientific GmbH</v>
          </cell>
          <cell r="AR4745">
            <v>0</v>
          </cell>
          <cell r="AS4745">
            <v>10</v>
          </cell>
          <cell r="AU4745">
            <v>2.1349999999999998</v>
          </cell>
          <cell r="AV4745">
            <v>1000581</v>
          </cell>
        </row>
        <row r="4746">
          <cell r="AK4746" t="str">
            <v>U11700-115</v>
          </cell>
          <cell r="AL4746" t="str">
            <v xml:space="preserve">DC Power Supply </v>
          </cell>
          <cell r="AN4746" t="str">
            <v>Yes</v>
          </cell>
          <cell r="AP4746" t="str">
            <v>V0969 3B Scientific GmbH</v>
          </cell>
          <cell r="AR4746">
            <v>0</v>
          </cell>
          <cell r="AS4746">
            <v>2</v>
          </cell>
          <cell r="AU4746">
            <v>52.86</v>
          </cell>
          <cell r="AV4746">
            <v>1002759</v>
          </cell>
        </row>
        <row r="4747">
          <cell r="AK4747" t="str">
            <v>U11705-115</v>
          </cell>
          <cell r="AL4747" t="str">
            <v>DC Power Supply 0-16 V 0-10 A (115 V 50/60 Hz)</v>
          </cell>
          <cell r="AN4747" t="str">
            <v>Yes</v>
          </cell>
          <cell r="AP4747" t="str">
            <v>V0969 3B Scientific GmbH</v>
          </cell>
          <cell r="AR4747">
            <v>0</v>
          </cell>
          <cell r="AS4747">
            <v>8</v>
          </cell>
          <cell r="AU4747">
            <v>0</v>
          </cell>
          <cell r="AV4747">
            <v>1002760</v>
          </cell>
        </row>
        <row r="4748">
          <cell r="AK4748" t="str">
            <v>U11705-230</v>
          </cell>
          <cell r="AL4748" t="str">
            <v>DC power Supply 0-16 V 0-10 A (230V 50/60 Hz)</v>
          </cell>
          <cell r="AM4748" t="str">
            <v>C</v>
          </cell>
          <cell r="AN4748" t="str">
            <v>Yes</v>
          </cell>
          <cell r="AP4748" t="str">
            <v>V0969 3B Scientific GmbH</v>
          </cell>
          <cell r="AR4748">
            <v>0</v>
          </cell>
          <cell r="AS4748">
            <v>6</v>
          </cell>
          <cell r="AU4748">
            <v>269.36</v>
          </cell>
          <cell r="AV4748">
            <v>1002761</v>
          </cell>
        </row>
        <row r="4749">
          <cell r="AK4749" t="str">
            <v>U11710-115</v>
          </cell>
          <cell r="AL4749" t="str">
            <v>DC Power Supply 0-32 V 0-2.5 A (115 V 50/60Hz)</v>
          </cell>
          <cell r="AM4749" t="str">
            <v>C</v>
          </cell>
          <cell r="AN4749" t="str">
            <v>Yes</v>
          </cell>
          <cell r="AP4749" t="str">
            <v>V0969 3B Scientific GmbH</v>
          </cell>
          <cell r="AR4749">
            <v>0</v>
          </cell>
          <cell r="AS4749">
            <v>1</v>
          </cell>
          <cell r="AU4749">
            <v>199.5</v>
          </cell>
          <cell r="AV4749">
            <v>1002762</v>
          </cell>
        </row>
        <row r="4750">
          <cell r="AK4750" t="str">
            <v>U11715-115</v>
          </cell>
          <cell r="AL4750" t="str">
            <v xml:space="preserve">DC Power Supply </v>
          </cell>
          <cell r="AN4750" t="str">
            <v>Yes</v>
          </cell>
          <cell r="AP4750" t="str">
            <v>V0969 3B Scientific GmbH</v>
          </cell>
          <cell r="AR4750">
            <v>0</v>
          </cell>
          <cell r="AS4750">
            <v>10</v>
          </cell>
          <cell r="AU4750">
            <v>70.72</v>
          </cell>
          <cell r="AV4750">
            <v>1002764</v>
          </cell>
        </row>
        <row r="4751">
          <cell r="AK4751" t="str">
            <v>U11720-115</v>
          </cell>
          <cell r="AL4751" t="str">
            <v>DC Dual Power Supply 0-16 V 0-5 A (115V 50/60Hz)</v>
          </cell>
          <cell r="AN4751" t="str">
            <v>Yes</v>
          </cell>
          <cell r="AP4751" t="str">
            <v>V0969 3B Scientific GmbH</v>
          </cell>
          <cell r="AR4751">
            <v>0</v>
          </cell>
          <cell r="AS4751">
            <v>1</v>
          </cell>
          <cell r="AU4751">
            <v>121.07</v>
          </cell>
          <cell r="AV4751">
            <v>1002766</v>
          </cell>
        </row>
        <row r="4752">
          <cell r="AK4752" t="str">
            <v>U11720-115R</v>
          </cell>
          <cell r="AL4752" t="str">
            <v>Dc Dual Power Supply 0-16 V 0-5 A (115V 50/60Hz)</v>
          </cell>
          <cell r="AN4752" t="str">
            <v>Yes</v>
          </cell>
          <cell r="AP4752" t="str">
            <v>V0969 3B Scientific GmbH</v>
          </cell>
          <cell r="AR4752">
            <v>0</v>
          </cell>
          <cell r="AS4752">
            <v>1</v>
          </cell>
          <cell r="AU4752">
            <v>100</v>
          </cell>
          <cell r="AV4752">
            <v>3007533</v>
          </cell>
        </row>
        <row r="4753">
          <cell r="AK4753" t="str">
            <v>U117301-230</v>
          </cell>
          <cell r="AL4753" t="str">
            <v>AC/DC Power Supply 0?30V, 5A @230V</v>
          </cell>
          <cell r="AN4753" t="str">
            <v>No</v>
          </cell>
          <cell r="AP4753" t="str">
            <v>V0969 3B Scientific GmbH</v>
          </cell>
          <cell r="AR4753">
            <v>0</v>
          </cell>
          <cell r="AU4753">
            <v>411.25</v>
          </cell>
          <cell r="AV4753">
            <v>1002769</v>
          </cell>
        </row>
        <row r="4754">
          <cell r="AK4754" t="str">
            <v>U117361</v>
          </cell>
          <cell r="AL4754" t="str">
            <v>DC Power Supply 0-16 V 0-16 A</v>
          </cell>
          <cell r="AM4754" t="str">
            <v>B</v>
          </cell>
          <cell r="AN4754" t="str">
            <v>No</v>
          </cell>
          <cell r="AP4754" t="str">
            <v>V0969 3B Scientific GmbH</v>
          </cell>
          <cell r="AR4754">
            <v>0</v>
          </cell>
          <cell r="AS4754">
            <v>1</v>
          </cell>
          <cell r="AU4754">
            <v>581</v>
          </cell>
          <cell r="AV4754">
            <v>1002771</v>
          </cell>
        </row>
        <row r="4755">
          <cell r="AK4755" t="str">
            <v>U117401-230</v>
          </cell>
          <cell r="AL4755" t="str">
            <v>Voltage Regulating Transformer</v>
          </cell>
          <cell r="AN4755" t="str">
            <v>No</v>
          </cell>
          <cell r="AP4755" t="str">
            <v>V0969 3B Scientific GmbH</v>
          </cell>
          <cell r="AR4755">
            <v>0</v>
          </cell>
          <cell r="AU4755">
            <v>585.375</v>
          </cell>
          <cell r="AV4755">
            <v>1002772</v>
          </cell>
        </row>
        <row r="4756">
          <cell r="AK4756" t="str">
            <v>U11755-115</v>
          </cell>
          <cell r="AL4756" t="str">
            <v>DC Power Supply for Torsion Pendulum (115 V 50/60 Hz)</v>
          </cell>
          <cell r="AN4756" t="str">
            <v>Yes</v>
          </cell>
          <cell r="AP4756" t="str">
            <v>V0969 3B Scientific GmbH</v>
          </cell>
          <cell r="AR4756">
            <v>0</v>
          </cell>
          <cell r="AS4756">
            <v>17</v>
          </cell>
          <cell r="AU4756">
            <v>80.069999999999993</v>
          </cell>
          <cell r="AV4756">
            <v>1002773</v>
          </cell>
        </row>
        <row r="4757">
          <cell r="AK4757" t="str">
            <v>U117601-115</v>
          </cell>
          <cell r="AL4757" t="str">
            <v>AC/DC Power Supply 12V/3A (115 V 50/60 Hz)</v>
          </cell>
          <cell r="AM4757" t="str">
            <v>B</v>
          </cell>
          <cell r="AN4757" t="str">
            <v>Yes</v>
          </cell>
          <cell r="AP4757" t="str">
            <v>V0969 3B Scientific GmbH</v>
          </cell>
          <cell r="AR4757">
            <v>0</v>
          </cell>
          <cell r="AS4757">
            <v>3</v>
          </cell>
          <cell r="AU4757">
            <v>202.82499999999999</v>
          </cell>
          <cell r="AV4757">
            <v>1002775</v>
          </cell>
        </row>
        <row r="4758">
          <cell r="AK4758" t="str">
            <v>U11801</v>
          </cell>
          <cell r="AL4758" t="str">
            <v>Sound Level Meter P5055</v>
          </cell>
          <cell r="AM4758" t="str">
            <v>C</v>
          </cell>
          <cell r="AN4758" t="str">
            <v>No</v>
          </cell>
          <cell r="AP4758" t="str">
            <v>V0969 3B Scientific GmbH</v>
          </cell>
          <cell r="AR4758">
            <v>0</v>
          </cell>
          <cell r="AU4758">
            <v>73.2</v>
          </cell>
          <cell r="AV4758">
            <v>1002778</v>
          </cell>
        </row>
        <row r="4759">
          <cell r="AK4759" t="str">
            <v>U11803</v>
          </cell>
          <cell r="AL4759" t="str">
            <v>Digital Luxmeter</v>
          </cell>
          <cell r="AN4759" t="str">
            <v>No</v>
          </cell>
          <cell r="AP4759" t="str">
            <v>V0969 3B Scientific GmbH</v>
          </cell>
          <cell r="AR4759">
            <v>0</v>
          </cell>
          <cell r="AU4759">
            <v>30.3475</v>
          </cell>
          <cell r="AV4759">
            <v>1002779</v>
          </cell>
        </row>
        <row r="4760">
          <cell r="AK4760" t="str">
            <v>U11804</v>
          </cell>
          <cell r="AL4760" t="str">
            <v>Noise Level Meter P8005</v>
          </cell>
          <cell r="AN4760" t="str">
            <v>No</v>
          </cell>
          <cell r="AP4760" t="str">
            <v>V0969 3B Scientific GmbH</v>
          </cell>
          <cell r="AR4760">
            <v>0</v>
          </cell>
          <cell r="AU4760">
            <v>180.71250000000001</v>
          </cell>
          <cell r="AV4760">
            <v>1002780</v>
          </cell>
        </row>
        <row r="4761">
          <cell r="AK4761" t="str">
            <v>U11806</v>
          </cell>
          <cell r="AL4761" t="str">
            <v>Digital Multimeter P1035</v>
          </cell>
          <cell r="AN4761" t="str">
            <v>No</v>
          </cell>
          <cell r="AP4761" t="str">
            <v>V0969 3B Scientific GmbH</v>
          </cell>
          <cell r="AR4761">
            <v>0</v>
          </cell>
          <cell r="AS4761">
            <v>2</v>
          </cell>
          <cell r="AU4761">
            <v>21.807500000000001</v>
          </cell>
          <cell r="AV4761">
            <v>1002781</v>
          </cell>
        </row>
        <row r="4762">
          <cell r="AK4762" t="str">
            <v>U118071</v>
          </cell>
          <cell r="AL4762" t="str">
            <v>Digital Mini Multimeter</v>
          </cell>
          <cell r="AN4762" t="str">
            <v>No</v>
          </cell>
          <cell r="AP4762" t="str">
            <v>V0969 3B Scientific GmbH</v>
          </cell>
          <cell r="AR4762">
            <v>0</v>
          </cell>
          <cell r="AU4762">
            <v>12.505000000000001</v>
          </cell>
          <cell r="AV4762">
            <v>1002783</v>
          </cell>
        </row>
        <row r="4763">
          <cell r="AK4763" t="str">
            <v>U118082</v>
          </cell>
          <cell r="AL4763" t="str">
            <v>Digital Multimeter P3320</v>
          </cell>
          <cell r="AN4763" t="str">
            <v>No</v>
          </cell>
          <cell r="AP4763" t="str">
            <v>V0969 3B Scientific GmbH</v>
          </cell>
          <cell r="AR4763">
            <v>0</v>
          </cell>
          <cell r="AU4763">
            <v>61</v>
          </cell>
          <cell r="AV4763">
            <v>1002784</v>
          </cell>
        </row>
        <row r="4764">
          <cell r="AK4764" t="str">
            <v>U118091</v>
          </cell>
          <cell r="AL4764" t="str">
            <v>Digital Multimeter P3340</v>
          </cell>
          <cell r="AN4764" t="str">
            <v>No</v>
          </cell>
          <cell r="AP4764" t="str">
            <v>V0969 3B Scientific GmbH</v>
          </cell>
          <cell r="AQ4764">
            <v>1</v>
          </cell>
          <cell r="AR4764">
            <v>0</v>
          </cell>
          <cell r="AT4764">
            <v>2</v>
          </cell>
          <cell r="AU4764">
            <v>46.512500000000003</v>
          </cell>
          <cell r="AV4764">
            <v>1002785</v>
          </cell>
        </row>
        <row r="4765">
          <cell r="AK4765" t="str">
            <v>U11810</v>
          </cell>
          <cell r="AL4765" t="str">
            <v>Ammeter DC 50mA 500 mA 5 A</v>
          </cell>
          <cell r="AM4765" t="str">
            <v>C</v>
          </cell>
          <cell r="AN4765" t="str">
            <v>No</v>
          </cell>
          <cell r="AP4765" t="str">
            <v>V0969 3B Scientific GmbH</v>
          </cell>
          <cell r="AR4765">
            <v>0</v>
          </cell>
          <cell r="AS4765">
            <v>4</v>
          </cell>
          <cell r="AU4765">
            <v>34.998750000000001</v>
          </cell>
          <cell r="AV4765">
            <v>1002786</v>
          </cell>
        </row>
        <row r="4766">
          <cell r="AK4766" t="str">
            <v>U11811</v>
          </cell>
          <cell r="AL4766" t="str">
            <v>Voltmeter DC 3V 15V 300V</v>
          </cell>
          <cell r="AM4766" t="str">
            <v>C</v>
          </cell>
          <cell r="AN4766" t="str">
            <v>No</v>
          </cell>
          <cell r="AP4766" t="str">
            <v>V0969 3B Scientific GmbH</v>
          </cell>
          <cell r="AR4766">
            <v>0</v>
          </cell>
          <cell r="AS4766">
            <v>6</v>
          </cell>
          <cell r="AU4766">
            <v>34.998750000000001</v>
          </cell>
          <cell r="AV4766">
            <v>1002787</v>
          </cell>
        </row>
        <row r="4767">
          <cell r="AK4767" t="str">
            <v>U11812</v>
          </cell>
          <cell r="AL4767" t="str">
            <v>Ammeter AC 1A 5A</v>
          </cell>
          <cell r="AM4767" t="str">
            <v>C</v>
          </cell>
          <cell r="AN4767" t="str">
            <v>No</v>
          </cell>
          <cell r="AP4767" t="str">
            <v>V0969 3B Scientific GmbH</v>
          </cell>
          <cell r="AR4767">
            <v>0</v>
          </cell>
          <cell r="AU4767">
            <v>34.998750000000001</v>
          </cell>
          <cell r="AV4767">
            <v>1002788</v>
          </cell>
        </row>
        <row r="4768">
          <cell r="AK4768" t="str">
            <v>U11813</v>
          </cell>
          <cell r="AL4768" t="str">
            <v>Voltmeter AC 15V 150V</v>
          </cell>
          <cell r="AM4768" t="str">
            <v>C</v>
          </cell>
          <cell r="AN4768" t="str">
            <v>No</v>
          </cell>
          <cell r="AP4768" t="str">
            <v>V0969 3B Scientific GmbH</v>
          </cell>
          <cell r="AR4768">
            <v>0</v>
          </cell>
          <cell r="AS4768">
            <v>3</v>
          </cell>
          <cell r="AU4768">
            <v>30.9575</v>
          </cell>
          <cell r="AV4768">
            <v>1002789</v>
          </cell>
        </row>
        <row r="4769">
          <cell r="AK4769" t="str">
            <v>U11814</v>
          </cell>
          <cell r="AL4769" t="str">
            <v>Galvanometer DC +/-35 uA</v>
          </cell>
          <cell r="AM4769" t="str">
            <v>C</v>
          </cell>
          <cell r="AN4769" t="str">
            <v>No</v>
          </cell>
          <cell r="AP4769" t="str">
            <v>V0969 3B Scientific GmbH</v>
          </cell>
          <cell r="AR4769">
            <v>0</v>
          </cell>
          <cell r="AS4769">
            <v>1</v>
          </cell>
          <cell r="AU4769">
            <v>32.71125</v>
          </cell>
          <cell r="AV4769">
            <v>1002790</v>
          </cell>
        </row>
        <row r="4770">
          <cell r="AK4770" t="str">
            <v>U118152</v>
          </cell>
          <cell r="AL4770" t="str">
            <v>Infrared Thermometer 800deg C</v>
          </cell>
          <cell r="AM4770" t="str">
            <v>C</v>
          </cell>
          <cell r="AN4770" t="str">
            <v>No</v>
          </cell>
          <cell r="AP4770" t="str">
            <v>V0969 3B Scientific GmbH</v>
          </cell>
          <cell r="AR4770">
            <v>0</v>
          </cell>
          <cell r="AU4770">
            <v>99.887500000000003</v>
          </cell>
          <cell r="AV4770">
            <v>1002791</v>
          </cell>
        </row>
        <row r="4771">
          <cell r="AK4771" t="str">
            <v>U118161</v>
          </cell>
          <cell r="AL4771" t="str">
            <v>Infrared Thermometer 380deg C</v>
          </cell>
          <cell r="AN4771" t="str">
            <v>No</v>
          </cell>
          <cell r="AP4771" t="str">
            <v>V0969 3B Scientific GmbH</v>
          </cell>
          <cell r="AR4771">
            <v>0</v>
          </cell>
          <cell r="AU4771">
            <v>52.612499999999997</v>
          </cell>
          <cell r="AV4771">
            <v>1008630</v>
          </cell>
        </row>
        <row r="4772">
          <cell r="AK4772" t="str">
            <v>U11817</v>
          </cell>
          <cell r="AL4772" t="str">
            <v>Digital thermometer 1 channel</v>
          </cell>
          <cell r="AM4772" t="str">
            <v>C</v>
          </cell>
          <cell r="AN4772" t="str">
            <v>No</v>
          </cell>
          <cell r="AP4772" t="str">
            <v>V0969 3B Scientific GmbH</v>
          </cell>
          <cell r="AR4772">
            <v>0</v>
          </cell>
          <cell r="AS4772">
            <v>1</v>
          </cell>
          <cell r="AU4772">
            <v>45.75</v>
          </cell>
          <cell r="AV4772">
            <v>1002793</v>
          </cell>
        </row>
        <row r="4773">
          <cell r="AK4773" t="str">
            <v>U11818</v>
          </cell>
          <cell r="AL4773" t="str">
            <v>Digital thermometer 2 channel</v>
          </cell>
          <cell r="AN4773" t="str">
            <v>No</v>
          </cell>
          <cell r="AP4773" t="str">
            <v>V0969 3B Scientific GmbH</v>
          </cell>
          <cell r="AR4773">
            <v>0</v>
          </cell>
          <cell r="AU4773">
            <v>60.237499999999997</v>
          </cell>
          <cell r="AV4773">
            <v>1002794</v>
          </cell>
        </row>
        <row r="4774">
          <cell r="AK4774" t="str">
            <v>U11819</v>
          </cell>
          <cell r="AL4774" t="str">
            <v>Infrared temperature and humidity gauge</v>
          </cell>
          <cell r="AM4774" t="str">
            <v>C</v>
          </cell>
          <cell r="AN4774" t="str">
            <v>No</v>
          </cell>
          <cell r="AP4774" t="str">
            <v>V0969 3B Scientific GmbH</v>
          </cell>
          <cell r="AR4774">
            <v>0</v>
          </cell>
          <cell r="AU4774">
            <v>83.4375</v>
          </cell>
          <cell r="AV4774">
            <v>1002795</v>
          </cell>
        </row>
        <row r="4775">
          <cell r="AK4775" t="str">
            <v>U11820</v>
          </cell>
          <cell r="AL4775" t="str">
            <v>Inductance Decade</v>
          </cell>
          <cell r="AN4775" t="str">
            <v>Yes</v>
          </cell>
          <cell r="AP4775" t="str">
            <v>V0969 3B Scientific GmbH</v>
          </cell>
          <cell r="AR4775">
            <v>0</v>
          </cell>
          <cell r="AS4775">
            <v>2</v>
          </cell>
          <cell r="AU4775">
            <v>173.85</v>
          </cell>
          <cell r="AV4775">
            <v>1002796</v>
          </cell>
        </row>
        <row r="4776">
          <cell r="AK4776" t="str">
            <v>U118201</v>
          </cell>
          <cell r="AL4776" t="str">
            <v>Inductance Decades</v>
          </cell>
          <cell r="AN4776" t="str">
            <v>No</v>
          </cell>
          <cell r="AP4776" t="str">
            <v>V0969 3B Scientific GmbH</v>
          </cell>
          <cell r="AR4776">
            <v>0</v>
          </cell>
          <cell r="AS4776">
            <v>1</v>
          </cell>
          <cell r="AU4776">
            <v>77.775000000000006</v>
          </cell>
          <cell r="AV4776">
            <v>1013905</v>
          </cell>
        </row>
        <row r="4777">
          <cell r="AK4777" t="str">
            <v>U118211</v>
          </cell>
          <cell r="AL4777" t="str">
            <v>Capacitance Decade</v>
          </cell>
          <cell r="AN4777" t="str">
            <v>No</v>
          </cell>
          <cell r="AP4777" t="str">
            <v>V0969 3B Scientific GmbH</v>
          </cell>
          <cell r="AR4777">
            <v>0</v>
          </cell>
          <cell r="AU4777">
            <v>66.337500000000006</v>
          </cell>
          <cell r="AV4777">
            <v>1013906</v>
          </cell>
        </row>
        <row r="4778">
          <cell r="AK4778" t="str">
            <v>U11823</v>
          </cell>
          <cell r="AL4778" t="str">
            <v>Type K/IR Thermometer</v>
          </cell>
          <cell r="AN4778" t="str">
            <v>No</v>
          </cell>
          <cell r="AP4778" t="str">
            <v>V0969 3B Scientific GmbH</v>
          </cell>
          <cell r="AR4778">
            <v>0</v>
          </cell>
          <cell r="AU4778">
            <v>131.15</v>
          </cell>
          <cell r="AV4778">
            <v>1002799</v>
          </cell>
        </row>
        <row r="4779">
          <cell r="AK4779" t="str">
            <v>U118241</v>
          </cell>
          <cell r="AL4779" t="str">
            <v>Digital Storage Multimeter</v>
          </cell>
          <cell r="AN4779" t="str">
            <v>No</v>
          </cell>
          <cell r="AP4779" t="str">
            <v>V0969 3B Scientific GmbH</v>
          </cell>
          <cell r="AR4779">
            <v>0</v>
          </cell>
          <cell r="AS4779">
            <v>1</v>
          </cell>
          <cell r="AU4779">
            <v>64.05</v>
          </cell>
          <cell r="AV4779">
            <v>1008631</v>
          </cell>
        </row>
        <row r="4780">
          <cell r="AK4780" t="str">
            <v>U118261-230</v>
          </cell>
          <cell r="AL4780" t="str">
            <v>Digital Energy Meter (230 V 50/60 Hz)</v>
          </cell>
          <cell r="AN4780" t="str">
            <v>No</v>
          </cell>
          <cell r="AP4780" t="str">
            <v>V0969 3B Scientific GmbH</v>
          </cell>
          <cell r="AR4780">
            <v>0</v>
          </cell>
          <cell r="AS4780">
            <v>1</v>
          </cell>
          <cell r="AU4780">
            <v>14.7925</v>
          </cell>
          <cell r="AV4780">
            <v>1002802</v>
          </cell>
        </row>
        <row r="4781">
          <cell r="AK4781" t="str">
            <v>U11827-230</v>
          </cell>
          <cell r="AL4781" t="str">
            <v>DC Power Supply 1-32 V 0-20 A (230 V 50/60 Hz)</v>
          </cell>
          <cell r="AN4781" t="str">
            <v>No</v>
          </cell>
          <cell r="AP4781" t="str">
            <v>V0969 3B Scientific GmbH</v>
          </cell>
          <cell r="AR4781">
            <v>0</v>
          </cell>
          <cell r="AU4781">
            <v>287.875</v>
          </cell>
          <cell r="AV4781">
            <v>1012857</v>
          </cell>
        </row>
        <row r="4782">
          <cell r="AK4782" t="str">
            <v>U11830</v>
          </cell>
          <cell r="AL4782" t="str">
            <v>PC-OSCILLOSCOPE 2X25 MHz</v>
          </cell>
          <cell r="AN4782" t="str">
            <v>No</v>
          </cell>
          <cell r="AP4782" t="str">
            <v>V0969 3B Scientific GmbH</v>
          </cell>
          <cell r="AR4782">
            <v>0</v>
          </cell>
          <cell r="AT4782">
            <v>1</v>
          </cell>
          <cell r="AU4782">
            <v>225</v>
          </cell>
          <cell r="AV4782">
            <v>1020857</v>
          </cell>
        </row>
        <row r="4783">
          <cell r="AK4783" t="str">
            <v>U11831</v>
          </cell>
          <cell r="AL4783" t="str">
            <v>Laser Range Finder</v>
          </cell>
          <cell r="AN4783" t="str">
            <v>No</v>
          </cell>
          <cell r="AP4783" t="str">
            <v>V0969 3B Scientific GmbH</v>
          </cell>
          <cell r="AR4783">
            <v>0</v>
          </cell>
          <cell r="AU4783">
            <v>75.9375</v>
          </cell>
          <cell r="AV4783">
            <v>1020907</v>
          </cell>
        </row>
        <row r="4784">
          <cell r="AK4784" t="str">
            <v>U11832</v>
          </cell>
          <cell r="AL4784" t="str">
            <v>Thermal Imaging Camera</v>
          </cell>
          <cell r="AN4784" t="str">
            <v>No</v>
          </cell>
          <cell r="AP4784" t="str">
            <v>V0969 3B Scientific GmbH</v>
          </cell>
          <cell r="AR4784">
            <v>0</v>
          </cell>
          <cell r="AU4784">
            <v>467.8125</v>
          </cell>
          <cell r="AV4784">
            <v>1020908</v>
          </cell>
        </row>
        <row r="4785">
          <cell r="AK4785" t="str">
            <v>U11833</v>
          </cell>
          <cell r="AL4785" t="str">
            <v>Infra-red thermometer 380Â°C D</v>
          </cell>
          <cell r="AN4785" t="str">
            <v>No</v>
          </cell>
          <cell r="AP4785" t="str">
            <v>V0969 3B Scientific GmbH</v>
          </cell>
          <cell r="AR4785">
            <v>0</v>
          </cell>
          <cell r="AU4785">
            <v>41.625</v>
          </cell>
          <cell r="AV4785">
            <v>1020909</v>
          </cell>
        </row>
        <row r="4786">
          <cell r="AK4786" t="str">
            <v>U11834</v>
          </cell>
          <cell r="AL4786" t="str">
            <v>Digital Oscilloscope, 2x30 MHZ</v>
          </cell>
          <cell r="AN4786" t="str">
            <v>No</v>
          </cell>
          <cell r="AP4786" t="str">
            <v>V0969 3B Scientific GmbH</v>
          </cell>
          <cell r="AR4786">
            <v>0</v>
          </cell>
          <cell r="AS4786">
            <v>1</v>
          </cell>
          <cell r="AU4786">
            <v>412.5</v>
          </cell>
          <cell r="AV4786">
            <v>1020910</v>
          </cell>
        </row>
        <row r="4787">
          <cell r="AK4787" t="str">
            <v>U11835</v>
          </cell>
          <cell r="AL4787" t="str">
            <v xml:space="preserve">Digital Oscilloscope, 2x100 MHZ </v>
          </cell>
          <cell r="AN4787" t="str">
            <v>No</v>
          </cell>
          <cell r="AP4787" t="str">
            <v>V0969 3B Scientific GmbH</v>
          </cell>
          <cell r="AR4787">
            <v>0</v>
          </cell>
          <cell r="AU4787">
            <v>750</v>
          </cell>
          <cell r="AV4787">
            <v>1020911</v>
          </cell>
        </row>
        <row r="4788">
          <cell r="AK4788" t="str">
            <v>U11836</v>
          </cell>
          <cell r="AL4788" t="str">
            <v>Function generator 10 ÂµHzâ€¦3MHz</v>
          </cell>
          <cell r="AN4788" t="str">
            <v>No</v>
          </cell>
          <cell r="AP4788" t="str">
            <v>V0969 3B Scientific GmbH</v>
          </cell>
          <cell r="AR4788">
            <v>0</v>
          </cell>
          <cell r="AU4788">
            <v>410.625</v>
          </cell>
          <cell r="AV4788">
            <v>1020912</v>
          </cell>
        </row>
        <row r="4789">
          <cell r="AK4789" t="str">
            <v>U11837</v>
          </cell>
          <cell r="AL4789" t="str">
            <v>Dual channel function generator 40 mHzâ€¦20 MHz</v>
          </cell>
          <cell r="AN4789" t="str">
            <v>Yes</v>
          </cell>
          <cell r="AP4789" t="str">
            <v>V0969 3B Scientific GmbH</v>
          </cell>
          <cell r="AR4789">
            <v>0</v>
          </cell>
          <cell r="AU4789">
            <v>778.125</v>
          </cell>
          <cell r="AV4789">
            <v>1020913</v>
          </cell>
        </row>
        <row r="4790">
          <cell r="AK4790" t="str">
            <v>U11838</v>
          </cell>
          <cell r="AL4790" t="str">
            <v>pH meter (2 in 1)</v>
          </cell>
          <cell r="AN4790" t="str">
            <v>No</v>
          </cell>
          <cell r="AP4790" t="str">
            <v>V0969 3B Scientific GmbH</v>
          </cell>
          <cell r="AR4790">
            <v>0</v>
          </cell>
          <cell r="AU4790">
            <v>54.375</v>
          </cell>
          <cell r="AV4790">
            <v>1020914</v>
          </cell>
        </row>
        <row r="4791">
          <cell r="AK4791" t="str">
            <v>U11839</v>
          </cell>
          <cell r="AL4791" t="str">
            <v>pH meter</v>
          </cell>
          <cell r="AN4791" t="str">
            <v>No</v>
          </cell>
          <cell r="AP4791" t="str">
            <v>V0969 3B Scientific GmbH</v>
          </cell>
          <cell r="AR4791">
            <v>0</v>
          </cell>
          <cell r="AU4791">
            <v>115.3125</v>
          </cell>
          <cell r="AV4791">
            <v>1020915</v>
          </cell>
        </row>
        <row r="4792">
          <cell r="AK4792" t="str">
            <v>U11853</v>
          </cell>
          <cell r="AL4792" t="str">
            <v>Digital Quick-response Pocket Thermometer</v>
          </cell>
          <cell r="AN4792" t="str">
            <v>No</v>
          </cell>
          <cell r="AP4792" t="str">
            <v>V0969 3B Scientific GmbH</v>
          </cell>
          <cell r="AR4792">
            <v>0</v>
          </cell>
          <cell r="AU4792">
            <v>108.27500000000001</v>
          </cell>
          <cell r="AV4792">
            <v>1002803</v>
          </cell>
        </row>
        <row r="4793">
          <cell r="AK4793" t="str">
            <v>U11854</v>
          </cell>
          <cell r="AL4793" t="str">
            <v>K-Type NiCr-Ni Immersion Sensor -65 C to 550 C</v>
          </cell>
          <cell r="AM4793" t="str">
            <v>C</v>
          </cell>
          <cell r="AN4793" t="str">
            <v>No</v>
          </cell>
          <cell r="AP4793" t="str">
            <v>V0969 3B Scientific GmbH</v>
          </cell>
          <cell r="AR4793">
            <v>0</v>
          </cell>
          <cell r="AU4793">
            <v>44.987499999999997</v>
          </cell>
          <cell r="AV4793">
            <v>1002804</v>
          </cell>
        </row>
        <row r="4794">
          <cell r="AK4794" t="str">
            <v>U11855</v>
          </cell>
          <cell r="AL4794" t="str">
            <v>K-Type NiCr-Ni Immersion Sensor -200 C to 1150 C</v>
          </cell>
          <cell r="AN4794" t="str">
            <v>No</v>
          </cell>
          <cell r="AP4794" t="str">
            <v>V0969 3B Scientific GmbH</v>
          </cell>
          <cell r="AR4794">
            <v>0</v>
          </cell>
          <cell r="AU4794">
            <v>75.487499999999997</v>
          </cell>
          <cell r="AV4794">
            <v>1002805</v>
          </cell>
        </row>
        <row r="4795">
          <cell r="AK4795" t="str">
            <v>U11875-115</v>
          </cell>
          <cell r="AL4795" t="str">
            <v>Magnetic Stirrer w/ Heater</v>
          </cell>
          <cell r="AN4795" t="str">
            <v>No</v>
          </cell>
          <cell r="AP4795" t="str">
            <v>V0969 3B Scientific GmbH</v>
          </cell>
          <cell r="AQ4795">
            <v>1</v>
          </cell>
          <cell r="AR4795">
            <v>0</v>
          </cell>
          <cell r="AT4795">
            <v>2</v>
          </cell>
          <cell r="AU4795">
            <v>445</v>
          </cell>
          <cell r="AV4795">
            <v>1002806</v>
          </cell>
        </row>
        <row r="4796">
          <cell r="AK4796" t="str">
            <v>U11875-230</v>
          </cell>
          <cell r="AL4796" t="str">
            <v>Magnetic Stirrer w/ Heater</v>
          </cell>
          <cell r="AN4796" t="str">
            <v>No</v>
          </cell>
          <cell r="AP4796" t="str">
            <v>V0969 3B Scientific GmbH</v>
          </cell>
          <cell r="AR4796">
            <v>0</v>
          </cell>
          <cell r="AT4796">
            <v>1</v>
          </cell>
          <cell r="AU4796">
            <v>445</v>
          </cell>
          <cell r="AV4796">
            <v>1002807</v>
          </cell>
        </row>
        <row r="4797">
          <cell r="AK4797" t="str">
            <v>U11876</v>
          </cell>
          <cell r="AL4797" t="str">
            <v>Magnetic Stirrer 800 ml</v>
          </cell>
          <cell r="AM4797" t="str">
            <v>C</v>
          </cell>
          <cell r="AN4797" t="str">
            <v>No</v>
          </cell>
          <cell r="AP4797" t="str">
            <v>V0969 3B Scientific GmbH</v>
          </cell>
          <cell r="AR4797">
            <v>0</v>
          </cell>
          <cell r="AS4797">
            <v>2</v>
          </cell>
          <cell r="AU4797">
            <v>286</v>
          </cell>
          <cell r="AV4797">
            <v>1002808</v>
          </cell>
        </row>
        <row r="4798">
          <cell r="AK4798" t="str">
            <v>U11900</v>
          </cell>
          <cell r="AL4798" t="str">
            <v>Table-top Stop-clock</v>
          </cell>
          <cell r="AM4798" t="str">
            <v>C</v>
          </cell>
          <cell r="AN4798" t="str">
            <v>No</v>
          </cell>
          <cell r="AP4798" t="str">
            <v>V0969 3B Scientific GmbH</v>
          </cell>
          <cell r="AR4798">
            <v>0</v>
          </cell>
          <cell r="AS4798">
            <v>1</v>
          </cell>
          <cell r="AU4798">
            <v>93.75</v>
          </cell>
          <cell r="AV4798">
            <v>1002809</v>
          </cell>
        </row>
        <row r="4799">
          <cell r="AK4799" t="str">
            <v>U11901</v>
          </cell>
          <cell r="AL4799" t="str">
            <v>Mechanical Cumulative Stopwatch</v>
          </cell>
          <cell r="AM4799" t="str">
            <v>C</v>
          </cell>
          <cell r="AN4799" t="str">
            <v>No</v>
          </cell>
          <cell r="AP4799" t="str">
            <v>V0969 3B Scientific GmbH</v>
          </cell>
          <cell r="AR4799">
            <v>2</v>
          </cell>
          <cell r="AS4799">
            <v>1</v>
          </cell>
          <cell r="AT4799">
            <v>1</v>
          </cell>
          <cell r="AU4799">
            <v>63</v>
          </cell>
          <cell r="AV4799">
            <v>1002810</v>
          </cell>
        </row>
        <row r="4800">
          <cell r="AK4800" t="str">
            <v>U11902</v>
          </cell>
          <cell r="AL4800" t="str">
            <v>Digital stopwatch</v>
          </cell>
          <cell r="AN4800" t="str">
            <v>No</v>
          </cell>
          <cell r="AP4800" t="str">
            <v>V0969 3B Scientific GmbH</v>
          </cell>
          <cell r="AR4800">
            <v>0</v>
          </cell>
          <cell r="AS4800">
            <v>29</v>
          </cell>
          <cell r="AU4800">
            <v>20.25</v>
          </cell>
          <cell r="AV4800">
            <v>1002811</v>
          </cell>
        </row>
        <row r="4801">
          <cell r="AK4801" t="str">
            <v>U11922</v>
          </cell>
          <cell r="AL4801" t="str">
            <v>Hollow Prism, Equal-Sided</v>
          </cell>
          <cell r="AN4801" t="str">
            <v>No</v>
          </cell>
          <cell r="AP4801" t="str">
            <v>V0969 3B Scientific GmbH</v>
          </cell>
          <cell r="AR4801">
            <v>0</v>
          </cell>
          <cell r="AU4801">
            <v>299.625</v>
          </cell>
          <cell r="AV4801">
            <v>1014618</v>
          </cell>
        </row>
        <row r="4802">
          <cell r="AK4802" t="str">
            <v>U119831</v>
          </cell>
          <cell r="AL4802" t="str">
            <v>Vertical and Horizontal projectile trajectories</v>
          </cell>
          <cell r="AM4802" t="str">
            <v>C</v>
          </cell>
          <cell r="AN4802" t="str">
            <v>No</v>
          </cell>
          <cell r="AP4802" t="str">
            <v>V0969 3B Scientific GmbH</v>
          </cell>
          <cell r="AR4802">
            <v>0</v>
          </cell>
          <cell r="AS4802">
            <v>6</v>
          </cell>
          <cell r="AU4802">
            <v>58.712499999999999</v>
          </cell>
          <cell r="AV4802">
            <v>1000588</v>
          </cell>
        </row>
        <row r="4803">
          <cell r="AK4803" t="str">
            <v>U12010-115</v>
          </cell>
          <cell r="AL4803" t="str">
            <v xml:space="preserve">Electric Field Meter </v>
          </cell>
          <cell r="AN4803" t="str">
            <v>Yes</v>
          </cell>
          <cell r="AP4803" t="str">
            <v>V0969 3B Scientific GmbH</v>
          </cell>
          <cell r="AR4803">
            <v>0</v>
          </cell>
          <cell r="AS4803">
            <v>1</v>
          </cell>
          <cell r="AU4803">
            <v>267.5</v>
          </cell>
          <cell r="AV4803">
            <v>1002815</v>
          </cell>
        </row>
        <row r="4804">
          <cell r="AK4804" t="str">
            <v>U122501</v>
          </cell>
          <cell r="AL4804" t="str">
            <v>Set of 3 Induction coils</v>
          </cell>
          <cell r="AN4804" t="str">
            <v>No</v>
          </cell>
          <cell r="AP4804" t="str">
            <v>V0969 3B Scientific GmbH</v>
          </cell>
          <cell r="AR4804">
            <v>0</v>
          </cell>
          <cell r="AU4804">
            <v>247.8125</v>
          </cell>
          <cell r="AV4804">
            <v>1000590</v>
          </cell>
        </row>
        <row r="4805">
          <cell r="AK4805" t="str">
            <v>U12252</v>
          </cell>
          <cell r="AL4805" t="str">
            <v>Field Coil 90 turns dia. 100</v>
          </cell>
          <cell r="AM4805" t="str">
            <v>C</v>
          </cell>
          <cell r="AN4805" t="str">
            <v>No</v>
          </cell>
          <cell r="AP4805" t="str">
            <v>V0969 3B Scientific GmbH</v>
          </cell>
          <cell r="AR4805">
            <v>0</v>
          </cell>
          <cell r="AU4805">
            <v>162.41249999999999</v>
          </cell>
          <cell r="AV4805">
            <v>1000591</v>
          </cell>
        </row>
        <row r="4806">
          <cell r="AK4806" t="str">
            <v>U12253</v>
          </cell>
          <cell r="AL4806" t="str">
            <v>Field Coil 90 turns dia. 120</v>
          </cell>
          <cell r="AN4806" t="str">
            <v>No</v>
          </cell>
          <cell r="AP4806" t="str">
            <v>V0969 3B Scientific GmbH</v>
          </cell>
          <cell r="AR4806">
            <v>0</v>
          </cell>
          <cell r="AS4806">
            <v>6</v>
          </cell>
          <cell r="AU4806">
            <v>171.5625</v>
          </cell>
          <cell r="AV4806">
            <v>1000592</v>
          </cell>
        </row>
        <row r="4807">
          <cell r="AK4807" t="str">
            <v>U13115</v>
          </cell>
          <cell r="AL4807" t="str">
            <v>Variable leak valve, DN 16 KF</v>
          </cell>
          <cell r="AN4807" t="str">
            <v>No</v>
          </cell>
          <cell r="AP4807" t="str">
            <v>V0969 3B Scientific GmbH</v>
          </cell>
          <cell r="AR4807">
            <v>0</v>
          </cell>
          <cell r="AU4807">
            <v>296.4375</v>
          </cell>
          <cell r="AV4807">
            <v>1018822</v>
          </cell>
        </row>
        <row r="4808">
          <cell r="AK4808" t="str">
            <v>U13160</v>
          </cell>
          <cell r="AL4808" t="str">
            <v>Moticam 1</v>
          </cell>
          <cell r="AN4808" t="str">
            <v>No</v>
          </cell>
          <cell r="AP4808" t="str">
            <v>V0969 3B Scientific GmbH</v>
          </cell>
          <cell r="AR4808">
            <v>0</v>
          </cell>
          <cell r="AU4808">
            <v>228.4375</v>
          </cell>
          <cell r="AV4808">
            <v>1021162</v>
          </cell>
        </row>
        <row r="4809">
          <cell r="AK4809" t="str">
            <v>U13168</v>
          </cell>
          <cell r="AL4809" t="str">
            <v>Focussable 8 mm lens</v>
          </cell>
          <cell r="AN4809" t="str">
            <v>No</v>
          </cell>
          <cell r="AP4809" t="str">
            <v>V0969 3B Scientific GmbH</v>
          </cell>
          <cell r="AR4809">
            <v>0</v>
          </cell>
          <cell r="AU4809">
            <v>55.25</v>
          </cell>
          <cell r="AV4809">
            <v>1021348</v>
          </cell>
        </row>
        <row r="4810">
          <cell r="AK4810" t="str">
            <v>U13250</v>
          </cell>
          <cell r="AL4810" t="str">
            <v>Bosshead Clamp</v>
          </cell>
          <cell r="AM4810" t="str">
            <v>C</v>
          </cell>
          <cell r="AN4810" t="str">
            <v>No</v>
          </cell>
          <cell r="AP4810" t="str">
            <v>V0969 3B Scientific GmbH</v>
          </cell>
          <cell r="AR4810">
            <v>0</v>
          </cell>
          <cell r="AS4810">
            <v>5</v>
          </cell>
          <cell r="AU4810">
            <v>5.7750000000000004</v>
          </cell>
          <cell r="AV4810">
            <v>1002827</v>
          </cell>
        </row>
        <row r="4811">
          <cell r="AK4811" t="str">
            <v>U13252</v>
          </cell>
          <cell r="AL4811" t="str">
            <v>Suspension Hook Clamp</v>
          </cell>
          <cell r="AM4811" t="str">
            <v>C</v>
          </cell>
          <cell r="AN4811" t="str">
            <v>No</v>
          </cell>
          <cell r="AP4811" t="str">
            <v>V0969 3B Scientific GmbH</v>
          </cell>
          <cell r="AR4811">
            <v>0</v>
          </cell>
          <cell r="AS4811">
            <v>6</v>
          </cell>
          <cell r="AU4811">
            <v>7.4375</v>
          </cell>
          <cell r="AV4811">
            <v>1002828</v>
          </cell>
        </row>
        <row r="4812">
          <cell r="AK4812" t="str">
            <v>U13253</v>
          </cell>
          <cell r="AL4812" t="str">
            <v>Clamp w/ Jaw Clamp</v>
          </cell>
          <cell r="AM4812" t="str">
            <v>C</v>
          </cell>
          <cell r="AN4812" t="str">
            <v>No</v>
          </cell>
          <cell r="AP4812" t="str">
            <v>V0969 3B Scientific GmbH</v>
          </cell>
          <cell r="AR4812">
            <v>0</v>
          </cell>
          <cell r="AS4812">
            <v>2</v>
          </cell>
          <cell r="AU4812">
            <v>11.8125</v>
          </cell>
          <cell r="AV4812">
            <v>1002829</v>
          </cell>
        </row>
        <row r="4813">
          <cell r="AK4813" t="str">
            <v>U13255</v>
          </cell>
          <cell r="AL4813" t="str">
            <v>Universal Bosshead Clamp</v>
          </cell>
          <cell r="AM4813" t="str">
            <v>C</v>
          </cell>
          <cell r="AN4813" t="str">
            <v>No</v>
          </cell>
          <cell r="AP4813" t="str">
            <v>V0969 3B Scientific GmbH</v>
          </cell>
          <cell r="AQ4813">
            <v>7</v>
          </cell>
          <cell r="AR4813">
            <v>0</v>
          </cell>
          <cell r="AT4813">
            <v>10</v>
          </cell>
          <cell r="AU4813">
            <v>14.262499999999999</v>
          </cell>
          <cell r="AV4813">
            <v>1002830</v>
          </cell>
        </row>
        <row r="4814">
          <cell r="AK4814" t="str">
            <v>U13256</v>
          </cell>
          <cell r="AL4814" t="str">
            <v>Cross Bosshead Clamp</v>
          </cell>
          <cell r="AN4814" t="str">
            <v>No</v>
          </cell>
          <cell r="AP4814" t="str">
            <v>V0969 3B Scientific GmbH</v>
          </cell>
          <cell r="AR4814">
            <v>0</v>
          </cell>
          <cell r="AU4814">
            <v>10.675000000000001</v>
          </cell>
          <cell r="AV4814">
            <v>1002831</v>
          </cell>
        </row>
        <row r="4815">
          <cell r="AK4815" t="str">
            <v>U13257</v>
          </cell>
          <cell r="AL4815" t="str">
            <v>Adjustable Double Clamp</v>
          </cell>
          <cell r="AN4815" t="str">
            <v>No</v>
          </cell>
          <cell r="AP4815" t="str">
            <v>V0969 3B Scientific GmbH</v>
          </cell>
          <cell r="AR4815">
            <v>0</v>
          </cell>
          <cell r="AU4815">
            <v>11.375</v>
          </cell>
          <cell r="AV4815">
            <v>1017870</v>
          </cell>
        </row>
        <row r="4816">
          <cell r="AK4816" t="str">
            <v>U13260</v>
          </cell>
          <cell r="AL4816" t="str">
            <v>Table Clamp</v>
          </cell>
          <cell r="AN4816" t="str">
            <v>No</v>
          </cell>
          <cell r="AP4816" t="str">
            <v>V0969 3B Scientific GmbH</v>
          </cell>
          <cell r="AR4816">
            <v>0</v>
          </cell>
          <cell r="AS4816">
            <v>2</v>
          </cell>
          <cell r="AU4816">
            <v>23.975000000000001</v>
          </cell>
          <cell r="AV4816">
            <v>1002832</v>
          </cell>
        </row>
        <row r="4817">
          <cell r="AK4817" t="str">
            <v>U13261</v>
          </cell>
          <cell r="AL4817" t="str">
            <v>Universal Clamp 180g</v>
          </cell>
          <cell r="AM4817" t="str">
            <v>C</v>
          </cell>
          <cell r="AN4817" t="str">
            <v>No</v>
          </cell>
          <cell r="AP4817" t="str">
            <v>V0969 3B Scientific GmbH</v>
          </cell>
          <cell r="AR4817">
            <v>0</v>
          </cell>
          <cell r="AU4817">
            <v>10.9375</v>
          </cell>
          <cell r="AV4817">
            <v>1002833</v>
          </cell>
        </row>
        <row r="4818">
          <cell r="AK4818" t="str">
            <v>U13265</v>
          </cell>
          <cell r="AL4818" t="str">
            <v>Stand Base</v>
          </cell>
          <cell r="AM4818" t="str">
            <v>C</v>
          </cell>
          <cell r="AN4818" t="str">
            <v>No</v>
          </cell>
          <cell r="AP4818" t="str">
            <v>V0969 3B Scientific GmbH</v>
          </cell>
          <cell r="AR4818">
            <v>0</v>
          </cell>
          <cell r="AU4818">
            <v>21.875</v>
          </cell>
          <cell r="AV4818">
            <v>1002834</v>
          </cell>
        </row>
        <row r="4819">
          <cell r="AK4819" t="str">
            <v>U13270</v>
          </cell>
          <cell r="AL4819" t="str">
            <v>Duplex Stand Base 150mm</v>
          </cell>
          <cell r="AM4819" t="str">
            <v>C</v>
          </cell>
          <cell r="AN4819" t="str">
            <v>No</v>
          </cell>
          <cell r="AP4819" t="str">
            <v>V0969 3B Scientific GmbH</v>
          </cell>
          <cell r="AQ4819">
            <v>8</v>
          </cell>
          <cell r="AR4819">
            <v>0</v>
          </cell>
          <cell r="AT4819">
            <v>10</v>
          </cell>
          <cell r="AU4819">
            <v>34.475000000000001</v>
          </cell>
          <cell r="AV4819">
            <v>1002835</v>
          </cell>
        </row>
        <row r="4820">
          <cell r="AK4820" t="str">
            <v>U13271</v>
          </cell>
          <cell r="AL4820" t="str">
            <v>Duplex Stand Base 185mm</v>
          </cell>
          <cell r="AN4820" t="str">
            <v>No</v>
          </cell>
          <cell r="AP4820" t="str">
            <v>V0969 3B Scientific GmbH</v>
          </cell>
          <cell r="AR4820">
            <v>0</v>
          </cell>
          <cell r="AU4820">
            <v>47.25</v>
          </cell>
          <cell r="AV4820">
            <v>1002836</v>
          </cell>
        </row>
        <row r="4821">
          <cell r="AK4821" t="str">
            <v>U13510</v>
          </cell>
          <cell r="AL4821" t="str">
            <v>Patch Cord 1mm/50cm Bk</v>
          </cell>
          <cell r="AN4821" t="str">
            <v>Yes</v>
          </cell>
          <cell r="AP4821" t="str">
            <v>V0969 3B Scientific GmbH</v>
          </cell>
          <cell r="AR4821">
            <v>0</v>
          </cell>
          <cell r="AS4821">
            <v>1</v>
          </cell>
          <cell r="AU4821">
            <v>2.4700000000000002</v>
          </cell>
          <cell r="AV4821">
            <v>3000071</v>
          </cell>
        </row>
        <row r="4822">
          <cell r="AK4822" t="str">
            <v>U13520</v>
          </cell>
          <cell r="AL4822" t="str">
            <v>Patch Cord 1mm/75cm Bk</v>
          </cell>
          <cell r="AN4822" t="str">
            <v>Yes</v>
          </cell>
          <cell r="AP4822" t="str">
            <v>V0969 3B Scientific GmbH</v>
          </cell>
          <cell r="AR4822">
            <v>0</v>
          </cell>
          <cell r="AS4822">
            <v>20</v>
          </cell>
          <cell r="AU4822">
            <v>2.72</v>
          </cell>
          <cell r="AV4822">
            <v>3000072</v>
          </cell>
        </row>
        <row r="4823">
          <cell r="AK4823" t="str">
            <v>U13521</v>
          </cell>
          <cell r="AL4823" t="str">
            <v>Patch Cord 1mm/75cm Rd</v>
          </cell>
          <cell r="AN4823" t="str">
            <v>Yes</v>
          </cell>
          <cell r="AP4823" t="str">
            <v>V0969 3B Scientific GmbH</v>
          </cell>
          <cell r="AR4823">
            <v>0</v>
          </cell>
          <cell r="AS4823">
            <v>27</v>
          </cell>
          <cell r="AU4823">
            <v>2.72</v>
          </cell>
          <cell r="AV4823">
            <v>3000073</v>
          </cell>
        </row>
        <row r="4824">
          <cell r="AK4824" t="str">
            <v>U13531</v>
          </cell>
          <cell r="AL4824" t="str">
            <v>Patch Cord 1mm/100cm Rd</v>
          </cell>
          <cell r="AN4824" t="str">
            <v>Yes</v>
          </cell>
          <cell r="AP4824" t="str">
            <v>V0969 3B Scientific GmbH</v>
          </cell>
          <cell r="AR4824">
            <v>0</v>
          </cell>
          <cell r="AU4824">
            <v>2.72</v>
          </cell>
          <cell r="AV4824">
            <v>3000074</v>
          </cell>
        </row>
        <row r="4825">
          <cell r="AK4825" t="str">
            <v>U13700</v>
          </cell>
          <cell r="AL4825" t="str">
            <v>Safety Patch Cord 2.5Mm/25Cm  Blk</v>
          </cell>
          <cell r="AN4825" t="str">
            <v>Yes</v>
          </cell>
          <cell r="AP4825" t="str">
            <v>V0969 3B Scientific GmbH</v>
          </cell>
          <cell r="AR4825">
            <v>0</v>
          </cell>
          <cell r="AS4825">
            <v>20</v>
          </cell>
          <cell r="AU4825">
            <v>3.37</v>
          </cell>
          <cell r="AV4825">
            <v>3007534</v>
          </cell>
        </row>
        <row r="4826">
          <cell r="AK4826" t="str">
            <v>U13701</v>
          </cell>
          <cell r="AL4826" t="str">
            <v>Safety Patch Cord 2.5Mm/25Cm  Red</v>
          </cell>
          <cell r="AN4826" t="str">
            <v>Yes</v>
          </cell>
          <cell r="AP4826" t="str">
            <v>V0969 3B Scientific GmbH</v>
          </cell>
          <cell r="AR4826">
            <v>0</v>
          </cell>
          <cell r="AS4826">
            <v>10</v>
          </cell>
          <cell r="AU4826">
            <v>3.37</v>
          </cell>
          <cell r="AV4826">
            <v>3007535</v>
          </cell>
        </row>
        <row r="4827">
          <cell r="AK4827" t="str">
            <v>U13710</v>
          </cell>
          <cell r="AL4827" t="str">
            <v>Safety Patch Cord 2.5Mm/50Cm  Blk</v>
          </cell>
          <cell r="AN4827" t="str">
            <v>Yes</v>
          </cell>
          <cell r="AP4827" t="str">
            <v>V0969 3B Scientific GmbH</v>
          </cell>
          <cell r="AR4827">
            <v>0</v>
          </cell>
          <cell r="AS4827">
            <v>9</v>
          </cell>
          <cell r="AU4827">
            <v>3.37</v>
          </cell>
          <cell r="AV4827">
            <v>3007536</v>
          </cell>
        </row>
        <row r="4828">
          <cell r="AK4828" t="str">
            <v>U13711</v>
          </cell>
          <cell r="AL4828" t="str">
            <v>Safety Patch Cord 2.5Mm/50Cm  Red</v>
          </cell>
          <cell r="AN4828" t="str">
            <v>Yes</v>
          </cell>
          <cell r="AP4828" t="str">
            <v>V0969 3B Scientific GmbH</v>
          </cell>
          <cell r="AR4828">
            <v>0</v>
          </cell>
          <cell r="AS4828">
            <v>10</v>
          </cell>
          <cell r="AU4828">
            <v>3.37</v>
          </cell>
          <cell r="AV4828">
            <v>3007537</v>
          </cell>
        </row>
        <row r="4829">
          <cell r="AK4829" t="str">
            <v>U13721</v>
          </cell>
          <cell r="AL4829" t="str">
            <v>Safety Patch Cord 2.5Mm/75Cm  Red</v>
          </cell>
          <cell r="AN4829" t="str">
            <v>Yes</v>
          </cell>
          <cell r="AP4829" t="str">
            <v>V0969 3B Scientific GmbH</v>
          </cell>
          <cell r="AR4829">
            <v>0</v>
          </cell>
          <cell r="AS4829">
            <v>13</v>
          </cell>
          <cell r="AU4829">
            <v>3.73</v>
          </cell>
          <cell r="AV4829">
            <v>3007538</v>
          </cell>
        </row>
        <row r="4830">
          <cell r="AK4830" t="str">
            <v>U13730</v>
          </cell>
          <cell r="AL4830" t="str">
            <v>Safety Patch Cord 2.5mm/100cm BLK</v>
          </cell>
          <cell r="AN4830" t="str">
            <v>Yes</v>
          </cell>
          <cell r="AP4830" t="str">
            <v>V0969 3B Scientific GmbH</v>
          </cell>
          <cell r="AR4830">
            <v>0</v>
          </cell>
          <cell r="AS4830">
            <v>5</v>
          </cell>
          <cell r="AU4830">
            <v>3.73</v>
          </cell>
          <cell r="AV4830">
            <v>3000084</v>
          </cell>
        </row>
        <row r="4831">
          <cell r="AK4831" t="str">
            <v>U13731</v>
          </cell>
          <cell r="AL4831" t="str">
            <v>Safety Patch Cord 2.5mm/100cm RED</v>
          </cell>
          <cell r="AN4831" t="str">
            <v>Yes</v>
          </cell>
          <cell r="AP4831" t="str">
            <v>V0969 3B Scientific GmbH</v>
          </cell>
          <cell r="AR4831">
            <v>0</v>
          </cell>
          <cell r="AS4831">
            <v>10</v>
          </cell>
          <cell r="AU4831">
            <v>3.73</v>
          </cell>
          <cell r="AV4831">
            <v>3000085</v>
          </cell>
        </row>
        <row r="4832">
          <cell r="AK4832" t="str">
            <v>U13735</v>
          </cell>
          <cell r="AL4832" t="str">
            <v>Spare Halogen Lamp 12 V 50 W</v>
          </cell>
          <cell r="AN4832" t="str">
            <v>No</v>
          </cell>
          <cell r="AP4832" t="str">
            <v>V0969 3B Scientific GmbH</v>
          </cell>
          <cell r="AR4832">
            <v>0</v>
          </cell>
          <cell r="AU4832">
            <v>2.8975</v>
          </cell>
          <cell r="AV4832">
            <v>1002837</v>
          </cell>
        </row>
        <row r="4833">
          <cell r="AK4833" t="str">
            <v>U13760</v>
          </cell>
          <cell r="AL4833" t="str">
            <v>Experiment Lead, Plug and Socket</v>
          </cell>
          <cell r="AN4833" t="str">
            <v>No</v>
          </cell>
          <cell r="AP4833" t="str">
            <v>V0969 3B Scientific GmbH</v>
          </cell>
          <cell r="AQ4833">
            <v>1</v>
          </cell>
          <cell r="AR4833">
            <v>0</v>
          </cell>
          <cell r="AT4833">
            <v>2</v>
          </cell>
          <cell r="AU4833">
            <v>4.1937499999999996</v>
          </cell>
          <cell r="AV4833">
            <v>1002838</v>
          </cell>
        </row>
        <row r="4834">
          <cell r="AK4834" t="str">
            <v>U13761</v>
          </cell>
          <cell r="AL4834" t="str">
            <v>Experiment Lead, Plug and Socket</v>
          </cell>
          <cell r="AN4834" t="str">
            <v>No</v>
          </cell>
          <cell r="AP4834" t="str">
            <v>V0969 3B Scientific GmbH</v>
          </cell>
          <cell r="AR4834">
            <v>0</v>
          </cell>
          <cell r="AU4834">
            <v>4.1937499999999996</v>
          </cell>
          <cell r="AV4834">
            <v>1002839</v>
          </cell>
        </row>
        <row r="4835">
          <cell r="AK4835" t="str">
            <v>U13800</v>
          </cell>
          <cell r="AL4835" t="str">
            <v>Set of 15 Low Volt Patch Cords 1sqmm x 75cm / red-blk-blu</v>
          </cell>
          <cell r="AM4835" t="str">
            <v>C</v>
          </cell>
          <cell r="AN4835" t="str">
            <v>No</v>
          </cell>
          <cell r="AP4835" t="str">
            <v>V0969 3B Scientific GmbH</v>
          </cell>
          <cell r="AR4835">
            <v>0</v>
          </cell>
          <cell r="AS4835">
            <v>3</v>
          </cell>
          <cell r="AU4835">
            <v>40.412500000000001</v>
          </cell>
          <cell r="AV4835">
            <v>1002840</v>
          </cell>
        </row>
        <row r="4836">
          <cell r="AK4836" t="str">
            <v>U13801</v>
          </cell>
          <cell r="AL4836" t="str">
            <v>Set of 15 Patch Cords 2.5sqmm x 75cm / red-blk-blu</v>
          </cell>
          <cell r="AM4836" t="str">
            <v>C</v>
          </cell>
          <cell r="AN4836" t="str">
            <v>No</v>
          </cell>
          <cell r="AP4836" t="str">
            <v>V0969 3B Scientific GmbH</v>
          </cell>
          <cell r="AR4836">
            <v>0</v>
          </cell>
          <cell r="AS4836">
            <v>3</v>
          </cell>
          <cell r="AU4836">
            <v>44.987499999999997</v>
          </cell>
          <cell r="AV4836">
            <v>1002841</v>
          </cell>
        </row>
        <row r="4837">
          <cell r="AK4837" t="str">
            <v>U138021</v>
          </cell>
          <cell r="AL4837" t="str">
            <v>Set of 15 Safety Experiment Leads, 75cm</v>
          </cell>
          <cell r="AN4837" t="str">
            <v>No</v>
          </cell>
          <cell r="AP4837" t="str">
            <v>V0969 3B Scientific GmbH</v>
          </cell>
          <cell r="AR4837">
            <v>0</v>
          </cell>
          <cell r="AU4837">
            <v>65.575000000000003</v>
          </cell>
          <cell r="AV4837">
            <v>1002843</v>
          </cell>
        </row>
        <row r="4838">
          <cell r="AK4838" t="str">
            <v>U13805PK</v>
          </cell>
          <cell r="AL4838" t="str">
            <v>Alligator Clips Pack of 15</v>
          </cell>
          <cell r="AM4838" t="str">
            <v>C</v>
          </cell>
          <cell r="AN4838" t="str">
            <v>No</v>
          </cell>
          <cell r="AP4838" t="str">
            <v>V1167 Electronix Express</v>
          </cell>
          <cell r="AR4838">
            <v>0</v>
          </cell>
          <cell r="AS4838">
            <v>45</v>
          </cell>
          <cell r="AU4838">
            <v>3</v>
          </cell>
          <cell r="AV4838">
            <v>3004565</v>
          </cell>
        </row>
        <row r="4839">
          <cell r="AK4839" t="str">
            <v>U13806</v>
          </cell>
          <cell r="AL4839" t="str">
            <v>Safety Crocodile Clip 4mm</v>
          </cell>
          <cell r="AN4839" t="str">
            <v>Yes</v>
          </cell>
          <cell r="AP4839" t="str">
            <v>V0969 3B Scientific GmbH</v>
          </cell>
          <cell r="AR4839">
            <v>0</v>
          </cell>
          <cell r="AU4839">
            <v>2.82064</v>
          </cell>
          <cell r="AV4839">
            <v>1019218</v>
          </cell>
        </row>
        <row r="4840">
          <cell r="AK4840" t="str">
            <v>U138101</v>
          </cell>
          <cell r="AL4840" t="str">
            <v>Set of Patch Cords for Tube experiments 17/set</v>
          </cell>
          <cell r="AM4840" t="str">
            <v>C</v>
          </cell>
          <cell r="AN4840" t="str">
            <v>No</v>
          </cell>
          <cell r="AP4840" t="str">
            <v>V0969 3B Scientific GmbH</v>
          </cell>
          <cell r="AR4840">
            <v>2</v>
          </cell>
          <cell r="AS4840">
            <v>7</v>
          </cell>
          <cell r="AU4840">
            <v>49.5625</v>
          </cell>
          <cell r="AV4840">
            <v>1002847</v>
          </cell>
        </row>
        <row r="4841">
          <cell r="AK4841" t="str">
            <v>U13811</v>
          </cell>
          <cell r="AL4841" t="str">
            <v>Set of 3 Safety Patch Cords for Free Fall Apparatus</v>
          </cell>
          <cell r="AN4841" t="str">
            <v>No</v>
          </cell>
          <cell r="AP4841" t="str">
            <v>V0969 3B Scientific GmbH</v>
          </cell>
          <cell r="AR4841">
            <v>0</v>
          </cell>
          <cell r="AU4841">
            <v>14.64</v>
          </cell>
          <cell r="AV4841">
            <v>1002848</v>
          </cell>
        </row>
        <row r="4842">
          <cell r="AK4842" t="str">
            <v>U13812</v>
          </cell>
          <cell r="AL4842" t="str">
            <v>Pair of Safety Experiment Lead 75 cm</v>
          </cell>
          <cell r="AM4842" t="str">
            <v>C</v>
          </cell>
          <cell r="AN4842" t="str">
            <v>No</v>
          </cell>
          <cell r="AP4842" t="str">
            <v>V0969 3B Scientific GmbH</v>
          </cell>
          <cell r="AQ4842">
            <v>1</v>
          </cell>
          <cell r="AR4842">
            <v>0</v>
          </cell>
          <cell r="AT4842">
            <v>2</v>
          </cell>
          <cell r="AU4842">
            <v>8.7687500000000007</v>
          </cell>
          <cell r="AV4842">
            <v>1002849</v>
          </cell>
        </row>
        <row r="4843">
          <cell r="AK4843" t="str">
            <v>U13813</v>
          </cell>
          <cell r="AL4843" t="str">
            <v>Pair of Experiment Leads, Black, 75cm</v>
          </cell>
          <cell r="AN4843" t="str">
            <v>No</v>
          </cell>
          <cell r="AP4843" t="str">
            <v>V0969 3B Scientific GmbH</v>
          </cell>
          <cell r="AR4843">
            <v>0</v>
          </cell>
          <cell r="AU4843">
            <v>5.6425000000000001</v>
          </cell>
          <cell r="AV4843">
            <v>1002850</v>
          </cell>
        </row>
        <row r="4844">
          <cell r="AK4844" t="str">
            <v>U13814</v>
          </cell>
          <cell r="AL4844" t="str">
            <v>Pair of High-Voltage Cables 150 cm</v>
          </cell>
          <cell r="AN4844" t="str">
            <v>No</v>
          </cell>
          <cell r="AP4844" t="str">
            <v>V0969 3B Scientific GmbH</v>
          </cell>
          <cell r="AR4844">
            <v>0</v>
          </cell>
          <cell r="AS4844">
            <v>1</v>
          </cell>
          <cell r="AU4844">
            <v>14.64</v>
          </cell>
          <cell r="AV4844">
            <v>1002851</v>
          </cell>
        </row>
        <row r="4845">
          <cell r="AK4845" t="str">
            <v>U13816</v>
          </cell>
          <cell r="AL4845" t="str">
            <v>Pair Safety Experim.leads,75cm,red/blue</v>
          </cell>
          <cell r="AN4845" t="str">
            <v>No</v>
          </cell>
          <cell r="AP4845" t="str">
            <v>V0969 3B Scientific GmbH</v>
          </cell>
          <cell r="AR4845">
            <v>0</v>
          </cell>
          <cell r="AU4845">
            <v>8.7687500000000007</v>
          </cell>
          <cell r="AV4845">
            <v>1017718</v>
          </cell>
        </row>
        <row r="4846">
          <cell r="AK4846" t="str">
            <v>U13817</v>
          </cell>
          <cell r="AL4846" t="str">
            <v>Pair of Safety Experim.leads, 75cm, red</v>
          </cell>
          <cell r="AN4846" t="str">
            <v>No</v>
          </cell>
          <cell r="AP4846" t="str">
            <v>V0969 3B Scientific GmbH</v>
          </cell>
          <cell r="AR4846">
            <v>0</v>
          </cell>
          <cell r="AU4846">
            <v>8.5399999999999991</v>
          </cell>
          <cell r="AV4846">
            <v>1017716</v>
          </cell>
        </row>
        <row r="4847">
          <cell r="AK4847" t="str">
            <v>U13818</v>
          </cell>
          <cell r="AL4847" t="str">
            <v>Set of  3 Safety Experim.leads, 75cm</v>
          </cell>
          <cell r="AN4847" t="str">
            <v>No</v>
          </cell>
          <cell r="AP4847" t="str">
            <v>V0969 3B Scientific GmbH</v>
          </cell>
          <cell r="AR4847">
            <v>0</v>
          </cell>
          <cell r="AU4847">
            <v>14.71625</v>
          </cell>
          <cell r="AV4847">
            <v>1017719</v>
          </cell>
        </row>
        <row r="4848">
          <cell r="AK4848" t="str">
            <v>U13820</v>
          </cell>
          <cell r="AL4848" t="str">
            <v>Set 6 Safety Crocodile Clips,3x bk,3x rd</v>
          </cell>
          <cell r="AN4848" t="str">
            <v>No</v>
          </cell>
          <cell r="AP4848" t="str">
            <v>V0969 3B Scientific GmbH</v>
          </cell>
          <cell r="AR4848">
            <v>0</v>
          </cell>
          <cell r="AS4848">
            <v>10</v>
          </cell>
          <cell r="AU4848">
            <v>17.46125</v>
          </cell>
          <cell r="AV4848">
            <v>1019218</v>
          </cell>
        </row>
        <row r="4849">
          <cell r="AK4849" t="str">
            <v>U13821</v>
          </cell>
          <cell r="AL4849" t="str">
            <v>Set 10 Crocodile Clips 4mm, Not Insulated</v>
          </cell>
          <cell r="AN4849" t="str">
            <v>No</v>
          </cell>
          <cell r="AP4849" t="str">
            <v>V0969 3B Scientific GmbH</v>
          </cell>
          <cell r="AR4849">
            <v>0</v>
          </cell>
          <cell r="AU4849">
            <v>7.7774999999999999</v>
          </cell>
          <cell r="AV4849">
            <v>1019219</v>
          </cell>
        </row>
        <row r="4850">
          <cell r="AK4850" t="str">
            <v>U13850</v>
          </cell>
          <cell r="AL4850" t="str">
            <v>Steam Engine B</v>
          </cell>
          <cell r="AN4850" t="str">
            <v>No</v>
          </cell>
          <cell r="AP4850" t="str">
            <v>V0969 3B Scientific GmbH</v>
          </cell>
          <cell r="AR4850">
            <v>0</v>
          </cell>
          <cell r="AU4850">
            <v>181.125</v>
          </cell>
          <cell r="AV4850">
            <v>1012801</v>
          </cell>
        </row>
        <row r="4851">
          <cell r="AK4851" t="str">
            <v>U13851</v>
          </cell>
          <cell r="AL4851" t="str">
            <v>Dry Fuel for Steam Engine B</v>
          </cell>
          <cell r="AN4851" t="str">
            <v>No</v>
          </cell>
          <cell r="AP4851" t="str">
            <v>V0969 3B Scientific GmbH</v>
          </cell>
          <cell r="AR4851">
            <v>0</v>
          </cell>
          <cell r="AT4851">
            <v>3</v>
          </cell>
          <cell r="AU4851">
            <v>4.9874999999999998</v>
          </cell>
          <cell r="AV4851">
            <v>1012886</v>
          </cell>
        </row>
        <row r="4852">
          <cell r="AK4852" t="str">
            <v>U13852</v>
          </cell>
          <cell r="AL4852" t="str">
            <v>Oil for Steam Engine</v>
          </cell>
          <cell r="AM4852" t="str">
            <v>C</v>
          </cell>
          <cell r="AN4852" t="str">
            <v>No</v>
          </cell>
          <cell r="AP4852" t="str">
            <v>V0969 3B Scientific GmbH</v>
          </cell>
          <cell r="AQ4852">
            <v>1</v>
          </cell>
          <cell r="AR4852">
            <v>0</v>
          </cell>
          <cell r="AT4852">
            <v>2</v>
          </cell>
          <cell r="AU4852">
            <v>3.9375</v>
          </cell>
          <cell r="AV4852">
            <v>1012887</v>
          </cell>
        </row>
        <row r="4853">
          <cell r="AK4853" t="str">
            <v>U13900-115</v>
          </cell>
          <cell r="AL4853" t="str">
            <v>Transformer 12V, 60VA @115V</v>
          </cell>
          <cell r="AN4853" t="str">
            <v>No</v>
          </cell>
          <cell r="AP4853" t="str">
            <v>V0969 3B Scientific GmbH</v>
          </cell>
          <cell r="AR4853">
            <v>0</v>
          </cell>
          <cell r="AU4853">
            <v>41.9375</v>
          </cell>
          <cell r="AV4853">
            <v>1006780</v>
          </cell>
        </row>
        <row r="4854">
          <cell r="AK4854" t="str">
            <v>U13900-230</v>
          </cell>
          <cell r="AL4854" t="str">
            <v>Power supply adapter 60w (230 V 50/60 Hz)</v>
          </cell>
          <cell r="AM4854" t="str">
            <v>C</v>
          </cell>
          <cell r="AN4854" t="str">
            <v>Yes</v>
          </cell>
          <cell r="AP4854" t="str">
            <v>V0969 3B Scientific GmbH</v>
          </cell>
          <cell r="AR4854">
            <v>0</v>
          </cell>
          <cell r="AS4854">
            <v>9</v>
          </cell>
          <cell r="AU4854">
            <v>38.064</v>
          </cell>
          <cell r="AV4854">
            <v>1000593</v>
          </cell>
        </row>
        <row r="4855">
          <cell r="AK4855" t="str">
            <v>U139001-115</v>
          </cell>
          <cell r="AL4855" t="str">
            <v>Power supply adapter 60w (115 V 50/60 Hz)</v>
          </cell>
          <cell r="AN4855" t="str">
            <v>Yes</v>
          </cell>
          <cell r="AP4855" t="str">
            <v>V0969 3B Scientific GmbH</v>
          </cell>
          <cell r="AR4855">
            <v>0</v>
          </cell>
          <cell r="AS4855">
            <v>29</v>
          </cell>
          <cell r="AU4855">
            <v>37.21</v>
          </cell>
          <cell r="AV4855">
            <v>1000594</v>
          </cell>
        </row>
        <row r="4856">
          <cell r="AK4856" t="str">
            <v>U13910</v>
          </cell>
          <cell r="AL4856" t="str">
            <v>Scanning Tunnelling Microscope</v>
          </cell>
          <cell r="AN4856" t="str">
            <v>No</v>
          </cell>
          <cell r="AP4856" t="str">
            <v>V0969 3B Scientific GmbH</v>
          </cell>
          <cell r="AR4856">
            <v>0</v>
          </cell>
          <cell r="AU4856">
            <v>11267.8125</v>
          </cell>
          <cell r="AV4856">
            <v>1012782</v>
          </cell>
        </row>
        <row r="4857">
          <cell r="AK4857" t="str">
            <v>U13911</v>
          </cell>
          <cell r="AL4857" t="str">
            <v>WSe2 Sample</v>
          </cell>
          <cell r="AN4857" t="str">
            <v>No</v>
          </cell>
          <cell r="AP4857" t="str">
            <v>V0969 3B Scientific GmbH</v>
          </cell>
          <cell r="AR4857">
            <v>0</v>
          </cell>
          <cell r="AU4857">
            <v>246.5625</v>
          </cell>
          <cell r="AV4857">
            <v>1012874</v>
          </cell>
        </row>
        <row r="4858">
          <cell r="AK4858" t="str">
            <v>U13913</v>
          </cell>
          <cell r="AL4858" t="str">
            <v>TaS2 Sample</v>
          </cell>
          <cell r="AN4858" t="str">
            <v>No</v>
          </cell>
          <cell r="AP4858" t="str">
            <v>V0969 3B Scientific GmbH</v>
          </cell>
          <cell r="AR4858">
            <v>0</v>
          </cell>
          <cell r="AU4858">
            <v>420</v>
          </cell>
          <cell r="AV4858">
            <v>1012876</v>
          </cell>
        </row>
        <row r="4859">
          <cell r="AK4859" t="str">
            <v>U13914</v>
          </cell>
          <cell r="AL4859" t="str">
            <v>MoS2 Sample</v>
          </cell>
          <cell r="AN4859" t="str">
            <v>No</v>
          </cell>
          <cell r="AP4859" t="str">
            <v>V0969 3B Scientific GmbH</v>
          </cell>
          <cell r="AR4859">
            <v>0</v>
          </cell>
          <cell r="AU4859">
            <v>226.875</v>
          </cell>
          <cell r="AV4859">
            <v>1012877</v>
          </cell>
        </row>
        <row r="4860">
          <cell r="AK4860" t="str">
            <v>U13915</v>
          </cell>
          <cell r="AL4860" t="str">
            <v>Platinum-Iridium Wire</v>
          </cell>
          <cell r="AN4860" t="str">
            <v>No</v>
          </cell>
          <cell r="AP4860" t="str">
            <v>V0969 3B Scientific GmbH</v>
          </cell>
          <cell r="AR4860">
            <v>0</v>
          </cell>
          <cell r="AU4860">
            <v>88.125</v>
          </cell>
          <cell r="AV4860">
            <v>1012878</v>
          </cell>
        </row>
        <row r="4861">
          <cell r="AK4861" t="str">
            <v>U13999</v>
          </cell>
          <cell r="AL4861" t="str">
            <v>US Plug plug and chord (115 V 50/60 Hz)</v>
          </cell>
          <cell r="AN4861" t="str">
            <v>Yes</v>
          </cell>
          <cell r="AP4861" t="str">
            <v>V0969 3B Scientific GmbH</v>
          </cell>
          <cell r="AR4861">
            <v>0</v>
          </cell>
          <cell r="AS4861">
            <v>7</v>
          </cell>
          <cell r="AU4861">
            <v>4</v>
          </cell>
          <cell r="AV4861">
            <v>1002857</v>
          </cell>
        </row>
        <row r="4862">
          <cell r="AK4862" t="str">
            <v>U140001</v>
          </cell>
          <cell r="AL4862" t="str">
            <v>Equilateral Prism 27 x 27 x 50mm</v>
          </cell>
          <cell r="AM4862" t="str">
            <v>C</v>
          </cell>
          <cell r="AN4862" t="str">
            <v>No</v>
          </cell>
          <cell r="AP4862" t="str">
            <v>V0969 3B Scientific GmbH</v>
          </cell>
          <cell r="AR4862">
            <v>0</v>
          </cell>
          <cell r="AS4862">
            <v>1</v>
          </cell>
          <cell r="AU4862">
            <v>21.35</v>
          </cell>
          <cell r="AV4862">
            <v>1002858</v>
          </cell>
        </row>
        <row r="4863">
          <cell r="AK4863" t="str">
            <v>U14005</v>
          </cell>
          <cell r="AL4863" t="str">
            <v>Prism Equilateral 45 x 45 x 5</v>
          </cell>
          <cell r="AN4863" t="str">
            <v>No</v>
          </cell>
          <cell r="AP4863" t="str">
            <v>V0969 3B Scientific GmbH</v>
          </cell>
          <cell r="AR4863">
            <v>0</v>
          </cell>
          <cell r="AS4863">
            <v>1</v>
          </cell>
          <cell r="AU4863">
            <v>34.922499999999999</v>
          </cell>
          <cell r="AV4863">
            <v>1002859</v>
          </cell>
        </row>
        <row r="4864">
          <cell r="AK4864" t="str">
            <v>U14010</v>
          </cell>
          <cell r="AL4864" t="str">
            <v>Prism Rectangular 30 x 30 x 5</v>
          </cell>
          <cell r="AM4864" t="str">
            <v>C</v>
          </cell>
          <cell r="AN4864" t="str">
            <v>No</v>
          </cell>
          <cell r="AP4864" t="str">
            <v>V0969 3B Scientific GmbH</v>
          </cell>
          <cell r="AR4864">
            <v>0</v>
          </cell>
          <cell r="AS4864">
            <v>2</v>
          </cell>
          <cell r="AU4864">
            <v>28.59375</v>
          </cell>
          <cell r="AV4864">
            <v>1002860</v>
          </cell>
        </row>
        <row r="4865">
          <cell r="AK4865" t="str">
            <v>U14015</v>
          </cell>
          <cell r="AL4865" t="str">
            <v>Prism Rectangular 45 x 45 x 5</v>
          </cell>
          <cell r="AM4865" t="str">
            <v>C</v>
          </cell>
          <cell r="AN4865" t="str">
            <v>No</v>
          </cell>
          <cell r="AP4865" t="str">
            <v>V0969 3B Scientific GmbH</v>
          </cell>
          <cell r="AR4865">
            <v>0</v>
          </cell>
          <cell r="AS4865">
            <v>1</v>
          </cell>
          <cell r="AU4865">
            <v>38.887500000000003</v>
          </cell>
          <cell r="AV4865">
            <v>1002861</v>
          </cell>
        </row>
        <row r="4866">
          <cell r="AK4866" t="str">
            <v>U14020</v>
          </cell>
          <cell r="AL4866" t="str">
            <v>Direct Vision Prism</v>
          </cell>
          <cell r="AM4866" t="str">
            <v>C</v>
          </cell>
          <cell r="AN4866" t="str">
            <v>No</v>
          </cell>
          <cell r="AP4866" t="str">
            <v>V0969 3B Scientific GmbH</v>
          </cell>
          <cell r="AR4866">
            <v>0</v>
          </cell>
          <cell r="AU4866">
            <v>163.9375</v>
          </cell>
          <cell r="AV4866">
            <v>1002862</v>
          </cell>
        </row>
        <row r="4867">
          <cell r="AK4867" t="str">
            <v>U14021</v>
          </cell>
          <cell r="AL4867" t="str">
            <v>Laser Diode Driver Two-Way Temperature Controller</v>
          </cell>
          <cell r="AN4867" t="str">
            <v>No</v>
          </cell>
          <cell r="AP4867" t="str">
            <v>V0969 3B Scientific GmbH</v>
          </cell>
          <cell r="AR4867">
            <v>0</v>
          </cell>
          <cell r="AU4867">
            <v>3323.4375</v>
          </cell>
          <cell r="AV4867">
            <v>1008632</v>
          </cell>
        </row>
        <row r="4868">
          <cell r="AK4868" t="str">
            <v>U14022</v>
          </cell>
          <cell r="AL4868" t="str">
            <v>Diode Laser 1000 mW</v>
          </cell>
          <cell r="AN4868" t="str">
            <v>No</v>
          </cell>
          <cell r="AP4868" t="str">
            <v>V0969 3B Scientific GmbH</v>
          </cell>
          <cell r="AR4868">
            <v>0</v>
          </cell>
          <cell r="AU4868">
            <v>4293.75</v>
          </cell>
          <cell r="AV4868">
            <v>1009497</v>
          </cell>
        </row>
        <row r="4869">
          <cell r="AK4869" t="str">
            <v>U14024</v>
          </cell>
          <cell r="AL4869" t="str">
            <v>Alignment Laser Diode</v>
          </cell>
          <cell r="AN4869" t="str">
            <v>No</v>
          </cell>
          <cell r="AP4869" t="str">
            <v>V0969 3B Scientific GmbH</v>
          </cell>
          <cell r="AR4869">
            <v>0</v>
          </cell>
          <cell r="AU4869">
            <v>651.5625</v>
          </cell>
          <cell r="AV4869">
            <v>1008634</v>
          </cell>
        </row>
        <row r="4870">
          <cell r="AK4870" t="str">
            <v>U14025</v>
          </cell>
          <cell r="AL4870" t="str">
            <v>Nd:YAG Crystal</v>
          </cell>
          <cell r="AN4870" t="str">
            <v>No</v>
          </cell>
          <cell r="AP4870" t="str">
            <v>V0969 3B Scientific GmbH</v>
          </cell>
          <cell r="AR4870">
            <v>0</v>
          </cell>
          <cell r="AU4870">
            <v>2383.125</v>
          </cell>
          <cell r="AV4870">
            <v>1008635</v>
          </cell>
        </row>
        <row r="4871">
          <cell r="AK4871" t="str">
            <v>U14026</v>
          </cell>
          <cell r="AL4871" t="str">
            <v>Frequency Doubling Module</v>
          </cell>
          <cell r="AN4871" t="str">
            <v>No</v>
          </cell>
          <cell r="AP4871" t="str">
            <v>V0969 3B Scientific GmbH</v>
          </cell>
          <cell r="AR4871">
            <v>0</v>
          </cell>
          <cell r="AU4871">
            <v>3445.3125</v>
          </cell>
          <cell r="AV4871">
            <v>1008636</v>
          </cell>
        </row>
        <row r="4872">
          <cell r="AK4872" t="str">
            <v>U14027</v>
          </cell>
          <cell r="AL4872" t="str">
            <v>Passive Q-Switch</v>
          </cell>
          <cell r="AN4872" t="str">
            <v>No</v>
          </cell>
          <cell r="AP4872" t="str">
            <v>V0969 3B Scientific GmbH</v>
          </cell>
          <cell r="AR4872">
            <v>0</v>
          </cell>
          <cell r="AU4872">
            <v>2580</v>
          </cell>
          <cell r="AV4872">
            <v>1008637</v>
          </cell>
        </row>
        <row r="4873">
          <cell r="AK4873" t="str">
            <v>U14028</v>
          </cell>
          <cell r="AL4873" t="str">
            <v>Laser Mirror I</v>
          </cell>
          <cell r="AN4873" t="str">
            <v>No</v>
          </cell>
          <cell r="AP4873" t="str">
            <v>V0969 3B Scientific GmbH</v>
          </cell>
          <cell r="AR4873">
            <v>0</v>
          </cell>
          <cell r="AU4873">
            <v>1276.875</v>
          </cell>
          <cell r="AV4873">
            <v>1008638</v>
          </cell>
        </row>
        <row r="4874">
          <cell r="AK4874" t="str">
            <v>U14029</v>
          </cell>
          <cell r="AL4874" t="str">
            <v>Laser Mirror II</v>
          </cell>
          <cell r="AN4874" t="str">
            <v>No</v>
          </cell>
          <cell r="AP4874" t="str">
            <v>V0969 3B Scientific GmbH</v>
          </cell>
          <cell r="AR4874">
            <v>0</v>
          </cell>
          <cell r="AU4874">
            <v>1286.25</v>
          </cell>
          <cell r="AV4874">
            <v>1008639</v>
          </cell>
        </row>
        <row r="4875">
          <cell r="AK4875" t="str">
            <v>U14038</v>
          </cell>
          <cell r="AL4875" t="str">
            <v>PIN Photodiode</v>
          </cell>
          <cell r="AN4875" t="str">
            <v>No</v>
          </cell>
          <cell r="AP4875" t="str">
            <v>V0969 3B Scientific GmbH</v>
          </cell>
          <cell r="AR4875">
            <v>0</v>
          </cell>
          <cell r="AU4875">
            <v>769.6875</v>
          </cell>
          <cell r="AV4875">
            <v>1008640</v>
          </cell>
        </row>
        <row r="4876">
          <cell r="AK4876" t="str">
            <v>U14039</v>
          </cell>
          <cell r="AL4876" t="str">
            <v>PIN Photodiode Fast</v>
          </cell>
          <cell r="AN4876" t="str">
            <v>No</v>
          </cell>
          <cell r="AP4876" t="str">
            <v>V0969 3B Scientific GmbH</v>
          </cell>
          <cell r="AR4876">
            <v>0</v>
          </cell>
          <cell r="AU4876">
            <v>1014.375</v>
          </cell>
          <cell r="AV4876">
            <v>1008641</v>
          </cell>
        </row>
        <row r="4877">
          <cell r="AK4877" t="str">
            <v>U14040</v>
          </cell>
          <cell r="AL4877" t="str">
            <v>Optical Bench KL</v>
          </cell>
          <cell r="AN4877" t="str">
            <v>No</v>
          </cell>
          <cell r="AP4877" t="str">
            <v>V0969 3B Scientific GmbH</v>
          </cell>
          <cell r="AR4877">
            <v>0</v>
          </cell>
          <cell r="AU4877">
            <v>380.625</v>
          </cell>
          <cell r="AV4877">
            <v>1008642</v>
          </cell>
        </row>
        <row r="4878">
          <cell r="AK4878" t="str">
            <v>U14044</v>
          </cell>
          <cell r="AL4878" t="str">
            <v>Collimator lens f: +75 mm</v>
          </cell>
          <cell r="AN4878" t="str">
            <v>No</v>
          </cell>
          <cell r="AP4878" t="str">
            <v>V0969 3B Scientific GmbH</v>
          </cell>
          <cell r="AR4878">
            <v>0</v>
          </cell>
          <cell r="AU4878">
            <v>544.6875</v>
          </cell>
          <cell r="AV4878">
            <v>1008646</v>
          </cell>
        </row>
        <row r="4879">
          <cell r="AK4879" t="str">
            <v>U14046</v>
          </cell>
          <cell r="AL4879" t="str">
            <v>Filter Holder w/</v>
          </cell>
          <cell r="AN4879" t="str">
            <v>No</v>
          </cell>
          <cell r="AP4879" t="str">
            <v>V0969 3B Scientific GmbH</v>
          </cell>
          <cell r="AR4879">
            <v>0</v>
          </cell>
          <cell r="AU4879">
            <v>340.3125</v>
          </cell>
          <cell r="AV4879">
            <v>1008648</v>
          </cell>
        </row>
        <row r="4880">
          <cell r="AK4880" t="str">
            <v>U140471</v>
          </cell>
          <cell r="AL4880" t="str">
            <v>Filter BG40</v>
          </cell>
          <cell r="AN4880" t="str">
            <v>No</v>
          </cell>
          <cell r="AP4880" t="str">
            <v>V0969 3B Scientific GmbH</v>
          </cell>
          <cell r="AR4880">
            <v>0</v>
          </cell>
          <cell r="AU4880">
            <v>340.3125</v>
          </cell>
          <cell r="AV4880">
            <v>1017874</v>
          </cell>
        </row>
        <row r="4881">
          <cell r="AK4881" t="str">
            <v>U14049</v>
          </cell>
          <cell r="AL4881" t="str">
            <v>Transport Case KL</v>
          </cell>
          <cell r="AN4881" t="str">
            <v>No</v>
          </cell>
          <cell r="AP4881" t="str">
            <v>V0969 3B Scientific GmbH</v>
          </cell>
          <cell r="AR4881">
            <v>0</v>
          </cell>
          <cell r="AU4881">
            <v>432.4375</v>
          </cell>
          <cell r="AV4881">
            <v>1008651</v>
          </cell>
        </row>
        <row r="4882">
          <cell r="AK4882" t="str">
            <v>U14050</v>
          </cell>
          <cell r="AL4882" t="str">
            <v>Set of 3 Prisms</v>
          </cell>
          <cell r="AN4882" t="str">
            <v>No</v>
          </cell>
          <cell r="AP4882" t="str">
            <v>V0969 3B Scientific GmbH</v>
          </cell>
          <cell r="AR4882">
            <v>0</v>
          </cell>
          <cell r="AU4882">
            <v>138.77500000000001</v>
          </cell>
          <cell r="AV4882">
            <v>1002863</v>
          </cell>
        </row>
        <row r="4883">
          <cell r="AK4883" t="str">
            <v>U14051</v>
          </cell>
          <cell r="AL4883" t="str">
            <v>Prism Equilateral 30x30x30 Crown Glass indx 1.515</v>
          </cell>
          <cell r="AM4883" t="str">
            <v>C</v>
          </cell>
          <cell r="AN4883" t="str">
            <v>No</v>
          </cell>
          <cell r="AP4883" t="str">
            <v>V0969 3B Scientific GmbH</v>
          </cell>
          <cell r="AQ4883">
            <v>2</v>
          </cell>
          <cell r="AR4883">
            <v>0</v>
          </cell>
          <cell r="AT4883">
            <v>2</v>
          </cell>
          <cell r="AU4883">
            <v>38.887500000000003</v>
          </cell>
          <cell r="AV4883">
            <v>1002864</v>
          </cell>
        </row>
        <row r="4884">
          <cell r="AK4884" t="str">
            <v>U14052</v>
          </cell>
          <cell r="AL4884" t="str">
            <v>Prism Equilateral 30x30x30 Flint Glass indx. 1.608</v>
          </cell>
          <cell r="AN4884" t="str">
            <v>No</v>
          </cell>
          <cell r="AP4884" t="str">
            <v>V0969 3B Scientific GmbH</v>
          </cell>
          <cell r="AR4884">
            <v>0</v>
          </cell>
          <cell r="AS4884">
            <v>2</v>
          </cell>
          <cell r="AU4884">
            <v>44.987499999999997</v>
          </cell>
          <cell r="AV4884">
            <v>1002865</v>
          </cell>
        </row>
        <row r="4885">
          <cell r="AK4885" t="str">
            <v>U14053</v>
          </cell>
          <cell r="AL4885" t="str">
            <v>Fresnel Biprism</v>
          </cell>
          <cell r="AN4885" t="str">
            <v>No</v>
          </cell>
          <cell r="AP4885" t="str">
            <v>V0969 3B Scientific GmbH</v>
          </cell>
          <cell r="AR4885">
            <v>0</v>
          </cell>
          <cell r="AU4885">
            <v>120.9375</v>
          </cell>
          <cell r="AV4885">
            <v>1008652</v>
          </cell>
        </row>
        <row r="4886">
          <cell r="AK4886" t="str">
            <v>U14085</v>
          </cell>
          <cell r="AL4886" t="str">
            <v>Laser Safety Goggles for</v>
          </cell>
          <cell r="AN4886" t="str">
            <v>No</v>
          </cell>
          <cell r="AP4886" t="str">
            <v>V0969 3B Scientific GmbH</v>
          </cell>
          <cell r="AR4886">
            <v>0</v>
          </cell>
          <cell r="AU4886">
            <v>274.5</v>
          </cell>
          <cell r="AV4886">
            <v>1002866</v>
          </cell>
        </row>
        <row r="4887">
          <cell r="AK4887" t="str">
            <v>U14090</v>
          </cell>
          <cell r="AL4887" t="str">
            <v>Cartesian Diver</v>
          </cell>
          <cell r="AM4887" t="str">
            <v>C</v>
          </cell>
          <cell r="AN4887" t="str">
            <v>No</v>
          </cell>
          <cell r="AP4887" t="str">
            <v>V0969 3B Scientific GmbH</v>
          </cell>
          <cell r="AR4887">
            <v>0</v>
          </cell>
          <cell r="AS4887">
            <v>2</v>
          </cell>
          <cell r="AU4887">
            <v>16.40625</v>
          </cell>
          <cell r="AV4887">
            <v>1002867</v>
          </cell>
        </row>
        <row r="4888">
          <cell r="AK4888" t="str">
            <v>U14100</v>
          </cell>
          <cell r="AL4888" t="str">
            <v>Diffraction Objects 3 Double slits diff. Width</v>
          </cell>
          <cell r="AM4888" t="str">
            <v>C</v>
          </cell>
          <cell r="AN4888" t="str">
            <v>No</v>
          </cell>
          <cell r="AP4888" t="str">
            <v>V0969 3B Scientific GmbH</v>
          </cell>
          <cell r="AR4888">
            <v>54</v>
          </cell>
          <cell r="AS4888">
            <v>21</v>
          </cell>
          <cell r="AT4888">
            <v>35</v>
          </cell>
          <cell r="AU4888">
            <v>7.7012499999999999</v>
          </cell>
          <cell r="AV4888">
            <v>1000596</v>
          </cell>
        </row>
        <row r="4889">
          <cell r="AK4889" t="str">
            <v>U14101</v>
          </cell>
          <cell r="AL4889" t="str">
            <v>Diffraction Objects 4 Double slits diff. Spacing</v>
          </cell>
          <cell r="AM4889" t="str">
            <v>B</v>
          </cell>
          <cell r="AN4889" t="str">
            <v>No</v>
          </cell>
          <cell r="AP4889" t="str">
            <v>V0969 3B Scientific GmbH</v>
          </cell>
          <cell r="AR4889">
            <v>127</v>
          </cell>
          <cell r="AS4889">
            <v>56</v>
          </cell>
          <cell r="AT4889">
            <v>90</v>
          </cell>
          <cell r="AU4889">
            <v>7.7012499999999999</v>
          </cell>
          <cell r="AV4889">
            <v>1000597</v>
          </cell>
        </row>
        <row r="4890">
          <cell r="AK4890" t="str">
            <v>U14102</v>
          </cell>
          <cell r="AL4890" t="str">
            <v>Diffraction Objects 2 3 4 5 fold slits and grating</v>
          </cell>
          <cell r="AM4890" t="str">
            <v>C</v>
          </cell>
          <cell r="AN4890" t="str">
            <v>No</v>
          </cell>
          <cell r="AP4890" t="str">
            <v>V0969 3B Scientific GmbH</v>
          </cell>
          <cell r="AR4890">
            <v>30</v>
          </cell>
          <cell r="AS4890">
            <v>25</v>
          </cell>
          <cell r="AT4890">
            <v>5</v>
          </cell>
          <cell r="AU4890">
            <v>7.7012499999999999</v>
          </cell>
          <cell r="AV4890">
            <v>1000598</v>
          </cell>
        </row>
        <row r="4891">
          <cell r="AK4891" t="str">
            <v>U14103</v>
          </cell>
          <cell r="AL4891" t="str">
            <v>Diffraction Objects 3 grating 20</v>
          </cell>
          <cell r="AM4891" t="str">
            <v>C</v>
          </cell>
          <cell r="AN4891" t="str">
            <v>No</v>
          </cell>
          <cell r="AP4891" t="str">
            <v>V0969 3B Scientific GmbH</v>
          </cell>
          <cell r="AR4891">
            <v>4</v>
          </cell>
          <cell r="AS4891">
            <v>12</v>
          </cell>
          <cell r="AU4891">
            <v>7.7012499999999999</v>
          </cell>
          <cell r="AV4891">
            <v>1000599</v>
          </cell>
        </row>
        <row r="4892">
          <cell r="AK4892" t="str">
            <v>U14104</v>
          </cell>
          <cell r="AL4892" t="str">
            <v>Diffraction Objects grooves grating 80</v>
          </cell>
          <cell r="AM4892" t="str">
            <v>C</v>
          </cell>
          <cell r="AN4892" t="str">
            <v>No</v>
          </cell>
          <cell r="AP4892" t="str">
            <v>V0969 3B Scientific GmbH</v>
          </cell>
          <cell r="AR4892">
            <v>0</v>
          </cell>
          <cell r="AS4892">
            <v>10</v>
          </cell>
          <cell r="AU4892">
            <v>7.7012499999999999</v>
          </cell>
          <cell r="AV4892">
            <v>1000600</v>
          </cell>
        </row>
        <row r="4893">
          <cell r="AK4893" t="str">
            <v>U14106</v>
          </cell>
          <cell r="AL4893" t="str">
            <v>Diffraction Objects 2 cross gratings</v>
          </cell>
          <cell r="AM4893" t="str">
            <v>C</v>
          </cell>
          <cell r="AN4893" t="str">
            <v>No</v>
          </cell>
          <cell r="AP4893" t="str">
            <v>V0969 3B Scientific GmbH</v>
          </cell>
          <cell r="AR4893">
            <v>0</v>
          </cell>
          <cell r="AS4893">
            <v>9</v>
          </cell>
          <cell r="AU4893">
            <v>7.7012499999999999</v>
          </cell>
          <cell r="AV4893">
            <v>1000601</v>
          </cell>
        </row>
        <row r="4894">
          <cell r="AK4894" t="str">
            <v>U14107</v>
          </cell>
          <cell r="AL4894" t="str">
            <v>Diffraction Objects Single slit and line</v>
          </cell>
          <cell r="AM4894" t="str">
            <v>C</v>
          </cell>
          <cell r="AN4894" t="str">
            <v>No</v>
          </cell>
          <cell r="AP4894" t="str">
            <v>V0969 3B Scientific GmbH</v>
          </cell>
          <cell r="AR4894">
            <v>0</v>
          </cell>
          <cell r="AU4894">
            <v>7.7774999999999999</v>
          </cell>
          <cell r="AV4894">
            <v>1000602</v>
          </cell>
        </row>
        <row r="4895">
          <cell r="AK4895" t="str">
            <v>U14108</v>
          </cell>
          <cell r="AL4895" t="str">
            <v>Diffraction Objects 3 holes and disc pairs of var. dia</v>
          </cell>
          <cell r="AM4895" t="str">
            <v>C</v>
          </cell>
          <cell r="AN4895" t="str">
            <v>No</v>
          </cell>
          <cell r="AP4895" t="str">
            <v>V0969 3B Scientific GmbH</v>
          </cell>
          <cell r="AR4895">
            <v>3</v>
          </cell>
          <cell r="AS4895">
            <v>3</v>
          </cell>
          <cell r="AU4895">
            <v>7.7012499999999999</v>
          </cell>
          <cell r="AV4895">
            <v>1000603</v>
          </cell>
        </row>
        <row r="4896">
          <cell r="AK4896" t="str">
            <v>U14200</v>
          </cell>
          <cell r="AL4896" t="str">
            <v>Set of 10 Watch Glass Dishes 85 mm</v>
          </cell>
          <cell r="AN4896" t="str">
            <v>No</v>
          </cell>
          <cell r="AP4896" t="str">
            <v>V0969 3B Scientific GmbH</v>
          </cell>
          <cell r="AR4896">
            <v>0</v>
          </cell>
          <cell r="AU4896">
            <v>12.9625</v>
          </cell>
          <cell r="AV4896">
            <v>1002868</v>
          </cell>
        </row>
        <row r="4897">
          <cell r="AK4897" t="str">
            <v>U14201</v>
          </cell>
          <cell r="AL4897" t="str">
            <v>Set of 10 Watch Glass Dishes 125 mm</v>
          </cell>
          <cell r="AN4897" t="str">
            <v>No</v>
          </cell>
          <cell r="AP4897" t="str">
            <v>V0969 3B Scientific GmbH</v>
          </cell>
          <cell r="AR4897">
            <v>0</v>
          </cell>
          <cell r="AU4897">
            <v>16.012499999999999</v>
          </cell>
          <cell r="AV4897">
            <v>1002869</v>
          </cell>
        </row>
        <row r="4898">
          <cell r="AK4898" t="str">
            <v>U14205</v>
          </cell>
          <cell r="AL4898" t="str">
            <v>Graduated Cylinder 100 mL</v>
          </cell>
          <cell r="AM4898" t="str">
            <v>C</v>
          </cell>
          <cell r="AN4898" t="str">
            <v>No</v>
          </cell>
          <cell r="AP4898" t="str">
            <v>V0969 3B Scientific GmbH</v>
          </cell>
          <cell r="AR4898">
            <v>0</v>
          </cell>
          <cell r="AU4898">
            <v>6.3875000000000002</v>
          </cell>
          <cell r="AV4898">
            <v>1002870</v>
          </cell>
        </row>
        <row r="4899">
          <cell r="AK4899" t="str">
            <v>U14206</v>
          </cell>
          <cell r="AL4899" t="str">
            <v>Free Standing Cylinder w/out Graduation</v>
          </cell>
          <cell r="AM4899" t="str">
            <v>C</v>
          </cell>
          <cell r="AN4899" t="str">
            <v>No</v>
          </cell>
          <cell r="AP4899" t="str">
            <v>V0969 3B Scientific GmbH</v>
          </cell>
          <cell r="AR4899">
            <v>0</v>
          </cell>
          <cell r="AU4899">
            <v>16.164999999999999</v>
          </cell>
          <cell r="AV4899">
            <v>1002871</v>
          </cell>
        </row>
        <row r="4900">
          <cell r="AK4900" t="str">
            <v>U14210</v>
          </cell>
          <cell r="AL4900" t="str">
            <v>Beakers low form set of 10</v>
          </cell>
          <cell r="AN4900" t="str">
            <v>No</v>
          </cell>
          <cell r="AP4900" t="str">
            <v>V0969 3B Scientific GmbH</v>
          </cell>
          <cell r="AR4900">
            <v>0</v>
          </cell>
          <cell r="AU4900">
            <v>27.45</v>
          </cell>
          <cell r="AV4900">
            <v>1002872</v>
          </cell>
        </row>
        <row r="4901">
          <cell r="AK4901" t="str">
            <v>U14211</v>
          </cell>
          <cell r="AL4901" t="str">
            <v>Set of 10 Beakers Tall Form</v>
          </cell>
          <cell r="AN4901" t="str">
            <v>No</v>
          </cell>
          <cell r="AP4901" t="str">
            <v>V0969 3B Scientific GmbH</v>
          </cell>
          <cell r="AQ4901">
            <v>1</v>
          </cell>
          <cell r="AR4901">
            <v>0</v>
          </cell>
          <cell r="AT4901">
            <v>1</v>
          </cell>
          <cell r="AU4901">
            <v>31.11</v>
          </cell>
          <cell r="AV4901">
            <v>1002873</v>
          </cell>
        </row>
        <row r="4902">
          <cell r="AK4902" t="str">
            <v>U14220</v>
          </cell>
          <cell r="AL4902" t="str">
            <v>Gay-Lussac pycnometer</v>
          </cell>
          <cell r="AM4902" t="str">
            <v>C</v>
          </cell>
          <cell r="AN4902" t="str">
            <v>No</v>
          </cell>
          <cell r="AP4902" t="str">
            <v>V0969 3B Scientific GmbH</v>
          </cell>
          <cell r="AR4902">
            <v>0</v>
          </cell>
          <cell r="AS4902">
            <v>5</v>
          </cell>
          <cell r="AU4902">
            <v>17.412500000000001</v>
          </cell>
          <cell r="AV4902">
            <v>1002874</v>
          </cell>
        </row>
        <row r="4903">
          <cell r="AK4903" t="str">
            <v>U14224</v>
          </cell>
          <cell r="AL4903" t="str">
            <v>Burette, 10 ml</v>
          </cell>
          <cell r="AN4903" t="str">
            <v>No</v>
          </cell>
          <cell r="AP4903" t="str">
            <v>V0969 3B Scientific GmbH</v>
          </cell>
          <cell r="AR4903">
            <v>0</v>
          </cell>
          <cell r="AU4903">
            <v>24.412500000000001</v>
          </cell>
          <cell r="AV4903">
            <v>1018065</v>
          </cell>
        </row>
        <row r="4904">
          <cell r="AK4904" t="str">
            <v>U14225</v>
          </cell>
          <cell r="AL4904" t="str">
            <v>Volumetric Dilatometer</v>
          </cell>
          <cell r="AN4904" t="str">
            <v>No</v>
          </cell>
          <cell r="AP4904" t="str">
            <v>V0969 3B Scientific GmbH</v>
          </cell>
          <cell r="AR4904">
            <v>0</v>
          </cell>
          <cell r="AU4904">
            <v>67</v>
          </cell>
          <cell r="AV4904">
            <v>1018001</v>
          </cell>
        </row>
        <row r="4905">
          <cell r="AK4905" t="str">
            <v>U14260</v>
          </cell>
          <cell r="AL4905" t="str">
            <v>Falling Sphere Viscometer</v>
          </cell>
          <cell r="AN4905" t="str">
            <v>No</v>
          </cell>
          <cell r="AP4905" t="str">
            <v>V0969 3B Scientific GmbH</v>
          </cell>
          <cell r="AR4905">
            <v>0</v>
          </cell>
          <cell r="AU4905">
            <v>2568.75</v>
          </cell>
          <cell r="AV4905">
            <v>1012827</v>
          </cell>
        </row>
        <row r="4906">
          <cell r="AK4906" t="str">
            <v>U14290</v>
          </cell>
          <cell r="AL4906" t="str">
            <v>Alcohol Meter</v>
          </cell>
          <cell r="AM4906" t="str">
            <v>C</v>
          </cell>
          <cell r="AN4906" t="str">
            <v>No</v>
          </cell>
          <cell r="AP4906" t="str">
            <v>V0969 3B Scientific GmbH</v>
          </cell>
          <cell r="AR4906">
            <v>0</v>
          </cell>
          <cell r="AU4906">
            <v>9.3025000000000002</v>
          </cell>
          <cell r="AV4906">
            <v>1002875</v>
          </cell>
        </row>
        <row r="4907">
          <cell r="AK4907" t="str">
            <v>U14291</v>
          </cell>
          <cell r="AL4907" t="str">
            <v>Universal Areometer</v>
          </cell>
          <cell r="AN4907" t="str">
            <v>No</v>
          </cell>
          <cell r="AP4907" t="str">
            <v>V0969 3B Scientific GmbH</v>
          </cell>
          <cell r="AR4907">
            <v>0</v>
          </cell>
          <cell r="AU4907">
            <v>17.232500000000002</v>
          </cell>
          <cell r="AV4907">
            <v>1002876</v>
          </cell>
        </row>
        <row r="4908">
          <cell r="AK4908" t="str">
            <v>U14293</v>
          </cell>
          <cell r="AL4908" t="str">
            <v>Precision Hair Hygrometer</v>
          </cell>
          <cell r="AM4908" t="str">
            <v>B</v>
          </cell>
          <cell r="AN4908" t="str">
            <v>No</v>
          </cell>
          <cell r="AP4908" t="str">
            <v>V0969 3B Scientific GmbH</v>
          </cell>
          <cell r="AR4908">
            <v>0</v>
          </cell>
          <cell r="AS4908">
            <v>66</v>
          </cell>
          <cell r="AU4908">
            <v>26.84</v>
          </cell>
          <cell r="AV4908">
            <v>1002877</v>
          </cell>
        </row>
        <row r="4909">
          <cell r="AK4909" t="str">
            <v>U14294</v>
          </cell>
          <cell r="AL4909" t="str">
            <v>Maximum-minimum Thermometer</v>
          </cell>
          <cell r="AN4909" t="str">
            <v>Yes</v>
          </cell>
          <cell r="AP4909" t="str">
            <v>V0969 3B Scientific GmbH</v>
          </cell>
          <cell r="AR4909">
            <v>0</v>
          </cell>
          <cell r="AS4909">
            <v>1</v>
          </cell>
          <cell r="AU4909">
            <v>10.98</v>
          </cell>
          <cell r="AV4909">
            <v>1002878</v>
          </cell>
        </row>
        <row r="4910">
          <cell r="AK4910" t="str">
            <v>U14295</v>
          </cell>
          <cell r="AL4910" t="str">
            <v>Tube thermometer graduated square plastic -10c to 110c</v>
          </cell>
          <cell r="AM4910" t="str">
            <v>C</v>
          </cell>
          <cell r="AN4910" t="str">
            <v>No</v>
          </cell>
          <cell r="AP4910" t="str">
            <v>V0969 3B Scientific GmbH</v>
          </cell>
          <cell r="AQ4910">
            <v>238</v>
          </cell>
          <cell r="AR4910">
            <v>388</v>
          </cell>
          <cell r="AT4910">
            <v>650</v>
          </cell>
          <cell r="AU4910">
            <v>3.1262500000000002</v>
          </cell>
          <cell r="AV4910">
            <v>1002879</v>
          </cell>
        </row>
        <row r="4911">
          <cell r="AK4911" t="str">
            <v>U14296</v>
          </cell>
          <cell r="AL4911" t="str">
            <v>Tube thermometer w/out Scale</v>
          </cell>
          <cell r="AM4911" t="str">
            <v>C</v>
          </cell>
          <cell r="AN4911" t="str">
            <v>No</v>
          </cell>
          <cell r="AP4911" t="str">
            <v>V0969 3B Scientific GmbH</v>
          </cell>
          <cell r="AR4911">
            <v>0</v>
          </cell>
          <cell r="AU4911">
            <v>3.2787500000000001</v>
          </cell>
          <cell r="AV4911">
            <v>1002880</v>
          </cell>
        </row>
        <row r="4912">
          <cell r="AK4912" t="str">
            <v>U14297</v>
          </cell>
          <cell r="AL4912" t="str">
            <v>Pocket thermometer</v>
          </cell>
          <cell r="AN4912" t="str">
            <v>No</v>
          </cell>
          <cell r="AP4912" t="str">
            <v>V0969 3B Scientific GmbH</v>
          </cell>
          <cell r="AR4912">
            <v>0</v>
          </cell>
          <cell r="AU4912">
            <v>4.6512500000000001</v>
          </cell>
          <cell r="AV4912">
            <v>1002881</v>
          </cell>
        </row>
        <row r="4913">
          <cell r="AK4913" t="str">
            <v>U14300</v>
          </cell>
          <cell r="AL4913" t="str">
            <v>Giant Sized Crookes Radiometer</v>
          </cell>
          <cell r="AM4913" t="str">
            <v>B</v>
          </cell>
          <cell r="AN4913" t="str">
            <v>No</v>
          </cell>
          <cell r="AP4913" t="str">
            <v>V0969 3B Scientific GmbH</v>
          </cell>
          <cell r="AR4913">
            <v>0</v>
          </cell>
          <cell r="AS4913">
            <v>57</v>
          </cell>
          <cell r="AU4913">
            <v>26.153749999999999</v>
          </cell>
          <cell r="AV4913">
            <v>1002882</v>
          </cell>
        </row>
        <row r="4914">
          <cell r="AK4914" t="str">
            <v>U14313</v>
          </cell>
          <cell r="AL4914" t="str">
            <v>Round Cell 100m long</v>
          </cell>
          <cell r="AN4914" t="str">
            <v>No</v>
          </cell>
          <cell r="AP4914" t="str">
            <v>V0969 3B Scientific GmbH</v>
          </cell>
          <cell r="AR4914">
            <v>0</v>
          </cell>
          <cell r="AU4914">
            <v>41.5625</v>
          </cell>
          <cell r="AV4914">
            <v>1002884</v>
          </cell>
        </row>
        <row r="4915">
          <cell r="AK4915" t="str">
            <v>U14314</v>
          </cell>
          <cell r="AL4915" t="str">
            <v>Round Cell 200m long</v>
          </cell>
          <cell r="AN4915" t="str">
            <v>No</v>
          </cell>
          <cell r="AP4915" t="str">
            <v>V0969 3B Scientific GmbH</v>
          </cell>
          <cell r="AR4915">
            <v>0</v>
          </cell>
          <cell r="AU4915">
            <v>47.337499999999999</v>
          </cell>
          <cell r="AV4915">
            <v>1002885</v>
          </cell>
        </row>
        <row r="4916">
          <cell r="AK4916" t="str">
            <v>U14318</v>
          </cell>
          <cell r="AL4916" t="str">
            <v>Water Anomaly Apparatus</v>
          </cell>
          <cell r="AM4916" t="str">
            <v>C</v>
          </cell>
          <cell r="AN4916" t="str">
            <v>No</v>
          </cell>
          <cell r="AP4916" t="str">
            <v>V0969 3B Scientific GmbH</v>
          </cell>
          <cell r="AR4916">
            <v>0</v>
          </cell>
          <cell r="AU4916">
            <v>91.875</v>
          </cell>
          <cell r="AV4916">
            <v>1002889</v>
          </cell>
        </row>
        <row r="4917">
          <cell r="AK4917" t="str">
            <v>U14320</v>
          </cell>
          <cell r="AL4917" t="str">
            <v>Glass Cylinder w/ 3 tubes</v>
          </cell>
          <cell r="AN4917" t="str">
            <v>Yes</v>
          </cell>
          <cell r="AP4917" t="str">
            <v>V0969 3B Scientific GmbH</v>
          </cell>
          <cell r="AR4917">
            <v>0</v>
          </cell>
          <cell r="AS4917">
            <v>1</v>
          </cell>
          <cell r="AU4917">
            <v>130.42400000000001</v>
          </cell>
          <cell r="AV4917">
            <v>1002890</v>
          </cell>
        </row>
        <row r="4918">
          <cell r="AK4918" t="str">
            <v>U14321</v>
          </cell>
          <cell r="AL4918" t="str">
            <v>Glass Cylinder w/ 2 tubes</v>
          </cell>
          <cell r="AN4918" t="str">
            <v>No</v>
          </cell>
          <cell r="AP4918" t="str">
            <v>V0969 3B Scientific GmbH</v>
          </cell>
          <cell r="AR4918">
            <v>0</v>
          </cell>
          <cell r="AU4918">
            <v>51.012500000000003</v>
          </cell>
          <cell r="AV4918">
            <v>1002891</v>
          </cell>
        </row>
        <row r="4919">
          <cell r="AK4919" t="str">
            <v>U14325</v>
          </cell>
          <cell r="AL4919" t="str">
            <v>Apparatus for Transmission of Pressure in Liquids</v>
          </cell>
          <cell r="AN4919" t="str">
            <v>No</v>
          </cell>
          <cell r="AP4919" t="str">
            <v>V0969 3B Scientific GmbH</v>
          </cell>
          <cell r="AR4919">
            <v>0</v>
          </cell>
          <cell r="AU4919">
            <v>126.875</v>
          </cell>
          <cell r="AV4919">
            <v>1002892</v>
          </cell>
        </row>
        <row r="4920">
          <cell r="AK4920" t="str">
            <v>U14327</v>
          </cell>
          <cell r="AL4920" t="str">
            <v>Mariotte Flask</v>
          </cell>
          <cell r="AN4920" t="str">
            <v>No</v>
          </cell>
          <cell r="AP4920" t="str">
            <v>V0969 3B Scientific GmbH</v>
          </cell>
          <cell r="AR4920">
            <v>0</v>
          </cell>
          <cell r="AS4920">
            <v>1</v>
          </cell>
          <cell r="AU4920">
            <v>229.6875</v>
          </cell>
          <cell r="AV4920">
            <v>1002894</v>
          </cell>
        </row>
        <row r="4921">
          <cell r="AK4921" t="str">
            <v>U14328</v>
          </cell>
          <cell r="AL4921" t="str">
            <v>Oscillation Tube</v>
          </cell>
          <cell r="AN4921" t="str">
            <v>No</v>
          </cell>
          <cell r="AP4921" t="str">
            <v>V0969 3B Scientific GmbH</v>
          </cell>
          <cell r="AR4921">
            <v>0</v>
          </cell>
          <cell r="AS4921">
            <v>2</v>
          </cell>
          <cell r="AU4921">
            <v>106.75</v>
          </cell>
          <cell r="AV4921">
            <v>1002895</v>
          </cell>
        </row>
        <row r="4922">
          <cell r="AK4922" t="str">
            <v>U14330</v>
          </cell>
          <cell r="AL4922" t="str">
            <v>LeClanche Cell</v>
          </cell>
          <cell r="AN4922" t="str">
            <v>No</v>
          </cell>
          <cell r="AP4922" t="str">
            <v>V0969 3B Scientific GmbH</v>
          </cell>
          <cell r="AR4922">
            <v>0</v>
          </cell>
          <cell r="AU4922">
            <v>86.625</v>
          </cell>
          <cell r="AV4922">
            <v>1002897</v>
          </cell>
        </row>
        <row r="4923">
          <cell r="AK4923" t="str">
            <v>U14331</v>
          </cell>
          <cell r="AL4923" t="str">
            <v>Daniell Cell</v>
          </cell>
          <cell r="AN4923" t="str">
            <v>No</v>
          </cell>
          <cell r="AP4923" t="str">
            <v>V0969 3B Scientific GmbH</v>
          </cell>
          <cell r="AR4923">
            <v>0</v>
          </cell>
          <cell r="AU4923">
            <v>77</v>
          </cell>
          <cell r="AV4923">
            <v>1002898</v>
          </cell>
        </row>
        <row r="4924">
          <cell r="AK4924" t="str">
            <v>U14332</v>
          </cell>
          <cell r="AL4924" t="str">
            <v>Hofmann Water-Decomposition Apparatus 3 Pieces</v>
          </cell>
          <cell r="AM4924" t="str">
            <v>C</v>
          </cell>
          <cell r="AN4924" t="str">
            <v>No</v>
          </cell>
          <cell r="AP4924" t="str">
            <v>V0969 3B Scientific GmbH</v>
          </cell>
          <cell r="AR4924">
            <v>0</v>
          </cell>
          <cell r="AU4924">
            <v>277.375</v>
          </cell>
          <cell r="AV4924">
            <v>1002899</v>
          </cell>
        </row>
        <row r="4925">
          <cell r="AK4925" t="str">
            <v>U14333</v>
          </cell>
          <cell r="AL4925" t="str">
            <v>Gas-collection Tubes</v>
          </cell>
          <cell r="AN4925" t="str">
            <v>Yes</v>
          </cell>
          <cell r="AP4925" t="str">
            <v>V0969 3B Scientific GmbH</v>
          </cell>
          <cell r="AR4925">
            <v>0</v>
          </cell>
          <cell r="AS4925">
            <v>1</v>
          </cell>
          <cell r="AU4925">
            <v>101.25</v>
          </cell>
          <cell r="AV4925">
            <v>1002900</v>
          </cell>
        </row>
        <row r="4926">
          <cell r="AK4926" t="str">
            <v>U14334</v>
          </cell>
          <cell r="AL4926" t="str">
            <v>Pair of Platinum Electrodes</v>
          </cell>
          <cell r="AN4926" t="str">
            <v>Yes</v>
          </cell>
          <cell r="AP4926" t="str">
            <v>V0969 3B Scientific GmbH</v>
          </cell>
          <cell r="AR4926">
            <v>0</v>
          </cell>
          <cell r="AS4926">
            <v>4</v>
          </cell>
          <cell r="AU4926">
            <v>46.939500000000002</v>
          </cell>
          <cell r="AV4926">
            <v>1002901</v>
          </cell>
        </row>
        <row r="4927">
          <cell r="AK4927" t="str">
            <v>U14335</v>
          </cell>
          <cell r="AL4927" t="str">
            <v>Leveling Bulb 250ml</v>
          </cell>
          <cell r="AM4927" t="str">
            <v>C</v>
          </cell>
          <cell r="AN4927" t="str">
            <v>No</v>
          </cell>
          <cell r="AP4927" t="str">
            <v>V0969 3B Scientific GmbH</v>
          </cell>
          <cell r="AR4927">
            <v>0</v>
          </cell>
          <cell r="AS4927">
            <v>3</v>
          </cell>
          <cell r="AU4927">
            <v>18</v>
          </cell>
          <cell r="AV4927">
            <v>1002902</v>
          </cell>
        </row>
        <row r="4928">
          <cell r="AK4928" t="str">
            <v>U14340</v>
          </cell>
          <cell r="AL4928" t="str">
            <v>Heat-Flow Device</v>
          </cell>
          <cell r="AN4928" t="str">
            <v>Yes</v>
          </cell>
          <cell r="AP4928" t="str">
            <v>V0969 3B Scientific GmbH</v>
          </cell>
          <cell r="AR4928">
            <v>0</v>
          </cell>
          <cell r="AS4928">
            <v>1</v>
          </cell>
          <cell r="AU4928">
            <v>124.25</v>
          </cell>
          <cell r="AV4928">
            <v>1002903</v>
          </cell>
        </row>
        <row r="4929">
          <cell r="AK4929" t="str">
            <v>U14350</v>
          </cell>
          <cell r="AL4929" t="str">
            <v>Pythagorean Cup</v>
          </cell>
          <cell r="AM4929" t="str">
            <v>C</v>
          </cell>
          <cell r="AN4929" t="str">
            <v>No</v>
          </cell>
          <cell r="AP4929" t="str">
            <v>V0969 3B Scientific GmbH</v>
          </cell>
          <cell r="AR4929">
            <v>0</v>
          </cell>
          <cell r="AU4929">
            <v>69.125</v>
          </cell>
          <cell r="AV4929">
            <v>1002904</v>
          </cell>
        </row>
        <row r="4930">
          <cell r="AK4930" t="str">
            <v>U14380</v>
          </cell>
          <cell r="AL4930" t="str">
            <v>Gas-Discharge Tube Large</v>
          </cell>
          <cell r="AN4930" t="str">
            <v>No</v>
          </cell>
          <cell r="AP4930" t="str">
            <v>V0969 3B Scientific GmbH</v>
          </cell>
          <cell r="AR4930">
            <v>0</v>
          </cell>
          <cell r="AS4930">
            <v>9</v>
          </cell>
          <cell r="AU4930">
            <v>249.375</v>
          </cell>
          <cell r="AV4930">
            <v>1002905</v>
          </cell>
        </row>
        <row r="4931">
          <cell r="AK4931" t="str">
            <v>U14390</v>
          </cell>
          <cell r="AL4931" t="str">
            <v>Demonstration Polarimeter</v>
          </cell>
          <cell r="AM4931" t="str">
            <v>C</v>
          </cell>
          <cell r="AN4931" t="str">
            <v>Yes</v>
          </cell>
          <cell r="AP4931" t="str">
            <v>V0969 3B Scientific GmbH</v>
          </cell>
          <cell r="AR4931">
            <v>0</v>
          </cell>
          <cell r="AS4931">
            <v>4</v>
          </cell>
          <cell r="AU4931">
            <v>308</v>
          </cell>
          <cell r="AV4931">
            <v>1002906</v>
          </cell>
        </row>
        <row r="4932">
          <cell r="AK4932" t="str">
            <v>U144002-115</v>
          </cell>
          <cell r="AL4932" t="str">
            <v>Immersion/Circulation Thermostat (115 V 50/60 Hz)</v>
          </cell>
          <cell r="AN4932" t="str">
            <v>No</v>
          </cell>
          <cell r="AP4932" t="str">
            <v>V0969 3B Scientific GmbH</v>
          </cell>
          <cell r="AR4932">
            <v>0</v>
          </cell>
          <cell r="AS4932">
            <v>1</v>
          </cell>
          <cell r="AU4932">
            <v>1518.75</v>
          </cell>
          <cell r="AV4932">
            <v>1008653</v>
          </cell>
        </row>
        <row r="4933">
          <cell r="AK4933" t="str">
            <v>U144002-230</v>
          </cell>
          <cell r="AL4933" t="str">
            <v>Immersion/Circulation Thermostat (230 V 50/60 Hz)</v>
          </cell>
          <cell r="AN4933" t="str">
            <v>No</v>
          </cell>
          <cell r="AP4933" t="str">
            <v>V0969 3B Scientific GmbH</v>
          </cell>
          <cell r="AR4933">
            <v>0</v>
          </cell>
          <cell r="AU4933">
            <v>1518.75</v>
          </cell>
          <cell r="AV4933">
            <v>1008654</v>
          </cell>
        </row>
        <row r="4934">
          <cell r="AK4934" t="str">
            <v>U14415</v>
          </cell>
          <cell r="AL4934" t="str">
            <v>Spectroscope</v>
          </cell>
          <cell r="AM4934" t="str">
            <v>B</v>
          </cell>
          <cell r="AN4934" t="str">
            <v>No</v>
          </cell>
          <cell r="AP4934" t="str">
            <v>V0969 3B Scientific GmbH</v>
          </cell>
          <cell r="AR4934">
            <v>0</v>
          </cell>
          <cell r="AU4934">
            <v>1090</v>
          </cell>
          <cell r="AV4934">
            <v>1002911</v>
          </cell>
        </row>
        <row r="4935">
          <cell r="AK4935" t="str">
            <v>U14416</v>
          </cell>
          <cell r="AL4935" t="str">
            <v>Spectrometer-Goniometer</v>
          </cell>
          <cell r="AN4935" t="str">
            <v>Yes</v>
          </cell>
          <cell r="AP4935" t="str">
            <v>V0969 3B Scientific GmbH</v>
          </cell>
          <cell r="AR4935">
            <v>0</v>
          </cell>
          <cell r="AU4935">
            <v>1788.15</v>
          </cell>
          <cell r="AV4935">
            <v>1002912</v>
          </cell>
        </row>
        <row r="4936">
          <cell r="AK4936" t="str">
            <v>U14424</v>
          </cell>
          <cell r="AL4936" t="str">
            <v>Copy of Rowland Grating</v>
          </cell>
          <cell r="AN4936" t="str">
            <v>No</v>
          </cell>
          <cell r="AP4936" t="str">
            <v>V0969 3B Scientific GmbH</v>
          </cell>
          <cell r="AR4936">
            <v>0</v>
          </cell>
          <cell r="AU4936">
            <v>68.25</v>
          </cell>
          <cell r="AV4936">
            <v>1002917</v>
          </cell>
        </row>
        <row r="4937">
          <cell r="AK4937" t="str">
            <v>U14501-115</v>
          </cell>
          <cell r="AL4937" t="str">
            <v>Rotary-Vane Pump PK 4 D (115 V 50/60 Hz)</v>
          </cell>
          <cell r="AN4937" t="str">
            <v>Yes</v>
          </cell>
          <cell r="AP4937" t="str">
            <v>V0969 3B Scientific GmbH</v>
          </cell>
          <cell r="AR4937">
            <v>0</v>
          </cell>
          <cell r="AS4937">
            <v>1</v>
          </cell>
          <cell r="AU4937">
            <v>2032.52</v>
          </cell>
          <cell r="AV4937">
            <v>1002918</v>
          </cell>
        </row>
        <row r="4938">
          <cell r="AK4938" t="str">
            <v>U14501</v>
          </cell>
          <cell r="AL4938" t="str">
            <v>Rotary-Vane Pump PK 4 D</v>
          </cell>
          <cell r="AN4938" t="str">
            <v>No</v>
          </cell>
          <cell r="AP4938" t="str">
            <v>V0969 3B Scientific GmbH</v>
          </cell>
          <cell r="AR4938">
            <v>0</v>
          </cell>
          <cell r="AU4938">
            <v>2171.25</v>
          </cell>
          <cell r="AV4938">
            <v>1002919</v>
          </cell>
        </row>
        <row r="4939">
          <cell r="AK4939" t="str">
            <v>U145051</v>
          </cell>
          <cell r="AL4939" t="str">
            <v>Pirani Vacuum Gauge</v>
          </cell>
          <cell r="AN4939" t="str">
            <v>No</v>
          </cell>
          <cell r="AP4939" t="str">
            <v>V0969 3B Scientific GmbH</v>
          </cell>
          <cell r="AR4939">
            <v>0</v>
          </cell>
          <cell r="AS4939">
            <v>2</v>
          </cell>
          <cell r="AU4939">
            <v>1620.3125</v>
          </cell>
          <cell r="AV4939">
            <v>1012514</v>
          </cell>
        </row>
        <row r="4940">
          <cell r="AK4940" t="str">
            <v>U14510</v>
          </cell>
          <cell r="AL4940" t="str">
            <v>2-Way Ball Valve Manual</v>
          </cell>
          <cell r="AN4940" t="str">
            <v>No</v>
          </cell>
          <cell r="AP4940" t="str">
            <v>V0969 3B Scientific GmbH</v>
          </cell>
          <cell r="AR4940">
            <v>0</v>
          </cell>
          <cell r="AU4940">
            <v>180</v>
          </cell>
          <cell r="AV4940">
            <v>1002923</v>
          </cell>
        </row>
        <row r="4941">
          <cell r="AK4941" t="str">
            <v>U14511</v>
          </cell>
          <cell r="AL4941" t="str">
            <v>Crosspiece Aluminum</v>
          </cell>
          <cell r="AN4941" t="str">
            <v>No</v>
          </cell>
          <cell r="AP4941" t="str">
            <v>V0969 3B Scientific GmbH</v>
          </cell>
          <cell r="AR4941">
            <v>0</v>
          </cell>
          <cell r="AU4941">
            <v>71</v>
          </cell>
          <cell r="AV4941">
            <v>1002924</v>
          </cell>
        </row>
        <row r="4942">
          <cell r="AK4942" t="str">
            <v>U14512</v>
          </cell>
          <cell r="AL4942" t="str">
            <v>T-Piece Aluminum</v>
          </cell>
          <cell r="AN4942" t="str">
            <v>No</v>
          </cell>
          <cell r="AP4942" t="str">
            <v>V0969 3B Scientific GmbH</v>
          </cell>
          <cell r="AR4942">
            <v>0</v>
          </cell>
          <cell r="AU4942">
            <v>41.8</v>
          </cell>
          <cell r="AV4942">
            <v>1002925</v>
          </cell>
        </row>
        <row r="4943">
          <cell r="AK4943" t="str">
            <v>U14513</v>
          </cell>
          <cell r="AL4943" t="str">
            <v>Ventilation Valve DN 16/5</v>
          </cell>
          <cell r="AN4943" t="str">
            <v>No</v>
          </cell>
          <cell r="AP4943" t="str">
            <v>V0969 3B Scientific GmbH</v>
          </cell>
          <cell r="AR4943">
            <v>0</v>
          </cell>
          <cell r="AU4943">
            <v>160</v>
          </cell>
          <cell r="AV4943">
            <v>1002926</v>
          </cell>
        </row>
        <row r="4944">
          <cell r="AK4944" t="str">
            <v>U14514</v>
          </cell>
          <cell r="AL4944" t="str">
            <v>Dummy Flange Aluminum DN 16</v>
          </cell>
          <cell r="AN4944" t="str">
            <v>No</v>
          </cell>
          <cell r="AP4944" t="str">
            <v>V0969 3B Scientific GmbH</v>
          </cell>
          <cell r="AR4944">
            <v>0</v>
          </cell>
          <cell r="AU4944">
            <v>8.1999999999999993</v>
          </cell>
          <cell r="AV4944">
            <v>1002927</v>
          </cell>
        </row>
        <row r="4945">
          <cell r="AK4945" t="str">
            <v>U14515</v>
          </cell>
          <cell r="AL4945" t="str">
            <v>Adapter Flange Aluminum DN 1</v>
          </cell>
          <cell r="AN4945" t="str">
            <v>No</v>
          </cell>
          <cell r="AP4945" t="str">
            <v>V0969 3B Scientific GmbH</v>
          </cell>
          <cell r="AR4945">
            <v>0</v>
          </cell>
          <cell r="AU4945">
            <v>18.600000000000001</v>
          </cell>
          <cell r="AV4945">
            <v>1002928</v>
          </cell>
        </row>
        <row r="4946">
          <cell r="AK4946" t="str">
            <v>U14516</v>
          </cell>
          <cell r="AL4946" t="str">
            <v>Adapter Flange DN 16-Core NS</v>
          </cell>
          <cell r="AN4946" t="str">
            <v>No</v>
          </cell>
          <cell r="AP4946" t="str">
            <v>V0969 3B Scientific GmbH</v>
          </cell>
          <cell r="AR4946">
            <v>0</v>
          </cell>
          <cell r="AS4946">
            <v>1</v>
          </cell>
          <cell r="AU4946">
            <v>53</v>
          </cell>
          <cell r="AV4946">
            <v>1002929</v>
          </cell>
        </row>
        <row r="4947">
          <cell r="AK4947" t="str">
            <v>U14517</v>
          </cell>
          <cell r="AL4947" t="str">
            <v>Standard Clamping Ring aluminium</v>
          </cell>
          <cell r="AN4947" t="str">
            <v>No</v>
          </cell>
          <cell r="AP4947" t="str">
            <v>V0969 3B Scientific GmbH</v>
          </cell>
          <cell r="AR4947">
            <v>0</v>
          </cell>
          <cell r="AU4947">
            <v>11.3</v>
          </cell>
          <cell r="AV4947">
            <v>1002930</v>
          </cell>
        </row>
        <row r="4948">
          <cell r="AK4948" t="str">
            <v>U14518</v>
          </cell>
          <cell r="AL4948" t="str">
            <v>External Centering Ring aluminium</v>
          </cell>
          <cell r="AN4948" t="str">
            <v>No</v>
          </cell>
          <cell r="AP4948" t="str">
            <v>V0969 3B Scientific GmbH</v>
          </cell>
          <cell r="AR4948">
            <v>0</v>
          </cell>
          <cell r="AU4948">
            <v>7.7</v>
          </cell>
          <cell r="AV4948">
            <v>1002931</v>
          </cell>
        </row>
        <row r="4949">
          <cell r="AK4949" t="str">
            <v>U14600</v>
          </cell>
          <cell r="AL4949" t="str">
            <v>Optics on Magnetic Boards Basic Kit</v>
          </cell>
          <cell r="AM4949" t="str">
            <v>C</v>
          </cell>
          <cell r="AN4949" t="str">
            <v>No</v>
          </cell>
          <cell r="AP4949" t="str">
            <v>V0969 3B Scientific GmbH</v>
          </cell>
          <cell r="AR4949">
            <v>0</v>
          </cell>
          <cell r="AU4949">
            <v>298.89999999999998</v>
          </cell>
          <cell r="AV4949">
            <v>1000604</v>
          </cell>
        </row>
        <row r="4950">
          <cell r="AK4950" t="str">
            <v>U15000</v>
          </cell>
          <cell r="AL4950" t="str">
            <v>Stainless Steel Rod 10cm/12mm</v>
          </cell>
          <cell r="AM4950" t="str">
            <v>C</v>
          </cell>
          <cell r="AN4950" t="str">
            <v>No</v>
          </cell>
          <cell r="AP4950" t="str">
            <v>V0969 3B Scientific GmbH</v>
          </cell>
          <cell r="AR4950">
            <v>0</v>
          </cell>
          <cell r="AU4950">
            <v>2.6687500000000002</v>
          </cell>
          <cell r="AV4950">
            <v>1002932</v>
          </cell>
        </row>
        <row r="4951">
          <cell r="AK4951" t="str">
            <v>U15001</v>
          </cell>
          <cell r="AL4951" t="str">
            <v>Stainless Steel Rod 25cm/12mm</v>
          </cell>
          <cell r="AM4951" t="str">
            <v>C</v>
          </cell>
          <cell r="AN4951" t="str">
            <v>No</v>
          </cell>
          <cell r="AP4951" t="str">
            <v>V0969 3B Scientific GmbH</v>
          </cell>
          <cell r="AR4951">
            <v>0</v>
          </cell>
          <cell r="AS4951">
            <v>3</v>
          </cell>
          <cell r="AU4951">
            <v>3.5074999999999998</v>
          </cell>
          <cell r="AV4951">
            <v>1002933</v>
          </cell>
        </row>
        <row r="4952">
          <cell r="AK4952" t="str">
            <v>U15002</v>
          </cell>
          <cell r="AL4952" t="str">
            <v>Stainless Steel Rod 47cm/12mm</v>
          </cell>
          <cell r="AM4952" t="str">
            <v>C</v>
          </cell>
          <cell r="AN4952" t="str">
            <v>No</v>
          </cell>
          <cell r="AP4952" t="str">
            <v>V0969 3B Scientific GmbH</v>
          </cell>
          <cell r="AQ4952">
            <v>4</v>
          </cell>
          <cell r="AR4952">
            <v>0</v>
          </cell>
          <cell r="AT4952">
            <v>6</v>
          </cell>
          <cell r="AU4952">
            <v>4.9562499999999998</v>
          </cell>
          <cell r="AV4952">
            <v>1002934</v>
          </cell>
        </row>
        <row r="4953">
          <cell r="AK4953" t="str">
            <v>U15003</v>
          </cell>
          <cell r="AL4953" t="str">
            <v>Stainless Steel Rod 75cm/12mm</v>
          </cell>
          <cell r="AM4953" t="str">
            <v>C</v>
          </cell>
          <cell r="AN4953" t="str">
            <v>No</v>
          </cell>
          <cell r="AP4953" t="str">
            <v>V0969 3B Scientific GmbH</v>
          </cell>
          <cell r="AR4953">
            <v>0</v>
          </cell>
          <cell r="AU4953">
            <v>7.1675000000000004</v>
          </cell>
          <cell r="AV4953">
            <v>1002935</v>
          </cell>
        </row>
        <row r="4954">
          <cell r="AK4954" t="str">
            <v>U15004</v>
          </cell>
          <cell r="AL4954" t="str">
            <v>Stainless Steel Rod 100cm/12mm</v>
          </cell>
          <cell r="AM4954" t="str">
            <v>C</v>
          </cell>
          <cell r="AN4954" t="str">
            <v>No</v>
          </cell>
          <cell r="AP4954" t="str">
            <v>V0969 3B Scientific GmbH</v>
          </cell>
          <cell r="AR4954">
            <v>7</v>
          </cell>
          <cell r="AS4954">
            <v>1</v>
          </cell>
          <cell r="AT4954">
            <v>10</v>
          </cell>
          <cell r="AU4954">
            <v>8.8450000000000006</v>
          </cell>
          <cell r="AV4954">
            <v>1002936</v>
          </cell>
        </row>
        <row r="4955">
          <cell r="AK4955" t="str">
            <v>U15005</v>
          </cell>
          <cell r="AL4955" t="str">
            <v>Stainless Steel Rod 150cm/12mm</v>
          </cell>
          <cell r="AN4955" t="str">
            <v>No</v>
          </cell>
          <cell r="AP4955" t="str">
            <v>V0969 3B Scientific GmbH</v>
          </cell>
          <cell r="AR4955">
            <v>0</v>
          </cell>
          <cell r="AS4955">
            <v>10</v>
          </cell>
          <cell r="AU4955">
            <v>13.03875</v>
          </cell>
          <cell r="AV4955">
            <v>1002937</v>
          </cell>
        </row>
        <row r="4956">
          <cell r="AK4956" t="str">
            <v>U15014</v>
          </cell>
          <cell r="AL4956" t="str">
            <v>Set of 6 Steel Balls 30 mm each</v>
          </cell>
          <cell r="AN4956" t="str">
            <v>No</v>
          </cell>
          <cell r="AP4956" t="str">
            <v>V0969 3B Scientific GmbH</v>
          </cell>
          <cell r="AR4956">
            <v>0</v>
          </cell>
          <cell r="AU4956">
            <v>17.61375</v>
          </cell>
          <cell r="AV4956">
            <v>1002939</v>
          </cell>
        </row>
        <row r="4957">
          <cell r="AK4957" t="str">
            <v>U15015</v>
          </cell>
          <cell r="AL4957" t="str">
            <v>Plumb w/ Line</v>
          </cell>
          <cell r="AM4957" t="str">
            <v>C</v>
          </cell>
          <cell r="AN4957" t="str">
            <v>No</v>
          </cell>
          <cell r="AP4957" t="str">
            <v>V0969 3B Scientific GmbH</v>
          </cell>
          <cell r="AR4957">
            <v>0</v>
          </cell>
          <cell r="AS4957">
            <v>3</v>
          </cell>
          <cell r="AU4957">
            <v>11.97125</v>
          </cell>
          <cell r="AV4957">
            <v>1002940</v>
          </cell>
        </row>
        <row r="4958">
          <cell r="AK4958" t="str">
            <v>U15020</v>
          </cell>
          <cell r="AL4958" t="str">
            <v>Laboratory Jack (20x20 cm) Medium</v>
          </cell>
          <cell r="AM4958" t="str">
            <v>C</v>
          </cell>
          <cell r="AN4958" t="str">
            <v>No</v>
          </cell>
          <cell r="AP4958" t="str">
            <v>V0969 3B Scientific GmbH</v>
          </cell>
          <cell r="AR4958">
            <v>0</v>
          </cell>
          <cell r="AS4958">
            <v>5</v>
          </cell>
          <cell r="AU4958">
            <v>75.25</v>
          </cell>
          <cell r="AV4958">
            <v>1002941</v>
          </cell>
        </row>
        <row r="4959">
          <cell r="AK4959" t="str">
            <v>U15021</v>
          </cell>
          <cell r="AL4959" t="str">
            <v>Laboratory Jack (16x13 cm) Small</v>
          </cell>
          <cell r="AN4959" t="str">
            <v>No</v>
          </cell>
          <cell r="AP4959" t="str">
            <v>V0969 3B Scientific GmbH</v>
          </cell>
          <cell r="AR4959">
            <v>0</v>
          </cell>
          <cell r="AU4959">
            <v>66.5</v>
          </cell>
          <cell r="AV4959">
            <v>1002942</v>
          </cell>
        </row>
        <row r="4960">
          <cell r="AK4960" t="str">
            <v>U15022</v>
          </cell>
          <cell r="AL4960" t="str">
            <v>Laboratory Jack (32x22 cm) Large</v>
          </cell>
          <cell r="AM4960" t="str">
            <v>C</v>
          </cell>
          <cell r="AN4960" t="str">
            <v>No</v>
          </cell>
          <cell r="AP4960" t="str">
            <v>V0969 3B Scientific GmbH</v>
          </cell>
          <cell r="AR4960">
            <v>0</v>
          </cell>
          <cell r="AS4960">
            <v>1</v>
          </cell>
          <cell r="AU4960">
            <v>84.875</v>
          </cell>
          <cell r="AV4960">
            <v>1002943</v>
          </cell>
        </row>
        <row r="4961">
          <cell r="AK4961" t="str">
            <v>U15026</v>
          </cell>
          <cell r="AL4961" t="str">
            <v>Pair of Wooden Blocks for Friction Experiments</v>
          </cell>
          <cell r="AM4961" t="str">
            <v>C</v>
          </cell>
          <cell r="AN4961" t="str">
            <v>No</v>
          </cell>
          <cell r="AP4961" t="str">
            <v>V0969 3B Scientific GmbH</v>
          </cell>
          <cell r="AR4961">
            <v>0</v>
          </cell>
          <cell r="AS4961">
            <v>3</v>
          </cell>
          <cell r="AU4961">
            <v>15.02125</v>
          </cell>
          <cell r="AV4961">
            <v>1002944</v>
          </cell>
        </row>
        <row r="4962">
          <cell r="AK4962" t="str">
            <v>U15027</v>
          </cell>
          <cell r="AL4962" t="str">
            <v>Helical Spring 3 N/m</v>
          </cell>
          <cell r="AM4962" t="str">
            <v>C</v>
          </cell>
          <cell r="AN4962" t="str">
            <v>No</v>
          </cell>
          <cell r="AP4962" t="str">
            <v>V0969 3B Scientific GmbH</v>
          </cell>
          <cell r="AR4962">
            <v>0</v>
          </cell>
          <cell r="AS4962">
            <v>12</v>
          </cell>
          <cell r="AU4962">
            <v>5.2612500000000004</v>
          </cell>
          <cell r="AV4962">
            <v>1002945</v>
          </cell>
        </row>
        <row r="4963">
          <cell r="AK4963" t="str">
            <v>U15028</v>
          </cell>
          <cell r="AL4963" t="str">
            <v>Helical Spring 20 N/m</v>
          </cell>
          <cell r="AM4963" t="str">
            <v>C</v>
          </cell>
          <cell r="AN4963" t="str">
            <v>No</v>
          </cell>
          <cell r="AP4963" t="str">
            <v>V0969 3B Scientific GmbH</v>
          </cell>
          <cell r="AR4963">
            <v>0</v>
          </cell>
          <cell r="AS4963">
            <v>39</v>
          </cell>
          <cell r="AU4963">
            <v>6.9387499999999998</v>
          </cell>
          <cell r="AV4963">
            <v>1002946</v>
          </cell>
        </row>
        <row r="4964">
          <cell r="AK4964" t="str">
            <v>U15030</v>
          </cell>
          <cell r="AL4964" t="str">
            <v>High Precision Spherometer</v>
          </cell>
          <cell r="AN4964" t="str">
            <v>No</v>
          </cell>
          <cell r="AP4964" t="str">
            <v>V0969 3B Scientific GmbH</v>
          </cell>
          <cell r="AR4964">
            <v>0</v>
          </cell>
          <cell r="AS4964">
            <v>2</v>
          </cell>
          <cell r="AU4964">
            <v>186.8125</v>
          </cell>
          <cell r="AV4964">
            <v>1002947</v>
          </cell>
        </row>
        <row r="4965">
          <cell r="AK4965" t="str">
            <v>U15033</v>
          </cell>
          <cell r="AL4965" t="str">
            <v>Stability Apparatus</v>
          </cell>
          <cell r="AM4965" t="str">
            <v>C</v>
          </cell>
          <cell r="AN4965" t="str">
            <v>No</v>
          </cell>
          <cell r="AP4965" t="str">
            <v>V0969 3B Scientific GmbH</v>
          </cell>
          <cell r="AR4965">
            <v>0</v>
          </cell>
          <cell r="AS4965">
            <v>1</v>
          </cell>
          <cell r="AU4965">
            <v>45.75</v>
          </cell>
          <cell r="AV4965">
            <v>1002950</v>
          </cell>
        </row>
        <row r="4966">
          <cell r="AK4966" t="str">
            <v>U15035</v>
          </cell>
          <cell r="AL4966" t="str">
            <v>Demonstration Model of Vernier</v>
          </cell>
          <cell r="AN4966" t="str">
            <v>No</v>
          </cell>
          <cell r="AP4966" t="str">
            <v>V0969 3B Scientific GmbH</v>
          </cell>
          <cell r="AR4966">
            <v>0</v>
          </cell>
          <cell r="AU4966">
            <v>38.887500000000003</v>
          </cell>
          <cell r="AV4966">
            <v>1002951</v>
          </cell>
        </row>
        <row r="4967">
          <cell r="AK4967" t="str">
            <v>U15036</v>
          </cell>
          <cell r="AL4967" t="str">
            <v>Cube Al 50 cm3</v>
          </cell>
          <cell r="AN4967" t="str">
            <v>No</v>
          </cell>
          <cell r="AP4967" t="str">
            <v>V0969 3B Scientific GmbH</v>
          </cell>
          <cell r="AR4967">
            <v>0</v>
          </cell>
          <cell r="AU4967">
            <v>7.2437500000000004</v>
          </cell>
          <cell r="AV4967">
            <v>1002952</v>
          </cell>
        </row>
        <row r="4968">
          <cell r="AK4968" t="str">
            <v>U15037</v>
          </cell>
          <cell r="AL4968" t="str">
            <v>Cube Al 100 cm3</v>
          </cell>
          <cell r="AN4968" t="str">
            <v>No</v>
          </cell>
          <cell r="AP4968" t="str">
            <v>V0969 3B Scientific GmbH</v>
          </cell>
          <cell r="AR4968">
            <v>0</v>
          </cell>
          <cell r="AS4968">
            <v>6</v>
          </cell>
          <cell r="AU4968">
            <v>11.7425</v>
          </cell>
          <cell r="AV4968">
            <v>1002953</v>
          </cell>
        </row>
        <row r="4969">
          <cell r="AK4969" t="str">
            <v>U15038</v>
          </cell>
          <cell r="AL4969" t="str">
            <v>Cube Fe 50 cm3</v>
          </cell>
          <cell r="AN4969" t="str">
            <v>No</v>
          </cell>
          <cell r="AP4969" t="str">
            <v>V0969 3B Scientific GmbH</v>
          </cell>
          <cell r="AR4969">
            <v>0</v>
          </cell>
          <cell r="AU4969">
            <v>9.15</v>
          </cell>
          <cell r="AV4969">
            <v>1002954</v>
          </cell>
        </row>
        <row r="4970">
          <cell r="AK4970" t="str">
            <v>U15039</v>
          </cell>
          <cell r="AL4970" t="str">
            <v>Cube Fe 100 cm3</v>
          </cell>
          <cell r="AN4970" t="str">
            <v>No</v>
          </cell>
          <cell r="AP4970" t="str">
            <v>V0969 3B Scientific GmbH</v>
          </cell>
          <cell r="AR4970">
            <v>0</v>
          </cell>
          <cell r="AS4970">
            <v>3</v>
          </cell>
          <cell r="AU4970">
            <v>12.733750000000001</v>
          </cell>
          <cell r="AV4970">
            <v>1002955</v>
          </cell>
        </row>
        <row r="4971">
          <cell r="AK4971" t="str">
            <v>U15040</v>
          </cell>
          <cell r="AL4971" t="str">
            <v>Torsion Pendulum</v>
          </cell>
          <cell r="AN4971" t="str">
            <v>No</v>
          </cell>
          <cell r="AP4971" t="str">
            <v>V0969 3B Scientific GmbH</v>
          </cell>
          <cell r="AR4971">
            <v>0</v>
          </cell>
          <cell r="AS4971">
            <v>3</v>
          </cell>
          <cell r="AU4971">
            <v>804.4375</v>
          </cell>
          <cell r="AV4971">
            <v>1002956</v>
          </cell>
        </row>
        <row r="4972">
          <cell r="AK4972" t="str">
            <v>U15070</v>
          </cell>
          <cell r="AL4972" t="str">
            <v>Pascal's Vane Apparatus</v>
          </cell>
          <cell r="AN4972" t="str">
            <v>No</v>
          </cell>
          <cell r="AP4972" t="str">
            <v>V0969 3B Scientific GmbH</v>
          </cell>
          <cell r="AR4972">
            <v>0</v>
          </cell>
          <cell r="AU4972">
            <v>172.32499999999999</v>
          </cell>
          <cell r="AV4972">
            <v>1002957</v>
          </cell>
        </row>
        <row r="4973">
          <cell r="AK4973" t="str">
            <v>U15100</v>
          </cell>
          <cell r="AL4973" t="str">
            <v>Monochord</v>
          </cell>
          <cell r="AM4973" t="str">
            <v>B</v>
          </cell>
          <cell r="AN4973" t="str">
            <v>No</v>
          </cell>
          <cell r="AP4973" t="str">
            <v>V0969 3B Scientific GmbH</v>
          </cell>
          <cell r="AR4973">
            <v>6</v>
          </cell>
          <cell r="AS4973">
            <v>7</v>
          </cell>
          <cell r="AU4973">
            <v>94.55</v>
          </cell>
          <cell r="AV4973">
            <v>1002959</v>
          </cell>
        </row>
        <row r="4974">
          <cell r="AK4974" t="str">
            <v>U15101</v>
          </cell>
          <cell r="AL4974" t="str">
            <v>Set of 3 Monochord Strings</v>
          </cell>
          <cell r="AM4974" t="str">
            <v>C</v>
          </cell>
          <cell r="AN4974" t="str">
            <v>No</v>
          </cell>
          <cell r="AP4974" t="str">
            <v>V0969 3B Scientific GmbH</v>
          </cell>
          <cell r="AR4974">
            <v>0</v>
          </cell>
          <cell r="AS4974">
            <v>1</v>
          </cell>
          <cell r="AU4974">
            <v>12.428750000000001</v>
          </cell>
          <cell r="AV4974">
            <v>1002960</v>
          </cell>
        </row>
        <row r="4975">
          <cell r="AK4975" t="str">
            <v>U15300-115</v>
          </cell>
          <cell r="AL4975" t="str">
            <v>Van de Graaff Generator w/ Electrode (115 V 50/60 Hz)</v>
          </cell>
          <cell r="AM4975" t="str">
            <v>B</v>
          </cell>
          <cell r="AN4975" t="str">
            <v>No</v>
          </cell>
          <cell r="AP4975" t="str">
            <v>V0969 3B Scientific GmbH</v>
          </cell>
          <cell r="AR4975">
            <v>0</v>
          </cell>
          <cell r="AS4975">
            <v>5</v>
          </cell>
          <cell r="AU4975">
            <v>520.625</v>
          </cell>
          <cell r="AV4975">
            <v>1002963</v>
          </cell>
        </row>
        <row r="4976">
          <cell r="AK4976" t="str">
            <v>U15300-230</v>
          </cell>
          <cell r="AL4976" t="str">
            <v>Van de Graaff Generator w/ Electrode (230 V 50/60 Hz)</v>
          </cell>
          <cell r="AN4976" t="str">
            <v>No</v>
          </cell>
          <cell r="AP4976" t="str">
            <v>V0969 3B Scientific GmbH</v>
          </cell>
          <cell r="AR4976">
            <v>0</v>
          </cell>
          <cell r="AS4976">
            <v>1</v>
          </cell>
          <cell r="AU4976">
            <v>520.625</v>
          </cell>
          <cell r="AV4976">
            <v>1002964</v>
          </cell>
        </row>
        <row r="4977">
          <cell r="AK4977" t="str">
            <v>U15301</v>
          </cell>
          <cell r="AL4977" t="str">
            <v>Spare Belt for U15300 width: 5cm total length: 93cm</v>
          </cell>
          <cell r="AN4977" t="str">
            <v>No</v>
          </cell>
          <cell r="AP4977" t="str">
            <v>V0969 3B Scientific GmbH</v>
          </cell>
          <cell r="AR4977">
            <v>0</v>
          </cell>
          <cell r="AS4977">
            <v>15</v>
          </cell>
          <cell r="AU4977">
            <v>36.981250000000003</v>
          </cell>
          <cell r="AV4977">
            <v>1002965</v>
          </cell>
        </row>
        <row r="4978">
          <cell r="AK4978" t="str">
            <v>U15302</v>
          </cell>
          <cell r="AL4978" t="str">
            <v>Drive Belt for Van de Graaf Generator</v>
          </cell>
          <cell r="AN4978" t="str">
            <v>No</v>
          </cell>
          <cell r="AP4978" t="str">
            <v>V0969 3B Scientific GmbH</v>
          </cell>
          <cell r="AR4978">
            <v>0</v>
          </cell>
          <cell r="AU4978">
            <v>2.90625</v>
          </cell>
          <cell r="AV4978">
            <v>1002966</v>
          </cell>
        </row>
        <row r="4979">
          <cell r="AK4979" t="str">
            <v>U15310</v>
          </cell>
          <cell r="AL4979" t="str">
            <v>Deluxe Wimshurst Static Machine</v>
          </cell>
          <cell r="AM4979" t="str">
            <v>B</v>
          </cell>
          <cell r="AN4979" t="str">
            <v>No</v>
          </cell>
          <cell r="AP4979" t="str">
            <v>V0969 3B Scientific GmbH</v>
          </cell>
          <cell r="AR4979">
            <v>0</v>
          </cell>
          <cell r="AU4979">
            <v>205.11250000000001</v>
          </cell>
          <cell r="AV4979">
            <v>1002967</v>
          </cell>
        </row>
        <row r="4980">
          <cell r="AK4980" t="str">
            <v>U15310LJ</v>
          </cell>
          <cell r="AL4980" t="str">
            <v>Replacement Layden Jars for U15310 Wimshurst</v>
          </cell>
          <cell r="AN4980" t="str">
            <v>No</v>
          </cell>
          <cell r="AP4980" t="str">
            <v>V0969 3B Scientific GmbH</v>
          </cell>
          <cell r="AR4980">
            <v>0</v>
          </cell>
          <cell r="AU4980">
            <v>15.95</v>
          </cell>
          <cell r="AV4980" t="str">
            <v>U15310LJ</v>
          </cell>
        </row>
        <row r="4981">
          <cell r="AK4981" t="str">
            <v>U15311</v>
          </cell>
          <cell r="AL4981" t="str">
            <v>Rubber belt for U15310 pair</v>
          </cell>
          <cell r="AN4981" t="str">
            <v>No</v>
          </cell>
          <cell r="AP4981" t="str">
            <v>V0969 3B Scientific GmbH</v>
          </cell>
          <cell r="AR4981">
            <v>0</v>
          </cell>
          <cell r="AS4981">
            <v>1</v>
          </cell>
          <cell r="AU4981">
            <v>6.71</v>
          </cell>
          <cell r="AV4981">
            <v>1002968</v>
          </cell>
        </row>
        <row r="4982">
          <cell r="AK4982" t="str">
            <v>U15320</v>
          </cell>
          <cell r="AL4982" t="str">
            <v>Insulated Slider</v>
          </cell>
          <cell r="AN4982" t="str">
            <v>Yes</v>
          </cell>
          <cell r="AP4982" t="str">
            <v>V0969 3B Scientific GmbH</v>
          </cell>
          <cell r="AR4982">
            <v>0</v>
          </cell>
          <cell r="AS4982">
            <v>5</v>
          </cell>
          <cell r="AU4982">
            <v>6.8027199999999999</v>
          </cell>
          <cell r="AV4982">
            <v>1002969</v>
          </cell>
        </row>
        <row r="4983">
          <cell r="AK4983" t="str">
            <v>U15321</v>
          </cell>
          <cell r="AL4983" t="str">
            <v>Insulator Handle</v>
          </cell>
          <cell r="AN4983" t="str">
            <v>No</v>
          </cell>
          <cell r="AP4983" t="str">
            <v>V0969 3B Scientific GmbH</v>
          </cell>
          <cell r="AR4983">
            <v>0</v>
          </cell>
          <cell r="AS4983">
            <v>1</v>
          </cell>
          <cell r="AU4983">
            <v>13.49625</v>
          </cell>
          <cell r="AV4983">
            <v>1002970</v>
          </cell>
        </row>
        <row r="4984">
          <cell r="AK4984" t="str">
            <v>U15350</v>
          </cell>
          <cell r="AL4984" t="str">
            <v>Hexagonal Magnet Model</v>
          </cell>
          <cell r="AM4984" t="str">
            <v>C</v>
          </cell>
          <cell r="AN4984" t="str">
            <v>No</v>
          </cell>
          <cell r="AP4984" t="str">
            <v>V0969 3B Scientific GmbH</v>
          </cell>
          <cell r="AR4984">
            <v>0</v>
          </cell>
          <cell r="AU4984">
            <v>173.08750000000001</v>
          </cell>
          <cell r="AV4984">
            <v>1002975</v>
          </cell>
        </row>
        <row r="4985">
          <cell r="AK4985" t="str">
            <v>U15351</v>
          </cell>
          <cell r="AL4985" t="str">
            <v>Cubic Magnet Model</v>
          </cell>
          <cell r="AM4985" t="str">
            <v>C</v>
          </cell>
          <cell r="AN4985" t="str">
            <v>No</v>
          </cell>
          <cell r="AP4985" t="str">
            <v>V0969 3B Scientific GmbH</v>
          </cell>
          <cell r="AR4985">
            <v>0</v>
          </cell>
          <cell r="AU4985">
            <v>173.08750000000001</v>
          </cell>
          <cell r="AV4985">
            <v>1002976</v>
          </cell>
        </row>
        <row r="4986">
          <cell r="AK4986" t="str">
            <v>U15400</v>
          </cell>
          <cell r="AL4986" t="str">
            <v>Demonstration Thermal Expansion Apparatus</v>
          </cell>
          <cell r="AN4986" t="str">
            <v>No</v>
          </cell>
          <cell r="AP4986" t="str">
            <v>V0969 3B Scientific GmbH</v>
          </cell>
          <cell r="AR4986">
            <v>0</v>
          </cell>
          <cell r="AU4986">
            <v>238.66249999999999</v>
          </cell>
          <cell r="AV4986">
            <v>1002977</v>
          </cell>
        </row>
        <row r="4987">
          <cell r="AK4987" t="str">
            <v>U15405</v>
          </cell>
          <cell r="AL4987" t="str">
            <v>Student Thermal Expansion Apparatus</v>
          </cell>
          <cell r="AM4987" t="str">
            <v>B</v>
          </cell>
          <cell r="AN4987" t="str">
            <v>No</v>
          </cell>
          <cell r="AP4987" t="str">
            <v>V0969 3B Scientific GmbH</v>
          </cell>
          <cell r="AR4987">
            <v>0</v>
          </cell>
          <cell r="AS4987">
            <v>3</v>
          </cell>
          <cell r="AU4987">
            <v>103.7</v>
          </cell>
          <cell r="AV4987">
            <v>1002978</v>
          </cell>
        </row>
        <row r="4988">
          <cell r="AK4988" t="str">
            <v>U15425-115</v>
          </cell>
          <cell r="AL4988" t="str">
            <v>Variable Air Supply (115 V 50/60 Hz)</v>
          </cell>
          <cell r="AN4988" t="str">
            <v>Yes</v>
          </cell>
          <cell r="AP4988" t="str">
            <v>V0969 3B Scientific GmbH</v>
          </cell>
          <cell r="AR4988">
            <v>0</v>
          </cell>
          <cell r="AS4988">
            <v>1</v>
          </cell>
          <cell r="AU4988">
            <v>469.625</v>
          </cell>
          <cell r="AV4988">
            <v>1000605</v>
          </cell>
        </row>
        <row r="4989">
          <cell r="AK4989" t="str">
            <v>U15425-230</v>
          </cell>
          <cell r="AL4989" t="str">
            <v>Variable Air Supply (230 V 50/60 Hz)</v>
          </cell>
          <cell r="AM4989" t="str">
            <v>C</v>
          </cell>
          <cell r="AN4989" t="str">
            <v>No</v>
          </cell>
          <cell r="AP4989" t="str">
            <v>V0969 3B Scientific GmbH</v>
          </cell>
          <cell r="AR4989">
            <v>0</v>
          </cell>
          <cell r="AS4989">
            <v>2</v>
          </cell>
          <cell r="AU4989">
            <v>343.88749999999999</v>
          </cell>
          <cell r="AV4989">
            <v>1000606</v>
          </cell>
        </row>
        <row r="4990">
          <cell r="AK4990" t="str">
            <v>U15500</v>
          </cell>
          <cell r="AL4990" t="str">
            <v>Color Disc</v>
          </cell>
          <cell r="AN4990" t="str">
            <v>No</v>
          </cell>
          <cell r="AP4990" t="str">
            <v>V0969 3B Scientific GmbH</v>
          </cell>
          <cell r="AR4990">
            <v>0</v>
          </cell>
          <cell r="AU4990">
            <v>25.391249999999999</v>
          </cell>
          <cell r="AV4990">
            <v>1002983</v>
          </cell>
        </row>
        <row r="4991">
          <cell r="AK4991" t="str">
            <v>U15510</v>
          </cell>
          <cell r="AL4991" t="str">
            <v>Plane Mirror Magnetic</v>
          </cell>
          <cell r="AN4991" t="str">
            <v>No</v>
          </cell>
          <cell r="AP4991" t="str">
            <v>V0969 3B Scientific GmbH</v>
          </cell>
          <cell r="AR4991">
            <v>0</v>
          </cell>
          <cell r="AU4991">
            <v>23.484999999999999</v>
          </cell>
          <cell r="AV4991">
            <v>1002984</v>
          </cell>
        </row>
        <row r="4992">
          <cell r="AK4992" t="str">
            <v>U15511</v>
          </cell>
          <cell r="AL4992" t="str">
            <v>Mirror Model Concave-Convex magnetic</v>
          </cell>
          <cell r="AN4992" t="str">
            <v>No</v>
          </cell>
          <cell r="AP4992" t="str">
            <v>V0969 3B Scientific GmbH</v>
          </cell>
          <cell r="AR4992">
            <v>0</v>
          </cell>
          <cell r="AU4992">
            <v>28.28875</v>
          </cell>
          <cell r="AV4992">
            <v>1002985</v>
          </cell>
        </row>
        <row r="4993">
          <cell r="AK4993" t="str">
            <v>U15515</v>
          </cell>
          <cell r="AL4993" t="str">
            <v>Plano-Concave Lens Magnetic</v>
          </cell>
          <cell r="AM4993" t="str">
            <v>C</v>
          </cell>
          <cell r="AN4993" t="str">
            <v>No</v>
          </cell>
          <cell r="AP4993" t="str">
            <v>V0969 3B Scientific GmbH</v>
          </cell>
          <cell r="AR4993">
            <v>0</v>
          </cell>
          <cell r="AS4993">
            <v>46</v>
          </cell>
          <cell r="AU4993">
            <v>28.28875</v>
          </cell>
          <cell r="AV4993">
            <v>1002986</v>
          </cell>
        </row>
        <row r="4994">
          <cell r="AK4994" t="str">
            <v>U15516</v>
          </cell>
          <cell r="AL4994" t="str">
            <v>Plano-Convex Lens Magnetic</v>
          </cell>
          <cell r="AM4994" t="str">
            <v>C</v>
          </cell>
          <cell r="AN4994" t="str">
            <v>No</v>
          </cell>
          <cell r="AP4994" t="str">
            <v>V0969 3B Scientific GmbH</v>
          </cell>
          <cell r="AR4994">
            <v>0</v>
          </cell>
          <cell r="AU4994">
            <v>28.28875</v>
          </cell>
          <cell r="AV4994">
            <v>1002987</v>
          </cell>
        </row>
        <row r="4995">
          <cell r="AK4995" t="str">
            <v>U15517</v>
          </cell>
          <cell r="AL4995" t="str">
            <v>Plane-Parallel Plate Magnetic</v>
          </cell>
          <cell r="AM4995" t="str">
            <v>B</v>
          </cell>
          <cell r="AN4995" t="str">
            <v>No</v>
          </cell>
          <cell r="AP4995" t="str">
            <v>V0969 3B Scientific GmbH</v>
          </cell>
          <cell r="AR4995">
            <v>0</v>
          </cell>
          <cell r="AS4995">
            <v>16</v>
          </cell>
          <cell r="AU4995">
            <v>31.94875</v>
          </cell>
          <cell r="AV4995">
            <v>1002988</v>
          </cell>
        </row>
        <row r="4996">
          <cell r="AK4996" t="str">
            <v>U15518</v>
          </cell>
          <cell r="AL4996" t="str">
            <v>Semi-Circular Body Magnetic</v>
          </cell>
          <cell r="AM4996" t="str">
            <v>C</v>
          </cell>
          <cell r="AN4996" t="str">
            <v>No</v>
          </cell>
          <cell r="AP4996" t="str">
            <v>V0969 3B Scientific GmbH</v>
          </cell>
          <cell r="AR4996">
            <v>0</v>
          </cell>
          <cell r="AS4996">
            <v>6</v>
          </cell>
          <cell r="AU4996">
            <v>36.905000000000001</v>
          </cell>
          <cell r="AV4996">
            <v>1002989</v>
          </cell>
        </row>
        <row r="4997">
          <cell r="AK4997" t="str">
            <v>U15520</v>
          </cell>
          <cell r="AL4997" t="str">
            <v>Right-Angled Prism Magnetic</v>
          </cell>
          <cell r="AM4997" t="str">
            <v>B</v>
          </cell>
          <cell r="AN4997" t="str">
            <v>No</v>
          </cell>
          <cell r="AP4997" t="str">
            <v>V0969 3B Scientific GmbH</v>
          </cell>
          <cell r="AR4997">
            <v>0</v>
          </cell>
          <cell r="AS4997">
            <v>6</v>
          </cell>
          <cell r="AU4997">
            <v>36.905000000000001</v>
          </cell>
          <cell r="AV4997">
            <v>1002990</v>
          </cell>
        </row>
        <row r="4998">
          <cell r="AK4998" t="str">
            <v>U15525</v>
          </cell>
          <cell r="AL4998" t="str">
            <v>Set of 3 Shadow-Casting Bodies magnetic</v>
          </cell>
          <cell r="AN4998" t="str">
            <v>No</v>
          </cell>
          <cell r="AP4998" t="str">
            <v>V0969 3B Scientific GmbH</v>
          </cell>
          <cell r="AR4998">
            <v>0</v>
          </cell>
          <cell r="AU4998">
            <v>26.535</v>
          </cell>
          <cell r="AV4998">
            <v>1002992</v>
          </cell>
        </row>
        <row r="4999">
          <cell r="AK4999" t="str">
            <v>U15530</v>
          </cell>
          <cell r="AL4999" t="str">
            <v>Set of Optical Components</v>
          </cell>
          <cell r="AN4999" t="str">
            <v>No</v>
          </cell>
          <cell r="AP4999" t="str">
            <v>V0969 3B Scientific GmbH</v>
          </cell>
          <cell r="AR4999">
            <v>0</v>
          </cell>
          <cell r="AS4999">
            <v>1</v>
          </cell>
          <cell r="AU4999">
            <v>106.75</v>
          </cell>
          <cell r="AV4999">
            <v>1002993</v>
          </cell>
        </row>
        <row r="5000">
          <cell r="AK5000" t="str">
            <v>U15600</v>
          </cell>
          <cell r="AL5000" t="str">
            <v>Wankel engine Transparent Projection Model</v>
          </cell>
          <cell r="AN5000" t="str">
            <v>Yes</v>
          </cell>
          <cell r="AP5000" t="str">
            <v>V0969 3B Scientific GmbH</v>
          </cell>
          <cell r="AR5000">
            <v>0</v>
          </cell>
          <cell r="AS5000">
            <v>1</v>
          </cell>
          <cell r="AU5000">
            <v>37.82976</v>
          </cell>
          <cell r="AV5000">
            <v>1002994</v>
          </cell>
        </row>
        <row r="5001">
          <cell r="AK5001" t="str">
            <v>U16040-115</v>
          </cell>
          <cell r="AL5001" t="str">
            <v>Compact Laser Diode (115 V 50/60 Hz)</v>
          </cell>
          <cell r="AN5001" t="str">
            <v>Yes</v>
          </cell>
          <cell r="AP5001" t="str">
            <v>V0969 3B Scientific GmbH</v>
          </cell>
          <cell r="AR5001">
            <v>0</v>
          </cell>
          <cell r="AS5001">
            <v>1</v>
          </cell>
          <cell r="AU5001">
            <v>157.01400000000001</v>
          </cell>
          <cell r="AV5001">
            <v>1003006</v>
          </cell>
        </row>
        <row r="5002">
          <cell r="AK5002" t="str">
            <v>U16100</v>
          </cell>
          <cell r="AL5002" t="str">
            <v>Timer</v>
          </cell>
          <cell r="AM5002" t="str">
            <v>C</v>
          </cell>
          <cell r="AN5002" t="str">
            <v>No</v>
          </cell>
          <cell r="AP5002" t="str">
            <v>V0969 3B Scientific GmbH</v>
          </cell>
          <cell r="AR5002">
            <v>0</v>
          </cell>
          <cell r="AU5002">
            <v>11.05625</v>
          </cell>
          <cell r="AV5002">
            <v>1003009</v>
          </cell>
        </row>
        <row r="5003">
          <cell r="AK5003" t="str">
            <v>U16101</v>
          </cell>
          <cell r="AL5003" t="str">
            <v>Digital Thermometer Min/Max</v>
          </cell>
          <cell r="AN5003" t="str">
            <v>No</v>
          </cell>
          <cell r="AP5003" t="str">
            <v>V0969 3B Scientific GmbH</v>
          </cell>
          <cell r="AR5003">
            <v>0</v>
          </cell>
          <cell r="AS5003">
            <v>2</v>
          </cell>
          <cell r="AU5003">
            <v>30.423749999999998</v>
          </cell>
          <cell r="AV5003">
            <v>1003010</v>
          </cell>
        </row>
        <row r="5004">
          <cell r="AK5004" t="str">
            <v>U16102</v>
          </cell>
          <cell r="AL5004" t="str">
            <v>Digital Hydro-thermometer</v>
          </cell>
          <cell r="AN5004" t="str">
            <v>No</v>
          </cell>
          <cell r="AP5004" t="str">
            <v>V0969 3B Scientific GmbH</v>
          </cell>
          <cell r="AR5004">
            <v>0</v>
          </cell>
          <cell r="AS5004">
            <v>4</v>
          </cell>
          <cell r="AU5004">
            <v>37.875</v>
          </cell>
          <cell r="AV5004">
            <v>1003011</v>
          </cell>
        </row>
        <row r="5005">
          <cell r="AK5005" t="str">
            <v>U16106</v>
          </cell>
          <cell r="AL5005" t="str">
            <v>Density Hydrometer Set of 3</v>
          </cell>
          <cell r="AN5005" t="str">
            <v>No</v>
          </cell>
          <cell r="AP5005" t="str">
            <v>V0969 3B Scientific GmbH</v>
          </cell>
          <cell r="AR5005">
            <v>0</v>
          </cell>
          <cell r="AS5005">
            <v>4</v>
          </cell>
          <cell r="AU5005">
            <v>20.282499999999999</v>
          </cell>
          <cell r="AV5005">
            <v>1003012</v>
          </cell>
        </row>
        <row r="5006">
          <cell r="AK5006" t="str">
            <v>U16115</v>
          </cell>
          <cell r="AL5006" t="str">
            <v>Thermometer -1c to 101c</v>
          </cell>
          <cell r="AN5006" t="str">
            <v>No</v>
          </cell>
          <cell r="AP5006" t="str">
            <v>V0969 3B Scientific GmbH</v>
          </cell>
          <cell r="AR5006">
            <v>0</v>
          </cell>
          <cell r="AU5006">
            <v>18.65625</v>
          </cell>
          <cell r="AV5006">
            <v>1003013</v>
          </cell>
        </row>
        <row r="5007">
          <cell r="AK5007" t="str">
            <v>U16120</v>
          </cell>
          <cell r="AL5007" t="str">
            <v>Demonstration themometer</v>
          </cell>
          <cell r="AN5007" t="str">
            <v>No</v>
          </cell>
          <cell r="AP5007" t="str">
            <v>V0969 3B Scientific GmbH</v>
          </cell>
          <cell r="AR5007">
            <v>0</v>
          </cell>
          <cell r="AU5007">
            <v>27.068750000000001</v>
          </cell>
          <cell r="AV5007">
            <v>1003014</v>
          </cell>
        </row>
        <row r="5008">
          <cell r="AK5008" t="str">
            <v>U17001</v>
          </cell>
          <cell r="AL5008" t="str">
            <v>Rotating Object Holder shaft-mounted</v>
          </cell>
          <cell r="AN5008" t="str">
            <v>No</v>
          </cell>
          <cell r="AP5008" t="str">
            <v>V0969 3B Scientific GmbH</v>
          </cell>
          <cell r="AR5008">
            <v>0</v>
          </cell>
          <cell r="AU5008">
            <v>92.262500000000003</v>
          </cell>
          <cell r="AV5008">
            <v>1003016</v>
          </cell>
        </row>
        <row r="5009">
          <cell r="AK5009" t="str">
            <v>U17010</v>
          </cell>
          <cell r="AL5009" t="str">
            <v>Iris Diaphragm shaft-mounted</v>
          </cell>
          <cell r="AM5009" t="str">
            <v>C</v>
          </cell>
          <cell r="AN5009" t="str">
            <v>No</v>
          </cell>
          <cell r="AP5009" t="str">
            <v>V0969 3B Scientific GmbH</v>
          </cell>
          <cell r="AR5009">
            <v>0</v>
          </cell>
          <cell r="AU5009">
            <v>66.337500000000006</v>
          </cell>
          <cell r="AV5009">
            <v>1003017</v>
          </cell>
        </row>
        <row r="5010">
          <cell r="AK5010" t="str">
            <v>U17020</v>
          </cell>
          <cell r="AL5010" t="str">
            <v>Prism Table</v>
          </cell>
          <cell r="AN5010" t="str">
            <v>No</v>
          </cell>
          <cell r="AP5010" t="str">
            <v>V0969 3B Scientific GmbH</v>
          </cell>
          <cell r="AR5010">
            <v>0</v>
          </cell>
          <cell r="AU5010">
            <v>51.625</v>
          </cell>
          <cell r="AV5010">
            <v>1003019</v>
          </cell>
        </row>
        <row r="5011">
          <cell r="AK5011" t="str">
            <v>U17040</v>
          </cell>
          <cell r="AL5011" t="str">
            <v>Set of Diaphragms</v>
          </cell>
          <cell r="AN5011" t="str">
            <v>No</v>
          </cell>
          <cell r="AP5011" t="str">
            <v>V0969 3B Scientific GmbH</v>
          </cell>
          <cell r="AR5011">
            <v>0</v>
          </cell>
          <cell r="AS5011">
            <v>3</v>
          </cell>
          <cell r="AU5011">
            <v>16.774999999999999</v>
          </cell>
          <cell r="AV5011">
            <v>1000607</v>
          </cell>
        </row>
        <row r="5012">
          <cell r="AK5012" t="str">
            <v>U17101</v>
          </cell>
          <cell r="AL5012" t="str">
            <v>Convex Lens 50mm f: +50mm</v>
          </cell>
          <cell r="AN5012" t="str">
            <v>No</v>
          </cell>
          <cell r="AP5012" t="str">
            <v>V0969 3B Scientific GmbH</v>
          </cell>
          <cell r="AR5012">
            <v>0</v>
          </cell>
          <cell r="AU5012">
            <v>56.875</v>
          </cell>
          <cell r="AV5012">
            <v>1003022</v>
          </cell>
        </row>
        <row r="5013">
          <cell r="AK5013" t="str">
            <v>U17102</v>
          </cell>
          <cell r="AL5013" t="str">
            <v>Convex Lens 50mm f: +100mm</v>
          </cell>
          <cell r="AN5013" t="str">
            <v>No</v>
          </cell>
          <cell r="AP5013" t="str">
            <v>V0969 3B Scientific GmbH</v>
          </cell>
          <cell r="AR5013">
            <v>0</v>
          </cell>
          <cell r="AS5013">
            <v>2</v>
          </cell>
          <cell r="AU5013">
            <v>56.875</v>
          </cell>
          <cell r="AV5013">
            <v>1003023</v>
          </cell>
        </row>
        <row r="5014">
          <cell r="AK5014" t="str">
            <v>U17103</v>
          </cell>
          <cell r="AL5014" t="str">
            <v>Convex Lens 50mm f: +150mm</v>
          </cell>
          <cell r="AN5014" t="str">
            <v>No</v>
          </cell>
          <cell r="AP5014" t="str">
            <v>V0969 3B Scientific GmbH</v>
          </cell>
          <cell r="AR5014">
            <v>0</v>
          </cell>
          <cell r="AU5014">
            <v>56.875</v>
          </cell>
          <cell r="AV5014">
            <v>1003024</v>
          </cell>
        </row>
        <row r="5015">
          <cell r="AK5015" t="str">
            <v>U17104</v>
          </cell>
          <cell r="AL5015" t="str">
            <v>Convex Lens 50mm f: +200mm</v>
          </cell>
          <cell r="AN5015" t="str">
            <v>No</v>
          </cell>
          <cell r="AP5015" t="str">
            <v>V0969 3B Scientific GmbH</v>
          </cell>
          <cell r="AR5015">
            <v>0</v>
          </cell>
          <cell r="AU5015">
            <v>56.875</v>
          </cell>
          <cell r="AV5015">
            <v>1003025</v>
          </cell>
        </row>
        <row r="5016">
          <cell r="AK5016" t="str">
            <v>U17105</v>
          </cell>
          <cell r="AL5016" t="str">
            <v>Convex Lens 50mm f: +300mm</v>
          </cell>
          <cell r="AN5016" t="str">
            <v>No</v>
          </cell>
          <cell r="AP5016" t="str">
            <v>V0969 3B Scientific GmbH</v>
          </cell>
          <cell r="AR5016">
            <v>0</v>
          </cell>
          <cell r="AU5016">
            <v>56.875</v>
          </cell>
          <cell r="AV5016">
            <v>1003026</v>
          </cell>
        </row>
        <row r="5017">
          <cell r="AK5017" t="str">
            <v>U17106</v>
          </cell>
          <cell r="AL5017" t="str">
            <v>Concave Lens 50mm f: -100mm</v>
          </cell>
          <cell r="AN5017" t="str">
            <v>No</v>
          </cell>
          <cell r="AP5017" t="str">
            <v>V0969 3B Scientific GmbH</v>
          </cell>
          <cell r="AR5017">
            <v>0</v>
          </cell>
          <cell r="AU5017">
            <v>56.875</v>
          </cell>
          <cell r="AV5017">
            <v>1003027</v>
          </cell>
        </row>
        <row r="5018">
          <cell r="AK5018" t="str">
            <v>U17107</v>
          </cell>
          <cell r="AL5018" t="str">
            <v>Concave Lens 50mm f: -200mm</v>
          </cell>
          <cell r="AN5018" t="str">
            <v>No</v>
          </cell>
          <cell r="AP5018" t="str">
            <v>V0969 3B Scientific GmbH</v>
          </cell>
          <cell r="AR5018">
            <v>0</v>
          </cell>
          <cell r="AU5018">
            <v>56.875</v>
          </cell>
          <cell r="AV5018">
            <v>1003028</v>
          </cell>
        </row>
        <row r="5019">
          <cell r="AK5019" t="str">
            <v>U17108</v>
          </cell>
          <cell r="AL5019" t="str">
            <v>Concave Lens 75mm f: +150mm</v>
          </cell>
          <cell r="AM5019" t="str">
            <v>C</v>
          </cell>
          <cell r="AN5019" t="str">
            <v>No</v>
          </cell>
          <cell r="AP5019" t="str">
            <v>V0969 3B Scientific GmbH</v>
          </cell>
          <cell r="AR5019">
            <v>0</v>
          </cell>
          <cell r="AS5019">
            <v>2</v>
          </cell>
          <cell r="AU5019">
            <v>82.25</v>
          </cell>
          <cell r="AV5019">
            <v>1003029</v>
          </cell>
        </row>
        <row r="5020">
          <cell r="AK5020" t="str">
            <v>U17110</v>
          </cell>
          <cell r="AL5020" t="str">
            <v>Mirror Concave Dia. 50 mm</v>
          </cell>
          <cell r="AN5020" t="str">
            <v>No</v>
          </cell>
          <cell r="AP5020" t="str">
            <v>V0969 3B Scientific GmbH</v>
          </cell>
          <cell r="AR5020">
            <v>0</v>
          </cell>
          <cell r="AS5020">
            <v>1</v>
          </cell>
          <cell r="AU5020">
            <v>66.337500000000006</v>
          </cell>
          <cell r="AV5020">
            <v>1003031</v>
          </cell>
        </row>
        <row r="5021">
          <cell r="AK5021" t="str">
            <v>U17111</v>
          </cell>
          <cell r="AL5021" t="str">
            <v>Mirror Convex Dia. 50 mm</v>
          </cell>
          <cell r="AN5021" t="str">
            <v>No</v>
          </cell>
          <cell r="AP5021" t="str">
            <v>V0969 3B Scientific GmbH</v>
          </cell>
          <cell r="AR5021">
            <v>0</v>
          </cell>
          <cell r="AS5021">
            <v>1</v>
          </cell>
          <cell r="AU5021">
            <v>66.337500000000006</v>
          </cell>
          <cell r="AV5021">
            <v>1003032</v>
          </cell>
        </row>
        <row r="5022">
          <cell r="AK5022" t="str">
            <v>U17112</v>
          </cell>
          <cell r="AL5022" t="str">
            <v>Mirror Plane Dia. 50 mm</v>
          </cell>
          <cell r="AN5022" t="str">
            <v>No</v>
          </cell>
          <cell r="AP5022" t="str">
            <v>V0969 3B Scientific GmbH</v>
          </cell>
          <cell r="AR5022">
            <v>0</v>
          </cell>
          <cell r="AS5022">
            <v>3</v>
          </cell>
          <cell r="AU5022">
            <v>66.337500000000006</v>
          </cell>
          <cell r="AV5022">
            <v>1003033</v>
          </cell>
        </row>
        <row r="5023">
          <cell r="AK5023" t="str">
            <v>U17120</v>
          </cell>
          <cell r="AL5023" t="str">
            <v>Storing Base for Lenses</v>
          </cell>
          <cell r="AN5023" t="str">
            <v>No</v>
          </cell>
          <cell r="AP5023" t="str">
            <v>V0969 3B Scientific GmbH</v>
          </cell>
          <cell r="AR5023">
            <v>0</v>
          </cell>
          <cell r="AS5023">
            <v>5</v>
          </cell>
          <cell r="AU5023">
            <v>44.625</v>
          </cell>
          <cell r="AV5023">
            <v>1003034</v>
          </cell>
        </row>
        <row r="5024">
          <cell r="AK5024" t="str">
            <v>U17128</v>
          </cell>
          <cell r="AL5024" t="str">
            <v>Optical Disc w/ Accessories</v>
          </cell>
          <cell r="AN5024" t="str">
            <v>No</v>
          </cell>
          <cell r="AP5024" t="str">
            <v>V0969 3B Scientific GmbH</v>
          </cell>
          <cell r="AR5024">
            <v>0</v>
          </cell>
          <cell r="AS5024">
            <v>2</v>
          </cell>
          <cell r="AU5024">
            <v>205.11250000000001</v>
          </cell>
          <cell r="AV5024">
            <v>1003036</v>
          </cell>
        </row>
        <row r="5025">
          <cell r="AK5025" t="str">
            <v>U17130</v>
          </cell>
          <cell r="AL5025" t="str">
            <v>Projection Screen</v>
          </cell>
          <cell r="AM5025" t="str">
            <v>C</v>
          </cell>
          <cell r="AN5025" t="str">
            <v>No</v>
          </cell>
          <cell r="AP5025" t="str">
            <v>V0969 3B Scientific GmbH</v>
          </cell>
          <cell r="AR5025">
            <v>0</v>
          </cell>
          <cell r="AS5025">
            <v>2</v>
          </cell>
          <cell r="AU5025">
            <v>34.770000000000003</v>
          </cell>
          <cell r="AV5025">
            <v>1000608</v>
          </cell>
        </row>
        <row r="5026">
          <cell r="AK5026" t="str">
            <v>U17140</v>
          </cell>
          <cell r="AL5026" t="str">
            <v>Experimental lamp halogen 12 V/50 W</v>
          </cell>
          <cell r="AN5026" t="str">
            <v>No</v>
          </cell>
          <cell r="AP5026" t="str">
            <v>V0969 3B Scientific GmbH</v>
          </cell>
          <cell r="AR5026">
            <v>0</v>
          </cell>
          <cell r="AS5026">
            <v>1</v>
          </cell>
          <cell r="AU5026">
            <v>137.375</v>
          </cell>
          <cell r="AV5026">
            <v>1003038</v>
          </cell>
        </row>
        <row r="5027">
          <cell r="AK5027" t="str">
            <v>U17150</v>
          </cell>
          <cell r="AL5027" t="str">
            <v>Optical Bench 120 cm</v>
          </cell>
          <cell r="AN5027" t="str">
            <v>No</v>
          </cell>
          <cell r="AP5027" t="str">
            <v>V0969 3B Scientific GmbH</v>
          </cell>
          <cell r="AR5027">
            <v>0</v>
          </cell>
          <cell r="AU5027">
            <v>126.575</v>
          </cell>
          <cell r="AV5027">
            <v>1003039</v>
          </cell>
        </row>
        <row r="5028">
          <cell r="AK5028" t="str">
            <v>U17151</v>
          </cell>
          <cell r="AL5028" t="str">
            <v>Optical Bench 60 cm</v>
          </cell>
          <cell r="AN5028" t="str">
            <v>No</v>
          </cell>
          <cell r="AP5028" t="str">
            <v>V0969 3B Scientific GmbH</v>
          </cell>
          <cell r="AR5028">
            <v>0</v>
          </cell>
          <cell r="AU5028">
            <v>88.45</v>
          </cell>
          <cell r="AV5028">
            <v>1003040</v>
          </cell>
        </row>
        <row r="5029">
          <cell r="AK5029" t="str">
            <v>U17160</v>
          </cell>
          <cell r="AL5029" t="str">
            <v>Rider 75 mm</v>
          </cell>
          <cell r="AN5029" t="str">
            <v>No</v>
          </cell>
          <cell r="AP5029" t="str">
            <v>V0969 3B Scientific GmbH</v>
          </cell>
          <cell r="AR5029">
            <v>0</v>
          </cell>
          <cell r="AS5029">
            <v>1</v>
          </cell>
          <cell r="AU5029">
            <v>47.274999999999999</v>
          </cell>
          <cell r="AV5029">
            <v>1003041</v>
          </cell>
        </row>
        <row r="5030">
          <cell r="AK5030" t="str">
            <v>U17161</v>
          </cell>
          <cell r="AL5030" t="str">
            <v>Rider 30 mm</v>
          </cell>
          <cell r="AN5030" t="str">
            <v>No</v>
          </cell>
          <cell r="AP5030" t="str">
            <v>V0969 3B Scientific GmbH</v>
          </cell>
          <cell r="AR5030">
            <v>0</v>
          </cell>
          <cell r="AU5030">
            <v>45.75</v>
          </cell>
          <cell r="AV5030">
            <v>1003042</v>
          </cell>
        </row>
        <row r="5031">
          <cell r="AK5031" t="str">
            <v>U17165</v>
          </cell>
          <cell r="AL5031" t="str">
            <v>Swivel joint</v>
          </cell>
          <cell r="AN5031" t="str">
            <v>No</v>
          </cell>
          <cell r="AP5031" t="str">
            <v>V0969 3B Scientific GmbH</v>
          </cell>
          <cell r="AR5031">
            <v>0</v>
          </cell>
          <cell r="AU5031">
            <v>148.75</v>
          </cell>
          <cell r="AV5031">
            <v>1003043</v>
          </cell>
        </row>
        <row r="5032">
          <cell r="AK5032" t="str">
            <v>U171661</v>
          </cell>
          <cell r="AL5032" t="str">
            <v>Supports for Optical Bench</v>
          </cell>
          <cell r="AN5032" t="str">
            <v>No</v>
          </cell>
          <cell r="AP5032" t="str">
            <v>V0969 3B Scientific GmbH</v>
          </cell>
          <cell r="AR5032">
            <v>0</v>
          </cell>
          <cell r="AU5032">
            <v>94.5</v>
          </cell>
          <cell r="AV5032">
            <v>1003044</v>
          </cell>
        </row>
        <row r="5033">
          <cell r="AK5033" t="str">
            <v>U17205</v>
          </cell>
          <cell r="AL5033" t="str">
            <v>Beam Balance</v>
          </cell>
          <cell r="AN5033" t="str">
            <v>No</v>
          </cell>
          <cell r="AP5033" t="str">
            <v>V0969 3B Scientific GmbH</v>
          </cell>
          <cell r="AR5033">
            <v>0</v>
          </cell>
          <cell r="AU5033">
            <v>194.0625</v>
          </cell>
          <cell r="AV5033">
            <v>1018834</v>
          </cell>
        </row>
        <row r="5034">
          <cell r="AK5034" t="str">
            <v>U17206</v>
          </cell>
          <cell r="AL5034" t="str">
            <v>Metal Bridge</v>
          </cell>
          <cell r="AN5034" t="str">
            <v>No</v>
          </cell>
          <cell r="AP5034" t="str">
            <v>V0969 3B Scientific GmbH</v>
          </cell>
          <cell r="AR5034">
            <v>0</v>
          </cell>
          <cell r="AU5034">
            <v>18</v>
          </cell>
          <cell r="AV5034">
            <v>1018835</v>
          </cell>
        </row>
        <row r="5035">
          <cell r="AK5035" t="str">
            <v>U17207</v>
          </cell>
          <cell r="AL5035" t="str">
            <v>Archimedes Cup</v>
          </cell>
          <cell r="AN5035" t="str">
            <v>No</v>
          </cell>
          <cell r="AP5035" t="str">
            <v>V0969 3B Scientific GmbH</v>
          </cell>
          <cell r="AR5035">
            <v>0</v>
          </cell>
          <cell r="AU5035">
            <v>61.875</v>
          </cell>
          <cell r="AV5035">
            <v>1018836</v>
          </cell>
        </row>
        <row r="5036">
          <cell r="AK5036" t="str">
            <v>U17209</v>
          </cell>
          <cell r="AL5036" t="str">
            <v>Current Balance Equipment Set</v>
          </cell>
          <cell r="AN5036" t="str">
            <v>Yes</v>
          </cell>
          <cell r="AP5036" t="str">
            <v>V0969 3B Scientific GmbH</v>
          </cell>
          <cell r="AR5036">
            <v>0</v>
          </cell>
          <cell r="AU5036">
            <v>184.6875</v>
          </cell>
          <cell r="AV5036">
            <v>1019188</v>
          </cell>
        </row>
        <row r="5037">
          <cell r="AK5037" t="str">
            <v>U172101</v>
          </cell>
          <cell r="AL5037" t="str">
            <v>Boyle's Law Apparatus Replaces U17210 and U30046</v>
          </cell>
          <cell r="AM5037" t="str">
            <v>A</v>
          </cell>
          <cell r="AN5037" t="str">
            <v>No</v>
          </cell>
          <cell r="AP5037" t="str">
            <v>V0969 3B Scientific GmbH</v>
          </cell>
          <cell r="AR5037">
            <v>0</v>
          </cell>
          <cell r="AS5037">
            <v>5</v>
          </cell>
          <cell r="AU5037">
            <v>279.83749999999998</v>
          </cell>
          <cell r="AV5037">
            <v>1017366</v>
          </cell>
        </row>
        <row r="5038">
          <cell r="AK5038" t="str">
            <v>U17250</v>
          </cell>
          <cell r="AL5038" t="str">
            <v>Electroscope</v>
          </cell>
          <cell r="AM5038" t="str">
            <v>B</v>
          </cell>
          <cell r="AN5038" t="str">
            <v>Yes</v>
          </cell>
          <cell r="AP5038" t="str">
            <v>V0969 3B Scientific GmbH</v>
          </cell>
          <cell r="AR5038">
            <v>0</v>
          </cell>
          <cell r="AS5038">
            <v>2</v>
          </cell>
          <cell r="AU5038">
            <v>98.875</v>
          </cell>
          <cell r="AV5038">
            <v>1003048</v>
          </cell>
        </row>
        <row r="5039">
          <cell r="AK5039" t="str">
            <v>U17300</v>
          </cell>
          <cell r="AL5039" t="str">
            <v>Laser Optics Equipment Set w/out Magnetic Board</v>
          </cell>
          <cell r="AM5039" t="str">
            <v>C</v>
          </cell>
          <cell r="AN5039" t="str">
            <v>No</v>
          </cell>
          <cell r="AP5039" t="str">
            <v>V0969 3B Scientific GmbH</v>
          </cell>
          <cell r="AR5039">
            <v>0</v>
          </cell>
          <cell r="AS5039">
            <v>1</v>
          </cell>
          <cell r="AU5039">
            <v>172.32499999999999</v>
          </cell>
          <cell r="AV5039">
            <v>1003049</v>
          </cell>
        </row>
        <row r="5040">
          <cell r="AK5040" t="str">
            <v>U17300R</v>
          </cell>
          <cell r="AL5040" t="str">
            <v>Laser Optics Equipment Set W/Out Magnetic Board Refurb</v>
          </cell>
          <cell r="AN5040" t="str">
            <v>No</v>
          </cell>
          <cell r="AR5040">
            <v>0</v>
          </cell>
          <cell r="AS5040">
            <v>1</v>
          </cell>
          <cell r="AU5040">
            <v>25</v>
          </cell>
          <cell r="AV5040">
            <v>3007540</v>
          </cell>
        </row>
        <row r="5041">
          <cell r="AK5041" t="str">
            <v>U17301</v>
          </cell>
          <cell r="AL5041" t="str">
            <v>Laser Optics Supplemental Set w/out Magnetic Board</v>
          </cell>
          <cell r="AN5041" t="str">
            <v>No</v>
          </cell>
          <cell r="AP5041" t="str">
            <v>V0969 3B Scientific GmbH</v>
          </cell>
          <cell r="AR5041">
            <v>0</v>
          </cell>
          <cell r="AS5041">
            <v>1</v>
          </cell>
          <cell r="AU5041">
            <v>196.72499999999999</v>
          </cell>
          <cell r="AV5041">
            <v>1003050</v>
          </cell>
        </row>
        <row r="5042">
          <cell r="AK5042" t="str">
            <v>U17302-115</v>
          </cell>
          <cell r="AL5042" t="str">
            <v>Laser Ray Box w/ AC/DC 3V Power Source (115 V 50/60 Hz)</v>
          </cell>
          <cell r="AM5042" t="str">
            <v>C</v>
          </cell>
          <cell r="AN5042" t="str">
            <v>No</v>
          </cell>
          <cell r="AP5042" t="str">
            <v>V0969 3B Scientific GmbH</v>
          </cell>
          <cell r="AR5042">
            <v>0</v>
          </cell>
          <cell r="AU5042">
            <v>197.48750000000001</v>
          </cell>
          <cell r="AV5042">
            <v>1003051</v>
          </cell>
        </row>
        <row r="5043">
          <cell r="AK5043" t="str">
            <v>U17302-230</v>
          </cell>
          <cell r="AL5043" t="str">
            <v>Laser Ray Box w/ AC/DC 3V Pwr Src (230V 50/60 Hz)</v>
          </cell>
          <cell r="AN5043" t="str">
            <v>No</v>
          </cell>
          <cell r="AP5043" t="str">
            <v>V0969 3B Scientific GmbH</v>
          </cell>
          <cell r="AR5043">
            <v>0</v>
          </cell>
          <cell r="AU5043">
            <v>197.48750000000001</v>
          </cell>
          <cell r="AV5043">
            <v>1003052</v>
          </cell>
        </row>
        <row r="5044">
          <cell r="AK5044" t="str">
            <v>U17303</v>
          </cell>
          <cell r="AL5044" t="str">
            <v>Complete Laser Optics Equipment Set</v>
          </cell>
          <cell r="AM5044" t="str">
            <v>C</v>
          </cell>
          <cell r="AN5044" t="str">
            <v>No</v>
          </cell>
          <cell r="AP5044" t="str">
            <v>V0969 3B Scientific GmbH</v>
          </cell>
          <cell r="AR5044">
            <v>0</v>
          </cell>
          <cell r="AS5044">
            <v>1</v>
          </cell>
          <cell r="AU5044">
            <v>321.01249999999999</v>
          </cell>
          <cell r="AV5044">
            <v>1003053</v>
          </cell>
        </row>
        <row r="5045">
          <cell r="AK5045" t="str">
            <v>U17304</v>
          </cell>
          <cell r="AL5045" t="str">
            <v>Equipment set for Waveguide Optics</v>
          </cell>
          <cell r="AN5045" t="str">
            <v>No</v>
          </cell>
          <cell r="AP5045" t="str">
            <v>V0969 3B Scientific GmbH</v>
          </cell>
          <cell r="AR5045">
            <v>0</v>
          </cell>
          <cell r="AU5045">
            <v>509.35</v>
          </cell>
          <cell r="AV5045">
            <v>1003054</v>
          </cell>
        </row>
        <row r="5046">
          <cell r="AK5046" t="str">
            <v>U17305</v>
          </cell>
          <cell r="AL5046" t="str">
            <v>Equipment Set for Laser Communication</v>
          </cell>
          <cell r="AN5046" t="str">
            <v>No</v>
          </cell>
          <cell r="AP5046" t="str">
            <v>V0969 3B Scientific GmbH</v>
          </cell>
          <cell r="AR5046">
            <v>0</v>
          </cell>
          <cell r="AS5046">
            <v>1</v>
          </cell>
          <cell r="AU5046">
            <v>486.47500000000002</v>
          </cell>
          <cell r="AV5046">
            <v>1003055</v>
          </cell>
        </row>
        <row r="5047">
          <cell r="AK5047" t="str">
            <v>U17306</v>
          </cell>
          <cell r="AL5047" t="str">
            <v>Board for Laser Ray Box</v>
          </cell>
          <cell r="AN5047" t="str">
            <v>No</v>
          </cell>
          <cell r="AP5047" t="str">
            <v>V0969 3B Scientific GmbH</v>
          </cell>
          <cell r="AR5047">
            <v>0</v>
          </cell>
          <cell r="AU5047">
            <v>45.75</v>
          </cell>
          <cell r="AV5047">
            <v>1003056</v>
          </cell>
        </row>
        <row r="5048">
          <cell r="AK5048" t="str">
            <v>U17307-115</v>
          </cell>
          <cell r="AL5048" t="str">
            <v>Hartl Optical Disk (115 V 50/60 Hz)</v>
          </cell>
          <cell r="AN5048" t="str">
            <v>No</v>
          </cell>
          <cell r="AP5048" t="str">
            <v>V0969 3B Scientific GmbH</v>
          </cell>
          <cell r="AR5048">
            <v>0</v>
          </cell>
          <cell r="AS5048">
            <v>1</v>
          </cell>
          <cell r="AU5048">
            <v>192.91249999999999</v>
          </cell>
          <cell r="AV5048">
            <v>1003057</v>
          </cell>
        </row>
        <row r="5049">
          <cell r="AK5049" t="str">
            <v>U17307-230</v>
          </cell>
          <cell r="AL5049" t="str">
            <v>Optical Disc w/ Diode Laser (230 V 50/60 Hz)</v>
          </cell>
          <cell r="AN5049" t="str">
            <v>No</v>
          </cell>
          <cell r="AP5049" t="str">
            <v>V0969 3B Scientific GmbH</v>
          </cell>
          <cell r="AR5049">
            <v>0</v>
          </cell>
          <cell r="AU5049">
            <v>192.91249999999999</v>
          </cell>
          <cell r="AV5049">
            <v>1003058</v>
          </cell>
        </row>
        <row r="5050">
          <cell r="AK5050" t="str">
            <v>U17308</v>
          </cell>
          <cell r="AL5050" t="str">
            <v>Fresnel Mirror Apparatus</v>
          </cell>
          <cell r="AM5050" t="str">
            <v>C</v>
          </cell>
          <cell r="AN5050" t="str">
            <v>No</v>
          </cell>
          <cell r="AP5050" t="str">
            <v>V0969 3B Scientific GmbH</v>
          </cell>
          <cell r="AR5050">
            <v>0</v>
          </cell>
          <cell r="AS5050">
            <v>2</v>
          </cell>
          <cell r="AU5050">
            <v>170.03749999999999</v>
          </cell>
          <cell r="AV5050">
            <v>1003059</v>
          </cell>
        </row>
        <row r="5051">
          <cell r="AK5051" t="str">
            <v>U17310</v>
          </cell>
          <cell r="AL5051" t="str">
            <v>Spectrometer S</v>
          </cell>
          <cell r="AM5051" t="str">
            <v>A</v>
          </cell>
          <cell r="AN5051" t="str">
            <v>No</v>
          </cell>
          <cell r="AP5051" t="str">
            <v>V0969 3B Scientific GmbH</v>
          </cell>
          <cell r="AR5051">
            <v>0</v>
          </cell>
          <cell r="AS5051">
            <v>7</v>
          </cell>
          <cell r="AU5051">
            <v>628.29999999999995</v>
          </cell>
          <cell r="AV5051">
            <v>1003061</v>
          </cell>
        </row>
        <row r="5052">
          <cell r="AK5052" t="str">
            <v>U17350</v>
          </cell>
          <cell r="AL5052" t="str">
            <v>Rheostat 1 Ohm</v>
          </cell>
          <cell r="AM5052" t="str">
            <v>C</v>
          </cell>
          <cell r="AN5052" t="str">
            <v>No</v>
          </cell>
          <cell r="AP5052" t="str">
            <v>V0969 3B Scientific GmbH</v>
          </cell>
          <cell r="AR5052">
            <v>0</v>
          </cell>
          <cell r="AS5052">
            <v>1</v>
          </cell>
          <cell r="AU5052">
            <v>165.375</v>
          </cell>
          <cell r="AV5052">
            <v>1003062</v>
          </cell>
        </row>
        <row r="5053">
          <cell r="AK5053" t="str">
            <v>U17351</v>
          </cell>
          <cell r="AL5053" t="str">
            <v>Rheostat 3.3 Ohm</v>
          </cell>
          <cell r="AM5053" t="str">
            <v>C</v>
          </cell>
          <cell r="AN5053" t="str">
            <v>No</v>
          </cell>
          <cell r="AP5053" t="str">
            <v>V0969 3B Scientific GmbH</v>
          </cell>
          <cell r="AQ5053">
            <v>1</v>
          </cell>
          <cell r="AR5053">
            <v>0</v>
          </cell>
          <cell r="AT5053">
            <v>1</v>
          </cell>
          <cell r="AU5053">
            <v>112.875</v>
          </cell>
          <cell r="AV5053">
            <v>1003063</v>
          </cell>
        </row>
        <row r="5054">
          <cell r="AK5054" t="str">
            <v>U17352</v>
          </cell>
          <cell r="AL5054" t="str">
            <v>Rheostat 10 Ohm</v>
          </cell>
          <cell r="AM5054" t="str">
            <v>B</v>
          </cell>
          <cell r="AN5054" t="str">
            <v>No</v>
          </cell>
          <cell r="AP5054" t="str">
            <v>V0969 3B Scientific GmbH</v>
          </cell>
          <cell r="AR5054">
            <v>0</v>
          </cell>
          <cell r="AU5054">
            <v>112.875</v>
          </cell>
          <cell r="AV5054">
            <v>1003064</v>
          </cell>
        </row>
        <row r="5055">
          <cell r="AK5055" t="str">
            <v>U17353</v>
          </cell>
          <cell r="AL5055" t="str">
            <v>Rheostat 33 Ohm</v>
          </cell>
          <cell r="AN5055" t="str">
            <v>No</v>
          </cell>
          <cell r="AP5055" t="str">
            <v>V0969 3B Scientific GmbH</v>
          </cell>
          <cell r="AR5055">
            <v>0</v>
          </cell>
          <cell r="AU5055">
            <v>112.875</v>
          </cell>
          <cell r="AV5055">
            <v>1003065</v>
          </cell>
        </row>
        <row r="5056">
          <cell r="AK5056" t="str">
            <v>U17354</v>
          </cell>
          <cell r="AL5056" t="str">
            <v>Rheostat 100 Ohm</v>
          </cell>
          <cell r="AN5056" t="str">
            <v>No</v>
          </cell>
          <cell r="AP5056" t="str">
            <v>V0969 3B Scientific GmbH</v>
          </cell>
          <cell r="AR5056">
            <v>0</v>
          </cell>
          <cell r="AU5056">
            <v>98.875</v>
          </cell>
          <cell r="AV5056">
            <v>1003066</v>
          </cell>
        </row>
        <row r="5057">
          <cell r="AK5057" t="str">
            <v>U17355</v>
          </cell>
          <cell r="AL5057" t="str">
            <v>Rheostat 330 Ohm</v>
          </cell>
          <cell r="AN5057" t="str">
            <v>No</v>
          </cell>
          <cell r="AP5057" t="str">
            <v>V0969 3B Scientific GmbH</v>
          </cell>
          <cell r="AR5057">
            <v>0</v>
          </cell>
          <cell r="AU5057">
            <v>97.125</v>
          </cell>
          <cell r="AV5057">
            <v>1003067</v>
          </cell>
        </row>
        <row r="5058">
          <cell r="AK5058" t="str">
            <v>U17356</v>
          </cell>
          <cell r="AL5058" t="str">
            <v>Rheostat 1000 Ohm</v>
          </cell>
          <cell r="AM5058" t="str">
            <v>C</v>
          </cell>
          <cell r="AN5058" t="str">
            <v>No</v>
          </cell>
          <cell r="AP5058" t="str">
            <v>V0969 3B Scientific GmbH</v>
          </cell>
          <cell r="AR5058">
            <v>0</v>
          </cell>
          <cell r="AU5058">
            <v>95.375</v>
          </cell>
          <cell r="AV5058">
            <v>1003068</v>
          </cell>
        </row>
        <row r="5059">
          <cell r="AK5059" t="str">
            <v>U17357</v>
          </cell>
          <cell r="AL5059" t="str">
            <v>Rheostat 3300 Ohm</v>
          </cell>
          <cell r="AN5059" t="str">
            <v>No</v>
          </cell>
          <cell r="AP5059" t="str">
            <v>V0969 3B Scientific GmbH</v>
          </cell>
          <cell r="AR5059">
            <v>0</v>
          </cell>
          <cell r="AU5059">
            <v>95.375</v>
          </cell>
          <cell r="AV5059">
            <v>1003069</v>
          </cell>
        </row>
        <row r="5060">
          <cell r="AK5060" t="str">
            <v>U17400-115</v>
          </cell>
          <cell r="AL5060" t="str">
            <v xml:space="preserve">Rotary Vane Vacuum Pump 331/min @ 115V </v>
          </cell>
          <cell r="AN5060" t="str">
            <v>Yes</v>
          </cell>
          <cell r="AP5060" t="str">
            <v>V0969 3B Scientific GmbH</v>
          </cell>
          <cell r="AR5060">
            <v>0</v>
          </cell>
          <cell r="AS5060">
            <v>1</v>
          </cell>
          <cell r="AU5060">
            <v>134.44</v>
          </cell>
          <cell r="AV5060">
            <v>1003070</v>
          </cell>
        </row>
        <row r="5061">
          <cell r="AK5061" t="str">
            <v>U17401</v>
          </cell>
          <cell r="AL5061" t="str">
            <v>Oil for Vaccuumpumps</v>
          </cell>
          <cell r="AN5061" t="str">
            <v>No</v>
          </cell>
          <cell r="AP5061" t="str">
            <v>V0969 3B Scientific GmbH</v>
          </cell>
          <cell r="AR5061">
            <v>0</v>
          </cell>
          <cell r="AU5061">
            <v>38.887500000000003</v>
          </cell>
          <cell r="AV5061">
            <v>1003072</v>
          </cell>
        </row>
        <row r="5062">
          <cell r="AK5062" t="str">
            <v>U185002</v>
          </cell>
          <cell r="AL5062" t="str">
            <v>Tube Holder S Student Series</v>
          </cell>
          <cell r="AM5062" t="str">
            <v>A</v>
          </cell>
          <cell r="AN5062" t="str">
            <v>No</v>
          </cell>
          <cell r="AP5062" t="str">
            <v>V0969 3B Scientific GmbH</v>
          </cell>
          <cell r="AR5062">
            <v>0</v>
          </cell>
          <cell r="AS5062">
            <v>10</v>
          </cell>
          <cell r="AU5062">
            <v>250.1</v>
          </cell>
          <cell r="AV5062">
            <v>1014525</v>
          </cell>
        </row>
        <row r="5063">
          <cell r="AK5063" t="str">
            <v>U185051</v>
          </cell>
          <cell r="AL5063" t="str">
            <v>Helmholtz Coils Student Series</v>
          </cell>
          <cell r="AM5063" t="str">
            <v>A</v>
          </cell>
          <cell r="AN5063" t="str">
            <v>No</v>
          </cell>
          <cell r="AP5063" t="str">
            <v>V0969 3B Scientific GmbH</v>
          </cell>
          <cell r="AR5063">
            <v>0</v>
          </cell>
          <cell r="AS5063">
            <v>6</v>
          </cell>
          <cell r="AU5063">
            <v>218.83750000000001</v>
          </cell>
          <cell r="AV5063">
            <v>1000611</v>
          </cell>
        </row>
        <row r="5064">
          <cell r="AK5064" t="str">
            <v>U185501</v>
          </cell>
          <cell r="AL5064" t="str">
            <v>Planar Diode Student Series</v>
          </cell>
          <cell r="AN5064" t="str">
            <v>No</v>
          </cell>
          <cell r="AP5064" t="str">
            <v>V0969 3B Scientific GmbH</v>
          </cell>
          <cell r="AR5064">
            <v>0</v>
          </cell>
          <cell r="AS5064">
            <v>1</v>
          </cell>
          <cell r="AU5064">
            <v>279.83749999999998</v>
          </cell>
          <cell r="AV5064">
            <v>1000613</v>
          </cell>
        </row>
        <row r="5065">
          <cell r="AK5065" t="str">
            <v>U18551</v>
          </cell>
          <cell r="AL5065" t="str">
            <v>Planar Triode Student Series</v>
          </cell>
          <cell r="AN5065" t="str">
            <v>No</v>
          </cell>
          <cell r="AP5065" t="str">
            <v>V0969 3B Scientific GmbH</v>
          </cell>
          <cell r="AR5065">
            <v>0</v>
          </cell>
          <cell r="AU5065">
            <v>324.82499999999999</v>
          </cell>
          <cell r="AV5065">
            <v>1000614</v>
          </cell>
        </row>
        <row r="5066">
          <cell r="AK5066" t="str">
            <v>U18552</v>
          </cell>
          <cell r="AL5066" t="str">
            <v>Luminescence Tube Student Series</v>
          </cell>
          <cell r="AM5066" t="str">
            <v>C</v>
          </cell>
          <cell r="AN5066" t="str">
            <v>No</v>
          </cell>
          <cell r="AP5066" t="str">
            <v>V0969 3B Scientific GmbH</v>
          </cell>
          <cell r="AR5066">
            <v>0</v>
          </cell>
          <cell r="AS5066">
            <v>1</v>
          </cell>
          <cell r="AU5066">
            <v>409.46249999999998</v>
          </cell>
          <cell r="AV5066">
            <v>1000615</v>
          </cell>
        </row>
        <row r="5067">
          <cell r="AK5067" t="str">
            <v>U18553</v>
          </cell>
          <cell r="AL5067" t="str">
            <v>Maltese-Cross Tube Student Series</v>
          </cell>
          <cell r="AN5067" t="str">
            <v>No</v>
          </cell>
          <cell r="AP5067" t="str">
            <v>V0969 3B Scientific GmbH</v>
          </cell>
          <cell r="AR5067">
            <v>0</v>
          </cell>
          <cell r="AS5067">
            <v>2</v>
          </cell>
          <cell r="AU5067">
            <v>359.13749999999999</v>
          </cell>
          <cell r="AV5067">
            <v>1000011</v>
          </cell>
        </row>
        <row r="5068">
          <cell r="AK5068" t="str">
            <v>U18554</v>
          </cell>
          <cell r="AL5068" t="str">
            <v>Perrin CR Tube Student Series</v>
          </cell>
          <cell r="AN5068" t="str">
            <v>No</v>
          </cell>
          <cell r="AP5068" t="str">
            <v>V0969 3B Scientific GmbH</v>
          </cell>
          <cell r="AR5068">
            <v>0</v>
          </cell>
          <cell r="AS5068">
            <v>1</v>
          </cell>
          <cell r="AU5068">
            <v>409.46249999999998</v>
          </cell>
          <cell r="AV5068">
            <v>1000616</v>
          </cell>
        </row>
        <row r="5069">
          <cell r="AK5069" t="str">
            <v>U18555</v>
          </cell>
          <cell r="AL5069" t="str">
            <v>Thomson e/m Tube Student Series</v>
          </cell>
          <cell r="AM5069" t="str">
            <v>A</v>
          </cell>
          <cell r="AN5069" t="str">
            <v>No</v>
          </cell>
          <cell r="AP5069" t="str">
            <v>V0969 3B Scientific GmbH</v>
          </cell>
          <cell r="AR5069">
            <v>0</v>
          </cell>
          <cell r="AS5069">
            <v>5</v>
          </cell>
          <cell r="AU5069">
            <v>512.4</v>
          </cell>
          <cell r="AV5069">
            <v>1000617</v>
          </cell>
        </row>
        <row r="5070">
          <cell r="AK5070" t="str">
            <v>U18557</v>
          </cell>
          <cell r="AL5070" t="str">
            <v>Planar Triode Helium-Filled Student Series</v>
          </cell>
          <cell r="AN5070" t="str">
            <v>No</v>
          </cell>
          <cell r="AP5070" t="str">
            <v>V0969 3B Scientific GmbH</v>
          </cell>
          <cell r="AR5070">
            <v>0</v>
          </cell>
          <cell r="AU5070">
            <v>373.625</v>
          </cell>
          <cell r="AV5070">
            <v>1000618</v>
          </cell>
        </row>
        <row r="5071">
          <cell r="AK5071" t="str">
            <v>U18558</v>
          </cell>
          <cell r="AL5071" t="str">
            <v>Planar Triode Neon-Filled Student Series</v>
          </cell>
          <cell r="AM5071" t="str">
            <v>C</v>
          </cell>
          <cell r="AN5071" t="str">
            <v>No</v>
          </cell>
          <cell r="AP5071" t="str">
            <v>V0969 3B Scientific GmbH</v>
          </cell>
          <cell r="AR5071">
            <v>0</v>
          </cell>
          <cell r="AU5071">
            <v>373.625</v>
          </cell>
          <cell r="AV5071">
            <v>1000619</v>
          </cell>
        </row>
        <row r="5072">
          <cell r="AK5072" t="str">
            <v>U18560</v>
          </cell>
          <cell r="AL5072" t="str">
            <v>Critical Potential Tube Helium Student Series</v>
          </cell>
          <cell r="AM5072" t="str">
            <v>A</v>
          </cell>
          <cell r="AN5072" t="str">
            <v>No</v>
          </cell>
          <cell r="AP5072" t="str">
            <v>V0969 3B Scientific GmbH</v>
          </cell>
          <cell r="AR5072">
            <v>0</v>
          </cell>
          <cell r="AS5072">
            <v>8</v>
          </cell>
          <cell r="AU5072">
            <v>560.4375</v>
          </cell>
          <cell r="AV5072">
            <v>1000620</v>
          </cell>
        </row>
        <row r="5073">
          <cell r="AK5073" t="str">
            <v>U18561</v>
          </cell>
          <cell r="AL5073" t="str">
            <v>Grounded Screen Critical Potential Tube</v>
          </cell>
          <cell r="AN5073" t="str">
            <v>Yes</v>
          </cell>
          <cell r="AP5073" t="str">
            <v>V0969 3B Scientific GmbH</v>
          </cell>
          <cell r="AR5073">
            <v>0</v>
          </cell>
          <cell r="AS5073">
            <v>1</v>
          </cell>
          <cell r="AU5073">
            <v>18.559999999999999</v>
          </cell>
          <cell r="AV5073">
            <v>3000130</v>
          </cell>
        </row>
        <row r="5074">
          <cell r="AK5074" t="str">
            <v>U18565</v>
          </cell>
          <cell r="AL5074" t="str">
            <v>Critical Potential Tube Neon Student Series</v>
          </cell>
          <cell r="AM5074" t="str">
            <v>B</v>
          </cell>
          <cell r="AN5074" t="str">
            <v>No</v>
          </cell>
          <cell r="AP5074" t="str">
            <v>V0969 3B Scientific GmbH</v>
          </cell>
          <cell r="AR5074">
            <v>0</v>
          </cell>
          <cell r="AU5074">
            <v>560.4375</v>
          </cell>
          <cell r="AV5074">
            <v>1000621</v>
          </cell>
        </row>
        <row r="5075">
          <cell r="AK5075" t="str">
            <v>U18570</v>
          </cell>
          <cell r="AL5075" t="str">
            <v>Dual-Beam Tube Student Series</v>
          </cell>
          <cell r="AM5075" t="str">
            <v>B</v>
          </cell>
          <cell r="AN5075" t="str">
            <v>No</v>
          </cell>
          <cell r="AP5075" t="str">
            <v>V0969 3B Scientific GmbH</v>
          </cell>
          <cell r="AR5075">
            <v>0</v>
          </cell>
          <cell r="AS5075">
            <v>1</v>
          </cell>
          <cell r="AU5075">
            <v>512.4</v>
          </cell>
          <cell r="AV5075">
            <v>1000622</v>
          </cell>
        </row>
        <row r="5076">
          <cell r="AK5076" t="str">
            <v>U185711</v>
          </cell>
          <cell r="AL5076" t="str">
            <v>Electron Diffraction tube S Student Series</v>
          </cell>
          <cell r="AM5076" t="str">
            <v>A</v>
          </cell>
          <cell r="AN5076" t="str">
            <v>No</v>
          </cell>
          <cell r="AP5076" t="str">
            <v>V0969 3B Scientific GmbH</v>
          </cell>
          <cell r="AR5076">
            <v>2</v>
          </cell>
          <cell r="AS5076">
            <v>2</v>
          </cell>
          <cell r="AU5076">
            <v>550.52499999999998</v>
          </cell>
          <cell r="AV5076">
            <v>1013889</v>
          </cell>
        </row>
        <row r="5077">
          <cell r="AK5077" t="str">
            <v>U185711M</v>
          </cell>
          <cell r="AL5077" t="str">
            <v>Replacement Magnets</v>
          </cell>
          <cell r="AM5077" t="str">
            <v>A</v>
          </cell>
          <cell r="AN5077" t="str">
            <v>No</v>
          </cell>
          <cell r="AP5077" t="str">
            <v>V0969 3B Scientific GmbH</v>
          </cell>
          <cell r="AR5077">
            <v>0</v>
          </cell>
          <cell r="AU5077">
            <v>0</v>
          </cell>
          <cell r="AV5077" t="str">
            <v>U185711M</v>
          </cell>
        </row>
        <row r="5078">
          <cell r="AK5078" t="str">
            <v>U18572</v>
          </cell>
          <cell r="AL5078" t="str">
            <v>Replacement Magnet Electron Diffraction Tube</v>
          </cell>
          <cell r="AN5078" t="str">
            <v>Yes</v>
          </cell>
          <cell r="AP5078" t="str">
            <v>V0969 3B Scientific GmbH</v>
          </cell>
          <cell r="AR5078">
            <v>0</v>
          </cell>
          <cell r="AS5078">
            <v>1</v>
          </cell>
          <cell r="AU5078">
            <v>6</v>
          </cell>
          <cell r="AV5078">
            <v>1008504</v>
          </cell>
        </row>
        <row r="5079">
          <cell r="AK5079" t="str">
            <v>U18575</v>
          </cell>
          <cell r="AL5079" t="str">
            <v>Fine Beam Tube T</v>
          </cell>
          <cell r="AM5079" t="str">
            <v>C</v>
          </cell>
          <cell r="AN5079" t="str">
            <v>No</v>
          </cell>
          <cell r="AP5079" t="str">
            <v>V0969 3B Scientific GmbH</v>
          </cell>
          <cell r="AR5079">
            <v>0</v>
          </cell>
          <cell r="AS5079">
            <v>4</v>
          </cell>
          <cell r="AU5079">
            <v>496.38749999999999</v>
          </cell>
          <cell r="AV5079">
            <v>1008505</v>
          </cell>
        </row>
        <row r="5080">
          <cell r="AK5080" t="str">
            <v>U18580</v>
          </cell>
          <cell r="AL5080" t="str">
            <v>Discharge Tube</v>
          </cell>
          <cell r="AN5080" t="str">
            <v>No</v>
          </cell>
          <cell r="AP5080" t="str">
            <v>V0969 3B Scientific GmbH</v>
          </cell>
          <cell r="AR5080">
            <v>0</v>
          </cell>
          <cell r="AS5080">
            <v>1</v>
          </cell>
          <cell r="AU5080">
            <v>264.58749999999998</v>
          </cell>
          <cell r="AV5080">
            <v>1000624</v>
          </cell>
        </row>
        <row r="5081">
          <cell r="AK5081" t="str">
            <v>U186501</v>
          </cell>
          <cell r="AL5081" t="str">
            <v>Control Unit for Critical Potential Tubes</v>
          </cell>
          <cell r="AN5081" t="str">
            <v>Yes</v>
          </cell>
          <cell r="AP5081" t="str">
            <v>V0969 3B Scientific GmbH</v>
          </cell>
          <cell r="AR5081">
            <v>0</v>
          </cell>
          <cell r="AS5081">
            <v>1</v>
          </cell>
          <cell r="AU5081">
            <v>297.07</v>
          </cell>
          <cell r="AV5081">
            <v>1000632</v>
          </cell>
        </row>
        <row r="5082">
          <cell r="AK5082" t="str">
            <v>U186501-115</v>
          </cell>
          <cell r="AL5082" t="str">
            <v>Control Unit for Critical Potential Tubes (115V 50/60Hz)</v>
          </cell>
          <cell r="AM5082" t="str">
            <v>B</v>
          </cell>
          <cell r="AN5082" t="str">
            <v>No</v>
          </cell>
          <cell r="AP5082" t="str">
            <v>V0969 3B Scientific GmbH</v>
          </cell>
          <cell r="AR5082">
            <v>0</v>
          </cell>
          <cell r="AS5082">
            <v>4</v>
          </cell>
          <cell r="AU5082">
            <v>354.5625</v>
          </cell>
          <cell r="AV5082">
            <v>1000633</v>
          </cell>
        </row>
        <row r="5083">
          <cell r="AK5083" t="str">
            <v>U186501-230</v>
          </cell>
          <cell r="AL5083" t="str">
            <v>Control Unit for Critical Potential Tubes (230V 50/60Hz)</v>
          </cell>
          <cell r="AN5083" t="str">
            <v>No</v>
          </cell>
          <cell r="AP5083" t="str">
            <v>V0969 3B Scientific GmbH</v>
          </cell>
          <cell r="AR5083">
            <v>0</v>
          </cell>
          <cell r="AU5083">
            <v>354.5625</v>
          </cell>
          <cell r="AV5083">
            <v>1008506</v>
          </cell>
        </row>
        <row r="5084">
          <cell r="AK5084" t="str">
            <v>U18700-115</v>
          </cell>
          <cell r="AL5084" t="str">
            <v>Plug-In Power Supply (115 V 50/60 Hz)</v>
          </cell>
          <cell r="AN5084" t="str">
            <v>Yes</v>
          </cell>
          <cell r="AP5084" t="str">
            <v>V0969 3B Scientific GmbH</v>
          </cell>
          <cell r="AR5084">
            <v>0</v>
          </cell>
          <cell r="AS5084">
            <v>8</v>
          </cell>
          <cell r="AU5084">
            <v>41.48</v>
          </cell>
          <cell r="AV5084">
            <v>1000634</v>
          </cell>
        </row>
        <row r="5085">
          <cell r="AK5085" t="str">
            <v>U188031-115</v>
          </cell>
          <cell r="AL5085" t="str">
            <v>ESR/NMR Basic Set (115 V 50/60 Hz)</v>
          </cell>
          <cell r="AM5085" t="str">
            <v>A</v>
          </cell>
          <cell r="AN5085" t="str">
            <v>No</v>
          </cell>
          <cell r="AP5085" t="str">
            <v>V0969 3B Scientific GmbH</v>
          </cell>
          <cell r="AR5085">
            <v>0</v>
          </cell>
          <cell r="AU5085">
            <v>1143.75</v>
          </cell>
          <cell r="AV5085">
            <v>1000637</v>
          </cell>
        </row>
        <row r="5086">
          <cell r="AK5086" t="str">
            <v>U188031-230</v>
          </cell>
          <cell r="AL5086" t="str">
            <v>ESR/NMR Basic Set</v>
          </cell>
          <cell r="AN5086" t="str">
            <v>No</v>
          </cell>
          <cell r="AP5086" t="str">
            <v>V0969 3B Scientific GmbH</v>
          </cell>
          <cell r="AR5086">
            <v>0</v>
          </cell>
          <cell r="AU5086">
            <v>1143.75</v>
          </cell>
          <cell r="AV5086">
            <v>1000638</v>
          </cell>
        </row>
        <row r="5087">
          <cell r="AK5087" t="str">
            <v>U188501</v>
          </cell>
          <cell r="AL5087" t="str">
            <v>ESR Equipment Set</v>
          </cell>
          <cell r="AM5087" t="str">
            <v>B</v>
          </cell>
          <cell r="AN5087" t="str">
            <v>No</v>
          </cell>
          <cell r="AP5087" t="str">
            <v>V0969 3B Scientific GmbH</v>
          </cell>
          <cell r="AR5087">
            <v>0</v>
          </cell>
          <cell r="AS5087">
            <v>1</v>
          </cell>
          <cell r="AU5087">
            <v>371.33749999999998</v>
          </cell>
          <cell r="AV5087">
            <v>1000640</v>
          </cell>
        </row>
        <row r="5088">
          <cell r="AK5088" t="str">
            <v>U189021</v>
          </cell>
          <cell r="AL5088" t="str">
            <v>NMR Equipment Set</v>
          </cell>
          <cell r="AM5088" t="str">
            <v>A</v>
          </cell>
          <cell r="AN5088" t="str">
            <v>No</v>
          </cell>
          <cell r="AP5088" t="str">
            <v>V0969 3B Scientific GmbH</v>
          </cell>
          <cell r="AR5088">
            <v>0</v>
          </cell>
          <cell r="AU5088">
            <v>854</v>
          </cell>
          <cell r="AV5088">
            <v>1000642</v>
          </cell>
        </row>
        <row r="5089">
          <cell r="AK5089" t="str">
            <v>U191001</v>
          </cell>
          <cell r="AL5089" t="str">
            <v>Electron Tube Holder Demonstration Series</v>
          </cell>
          <cell r="AM5089" t="str">
            <v>B</v>
          </cell>
          <cell r="AN5089" t="str">
            <v>No</v>
          </cell>
          <cell r="AP5089" t="str">
            <v>V0969 3B Scientific GmbH</v>
          </cell>
          <cell r="AR5089">
            <v>0</v>
          </cell>
          <cell r="AS5089">
            <v>1</v>
          </cell>
          <cell r="AU5089">
            <v>169.27500000000001</v>
          </cell>
          <cell r="AV5089">
            <v>1008507</v>
          </cell>
        </row>
        <row r="5090">
          <cell r="AK5090" t="str">
            <v>U191051</v>
          </cell>
          <cell r="AL5090" t="str">
            <v>Helmholtz Coils Demonstration Series</v>
          </cell>
          <cell r="AM5090" t="str">
            <v>A</v>
          </cell>
          <cell r="AN5090" t="str">
            <v>No</v>
          </cell>
          <cell r="AP5090" t="str">
            <v>V0969 3B Scientific GmbH</v>
          </cell>
          <cell r="AR5090">
            <v>3</v>
          </cell>
          <cell r="AS5090">
            <v>5</v>
          </cell>
          <cell r="AU5090">
            <v>246.28749999999999</v>
          </cell>
          <cell r="AV5090">
            <v>1000644</v>
          </cell>
        </row>
        <row r="5091">
          <cell r="AK5091" t="str">
            <v>U19106</v>
          </cell>
          <cell r="AL5091" t="str">
            <v>Auxiliary Coil</v>
          </cell>
          <cell r="AN5091" t="str">
            <v>No</v>
          </cell>
          <cell r="AP5091" t="str">
            <v>V0969 3B Scientific GmbH</v>
          </cell>
          <cell r="AR5091">
            <v>0</v>
          </cell>
          <cell r="AU5091">
            <v>141.82499999999999</v>
          </cell>
          <cell r="AV5091">
            <v>1000645</v>
          </cell>
        </row>
        <row r="5092">
          <cell r="AK5092" t="str">
            <v>U191501</v>
          </cell>
          <cell r="AL5092" t="str">
            <v>Planar Diode Demonstration Series</v>
          </cell>
          <cell r="AM5092" t="str">
            <v>C</v>
          </cell>
          <cell r="AN5092" t="str">
            <v>No</v>
          </cell>
          <cell r="AP5092" t="str">
            <v>V0969 3B Scientific GmbH</v>
          </cell>
          <cell r="AR5092">
            <v>0</v>
          </cell>
          <cell r="AU5092">
            <v>285.17500000000001</v>
          </cell>
          <cell r="AV5092">
            <v>1000646</v>
          </cell>
        </row>
        <row r="5093">
          <cell r="AK5093" t="str">
            <v>U19151</v>
          </cell>
          <cell r="AL5093" t="str">
            <v>Planar Triode Demonstration Series</v>
          </cell>
          <cell r="AM5093" t="str">
            <v>C</v>
          </cell>
          <cell r="AN5093" t="str">
            <v>No</v>
          </cell>
          <cell r="AP5093" t="str">
            <v>V0969 3B Scientific GmbH</v>
          </cell>
          <cell r="AR5093">
            <v>0</v>
          </cell>
          <cell r="AU5093">
            <v>340.07499999999999</v>
          </cell>
          <cell r="AV5093">
            <v>1000647</v>
          </cell>
        </row>
        <row r="5094">
          <cell r="AK5094" t="str">
            <v>U19152</v>
          </cell>
          <cell r="AL5094" t="str">
            <v>Luminescence Tube Demonstration Series</v>
          </cell>
          <cell r="AM5094" t="str">
            <v>C</v>
          </cell>
          <cell r="AN5094" t="str">
            <v>No</v>
          </cell>
          <cell r="AP5094" t="str">
            <v>V0969 3B Scientific GmbH</v>
          </cell>
          <cell r="AR5094">
            <v>0</v>
          </cell>
          <cell r="AU5094">
            <v>434.625</v>
          </cell>
          <cell r="AV5094">
            <v>1000648</v>
          </cell>
        </row>
        <row r="5095">
          <cell r="AK5095" t="str">
            <v>U19153</v>
          </cell>
          <cell r="AL5095" t="str">
            <v>Maltese-Cross Tube Demonstration Series</v>
          </cell>
          <cell r="AN5095" t="str">
            <v>No</v>
          </cell>
          <cell r="AP5095" t="str">
            <v>V0969 3B Scientific GmbH</v>
          </cell>
          <cell r="AR5095">
            <v>0</v>
          </cell>
          <cell r="AU5095">
            <v>375.15</v>
          </cell>
          <cell r="AV5095">
            <v>1000649</v>
          </cell>
        </row>
        <row r="5096">
          <cell r="AK5096" t="str">
            <v>U19154</v>
          </cell>
          <cell r="AL5096" t="str">
            <v>Perrin CR Tube Demonstration Series</v>
          </cell>
          <cell r="AN5096" t="str">
            <v>No</v>
          </cell>
          <cell r="AP5096" t="str">
            <v>V0969 3B Scientific GmbH</v>
          </cell>
          <cell r="AR5096">
            <v>0</v>
          </cell>
          <cell r="AU5096">
            <v>422.42500000000001</v>
          </cell>
          <cell r="AV5096">
            <v>1000650</v>
          </cell>
        </row>
        <row r="5097">
          <cell r="AK5097" t="str">
            <v>U19155</v>
          </cell>
          <cell r="AL5097" t="str">
            <v>Electron Deflection Tube Demonstration Series</v>
          </cell>
          <cell r="AM5097" t="str">
            <v>B</v>
          </cell>
          <cell r="AN5097" t="str">
            <v>No</v>
          </cell>
          <cell r="AP5097" t="str">
            <v>V0969 3B Scientific GmbH</v>
          </cell>
          <cell r="AR5097">
            <v>0</v>
          </cell>
          <cell r="AS5097">
            <v>10</v>
          </cell>
          <cell r="AU5097">
            <v>532.98749999999995</v>
          </cell>
          <cell r="AV5097">
            <v>1000651</v>
          </cell>
        </row>
        <row r="5098">
          <cell r="AK5098" t="str">
            <v>U19155-TEL</v>
          </cell>
          <cell r="AL5098" t="str">
            <v>Electron Deflection Tube D Series (Telatomic Special)</v>
          </cell>
          <cell r="AM5098" t="str">
            <v>A</v>
          </cell>
          <cell r="AN5098" t="str">
            <v>No</v>
          </cell>
          <cell r="AP5098" t="str">
            <v>V0969 3B Scientific GmbH</v>
          </cell>
          <cell r="AR5098">
            <v>4</v>
          </cell>
          <cell r="AS5098">
            <v>4</v>
          </cell>
          <cell r="AU5098">
            <v>522.3125</v>
          </cell>
          <cell r="AV5098">
            <v>1000652</v>
          </cell>
        </row>
        <row r="5099">
          <cell r="AK5099" t="str">
            <v>U19157</v>
          </cell>
          <cell r="AL5099" t="str">
            <v>Planar Triode Helium-filled Demonstration Series</v>
          </cell>
          <cell r="AN5099" t="str">
            <v>No</v>
          </cell>
          <cell r="AP5099" t="str">
            <v>V0969 3B Scientific GmbH</v>
          </cell>
          <cell r="AR5099">
            <v>0</v>
          </cell>
          <cell r="AS5099">
            <v>1</v>
          </cell>
          <cell r="AU5099">
            <v>393.45</v>
          </cell>
          <cell r="AV5099">
            <v>1000653</v>
          </cell>
        </row>
        <row r="5100">
          <cell r="AK5100" t="str">
            <v>U19170</v>
          </cell>
          <cell r="AL5100" t="str">
            <v>Dual-Beam Tube Demonstration Series</v>
          </cell>
          <cell r="AM5100" t="str">
            <v>C</v>
          </cell>
          <cell r="AN5100" t="str">
            <v>No</v>
          </cell>
          <cell r="AP5100" t="str">
            <v>V0969 3B Scientific GmbH</v>
          </cell>
          <cell r="AR5100">
            <v>0</v>
          </cell>
          <cell r="AU5100">
            <v>587.88750000000005</v>
          </cell>
          <cell r="AV5100">
            <v>1000654</v>
          </cell>
        </row>
        <row r="5101">
          <cell r="AK5101" t="str">
            <v>U191711</v>
          </cell>
          <cell r="AL5101" t="str">
            <v>Electron Diffraction tube D Demonstration Series</v>
          </cell>
          <cell r="AM5101" t="str">
            <v>C</v>
          </cell>
          <cell r="AN5101" t="str">
            <v>No</v>
          </cell>
          <cell r="AP5101" t="str">
            <v>V0969 3B Scientific GmbH</v>
          </cell>
          <cell r="AR5101">
            <v>4</v>
          </cell>
          <cell r="AS5101">
            <v>4</v>
          </cell>
          <cell r="AU5101">
            <v>575.6875</v>
          </cell>
          <cell r="AV5101">
            <v>1013885</v>
          </cell>
        </row>
        <row r="5102">
          <cell r="AK5102" t="str">
            <v>U192001</v>
          </cell>
          <cell r="AL5102" t="str">
            <v>X-Ray Apparatus (230 V 50/60 Hz)</v>
          </cell>
          <cell r="AN5102" t="str">
            <v>No</v>
          </cell>
          <cell r="AP5102" t="str">
            <v>V0969 3B Scientific GmbH</v>
          </cell>
          <cell r="AR5102">
            <v>0</v>
          </cell>
          <cell r="AU5102">
            <v>4601.6875</v>
          </cell>
          <cell r="AV5102">
            <v>1000657</v>
          </cell>
        </row>
        <row r="5103">
          <cell r="AK5103" t="str">
            <v>U192001-US</v>
          </cell>
          <cell r="AL5103" t="str">
            <v>X-Ray Apparatus (115 V 50/60 Hz)</v>
          </cell>
          <cell r="AN5103" t="str">
            <v>No</v>
          </cell>
          <cell r="AP5103" t="str">
            <v>V0969 3B Scientific GmbH</v>
          </cell>
          <cell r="AR5103">
            <v>0</v>
          </cell>
          <cell r="AU5103">
            <v>4601.6875</v>
          </cell>
          <cell r="AV5103">
            <v>1000660</v>
          </cell>
        </row>
        <row r="5104">
          <cell r="AK5104" t="str">
            <v>U19201</v>
          </cell>
          <cell r="AL5104" t="str">
            <v>Geiger-Mueller Tube</v>
          </cell>
          <cell r="AM5104" t="str">
            <v>C</v>
          </cell>
          <cell r="AN5104" t="str">
            <v>No</v>
          </cell>
          <cell r="AP5104" t="str">
            <v>V0969 3B Scientific GmbH</v>
          </cell>
          <cell r="AR5104">
            <v>0</v>
          </cell>
          <cell r="AU5104">
            <v>235.375</v>
          </cell>
          <cell r="AV5104">
            <v>1000661</v>
          </cell>
        </row>
        <row r="5105">
          <cell r="AK5105" t="str">
            <v>U192021-230</v>
          </cell>
          <cell r="AL5105" t="str">
            <v>Motor Drive @230V</v>
          </cell>
          <cell r="AN5105" t="str">
            <v>No</v>
          </cell>
          <cell r="AP5105" t="str">
            <v>V0969 3B Scientific GmbH</v>
          </cell>
          <cell r="AR5105">
            <v>0</v>
          </cell>
          <cell r="AU5105">
            <v>516.25</v>
          </cell>
          <cell r="AV5105">
            <v>1019216</v>
          </cell>
        </row>
        <row r="5106">
          <cell r="AK5106" t="str">
            <v>U19204</v>
          </cell>
          <cell r="AL5106" t="str">
            <v>X-Ray tube copper</v>
          </cell>
          <cell r="AN5106" t="str">
            <v>No</v>
          </cell>
          <cell r="AP5106" t="str">
            <v>V0969 3B Scientific GmbH</v>
          </cell>
          <cell r="AR5106">
            <v>0</v>
          </cell>
          <cell r="AU5106">
            <v>650.125</v>
          </cell>
          <cell r="AV5106">
            <v>1000664</v>
          </cell>
        </row>
        <row r="5107">
          <cell r="AK5107" t="str">
            <v>U19205</v>
          </cell>
          <cell r="AL5107" t="str">
            <v>Basic equipment set</v>
          </cell>
          <cell r="AN5107" t="str">
            <v>No</v>
          </cell>
          <cell r="AP5107" t="str">
            <v>V0969 3B Scientific GmbH</v>
          </cell>
          <cell r="AR5107">
            <v>0</v>
          </cell>
          <cell r="AS5107">
            <v>1</v>
          </cell>
          <cell r="AU5107">
            <v>1114.75</v>
          </cell>
          <cell r="AV5107">
            <v>1000665</v>
          </cell>
        </row>
        <row r="5108">
          <cell r="AK5108" t="str">
            <v>U19206</v>
          </cell>
          <cell r="AL5108" t="str">
            <v>Crystallography accessories for X-ray apparatus</v>
          </cell>
          <cell r="AN5108" t="str">
            <v>No</v>
          </cell>
          <cell r="AP5108" t="str">
            <v>V0969 3B Scientific GmbH</v>
          </cell>
          <cell r="AR5108">
            <v>0</v>
          </cell>
          <cell r="AU5108">
            <v>703.5</v>
          </cell>
          <cell r="AV5108">
            <v>1000666</v>
          </cell>
        </row>
        <row r="5109">
          <cell r="AK5109" t="str">
            <v>U19207</v>
          </cell>
          <cell r="AL5109" t="str">
            <v>Radiography accessories</v>
          </cell>
          <cell r="AN5109" t="str">
            <v>No</v>
          </cell>
          <cell r="AP5109" t="str">
            <v>V0969 3B Scientific GmbH</v>
          </cell>
          <cell r="AR5109">
            <v>0</v>
          </cell>
          <cell r="AU5109">
            <v>383.25</v>
          </cell>
          <cell r="AV5109">
            <v>1000667</v>
          </cell>
        </row>
        <row r="5110">
          <cell r="AK5110" t="str">
            <v>U19208</v>
          </cell>
          <cell r="AL5110" t="str">
            <v>Ionization chamber</v>
          </cell>
          <cell r="AN5110" t="str">
            <v>No</v>
          </cell>
          <cell r="AP5110" t="str">
            <v>V0969 3B Scientific GmbH</v>
          </cell>
          <cell r="AR5110">
            <v>0</v>
          </cell>
          <cell r="AS5110">
            <v>1</v>
          </cell>
          <cell r="AU5110">
            <v>175.875</v>
          </cell>
          <cell r="AV5110">
            <v>1000668</v>
          </cell>
        </row>
        <row r="5111">
          <cell r="AK5111" t="str">
            <v>U19209</v>
          </cell>
          <cell r="AL5111" t="str">
            <v>Filmpak 2 for radiography</v>
          </cell>
          <cell r="AN5111" t="str">
            <v>No</v>
          </cell>
          <cell r="AP5111" t="str">
            <v>V0969 3B Scientific GmbH</v>
          </cell>
          <cell r="AR5111">
            <v>0</v>
          </cell>
          <cell r="AU5111">
            <v>100.625</v>
          </cell>
          <cell r="AV5111">
            <v>1000669</v>
          </cell>
        </row>
        <row r="5112">
          <cell r="AK5112" t="str">
            <v>U19210</v>
          </cell>
          <cell r="AL5112" t="str">
            <v>Filmpak 4 for Debye-Scherrer</v>
          </cell>
          <cell r="AN5112" t="str">
            <v>No</v>
          </cell>
          <cell r="AP5112" t="str">
            <v>V0969 3B Scientific GmbH</v>
          </cell>
          <cell r="AR5112">
            <v>0</v>
          </cell>
          <cell r="AU5112">
            <v>100.625</v>
          </cell>
          <cell r="AV5112">
            <v>1000670</v>
          </cell>
        </row>
        <row r="5113">
          <cell r="AK5113" t="str">
            <v>U19212</v>
          </cell>
          <cell r="AL5113" t="str">
            <v>Basic Set Bragg</v>
          </cell>
          <cell r="AN5113" t="str">
            <v>No</v>
          </cell>
          <cell r="AP5113" t="str">
            <v>V0969 3B Scientific GmbH</v>
          </cell>
          <cell r="AR5113">
            <v>0</v>
          </cell>
          <cell r="AU5113">
            <v>350.875</v>
          </cell>
          <cell r="AV5113">
            <v>1008508</v>
          </cell>
        </row>
        <row r="5114">
          <cell r="AK5114" t="str">
            <v>U19500</v>
          </cell>
          <cell r="AL5114" t="str">
            <v>Diffraction Grating Spectrosco</v>
          </cell>
          <cell r="AM5114" t="str">
            <v>C</v>
          </cell>
          <cell r="AN5114" t="str">
            <v>No</v>
          </cell>
          <cell r="AP5114" t="str">
            <v>V0969 3B Scientific GmbH</v>
          </cell>
          <cell r="AR5114">
            <v>0</v>
          </cell>
          <cell r="AS5114">
            <v>3</v>
          </cell>
          <cell r="AU5114">
            <v>77.775000000000006</v>
          </cell>
          <cell r="AV5114">
            <v>1003078</v>
          </cell>
        </row>
        <row r="5115">
          <cell r="AK5115" t="str">
            <v>U19511</v>
          </cell>
          <cell r="AL5115" t="str">
            <v>600 Line Grating</v>
          </cell>
          <cell r="AN5115" t="str">
            <v>No</v>
          </cell>
          <cell r="AP5115" t="str">
            <v>V0969 3B Scientific GmbH</v>
          </cell>
          <cell r="AR5115">
            <v>2</v>
          </cell>
          <cell r="AS5115">
            <v>4</v>
          </cell>
          <cell r="AU5115">
            <v>82.35</v>
          </cell>
          <cell r="AV5115">
            <v>1003079</v>
          </cell>
        </row>
        <row r="5116">
          <cell r="AK5116" t="str">
            <v>U19512</v>
          </cell>
          <cell r="AL5116" t="str">
            <v>300 Line Grating</v>
          </cell>
          <cell r="AM5116" t="str">
            <v>C</v>
          </cell>
          <cell r="AN5116" t="str">
            <v>No</v>
          </cell>
          <cell r="AP5116" t="str">
            <v>V0969 3B Scientific GmbH</v>
          </cell>
          <cell r="AR5116">
            <v>0</v>
          </cell>
          <cell r="AT5116">
            <v>5</v>
          </cell>
          <cell r="AU5116">
            <v>82.35</v>
          </cell>
          <cell r="AV5116">
            <v>1003080</v>
          </cell>
        </row>
        <row r="5117">
          <cell r="AK5117" t="str">
            <v>U19515</v>
          </cell>
          <cell r="AL5117" t="str">
            <v>Diffraction (Set of 4)</v>
          </cell>
          <cell r="AM5117" t="str">
            <v>C</v>
          </cell>
          <cell r="AN5117" t="str">
            <v>No</v>
          </cell>
          <cell r="AP5117" t="str">
            <v>V0969 3B Scientific GmbH</v>
          </cell>
          <cell r="AR5117">
            <v>0</v>
          </cell>
          <cell r="AS5117">
            <v>6</v>
          </cell>
          <cell r="AU5117">
            <v>67.099999999999994</v>
          </cell>
          <cell r="AV5117">
            <v>1003081</v>
          </cell>
        </row>
        <row r="5118">
          <cell r="AK5118" t="str">
            <v>U19520</v>
          </cell>
          <cell r="AL5118" t="str">
            <v>Educational Diffraction</v>
          </cell>
          <cell r="AM5118" t="str">
            <v>C</v>
          </cell>
          <cell r="AN5118" t="str">
            <v>No</v>
          </cell>
          <cell r="AP5118" t="str">
            <v>V0969 3B Scientific GmbH</v>
          </cell>
          <cell r="AR5118">
            <v>0</v>
          </cell>
          <cell r="AU5118">
            <v>27.526250000000001</v>
          </cell>
          <cell r="AV5118">
            <v>1003082</v>
          </cell>
        </row>
        <row r="5119">
          <cell r="AK5119" t="str">
            <v>U19530</v>
          </cell>
          <cell r="AL5119" t="str">
            <v>Set of 7 Color Filters</v>
          </cell>
          <cell r="AM5119" t="str">
            <v>C</v>
          </cell>
          <cell r="AN5119" t="str">
            <v>No</v>
          </cell>
          <cell r="AP5119" t="str">
            <v>V0969 3B Scientific GmbH</v>
          </cell>
          <cell r="AR5119">
            <v>0</v>
          </cell>
          <cell r="AS5119">
            <v>48</v>
          </cell>
          <cell r="AU5119">
            <v>43.233750000000001</v>
          </cell>
          <cell r="AV5119">
            <v>1003084</v>
          </cell>
        </row>
        <row r="5120">
          <cell r="AK5120" t="str">
            <v>U19550</v>
          </cell>
          <cell r="AL5120" t="str">
            <v>Pair of bar magnets 80mm w/o keeper</v>
          </cell>
          <cell r="AM5120" t="str">
            <v>C</v>
          </cell>
          <cell r="AN5120" t="str">
            <v>No</v>
          </cell>
          <cell r="AP5120" t="str">
            <v>V0969 3B Scientific GmbH</v>
          </cell>
          <cell r="AR5120">
            <v>0</v>
          </cell>
          <cell r="AS5120">
            <v>16</v>
          </cell>
          <cell r="AU5120">
            <v>5.6425000000000001</v>
          </cell>
          <cell r="AV5120">
            <v>1003085</v>
          </cell>
        </row>
        <row r="5121">
          <cell r="AK5121" t="str">
            <v>U19551</v>
          </cell>
          <cell r="AL5121" t="str">
            <v>Pair of bar magnets AINico</v>
          </cell>
          <cell r="AN5121" t="str">
            <v>No</v>
          </cell>
          <cell r="AP5121" t="str">
            <v>V0969 3B Scientific GmbH</v>
          </cell>
          <cell r="AR5121">
            <v>0</v>
          </cell>
          <cell r="AS5121">
            <v>8</v>
          </cell>
          <cell r="AU5121">
            <v>11.285</v>
          </cell>
          <cell r="AV5121">
            <v>1003086</v>
          </cell>
        </row>
        <row r="5122">
          <cell r="AK5122" t="str">
            <v>U19553</v>
          </cell>
          <cell r="AL5122" t="str">
            <v>Horseshoe magnet w/ yoke</v>
          </cell>
          <cell r="AM5122" t="str">
            <v>C</v>
          </cell>
          <cell r="AN5122" t="str">
            <v>No</v>
          </cell>
          <cell r="AP5122" t="str">
            <v>V0969 3B Scientific GmbH</v>
          </cell>
          <cell r="AR5122">
            <v>2</v>
          </cell>
          <cell r="AS5122">
            <v>9</v>
          </cell>
          <cell r="AU5122">
            <v>17.079999999999998</v>
          </cell>
          <cell r="AV5122">
            <v>1003088</v>
          </cell>
        </row>
        <row r="5123">
          <cell r="AK5123" t="str">
            <v>U19555</v>
          </cell>
          <cell r="AL5123" t="str">
            <v>Magnet equipment set</v>
          </cell>
          <cell r="AM5123" t="str">
            <v>C</v>
          </cell>
          <cell r="AN5123" t="str">
            <v>No</v>
          </cell>
          <cell r="AP5123" t="str">
            <v>V0969 3B Scientific GmbH</v>
          </cell>
          <cell r="AR5123">
            <v>0</v>
          </cell>
          <cell r="AU5123">
            <v>50.325000000000003</v>
          </cell>
          <cell r="AV5123">
            <v>1003089</v>
          </cell>
        </row>
        <row r="5124">
          <cell r="AK5124" t="str">
            <v>U19557</v>
          </cell>
          <cell r="AL5124" t="str">
            <v>Natural Magnet</v>
          </cell>
          <cell r="AM5124" t="str">
            <v>C</v>
          </cell>
          <cell r="AN5124" t="str">
            <v>No</v>
          </cell>
          <cell r="AP5124" t="str">
            <v>V0969 3B Scientific GmbH</v>
          </cell>
          <cell r="AR5124">
            <v>0</v>
          </cell>
          <cell r="AU5124">
            <v>5.5662500000000001</v>
          </cell>
          <cell r="AV5124">
            <v>1003091</v>
          </cell>
        </row>
        <row r="5125">
          <cell r="AK5125" t="str">
            <v>U19560</v>
          </cell>
          <cell r="AL5125" t="str">
            <v>Demonstration of magnetic Field Lines Transparent</v>
          </cell>
          <cell r="AM5125" t="str">
            <v>B</v>
          </cell>
          <cell r="AN5125" t="str">
            <v>No</v>
          </cell>
          <cell r="AP5125" t="str">
            <v>V0969 3B Scientific GmbH</v>
          </cell>
          <cell r="AR5125">
            <v>5</v>
          </cell>
          <cell r="AS5125">
            <v>8</v>
          </cell>
          <cell r="AU5125">
            <v>48.037500000000001</v>
          </cell>
          <cell r="AV5125">
            <v>1003092</v>
          </cell>
        </row>
        <row r="5126">
          <cell r="AK5126" t="str">
            <v>U19561</v>
          </cell>
          <cell r="AL5126" t="str">
            <v>Pocket Compass</v>
          </cell>
          <cell r="AM5126" t="str">
            <v>C</v>
          </cell>
          <cell r="AN5126" t="str">
            <v>No</v>
          </cell>
          <cell r="AP5126" t="str">
            <v>V0969 3B Scientific GmbH</v>
          </cell>
          <cell r="AR5126">
            <v>0</v>
          </cell>
          <cell r="AU5126">
            <v>3.05</v>
          </cell>
          <cell r="AV5126">
            <v>1003093</v>
          </cell>
        </row>
        <row r="5127">
          <cell r="AK5127" t="str">
            <v>U19562</v>
          </cell>
          <cell r="AL5127" t="str">
            <v>Tracing compasses set of 10 19 mm</v>
          </cell>
          <cell r="AM5127" t="str">
            <v>C</v>
          </cell>
          <cell r="AN5127" t="str">
            <v>No</v>
          </cell>
          <cell r="AP5127" t="str">
            <v>V0969 3B Scientific GmbH</v>
          </cell>
          <cell r="AR5127">
            <v>0</v>
          </cell>
          <cell r="AS5127">
            <v>5</v>
          </cell>
          <cell r="AU5127">
            <v>6.71</v>
          </cell>
          <cell r="AV5127">
            <v>1003095</v>
          </cell>
        </row>
        <row r="5128">
          <cell r="AK5128" t="str">
            <v>U19563</v>
          </cell>
          <cell r="AL5128" t="str">
            <v>Compass Magnet w/ Plastic Bowl</v>
          </cell>
          <cell r="AM5128" t="str">
            <v>C</v>
          </cell>
          <cell r="AN5128" t="str">
            <v>No</v>
          </cell>
          <cell r="AP5128" t="str">
            <v>V0969 3B Scientific GmbH</v>
          </cell>
          <cell r="AR5128">
            <v>0</v>
          </cell>
          <cell r="AS5128">
            <v>1</v>
          </cell>
          <cell r="AU5128">
            <v>6.4812500000000002</v>
          </cell>
          <cell r="AV5128">
            <v>1003096</v>
          </cell>
        </row>
        <row r="5129">
          <cell r="AK5129" t="str">
            <v>U19600</v>
          </cell>
          <cell r="AL5129" t="str">
            <v>Orbit Tellurium</v>
          </cell>
          <cell r="AM5129" t="str">
            <v>C</v>
          </cell>
          <cell r="AN5129" t="str">
            <v>No</v>
          </cell>
          <cell r="AP5129" t="str">
            <v>V0969 3B Scientific GmbH</v>
          </cell>
          <cell r="AR5129">
            <v>0</v>
          </cell>
          <cell r="AU5129">
            <v>324.0625</v>
          </cell>
          <cell r="AV5129">
            <v>1008661</v>
          </cell>
        </row>
        <row r="5130">
          <cell r="AK5130" t="str">
            <v>U196001</v>
          </cell>
          <cell r="AL5130" t="str">
            <v>Replacement Bulb for Tellurium 6V, 6W MES E10 (screw fit) Halogen, 100 lumens output</v>
          </cell>
          <cell r="AN5130" t="str">
            <v>No</v>
          </cell>
          <cell r="AR5130">
            <v>0</v>
          </cell>
          <cell r="AV5130" t="str">
            <v>U196001</v>
          </cell>
        </row>
        <row r="5131">
          <cell r="AK5131" t="str">
            <v>U197001</v>
          </cell>
          <cell r="AL5131" t="str">
            <v>Periodic Table of the Elements</v>
          </cell>
          <cell r="AN5131" t="str">
            <v>No</v>
          </cell>
          <cell r="AP5131" t="str">
            <v>V0969 3B Scientific GmbH</v>
          </cell>
          <cell r="AR5131">
            <v>0</v>
          </cell>
          <cell r="AU5131">
            <v>237</v>
          </cell>
          <cell r="AV5131">
            <v>1017655</v>
          </cell>
        </row>
        <row r="5132">
          <cell r="AK5132" t="str">
            <v>U197051</v>
          </cell>
          <cell r="AL5132" t="str">
            <v>Periodic Table of Elements</v>
          </cell>
          <cell r="AN5132" t="str">
            <v>No</v>
          </cell>
          <cell r="AP5132" t="str">
            <v>V0969 3B Scientific GmbH</v>
          </cell>
          <cell r="AR5132">
            <v>0</v>
          </cell>
          <cell r="AS5132">
            <v>1</v>
          </cell>
          <cell r="AU5132">
            <v>237</v>
          </cell>
          <cell r="AV5132">
            <v>1013907</v>
          </cell>
        </row>
        <row r="5133">
          <cell r="AK5133" t="str">
            <v>U20010</v>
          </cell>
          <cell r="AL5133" t="str">
            <v>Heat Pump</v>
          </cell>
          <cell r="AN5133" t="str">
            <v>Yes</v>
          </cell>
          <cell r="AP5133" t="str">
            <v>V0969 3B Scientific GmbH</v>
          </cell>
          <cell r="AR5133">
            <v>0</v>
          </cell>
          <cell r="AS5133">
            <v>1</v>
          </cell>
          <cell r="AU5133">
            <v>1107.32</v>
          </cell>
          <cell r="AV5133">
            <v>3007541</v>
          </cell>
        </row>
        <row r="5134">
          <cell r="AK5134" t="str">
            <v>U20020</v>
          </cell>
          <cell r="AL5134" t="str">
            <v>Vane Wheel</v>
          </cell>
          <cell r="AM5134" t="str">
            <v>C</v>
          </cell>
          <cell r="AN5134" t="str">
            <v>No</v>
          </cell>
          <cell r="AP5134" t="str">
            <v>V0969 3B Scientific GmbH</v>
          </cell>
          <cell r="AR5134">
            <v>0</v>
          </cell>
          <cell r="AU5134">
            <v>5.1849999999999996</v>
          </cell>
          <cell r="AV5134">
            <v>1003101</v>
          </cell>
        </row>
        <row r="5135">
          <cell r="AK5135" t="str">
            <v>U20030</v>
          </cell>
          <cell r="AL5135" t="str">
            <v>Dynamometer 0.1N/0.001N</v>
          </cell>
          <cell r="AM5135" t="str">
            <v>C</v>
          </cell>
          <cell r="AN5135" t="str">
            <v>No</v>
          </cell>
          <cell r="AP5135" t="str">
            <v>V0969 3B Scientific GmbH</v>
          </cell>
          <cell r="AR5135">
            <v>0</v>
          </cell>
          <cell r="AS5135">
            <v>9</v>
          </cell>
          <cell r="AU5135">
            <v>12.88625</v>
          </cell>
          <cell r="AV5135">
            <v>1003102</v>
          </cell>
        </row>
        <row r="5136">
          <cell r="AK5136" t="str">
            <v>U20031</v>
          </cell>
          <cell r="AL5136" t="str">
            <v>Dynamometer 0.2N/0.002N</v>
          </cell>
          <cell r="AN5136" t="str">
            <v>No</v>
          </cell>
          <cell r="AP5136" t="str">
            <v>V0969 3B Scientific GmbH</v>
          </cell>
          <cell r="AR5136">
            <v>0</v>
          </cell>
          <cell r="AS5136">
            <v>6</v>
          </cell>
          <cell r="AU5136">
            <v>12.88625</v>
          </cell>
          <cell r="AV5136">
            <v>1003103</v>
          </cell>
        </row>
        <row r="5137">
          <cell r="AK5137" t="str">
            <v>U20032</v>
          </cell>
          <cell r="AL5137" t="str">
            <v>Dynamometer 1N / 0.01N</v>
          </cell>
          <cell r="AM5137" t="str">
            <v>C</v>
          </cell>
          <cell r="AN5137" t="str">
            <v>No</v>
          </cell>
          <cell r="AP5137" t="str">
            <v>V0969 3B Scientific GmbH</v>
          </cell>
          <cell r="AR5137">
            <v>0</v>
          </cell>
          <cell r="AS5137">
            <v>8</v>
          </cell>
          <cell r="AU5137">
            <v>12.88625</v>
          </cell>
          <cell r="AV5137">
            <v>1003104</v>
          </cell>
        </row>
        <row r="5138">
          <cell r="AK5138" t="str">
            <v>U20033</v>
          </cell>
          <cell r="AL5138" t="str">
            <v>Dynamometer 2N / 0.02N</v>
          </cell>
          <cell r="AM5138" t="str">
            <v>C</v>
          </cell>
          <cell r="AN5138" t="str">
            <v>No</v>
          </cell>
          <cell r="AP5138" t="str">
            <v>V0969 3B Scientific GmbH</v>
          </cell>
          <cell r="AR5138">
            <v>0</v>
          </cell>
          <cell r="AS5138">
            <v>25</v>
          </cell>
          <cell r="AU5138">
            <v>12.88625</v>
          </cell>
          <cell r="AV5138">
            <v>1003105</v>
          </cell>
        </row>
        <row r="5139">
          <cell r="AK5139" t="str">
            <v>U20034</v>
          </cell>
          <cell r="AL5139" t="str">
            <v>Dynamometer 5N / 0.05N</v>
          </cell>
          <cell r="AM5139" t="str">
            <v>C</v>
          </cell>
          <cell r="AN5139" t="str">
            <v>No</v>
          </cell>
          <cell r="AP5139" t="str">
            <v>V0969 3B Scientific GmbH</v>
          </cell>
          <cell r="AR5139">
            <v>0</v>
          </cell>
          <cell r="AS5139">
            <v>11</v>
          </cell>
          <cell r="AU5139">
            <v>12.88625</v>
          </cell>
          <cell r="AV5139">
            <v>1003106</v>
          </cell>
        </row>
        <row r="5140">
          <cell r="AK5140" t="str">
            <v>U20035</v>
          </cell>
          <cell r="AL5140" t="str">
            <v>Dynamometer 10N / 0.1N</v>
          </cell>
          <cell r="AM5140" t="str">
            <v>C</v>
          </cell>
          <cell r="AN5140" t="str">
            <v>No</v>
          </cell>
          <cell r="AP5140" t="str">
            <v>V0969 3B Scientific GmbH</v>
          </cell>
          <cell r="AR5140">
            <v>0</v>
          </cell>
          <cell r="AS5140">
            <v>2</v>
          </cell>
          <cell r="AU5140">
            <v>12.88625</v>
          </cell>
          <cell r="AV5140">
            <v>1003107</v>
          </cell>
        </row>
        <row r="5141">
          <cell r="AK5141" t="str">
            <v>U20036</v>
          </cell>
          <cell r="AL5141" t="str">
            <v>Dynamometer 20N /0.2N</v>
          </cell>
          <cell r="AM5141" t="str">
            <v>C</v>
          </cell>
          <cell r="AN5141" t="str">
            <v>No</v>
          </cell>
          <cell r="AP5141" t="str">
            <v>V0969 3B Scientific GmbH</v>
          </cell>
          <cell r="AR5141">
            <v>0</v>
          </cell>
          <cell r="AS5141">
            <v>2</v>
          </cell>
          <cell r="AU5141">
            <v>12.88625</v>
          </cell>
          <cell r="AV5141">
            <v>1003108</v>
          </cell>
        </row>
        <row r="5142">
          <cell r="AK5142" t="str">
            <v>U20037</v>
          </cell>
          <cell r="AL5142" t="str">
            <v>Dynamometers for Demonstrating Hooke s Law</v>
          </cell>
          <cell r="AM5142" t="str">
            <v>C</v>
          </cell>
          <cell r="AN5142" t="str">
            <v>No</v>
          </cell>
          <cell r="AP5142" t="str">
            <v>V0969 3B Scientific GmbH</v>
          </cell>
          <cell r="AR5142">
            <v>0</v>
          </cell>
          <cell r="AS5142">
            <v>3</v>
          </cell>
          <cell r="AU5142">
            <v>33.016249999999999</v>
          </cell>
          <cell r="AV5142">
            <v>1003109</v>
          </cell>
        </row>
        <row r="5143">
          <cell r="AK5143" t="str">
            <v>U20038</v>
          </cell>
          <cell r="AL5143" t="str">
            <v>Precision dynamometer 100 N Clear 1per accuracy</v>
          </cell>
          <cell r="AN5143" t="str">
            <v>No</v>
          </cell>
          <cell r="AP5143" t="str">
            <v>V0969 3B Scientific GmbH</v>
          </cell>
          <cell r="AR5143">
            <v>0</v>
          </cell>
          <cell r="AU5143">
            <v>14.64</v>
          </cell>
          <cell r="AV5143">
            <v>1003110</v>
          </cell>
        </row>
        <row r="5144">
          <cell r="AK5144" t="str">
            <v>U20050</v>
          </cell>
          <cell r="AL5144" t="str">
            <v>Inertia Device</v>
          </cell>
          <cell r="AN5144" t="str">
            <v>No</v>
          </cell>
          <cell r="AP5144" t="str">
            <v>V0969 3B Scientific GmbH</v>
          </cell>
          <cell r="AR5144">
            <v>0</v>
          </cell>
          <cell r="AU5144">
            <v>319.48750000000001</v>
          </cell>
          <cell r="AV5144">
            <v>1008662</v>
          </cell>
        </row>
        <row r="5145">
          <cell r="AK5145" t="str">
            <v>U20051</v>
          </cell>
          <cell r="AL5145" t="str">
            <v>Accessory Set for Inertia</v>
          </cell>
          <cell r="AN5145" t="str">
            <v>Yes</v>
          </cell>
          <cell r="AP5145" t="str">
            <v>V0969 3B Scientific GmbH</v>
          </cell>
          <cell r="AR5145">
            <v>0</v>
          </cell>
          <cell r="AU5145">
            <v>227.22499999999999</v>
          </cell>
          <cell r="AV5145">
            <v>1008663</v>
          </cell>
        </row>
        <row r="5146">
          <cell r="AK5146" t="str">
            <v>U20500</v>
          </cell>
          <cell r="AL5146" t="str">
            <v>Vacuum Hand Pump S 0-1000mbar</v>
          </cell>
          <cell r="AN5146" t="str">
            <v>No</v>
          </cell>
          <cell r="AP5146" t="str">
            <v>V0969 3B Scientific GmbH</v>
          </cell>
          <cell r="AR5146">
            <v>0</v>
          </cell>
          <cell r="AU5146">
            <v>103.125</v>
          </cell>
          <cell r="AV5146">
            <v>1003111</v>
          </cell>
        </row>
        <row r="5147">
          <cell r="AK5147" t="str">
            <v>U205001</v>
          </cell>
          <cell r="AL5147" t="str">
            <v>Vacuum Hand Pump</v>
          </cell>
          <cell r="AN5147" t="str">
            <v>No</v>
          </cell>
          <cell r="AP5147" t="str">
            <v>V0969 3B Scientific GmbH</v>
          </cell>
          <cell r="AR5147">
            <v>0</v>
          </cell>
          <cell r="AS5147">
            <v>1</v>
          </cell>
          <cell r="AU5147">
            <v>85.4</v>
          </cell>
          <cell r="AV5147">
            <v>1012856</v>
          </cell>
        </row>
        <row r="5148">
          <cell r="AK5148" t="str">
            <v>U20550</v>
          </cell>
          <cell r="AL5148" t="str">
            <v>Round Magnet</v>
          </cell>
          <cell r="AN5148" t="str">
            <v>No</v>
          </cell>
          <cell r="AP5148" t="str">
            <v>V0969 3B Scientific GmbH</v>
          </cell>
          <cell r="AR5148">
            <v>0</v>
          </cell>
          <cell r="AU5148">
            <v>22.57</v>
          </cell>
          <cell r="AV5148">
            <v>1003112</v>
          </cell>
        </row>
        <row r="5149">
          <cell r="AK5149" t="str">
            <v>U20570</v>
          </cell>
          <cell r="AL5149" t="str">
            <v>Large Horseshoe Magnet w/ Yoke</v>
          </cell>
          <cell r="AM5149" t="str">
            <v>C</v>
          </cell>
          <cell r="AN5149" t="str">
            <v>No</v>
          </cell>
          <cell r="AP5149" t="str">
            <v>V0969 3B Scientific GmbH</v>
          </cell>
          <cell r="AR5149">
            <v>0</v>
          </cell>
          <cell r="AU5149">
            <v>73.962500000000006</v>
          </cell>
          <cell r="AV5149">
            <v>1003114</v>
          </cell>
        </row>
        <row r="5150">
          <cell r="AK5150" t="str">
            <v>U20600</v>
          </cell>
          <cell r="AL5150" t="str">
            <v>Kundt's Tube</v>
          </cell>
          <cell r="AN5150" t="str">
            <v>Yes</v>
          </cell>
          <cell r="AP5150" t="str">
            <v>V0969 3B Scientific GmbH</v>
          </cell>
          <cell r="AR5150">
            <v>0</v>
          </cell>
          <cell r="AS5150">
            <v>5</v>
          </cell>
          <cell r="AU5150">
            <v>314.16000000000003</v>
          </cell>
          <cell r="AV5150">
            <v>1003115</v>
          </cell>
        </row>
        <row r="5151">
          <cell r="AK5151" t="str">
            <v>U20602</v>
          </cell>
          <cell r="AL5151" t="str">
            <v>Battery Box</v>
          </cell>
          <cell r="AN5151" t="str">
            <v>Yes</v>
          </cell>
          <cell r="AP5151" t="str">
            <v>V0969 3B Scientific GmbH</v>
          </cell>
          <cell r="AR5151">
            <v>0</v>
          </cell>
          <cell r="AS5151">
            <v>2</v>
          </cell>
          <cell r="AU5151">
            <v>104.72</v>
          </cell>
          <cell r="AV5151">
            <v>1003117</v>
          </cell>
        </row>
        <row r="5152">
          <cell r="AK5152" t="str">
            <v>U20610</v>
          </cell>
          <cell r="AL5152" t="str">
            <v>Air Track</v>
          </cell>
          <cell r="AN5152" t="str">
            <v>No</v>
          </cell>
          <cell r="AP5152" t="str">
            <v>V0969 3B Scientific GmbH</v>
          </cell>
          <cell r="AR5152">
            <v>0</v>
          </cell>
          <cell r="AU5152">
            <v>709.88750000000005</v>
          </cell>
          <cell r="AV5152">
            <v>1019299</v>
          </cell>
        </row>
        <row r="5153">
          <cell r="AK5153" t="str">
            <v>U206101</v>
          </cell>
          <cell r="AL5153" t="str">
            <v>Air Track</v>
          </cell>
          <cell r="AN5153" t="str">
            <v>No</v>
          </cell>
          <cell r="AP5153" t="str">
            <v>V0969 3B Scientific GmbH</v>
          </cell>
          <cell r="AR5153">
            <v>0</v>
          </cell>
          <cell r="AS5153">
            <v>1</v>
          </cell>
          <cell r="AU5153">
            <v>760.97500000000002</v>
          </cell>
          <cell r="AV5153">
            <v>1021090</v>
          </cell>
        </row>
        <row r="5154">
          <cell r="AK5154" t="str">
            <v>U20611</v>
          </cell>
          <cell r="AL5154" t="str">
            <v>Electromagnetic Launch Apparatus</v>
          </cell>
          <cell r="AN5154" t="str">
            <v>No</v>
          </cell>
          <cell r="AP5154" t="str">
            <v>V0969 3B Scientific GmbH</v>
          </cell>
          <cell r="AR5154">
            <v>0</v>
          </cell>
          <cell r="AU5154">
            <v>70.150000000000006</v>
          </cell>
          <cell r="AV5154">
            <v>1019300</v>
          </cell>
        </row>
        <row r="5155">
          <cell r="AK5155" t="str">
            <v>U20612</v>
          </cell>
          <cell r="AL5155" t="str">
            <v>Switch box</v>
          </cell>
          <cell r="AN5155" t="str">
            <v>No</v>
          </cell>
          <cell r="AP5155" t="str">
            <v>V0969 3B Scientific GmbH</v>
          </cell>
          <cell r="AR5155">
            <v>0</v>
          </cell>
          <cell r="AU5155">
            <v>120.47499999999999</v>
          </cell>
          <cell r="AV5155">
            <v>1019301</v>
          </cell>
        </row>
        <row r="5156">
          <cell r="AK5156" t="str">
            <v>U20620</v>
          </cell>
          <cell r="AL5156" t="str">
            <v>Beam Balance with Metal Bridge</v>
          </cell>
          <cell r="AN5156" t="str">
            <v>No</v>
          </cell>
          <cell r="AP5156" t="str">
            <v>V0969 3B Scientific GmbH</v>
          </cell>
          <cell r="AR5156">
            <v>0</v>
          </cell>
          <cell r="AU5156">
            <v>210.375</v>
          </cell>
          <cell r="AV5156">
            <v>1021824</v>
          </cell>
        </row>
        <row r="5157">
          <cell r="AK5157" t="str">
            <v>U207001-115</v>
          </cell>
          <cell r="AL5157" t="str">
            <v>Millikan Apparatus</v>
          </cell>
          <cell r="AM5157" t="str">
            <v>B</v>
          </cell>
          <cell r="AN5157" t="str">
            <v>No</v>
          </cell>
          <cell r="AP5157" t="str">
            <v>V0969 3B Scientific GmbH</v>
          </cell>
          <cell r="AR5157">
            <v>0</v>
          </cell>
          <cell r="AS5157">
            <v>2</v>
          </cell>
          <cell r="AU5157">
            <v>1617.26</v>
          </cell>
          <cell r="AV5157">
            <v>1018882</v>
          </cell>
        </row>
        <row r="5158">
          <cell r="AK5158" t="str">
            <v>U207001-230</v>
          </cell>
          <cell r="AL5158" t="str">
            <v>Millikanâ€™s Apparatus @230V</v>
          </cell>
          <cell r="AN5158" t="str">
            <v>No</v>
          </cell>
          <cell r="AP5158" t="str">
            <v>V0969 3B Scientific GmbH</v>
          </cell>
          <cell r="AR5158">
            <v>0</v>
          </cell>
          <cell r="AU5158">
            <v>1617.2625</v>
          </cell>
          <cell r="AV5158">
            <v>1018884</v>
          </cell>
        </row>
        <row r="5159">
          <cell r="AK5159" t="str">
            <v>U210051-115</v>
          </cell>
          <cell r="AL5159" t="str">
            <v>4-Decade Digital Counter (115 V 50/60 Hz)</v>
          </cell>
          <cell r="AN5159" t="str">
            <v>No</v>
          </cell>
          <cell r="AP5159" t="str">
            <v>V0969 3B Scientific GmbH</v>
          </cell>
          <cell r="AR5159">
            <v>0</v>
          </cell>
          <cell r="AU5159">
            <v>1043</v>
          </cell>
          <cell r="AV5159">
            <v>1003122</v>
          </cell>
        </row>
        <row r="5160">
          <cell r="AK5160" t="str">
            <v>U210051-230</v>
          </cell>
          <cell r="AL5160" t="str">
            <v>Digital Counter w/ Interface (230 V 50/60 Hz)</v>
          </cell>
          <cell r="AN5160" t="str">
            <v>No</v>
          </cell>
          <cell r="AP5160" t="str">
            <v>V0969 3B Scientific GmbH</v>
          </cell>
          <cell r="AR5160">
            <v>0</v>
          </cell>
          <cell r="AU5160">
            <v>1043</v>
          </cell>
          <cell r="AV5160">
            <v>1003123</v>
          </cell>
        </row>
        <row r="5161">
          <cell r="AK5161" t="str">
            <v>U21036</v>
          </cell>
          <cell r="AL5161" t="str">
            <v>NiCr-Ni Temperature Sensor</v>
          </cell>
          <cell r="AN5161" t="str">
            <v>Yes</v>
          </cell>
          <cell r="AP5161" t="str">
            <v>V0969 3B Scientific GmbH</v>
          </cell>
          <cell r="AR5161">
            <v>0</v>
          </cell>
          <cell r="AS5161">
            <v>5</v>
          </cell>
          <cell r="AU5161">
            <v>24.582999999999998</v>
          </cell>
          <cell r="AV5161">
            <v>1003137</v>
          </cell>
        </row>
        <row r="5162">
          <cell r="AK5162" t="str">
            <v>U210601-230</v>
          </cell>
          <cell r="AL5162" t="str">
            <v>High-Voltage Power Supply 6 kV (230 V 50/60 Hz)</v>
          </cell>
          <cell r="AN5162" t="str">
            <v>Yes</v>
          </cell>
          <cell r="AP5162" t="str">
            <v>V0969 3B Scientific GmbH</v>
          </cell>
          <cell r="AR5162">
            <v>0</v>
          </cell>
          <cell r="AS5162">
            <v>5</v>
          </cell>
          <cell r="AU5162">
            <v>808.25</v>
          </cell>
          <cell r="AV5162">
            <v>1003141</v>
          </cell>
        </row>
        <row r="5163">
          <cell r="AK5163" t="str">
            <v>U216031</v>
          </cell>
          <cell r="AL5163" t="str">
            <v>Magnetic Needle</v>
          </cell>
          <cell r="AN5163" t="str">
            <v>No</v>
          </cell>
          <cell r="AP5163" t="str">
            <v>V0969 3B Scientific GmbH</v>
          </cell>
          <cell r="AR5163">
            <v>0</v>
          </cell>
          <cell r="AU5163">
            <v>18.3</v>
          </cell>
          <cell r="AV5163">
            <v>1000674</v>
          </cell>
        </row>
        <row r="5164">
          <cell r="AK5164" t="str">
            <v>U21800-115</v>
          </cell>
          <cell r="AL5164" t="str">
            <v>CCD linear camera</v>
          </cell>
          <cell r="AN5164" t="str">
            <v>Yes</v>
          </cell>
          <cell r="AP5164" t="str">
            <v>V0969 3B Scientific GmbH</v>
          </cell>
          <cell r="AR5164">
            <v>0</v>
          </cell>
          <cell r="AS5164">
            <v>1</v>
          </cell>
          <cell r="AU5164">
            <v>629.44000000000005</v>
          </cell>
          <cell r="AV5164">
            <v>3000131</v>
          </cell>
        </row>
        <row r="5165">
          <cell r="AK5165" t="str">
            <v>U218002</v>
          </cell>
          <cell r="AL5165" t="str">
            <v>CCD Linear Camera USB</v>
          </cell>
          <cell r="AN5165" t="str">
            <v>Yes</v>
          </cell>
          <cell r="AP5165" t="str">
            <v>V0969 3B Scientific GmbH</v>
          </cell>
          <cell r="AR5165">
            <v>0</v>
          </cell>
          <cell r="AS5165">
            <v>1</v>
          </cell>
          <cell r="AU5165">
            <v>852.8288</v>
          </cell>
          <cell r="AV5165">
            <v>1013311</v>
          </cell>
        </row>
        <row r="5166">
          <cell r="AK5166" t="str">
            <v>U21827-230</v>
          </cell>
          <cell r="AL5166" t="str">
            <v>Hg High-Pressure Spectral Lamp (230 V 50/60 Hz)</v>
          </cell>
          <cell r="AN5166" t="str">
            <v>No</v>
          </cell>
          <cell r="AP5166" t="str">
            <v>V0969 3B Scientific GmbH</v>
          </cell>
          <cell r="AR5166">
            <v>0</v>
          </cell>
          <cell r="AU5166">
            <v>316.4375</v>
          </cell>
          <cell r="AV5166">
            <v>1003157</v>
          </cell>
        </row>
        <row r="5167">
          <cell r="AK5167" t="str">
            <v>U21828-230</v>
          </cell>
          <cell r="AL5167" t="str">
            <v>Hg Low-Pressure Spectral Lamp (230 V 50/60 Hz)</v>
          </cell>
          <cell r="AN5167" t="str">
            <v>No</v>
          </cell>
          <cell r="AP5167" t="str">
            <v>V0969 3B Scientific GmbH</v>
          </cell>
          <cell r="AR5167">
            <v>0</v>
          </cell>
          <cell r="AU5167">
            <v>279.07499999999999</v>
          </cell>
          <cell r="AV5167">
            <v>1003158</v>
          </cell>
        </row>
        <row r="5168">
          <cell r="AK5168" t="str">
            <v>U21829-230</v>
          </cell>
          <cell r="AL5168" t="str">
            <v>Na Low-Pressure Spectral Lamp (230 V 50/60 Hz)</v>
          </cell>
          <cell r="AN5168" t="str">
            <v>No</v>
          </cell>
          <cell r="AP5168" t="str">
            <v>V0969 3B Scientific GmbH</v>
          </cell>
          <cell r="AR5168">
            <v>0</v>
          </cell>
          <cell r="AU5168">
            <v>316.4375</v>
          </cell>
          <cell r="AV5168">
            <v>1003159</v>
          </cell>
        </row>
        <row r="5169">
          <cell r="AK5169" t="str">
            <v>U21830</v>
          </cell>
          <cell r="AL5169" t="str">
            <v>Digital Spectrophotometer</v>
          </cell>
          <cell r="AN5169" t="str">
            <v>Yes</v>
          </cell>
          <cell r="AP5169" t="str">
            <v>V0969 3B Scientific GmbH</v>
          </cell>
          <cell r="AR5169">
            <v>0</v>
          </cell>
          <cell r="AS5169">
            <v>1</v>
          </cell>
          <cell r="AU5169">
            <v>1774.8</v>
          </cell>
          <cell r="AV5169">
            <v>1003160</v>
          </cell>
        </row>
        <row r="5170">
          <cell r="AK5170" t="str">
            <v>U21831-230</v>
          </cell>
          <cell r="AL5170" t="str">
            <v>Hg High-Pressure Spare Lamp (230 V 50/60 Hz)</v>
          </cell>
          <cell r="AN5170" t="str">
            <v>No</v>
          </cell>
          <cell r="AP5170" t="str">
            <v>V0969 3B Scientific GmbH</v>
          </cell>
          <cell r="AR5170">
            <v>0</v>
          </cell>
          <cell r="AU5170">
            <v>51.85</v>
          </cell>
          <cell r="AV5170">
            <v>1003161</v>
          </cell>
        </row>
        <row r="5171">
          <cell r="AK5171" t="str">
            <v>U21832-230</v>
          </cell>
          <cell r="AL5171" t="str">
            <v>Hg Low-Pressure Spare Lamp (230 V 50/60 Hz)</v>
          </cell>
          <cell r="AN5171" t="str">
            <v>No</v>
          </cell>
          <cell r="AP5171" t="str">
            <v>V0969 3B Scientific GmbH</v>
          </cell>
          <cell r="AR5171">
            <v>0</v>
          </cell>
          <cell r="AU5171">
            <v>67.099999999999994</v>
          </cell>
          <cell r="AV5171">
            <v>1003162</v>
          </cell>
        </row>
        <row r="5172">
          <cell r="AK5172" t="str">
            <v>U21833-230</v>
          </cell>
          <cell r="AL5172" t="str">
            <v>Na Low-Pressure Spare Lamp (230 V 50/60 Hz)</v>
          </cell>
          <cell r="AN5172" t="str">
            <v>No</v>
          </cell>
          <cell r="AP5172" t="str">
            <v>V0969 3B Scientific GmbH</v>
          </cell>
          <cell r="AR5172">
            <v>0</v>
          </cell>
          <cell r="AU5172">
            <v>73.2</v>
          </cell>
          <cell r="AV5172">
            <v>1003163</v>
          </cell>
        </row>
        <row r="5173">
          <cell r="AK5173" t="str">
            <v>U21835</v>
          </cell>
          <cell r="AL5173" t="str">
            <v>Holder on Stem for Lenses w/o Frame</v>
          </cell>
          <cell r="AN5173" t="str">
            <v>No</v>
          </cell>
          <cell r="AP5173" t="str">
            <v>V0969 3B Scientific GmbH</v>
          </cell>
          <cell r="AR5173">
            <v>0</v>
          </cell>
          <cell r="AU5173">
            <v>30.423749999999998</v>
          </cell>
          <cell r="AV5173">
            <v>1003164</v>
          </cell>
        </row>
        <row r="5174">
          <cell r="AK5174" t="str">
            <v>U21840</v>
          </cell>
          <cell r="AL5174" t="str">
            <v>He-Ne Laser</v>
          </cell>
          <cell r="AN5174" t="str">
            <v>No</v>
          </cell>
          <cell r="AP5174" t="str">
            <v>V0969 3B Scientific GmbH</v>
          </cell>
          <cell r="AQ5174">
            <v>1</v>
          </cell>
          <cell r="AR5174">
            <v>0</v>
          </cell>
          <cell r="AT5174">
            <v>2</v>
          </cell>
          <cell r="AU5174">
            <v>586.36249999999995</v>
          </cell>
          <cell r="AV5174">
            <v>1003165</v>
          </cell>
        </row>
        <row r="5175">
          <cell r="AK5175" t="str">
            <v>U21850</v>
          </cell>
          <cell r="AL5175" t="str">
            <v>Vacuum Experiment Plate Hose Nozzles 8mm + 12mm</v>
          </cell>
          <cell r="AM5175" t="str">
            <v>A</v>
          </cell>
          <cell r="AN5175" t="str">
            <v>No</v>
          </cell>
          <cell r="AP5175" t="str">
            <v>V0969 3B Scientific GmbH</v>
          </cell>
          <cell r="AR5175">
            <v>11</v>
          </cell>
          <cell r="AS5175">
            <v>8</v>
          </cell>
          <cell r="AT5175">
            <v>4</v>
          </cell>
          <cell r="AU5175">
            <v>133.4375</v>
          </cell>
          <cell r="AV5175">
            <v>1003166</v>
          </cell>
        </row>
        <row r="5176">
          <cell r="AK5176" t="str">
            <v>U218511</v>
          </cell>
          <cell r="AL5176" t="str">
            <v>Vacuum Bell Jar</v>
          </cell>
          <cell r="AM5176" t="str">
            <v>B</v>
          </cell>
          <cell r="AN5176" t="str">
            <v>No</v>
          </cell>
          <cell r="AP5176" t="str">
            <v>V0969 3B Scientific GmbH</v>
          </cell>
          <cell r="AR5176">
            <v>15</v>
          </cell>
          <cell r="AS5176">
            <v>2</v>
          </cell>
          <cell r="AT5176">
            <v>13</v>
          </cell>
          <cell r="AU5176">
            <v>73.962500000000006</v>
          </cell>
          <cell r="AV5176">
            <v>1020809</v>
          </cell>
        </row>
        <row r="5177">
          <cell r="AK5177" t="str">
            <v>U21853</v>
          </cell>
          <cell r="AL5177" t="str">
            <v>Baroscope</v>
          </cell>
          <cell r="AN5177" t="str">
            <v>No</v>
          </cell>
          <cell r="AP5177" t="str">
            <v>V0969 3B Scientific GmbH</v>
          </cell>
          <cell r="AR5177">
            <v>0</v>
          </cell>
          <cell r="AU5177">
            <v>62.8125</v>
          </cell>
          <cell r="AV5177">
            <v>1003169</v>
          </cell>
        </row>
        <row r="5178">
          <cell r="AK5178" t="str">
            <v>U21854</v>
          </cell>
          <cell r="AL5178" t="str">
            <v>Electric Doorbell</v>
          </cell>
          <cell r="AN5178" t="str">
            <v>No</v>
          </cell>
          <cell r="AP5178" t="str">
            <v>V0969 3B Scientific GmbH</v>
          </cell>
          <cell r="AR5178">
            <v>0</v>
          </cell>
          <cell r="AS5178">
            <v>6</v>
          </cell>
          <cell r="AU5178">
            <v>60.9375</v>
          </cell>
          <cell r="AV5178">
            <v>1003170</v>
          </cell>
        </row>
        <row r="5179">
          <cell r="AK5179" t="str">
            <v>U21863</v>
          </cell>
          <cell r="AL5179" t="str">
            <v>Coil 70 Turns</v>
          </cell>
          <cell r="AN5179" t="str">
            <v>Yes</v>
          </cell>
          <cell r="AP5179" t="str">
            <v>V0969 3B Scientific GmbH</v>
          </cell>
          <cell r="AR5179">
            <v>0</v>
          </cell>
          <cell r="AU5179">
            <v>27.44</v>
          </cell>
          <cell r="AV5179">
            <v>1003173</v>
          </cell>
        </row>
        <row r="5180">
          <cell r="AK5180" t="str">
            <v>U21870</v>
          </cell>
          <cell r="AL5180" t="str">
            <v>Hologram</v>
          </cell>
          <cell r="AN5180" t="str">
            <v>No</v>
          </cell>
          <cell r="AP5180" t="str">
            <v>V0969 3B Scientific GmbH</v>
          </cell>
          <cell r="AR5180">
            <v>0</v>
          </cell>
          <cell r="AS5180">
            <v>1</v>
          </cell>
          <cell r="AU5180">
            <v>30.6525</v>
          </cell>
          <cell r="AV5180">
            <v>1003177</v>
          </cell>
        </row>
        <row r="5181">
          <cell r="AK5181" t="str">
            <v>U21871</v>
          </cell>
          <cell r="AL5181" t="str">
            <v>Gratings 140 Lines per mm 50x50 mm</v>
          </cell>
          <cell r="AM5181" t="str">
            <v>C</v>
          </cell>
          <cell r="AN5181" t="str">
            <v>No</v>
          </cell>
          <cell r="AP5181" t="str">
            <v>V0969 3B Scientific GmbH</v>
          </cell>
          <cell r="AR5181">
            <v>0</v>
          </cell>
          <cell r="AS5181">
            <v>3</v>
          </cell>
          <cell r="AU5181">
            <v>7.7012499999999999</v>
          </cell>
          <cell r="AV5181">
            <v>1003178</v>
          </cell>
        </row>
        <row r="5182">
          <cell r="AK5182" t="str">
            <v>U21872</v>
          </cell>
          <cell r="AL5182" t="str">
            <v>Gratings 530 Lines per mm 50x50 mm</v>
          </cell>
          <cell r="AM5182" t="str">
            <v>C</v>
          </cell>
          <cell r="AN5182" t="str">
            <v>No</v>
          </cell>
          <cell r="AP5182" t="str">
            <v>V0969 3B Scientific GmbH</v>
          </cell>
          <cell r="AR5182">
            <v>0</v>
          </cell>
          <cell r="AU5182">
            <v>8.5399999999999991</v>
          </cell>
          <cell r="AV5182">
            <v>1003179</v>
          </cell>
        </row>
        <row r="5183">
          <cell r="AK5183" t="str">
            <v>U21873</v>
          </cell>
          <cell r="AL5183" t="str">
            <v>Gratings 600 Lines per mm 50x50 mm</v>
          </cell>
          <cell r="AM5183" t="str">
            <v>C</v>
          </cell>
          <cell r="AN5183" t="str">
            <v>No</v>
          </cell>
          <cell r="AP5183" t="str">
            <v>V0969 3B Scientific GmbH</v>
          </cell>
          <cell r="AR5183">
            <v>0</v>
          </cell>
          <cell r="AS5183">
            <v>10</v>
          </cell>
          <cell r="AU5183">
            <v>8.5399999999999991</v>
          </cell>
          <cell r="AV5183">
            <v>1003180</v>
          </cell>
        </row>
        <row r="5184">
          <cell r="AK5184" t="str">
            <v>U21874</v>
          </cell>
          <cell r="AL5184" t="str">
            <v>Gratings 1000 Lines per mm 50x50 mm</v>
          </cell>
          <cell r="AM5184" t="str">
            <v>C</v>
          </cell>
          <cell r="AN5184" t="str">
            <v>No</v>
          </cell>
          <cell r="AP5184" t="str">
            <v>V0969 3B Scientific GmbH</v>
          </cell>
          <cell r="AR5184">
            <v>0</v>
          </cell>
          <cell r="AS5184">
            <v>2</v>
          </cell>
          <cell r="AU5184">
            <v>9.4550000000000001</v>
          </cell>
          <cell r="AV5184">
            <v>1003181</v>
          </cell>
        </row>
        <row r="5185">
          <cell r="AK5185" t="str">
            <v>U21875</v>
          </cell>
          <cell r="AL5185" t="str">
            <v>Budget Hand-Held Spectroscope</v>
          </cell>
          <cell r="AM5185" t="str">
            <v>C</v>
          </cell>
          <cell r="AN5185" t="str">
            <v>Yes</v>
          </cell>
          <cell r="AP5185" t="str">
            <v>V0969 3B Scientific GmbH</v>
          </cell>
          <cell r="AR5185">
            <v>0</v>
          </cell>
          <cell r="AS5185">
            <v>6</v>
          </cell>
          <cell r="AU5185">
            <v>6.6368</v>
          </cell>
          <cell r="AV5185">
            <v>1003182</v>
          </cell>
        </row>
        <row r="5186">
          <cell r="AK5186" t="str">
            <v>U21876</v>
          </cell>
          <cell r="AL5186" t="str">
            <v>Spectroscope in Cardboard Box</v>
          </cell>
          <cell r="AM5186" t="str">
            <v>C</v>
          </cell>
          <cell r="AN5186" t="str">
            <v>No</v>
          </cell>
          <cell r="AP5186" t="str">
            <v>V0969 3B Scientific GmbH</v>
          </cell>
          <cell r="AR5186">
            <v>0</v>
          </cell>
          <cell r="AU5186">
            <v>16.546250000000001</v>
          </cell>
          <cell r="AV5186">
            <v>1003183</v>
          </cell>
        </row>
        <row r="5187">
          <cell r="AK5187" t="str">
            <v>U21877</v>
          </cell>
          <cell r="AL5187" t="str">
            <v>Spectroscope in Metal Case</v>
          </cell>
          <cell r="AM5187" t="str">
            <v>B</v>
          </cell>
          <cell r="AN5187" t="str">
            <v>No</v>
          </cell>
          <cell r="AP5187" t="str">
            <v>V0969 3B Scientific GmbH</v>
          </cell>
          <cell r="AR5187">
            <v>0</v>
          </cell>
          <cell r="AS5187">
            <v>21</v>
          </cell>
          <cell r="AU5187">
            <v>83.112499999999997</v>
          </cell>
          <cell r="AV5187">
            <v>1003184</v>
          </cell>
        </row>
        <row r="5188">
          <cell r="AK5188" t="str">
            <v>U21878</v>
          </cell>
          <cell r="AL5188" t="str">
            <v>Color Filters Primary Colors 50x50 mm</v>
          </cell>
          <cell r="AN5188" t="str">
            <v>No</v>
          </cell>
          <cell r="AP5188" t="str">
            <v>V0969 3B Scientific GmbH</v>
          </cell>
          <cell r="AR5188">
            <v>0</v>
          </cell>
          <cell r="AS5188">
            <v>3</v>
          </cell>
          <cell r="AU5188">
            <v>11.05625</v>
          </cell>
          <cell r="AV5188">
            <v>1003185</v>
          </cell>
        </row>
        <row r="5189">
          <cell r="AK5189" t="str">
            <v>U21879</v>
          </cell>
          <cell r="AL5189" t="str">
            <v>Color Filters Secondary Colors 50x50 mm</v>
          </cell>
          <cell r="AN5189" t="str">
            <v>No</v>
          </cell>
          <cell r="AP5189" t="str">
            <v>V0969 3B Scientific GmbH</v>
          </cell>
          <cell r="AR5189">
            <v>0</v>
          </cell>
          <cell r="AS5189">
            <v>4</v>
          </cell>
          <cell r="AU5189">
            <v>11.05625</v>
          </cell>
          <cell r="AV5189">
            <v>1003186</v>
          </cell>
        </row>
        <row r="5190">
          <cell r="AK5190" t="str">
            <v>U21881</v>
          </cell>
          <cell r="AL5190" t="str">
            <v>Halogen Lamp optical 12v 50w</v>
          </cell>
          <cell r="AM5190" t="str">
            <v>B</v>
          </cell>
          <cell r="AN5190" t="str">
            <v>Yes</v>
          </cell>
          <cell r="AP5190" t="str">
            <v>V0969 3B Scientific GmbH</v>
          </cell>
          <cell r="AR5190">
            <v>0</v>
          </cell>
          <cell r="AS5190">
            <v>1</v>
          </cell>
          <cell r="AU5190">
            <v>221.24700000000001</v>
          </cell>
          <cell r="AV5190">
            <v>1003188</v>
          </cell>
        </row>
        <row r="5191">
          <cell r="AK5191" t="str">
            <v>U21882</v>
          </cell>
          <cell r="AL5191" t="str">
            <v>Optical LED Lamp</v>
          </cell>
          <cell r="AN5191" t="str">
            <v>No</v>
          </cell>
          <cell r="AP5191" t="str">
            <v>V0969 3B Scientific GmbH</v>
          </cell>
          <cell r="AR5191">
            <v>0</v>
          </cell>
          <cell r="AU5191">
            <v>215.02500000000001</v>
          </cell>
          <cell r="AV5191">
            <v>1020630</v>
          </cell>
        </row>
        <row r="5192">
          <cell r="AK5192" t="str">
            <v>U21883</v>
          </cell>
          <cell r="AL5192" t="str">
            <v>Set for Colour Mixing</v>
          </cell>
          <cell r="AN5192" t="str">
            <v>Yes</v>
          </cell>
          <cell r="AP5192" t="str">
            <v>V0969 3B Scientific GmbH</v>
          </cell>
          <cell r="AR5192">
            <v>0</v>
          </cell>
          <cell r="AU5192">
            <v>205.11250000000001</v>
          </cell>
          <cell r="AV5192">
            <v>1003189</v>
          </cell>
        </row>
        <row r="5193">
          <cell r="AK5193" t="str">
            <v>U21885</v>
          </cell>
          <cell r="AL5193" t="str">
            <v>Plane Mirror</v>
          </cell>
          <cell r="AN5193" t="str">
            <v>No</v>
          </cell>
          <cell r="AP5193" t="str">
            <v>V0969 3B Scientific GmbH</v>
          </cell>
          <cell r="AR5193">
            <v>0</v>
          </cell>
          <cell r="AU5193">
            <v>37.591250000000002</v>
          </cell>
          <cell r="AV5193">
            <v>1003190</v>
          </cell>
        </row>
        <row r="5194">
          <cell r="AK5194" t="str">
            <v>U21887</v>
          </cell>
          <cell r="AL5194" t="str">
            <v>Semicircular Cell</v>
          </cell>
          <cell r="AN5194" t="str">
            <v>No</v>
          </cell>
          <cell r="AP5194" t="str">
            <v>V0969 3B Scientific GmbH</v>
          </cell>
          <cell r="AR5194">
            <v>0</v>
          </cell>
          <cell r="AU5194">
            <v>13.49625</v>
          </cell>
          <cell r="AV5194">
            <v>1003191</v>
          </cell>
        </row>
        <row r="5195">
          <cell r="AK5195" t="str">
            <v>U21900</v>
          </cell>
          <cell r="AL5195" t="str">
            <v>Dip Needle (magnetic field inclinometer)</v>
          </cell>
          <cell r="AN5195" t="str">
            <v>No</v>
          </cell>
          <cell r="AP5195" t="str">
            <v>V0969 3B Scientific GmbH</v>
          </cell>
          <cell r="AR5195">
            <v>0</v>
          </cell>
          <cell r="AS5195">
            <v>6</v>
          </cell>
          <cell r="AU5195">
            <v>60.237499999999997</v>
          </cell>
          <cell r="AV5195">
            <v>1003192</v>
          </cell>
        </row>
        <row r="5196">
          <cell r="AK5196" t="str">
            <v>U21901</v>
          </cell>
          <cell r="AL5196" t="str">
            <v>Helmholtz Coils on base plates</v>
          </cell>
          <cell r="AM5196" t="str">
            <v>B</v>
          </cell>
          <cell r="AN5196" t="str">
            <v>No</v>
          </cell>
          <cell r="AP5196" t="str">
            <v>V0969 3B Scientific GmbH</v>
          </cell>
          <cell r="AQ5196">
            <v>1</v>
          </cell>
          <cell r="AR5196">
            <v>1</v>
          </cell>
          <cell r="AT5196">
            <v>2</v>
          </cell>
          <cell r="AU5196">
            <v>251.625</v>
          </cell>
          <cell r="AV5196">
            <v>1003193</v>
          </cell>
        </row>
        <row r="5197">
          <cell r="AK5197" t="str">
            <v>U21903</v>
          </cell>
          <cell r="AL5197" t="str">
            <v>Variable Inductance Coil</v>
          </cell>
          <cell r="AN5197" t="str">
            <v>No</v>
          </cell>
          <cell r="AP5197" t="str">
            <v>V0969 3B Scientific GmbH</v>
          </cell>
          <cell r="AR5197">
            <v>0</v>
          </cell>
          <cell r="AU5197">
            <v>269.0625</v>
          </cell>
          <cell r="AV5197">
            <v>1003194</v>
          </cell>
        </row>
        <row r="5198">
          <cell r="AK5198" t="str">
            <v>U21905-115</v>
          </cell>
          <cell r="AL5198" t="str">
            <v>Ctrl Unit for Spectrum Lamps (115 V 50/60 Hz)</v>
          </cell>
          <cell r="AM5198" t="str">
            <v>B</v>
          </cell>
          <cell r="AN5198" t="str">
            <v>No</v>
          </cell>
          <cell r="AP5198" t="str">
            <v>V0969 3B Scientific GmbH</v>
          </cell>
          <cell r="AR5198">
            <v>0</v>
          </cell>
          <cell r="AU5198">
            <v>381.5625</v>
          </cell>
          <cell r="AV5198">
            <v>1003195</v>
          </cell>
        </row>
        <row r="5199">
          <cell r="AK5199" t="str">
            <v>U21905-230</v>
          </cell>
          <cell r="AL5199" t="str">
            <v>Ctrl Unit for Spectrum Lamps (230 V 50/60 Hz)</v>
          </cell>
          <cell r="AN5199" t="str">
            <v>No</v>
          </cell>
          <cell r="AP5199" t="str">
            <v>V0969 3B Scientific GmbH</v>
          </cell>
          <cell r="AR5199">
            <v>0</v>
          </cell>
          <cell r="AU5199">
            <v>285.17500000000001</v>
          </cell>
          <cell r="AV5199">
            <v>1003196</v>
          </cell>
        </row>
        <row r="5200">
          <cell r="AK5200" t="str">
            <v>U21906</v>
          </cell>
          <cell r="AL5200" t="str">
            <v>Lamp Housing on a Stand Rod</v>
          </cell>
          <cell r="AN5200" t="str">
            <v>No</v>
          </cell>
          <cell r="AP5200" t="str">
            <v>V0969 3B Scientific GmbH</v>
          </cell>
          <cell r="AR5200">
            <v>0</v>
          </cell>
          <cell r="AU5200">
            <v>91.5</v>
          </cell>
          <cell r="AV5200">
            <v>1003197</v>
          </cell>
        </row>
        <row r="5201">
          <cell r="AK5201" t="str">
            <v>U219101</v>
          </cell>
          <cell r="AL5201" t="str">
            <v>Ripple Tank</v>
          </cell>
          <cell r="AM5201" t="str">
            <v>B</v>
          </cell>
          <cell r="AN5201" t="str">
            <v>No</v>
          </cell>
          <cell r="AP5201" t="str">
            <v>V0969 3B Scientific GmbH</v>
          </cell>
          <cell r="AR5201">
            <v>0</v>
          </cell>
          <cell r="AS5201">
            <v>3</v>
          </cell>
          <cell r="AU5201">
            <v>759.5</v>
          </cell>
          <cell r="AV5201">
            <v>1017591</v>
          </cell>
        </row>
        <row r="5202">
          <cell r="AK5202" t="str">
            <v>U22000</v>
          </cell>
          <cell r="AL5202" t="str">
            <v>Laser Diode 650 nm Class II</v>
          </cell>
          <cell r="AM5202" t="str">
            <v>C</v>
          </cell>
          <cell r="AN5202" t="str">
            <v>No</v>
          </cell>
          <cell r="AP5202" t="str">
            <v>V0969 3B Scientific GmbH</v>
          </cell>
          <cell r="AR5202">
            <v>0</v>
          </cell>
          <cell r="AS5202">
            <v>5</v>
          </cell>
          <cell r="AU5202">
            <v>86.162499999999994</v>
          </cell>
          <cell r="AV5202">
            <v>1003201</v>
          </cell>
        </row>
        <row r="5203">
          <cell r="AK5203" t="str">
            <v>U22001</v>
          </cell>
          <cell r="AL5203" t="str">
            <v>Laser Diode 532 nm Class II</v>
          </cell>
          <cell r="AM5203" t="str">
            <v>B</v>
          </cell>
          <cell r="AN5203" t="str">
            <v>No</v>
          </cell>
          <cell r="AP5203" t="str">
            <v>V0969 3B Scientific GmbH</v>
          </cell>
          <cell r="AR5203">
            <v>0</v>
          </cell>
          <cell r="AS5203">
            <v>2</v>
          </cell>
          <cell r="AU5203">
            <v>180.71250000000001</v>
          </cell>
          <cell r="AV5203">
            <v>1003202</v>
          </cell>
        </row>
        <row r="5204">
          <cell r="AK5204" t="str">
            <v>U22002</v>
          </cell>
          <cell r="AL5204" t="str">
            <v>Beam Divergence Adapter</v>
          </cell>
          <cell r="AN5204" t="str">
            <v>No</v>
          </cell>
          <cell r="AP5204" t="str">
            <v>V0969 3B Scientific GmbH</v>
          </cell>
          <cell r="AR5204">
            <v>0</v>
          </cell>
          <cell r="AS5204">
            <v>1</v>
          </cell>
          <cell r="AU5204">
            <v>40.412500000000001</v>
          </cell>
          <cell r="AV5204">
            <v>1000675</v>
          </cell>
        </row>
        <row r="5205">
          <cell r="AK5205" t="str">
            <v>U22010</v>
          </cell>
          <cell r="AL5205" t="str">
            <v>Component Holder</v>
          </cell>
          <cell r="AN5205" t="str">
            <v>No</v>
          </cell>
          <cell r="AP5205" t="str">
            <v>V0969 3B Scientific GmbH</v>
          </cell>
          <cell r="AR5205">
            <v>0</v>
          </cell>
          <cell r="AU5205">
            <v>44.987499999999997</v>
          </cell>
          <cell r="AV5205">
            <v>1003203</v>
          </cell>
        </row>
        <row r="5206">
          <cell r="AK5206" t="str">
            <v>U22011</v>
          </cell>
          <cell r="AL5206" t="str">
            <v>Diffraction Apertures on Glass Plate</v>
          </cell>
          <cell r="AM5206" t="str">
            <v>C</v>
          </cell>
          <cell r="AN5206" t="str">
            <v>No</v>
          </cell>
          <cell r="AP5206" t="str">
            <v>V0969 3B Scientific GmbH</v>
          </cell>
          <cell r="AR5206">
            <v>0</v>
          </cell>
          <cell r="AU5206">
            <v>48.28125</v>
          </cell>
          <cell r="AV5206">
            <v>1008664</v>
          </cell>
        </row>
        <row r="5207">
          <cell r="AK5207" t="str">
            <v>U22012</v>
          </cell>
          <cell r="AL5207" t="str">
            <v>Slits and Bars on Glass Plate</v>
          </cell>
          <cell r="AN5207" t="str">
            <v>No</v>
          </cell>
          <cell r="AP5207" t="str">
            <v>V0969 3B Scientific GmbH</v>
          </cell>
          <cell r="AR5207">
            <v>0</v>
          </cell>
          <cell r="AU5207">
            <v>48.28125</v>
          </cell>
          <cell r="AV5207">
            <v>1008665</v>
          </cell>
        </row>
        <row r="5208">
          <cell r="AK5208" t="str">
            <v>U22014</v>
          </cell>
          <cell r="AL5208" t="str">
            <v>Young's Slit Diaphragms</v>
          </cell>
          <cell r="AM5208" t="str">
            <v>C</v>
          </cell>
          <cell r="AN5208" t="str">
            <v>No</v>
          </cell>
          <cell r="AP5208" t="str">
            <v>V0969 3B Scientific GmbH</v>
          </cell>
          <cell r="AR5208">
            <v>0</v>
          </cell>
          <cell r="AS5208">
            <v>1</v>
          </cell>
          <cell r="AU5208">
            <v>48.28125</v>
          </cell>
          <cell r="AV5208">
            <v>1003204</v>
          </cell>
        </row>
        <row r="5209">
          <cell r="AK5209" t="str">
            <v>U22015</v>
          </cell>
          <cell r="AL5209" t="str">
            <v>Multiple Slits on Glass Plate</v>
          </cell>
          <cell r="AN5209" t="str">
            <v>No</v>
          </cell>
          <cell r="AP5209" t="str">
            <v>V0969 3B Scientific GmbH</v>
          </cell>
          <cell r="AR5209">
            <v>0</v>
          </cell>
          <cell r="AU5209">
            <v>48.28125</v>
          </cell>
          <cell r="AV5209">
            <v>1008666</v>
          </cell>
        </row>
        <row r="5210">
          <cell r="AK5210" t="str">
            <v>U22017</v>
          </cell>
          <cell r="AL5210" t="str">
            <v>Polarization Filer on Stem</v>
          </cell>
          <cell r="AM5210" t="str">
            <v>A</v>
          </cell>
          <cell r="AN5210" t="str">
            <v>No</v>
          </cell>
          <cell r="AP5210" t="str">
            <v>V0969 3B Scientific GmbH</v>
          </cell>
          <cell r="AR5210">
            <v>0</v>
          </cell>
          <cell r="AU5210">
            <v>102.1875</v>
          </cell>
          <cell r="AV5210">
            <v>1008668</v>
          </cell>
        </row>
        <row r="5211">
          <cell r="AK5211" t="str">
            <v>U22018</v>
          </cell>
          <cell r="AL5211" t="str">
            <v>Glass Inset for</v>
          </cell>
          <cell r="AN5211" t="str">
            <v>No</v>
          </cell>
          <cell r="AP5211" t="str">
            <v>V0969 3B Scientific GmbH</v>
          </cell>
          <cell r="AR5211">
            <v>0</v>
          </cell>
          <cell r="AU5211">
            <v>202.0625</v>
          </cell>
          <cell r="AV5211">
            <v>1008669</v>
          </cell>
        </row>
        <row r="5212">
          <cell r="AK5212" t="str">
            <v>U22019</v>
          </cell>
          <cell r="AL5212" t="str">
            <v>Interference Filter 546 nm</v>
          </cell>
          <cell r="AN5212" t="str">
            <v>No</v>
          </cell>
          <cell r="AP5212" t="str">
            <v>V0969 3B Scientific GmbH</v>
          </cell>
          <cell r="AR5212">
            <v>0</v>
          </cell>
          <cell r="AU5212">
            <v>224.9375</v>
          </cell>
          <cell r="AV5212">
            <v>1008670</v>
          </cell>
        </row>
        <row r="5213">
          <cell r="AK5213" t="str">
            <v>U22020</v>
          </cell>
          <cell r="AL5213" t="str">
            <v>Interference Filter 436 nm</v>
          </cell>
          <cell r="AN5213" t="str">
            <v>No</v>
          </cell>
          <cell r="AP5213" t="str">
            <v>V0969 3B Scientific GmbH</v>
          </cell>
          <cell r="AR5213">
            <v>0</v>
          </cell>
          <cell r="AU5213">
            <v>224.9375</v>
          </cell>
          <cell r="AV5213">
            <v>1008671</v>
          </cell>
        </row>
        <row r="5214">
          <cell r="AK5214" t="str">
            <v>U22021</v>
          </cell>
          <cell r="AL5214" t="str">
            <v>Interference Filter 578 nm</v>
          </cell>
          <cell r="AN5214" t="str">
            <v>No</v>
          </cell>
          <cell r="AP5214" t="str">
            <v>V0969 3B Scientific GmbH</v>
          </cell>
          <cell r="AR5214">
            <v>0</v>
          </cell>
          <cell r="AS5214">
            <v>2</v>
          </cell>
          <cell r="AU5214">
            <v>224.9375</v>
          </cell>
          <cell r="AV5214">
            <v>1008672</v>
          </cell>
        </row>
        <row r="5215">
          <cell r="AK5215" t="str">
            <v>U22023</v>
          </cell>
          <cell r="AL5215" t="str">
            <v>Quarter Wavelength Filter</v>
          </cell>
          <cell r="AN5215" t="str">
            <v>No</v>
          </cell>
          <cell r="AP5215" t="str">
            <v>V0969 3B Scientific GmbH</v>
          </cell>
          <cell r="AR5215">
            <v>0</v>
          </cell>
          <cell r="AU5215">
            <v>142.5</v>
          </cell>
          <cell r="AV5215">
            <v>1021353</v>
          </cell>
        </row>
        <row r="5216">
          <cell r="AK5216" t="str">
            <v>U22025</v>
          </cell>
          <cell r="AL5216" t="str">
            <v>Microstructures on Glass Plate</v>
          </cell>
          <cell r="AN5216" t="str">
            <v>No</v>
          </cell>
          <cell r="AP5216" t="str">
            <v>V0969 3B Scientific GmbH</v>
          </cell>
          <cell r="AR5216">
            <v>0</v>
          </cell>
          <cell r="AU5216">
            <v>43.78125</v>
          </cell>
          <cell r="AV5216">
            <v>1014620</v>
          </cell>
        </row>
        <row r="5217">
          <cell r="AK5217" t="str">
            <v>U22026</v>
          </cell>
          <cell r="AL5217" t="str">
            <v>Diffraction Gratings on Glass Plate</v>
          </cell>
          <cell r="AN5217" t="str">
            <v>No</v>
          </cell>
          <cell r="AP5217" t="str">
            <v>V0969 3B Scientific GmbH</v>
          </cell>
          <cell r="AR5217">
            <v>0</v>
          </cell>
          <cell r="AU5217">
            <v>56.25</v>
          </cell>
          <cell r="AV5217">
            <v>1014621</v>
          </cell>
        </row>
        <row r="5218">
          <cell r="AK5218" t="str">
            <v>U22027</v>
          </cell>
          <cell r="AL5218" t="str">
            <v>Geometrical Objects on Glass Plate</v>
          </cell>
          <cell r="AN5218" t="str">
            <v>No</v>
          </cell>
          <cell r="AP5218" t="str">
            <v>V0969 3B Scientific GmbH</v>
          </cell>
          <cell r="AR5218">
            <v>0</v>
          </cell>
          <cell r="AU5218">
            <v>42.46875</v>
          </cell>
          <cell r="AV5218">
            <v>1014622</v>
          </cell>
        </row>
        <row r="5219">
          <cell r="AK5219" t="str">
            <v>U22028</v>
          </cell>
          <cell r="AL5219" t="str">
            <v>Digital-Spectrometer LD</v>
          </cell>
          <cell r="AN5219" t="str">
            <v>No</v>
          </cell>
          <cell r="AP5219" t="str">
            <v>V0969 3B Scientific GmbH</v>
          </cell>
          <cell r="AR5219">
            <v>0</v>
          </cell>
          <cell r="AU5219">
            <v>1033.1875</v>
          </cell>
          <cell r="AV5219">
            <v>1018103</v>
          </cell>
        </row>
        <row r="5220">
          <cell r="AK5220" t="str">
            <v>U22029</v>
          </cell>
          <cell r="AL5220" t="str">
            <v>Digital-Spectrometer HD</v>
          </cell>
          <cell r="AN5220" t="str">
            <v>No</v>
          </cell>
          <cell r="AP5220" t="str">
            <v>V0969 3B Scientific GmbH</v>
          </cell>
          <cell r="AR5220">
            <v>0</v>
          </cell>
          <cell r="AU5220">
            <v>1122.4000000000001</v>
          </cell>
          <cell r="AV5220">
            <v>1018104</v>
          </cell>
        </row>
        <row r="5221">
          <cell r="AK5221" t="str">
            <v>U22031</v>
          </cell>
          <cell r="AL5221" t="str">
            <v>Dig.-Spectrometer LD &amp; Absorption module</v>
          </cell>
          <cell r="AN5221" t="str">
            <v>No</v>
          </cell>
          <cell r="AP5221" t="str">
            <v>V0969 3B Scientific GmbH</v>
          </cell>
          <cell r="AR5221">
            <v>0</v>
          </cell>
          <cell r="AU5221">
            <v>1272.6125</v>
          </cell>
          <cell r="AV5221">
            <v>1019196</v>
          </cell>
        </row>
        <row r="5222">
          <cell r="AK5222" t="str">
            <v>U22050</v>
          </cell>
          <cell r="AL5222" t="str">
            <v>Spectrometer-Goniometer S</v>
          </cell>
          <cell r="AM5222" t="str">
            <v>B</v>
          </cell>
          <cell r="AN5222" t="str">
            <v>No</v>
          </cell>
          <cell r="AP5222" t="str">
            <v>V0969 3B Scientific GmbH</v>
          </cell>
          <cell r="AR5222">
            <v>0</v>
          </cell>
          <cell r="AS5222">
            <v>2</v>
          </cell>
          <cell r="AU5222">
            <v>1378.125</v>
          </cell>
          <cell r="AV5222">
            <v>1008673</v>
          </cell>
        </row>
        <row r="5223">
          <cell r="AK5223" t="str">
            <v>U22055</v>
          </cell>
          <cell r="AL5223" t="str">
            <v>Optical Telecommunications Set</v>
          </cell>
          <cell r="AN5223" t="str">
            <v>No</v>
          </cell>
          <cell r="AP5223" t="str">
            <v>V0969 3B Scientific GmbH</v>
          </cell>
          <cell r="AR5223">
            <v>0</v>
          </cell>
          <cell r="AU5223">
            <v>2738.75</v>
          </cell>
          <cell r="AV5223">
            <v>1008674</v>
          </cell>
        </row>
        <row r="5224">
          <cell r="AK5224" t="str">
            <v>U22056</v>
          </cell>
          <cell r="AL5224" t="str">
            <v>Spectrometry Supplementary Set</v>
          </cell>
          <cell r="AN5224" t="str">
            <v>No</v>
          </cell>
          <cell r="AP5224" t="str">
            <v>V0969 3B Scientific GmbH</v>
          </cell>
          <cell r="AR5224">
            <v>0</v>
          </cell>
          <cell r="AU5224">
            <v>1557.5</v>
          </cell>
          <cell r="AV5224">
            <v>1008675</v>
          </cell>
        </row>
        <row r="5225">
          <cell r="AK5225" t="str">
            <v>U22058</v>
          </cell>
          <cell r="AL5225" t="str">
            <v>CCD HD Sensor</v>
          </cell>
          <cell r="AN5225" t="str">
            <v>No</v>
          </cell>
          <cell r="AP5225" t="str">
            <v>V0969 3B Scientific GmbH</v>
          </cell>
          <cell r="AR5225">
            <v>0</v>
          </cell>
          <cell r="AU5225">
            <v>514.6875</v>
          </cell>
          <cell r="AV5225">
            <v>1018820</v>
          </cell>
        </row>
        <row r="5226">
          <cell r="AK5226" t="str">
            <v>U22060</v>
          </cell>
          <cell r="AL5226" t="str">
            <v>Digital Oscilloscope</v>
          </cell>
          <cell r="AN5226" t="str">
            <v>No</v>
          </cell>
          <cell r="AP5226" t="str">
            <v>V0969 3B Scientific GmbH</v>
          </cell>
          <cell r="AR5226">
            <v>0</v>
          </cell>
          <cell r="AU5226">
            <v>1306.875</v>
          </cell>
          <cell r="AV5226">
            <v>1008676</v>
          </cell>
        </row>
        <row r="5227">
          <cell r="AK5227" t="str">
            <v>U220601</v>
          </cell>
          <cell r="AL5227" t="str">
            <v>Digital Oscilloscope</v>
          </cell>
          <cell r="AN5227" t="str">
            <v>No</v>
          </cell>
          <cell r="AP5227" t="str">
            <v>V0969 3B Scientific GmbH</v>
          </cell>
          <cell r="AR5227">
            <v>0</v>
          </cell>
          <cell r="AU5227">
            <v>1306.875</v>
          </cell>
          <cell r="AV5227">
            <v>1008676</v>
          </cell>
        </row>
        <row r="5228">
          <cell r="AK5228" t="str">
            <v>U22065</v>
          </cell>
          <cell r="AL5228" t="str">
            <v>2-Channel Function Generator</v>
          </cell>
          <cell r="AN5228" t="str">
            <v>Yes</v>
          </cell>
          <cell r="AP5228" t="str">
            <v>V0969 3B Scientific GmbH</v>
          </cell>
          <cell r="AR5228">
            <v>0</v>
          </cell>
          <cell r="AU5228">
            <v>787.5</v>
          </cell>
          <cell r="AV5228">
            <v>1008677</v>
          </cell>
        </row>
        <row r="5229">
          <cell r="AK5229" t="str">
            <v>U22500-115</v>
          </cell>
          <cell r="AL5229" t="str">
            <v>AC/DC Power Supply 12 V, 3 A@115 V</v>
          </cell>
          <cell r="AN5229" t="str">
            <v>No</v>
          </cell>
          <cell r="AP5229" t="str">
            <v>V0969 3B Scientific GmbH</v>
          </cell>
          <cell r="AR5229">
            <v>0</v>
          </cell>
          <cell r="AS5229">
            <v>2</v>
          </cell>
          <cell r="AU5229">
            <v>202.82</v>
          </cell>
          <cell r="AV5229">
            <v>1021092</v>
          </cell>
        </row>
        <row r="5230">
          <cell r="AK5230" t="str">
            <v>U29104</v>
          </cell>
          <cell r="AL5230" t="str">
            <v>USB Oscilloscope</v>
          </cell>
          <cell r="AN5230" t="str">
            <v>Yes</v>
          </cell>
          <cell r="AP5230" t="str">
            <v>V1309 France 3B Scientific</v>
          </cell>
          <cell r="AR5230">
            <v>0</v>
          </cell>
          <cell r="AS5230">
            <v>213</v>
          </cell>
          <cell r="AU5230">
            <v>97.79</v>
          </cell>
          <cell r="AV5230">
            <v>1011679</v>
          </cell>
        </row>
        <row r="5231">
          <cell r="AK5231" t="str">
            <v>U29201</v>
          </cell>
          <cell r="AL5231" t="str">
            <v>Box of pH Paper</v>
          </cell>
          <cell r="AN5231" t="str">
            <v>Yes</v>
          </cell>
          <cell r="AP5231" t="str">
            <v>V1309 France 3B Scientific</v>
          </cell>
          <cell r="AR5231">
            <v>0</v>
          </cell>
          <cell r="AS5231">
            <v>622</v>
          </cell>
          <cell r="AU5231">
            <v>7.5</v>
          </cell>
          <cell r="AV5231">
            <v>1010041</v>
          </cell>
        </row>
        <row r="5232">
          <cell r="AK5232" t="str">
            <v>U29203</v>
          </cell>
          <cell r="AL5232" t="str">
            <v>Set of Atomic Models</v>
          </cell>
          <cell r="AN5232" t="str">
            <v>Yes</v>
          </cell>
          <cell r="AP5232" t="str">
            <v>V1309 France 3B Scientific</v>
          </cell>
          <cell r="AR5232">
            <v>0</v>
          </cell>
          <cell r="AU5232">
            <v>10</v>
          </cell>
          <cell r="AV5232">
            <v>1012032</v>
          </cell>
        </row>
        <row r="5233">
          <cell r="AK5233" t="str">
            <v>U29301</v>
          </cell>
          <cell r="AL5233" t="str">
            <v>Optical Bench 100 cm</v>
          </cell>
          <cell r="AN5233" t="str">
            <v>Yes</v>
          </cell>
          <cell r="AP5233" t="str">
            <v>V1309 France 3B Scientific</v>
          </cell>
          <cell r="AR5233">
            <v>9</v>
          </cell>
          <cell r="AS5233">
            <v>32</v>
          </cell>
          <cell r="AU5233">
            <v>50</v>
          </cell>
          <cell r="AV5233">
            <v>1010042</v>
          </cell>
        </row>
        <row r="5234">
          <cell r="AK5234" t="str">
            <v>U29304</v>
          </cell>
          <cell r="AL5234" t="str">
            <v>Optical Bench 160 cm</v>
          </cell>
          <cell r="AN5234" t="str">
            <v>Yes</v>
          </cell>
          <cell r="AP5234" t="str">
            <v>V1309 France 3B Scientific</v>
          </cell>
          <cell r="AR5234">
            <v>7</v>
          </cell>
          <cell r="AS5234">
            <v>38</v>
          </cell>
          <cell r="AU5234">
            <v>60</v>
          </cell>
          <cell r="AV5234">
            <v>1010043</v>
          </cell>
        </row>
        <row r="5235">
          <cell r="AK5235" t="str">
            <v>U29305</v>
          </cell>
          <cell r="AL5235" t="str">
            <v>Reflection and Refraction Set</v>
          </cell>
          <cell r="AN5235" t="str">
            <v>Yes</v>
          </cell>
          <cell r="AP5235" t="str">
            <v>V1309 France 3B Scientific</v>
          </cell>
          <cell r="AR5235">
            <v>0</v>
          </cell>
          <cell r="AS5235">
            <v>117</v>
          </cell>
          <cell r="AU5235">
            <v>34.6</v>
          </cell>
          <cell r="AV5235">
            <v>1010044</v>
          </cell>
        </row>
        <row r="5236">
          <cell r="AK5236" t="str">
            <v>U29306</v>
          </cell>
          <cell r="AL5236" t="str">
            <v>Prism Table on Rod</v>
          </cell>
          <cell r="AN5236" t="str">
            <v>Yes</v>
          </cell>
          <cell r="AP5236" t="str">
            <v>V1309 France 3B Scientific</v>
          </cell>
          <cell r="AR5236">
            <v>0</v>
          </cell>
          <cell r="AU5236">
            <v>2.5499999999999998</v>
          </cell>
          <cell r="AV5236">
            <v>1009735</v>
          </cell>
        </row>
        <row r="5237">
          <cell r="AK5237" t="str">
            <v>U29310</v>
          </cell>
          <cell r="AL5237" t="str">
            <v>Oersted's Needle Device</v>
          </cell>
          <cell r="AN5237" t="str">
            <v>No</v>
          </cell>
          <cell r="AP5237" t="str">
            <v>V0969 3B Scientific GmbH</v>
          </cell>
          <cell r="AR5237">
            <v>0</v>
          </cell>
          <cell r="AS5237">
            <v>4</v>
          </cell>
          <cell r="AU5237">
            <v>16.012499999999999</v>
          </cell>
          <cell r="AV5237">
            <v>1009710</v>
          </cell>
        </row>
        <row r="5238">
          <cell r="AK5238" t="str">
            <v>U29314</v>
          </cell>
          <cell r="AL5238" t="str">
            <v>Needle on pivot 75 mm</v>
          </cell>
          <cell r="AN5238" t="str">
            <v>Yes</v>
          </cell>
          <cell r="AP5238" t="str">
            <v>V0969 3B Scientific GmbH</v>
          </cell>
          <cell r="AR5238">
            <v>0</v>
          </cell>
          <cell r="AS5238">
            <v>2</v>
          </cell>
          <cell r="AU5238">
            <v>2</v>
          </cell>
          <cell r="AV5238">
            <v>1009711</v>
          </cell>
        </row>
        <row r="5239">
          <cell r="AK5239" t="str">
            <v>U29316</v>
          </cell>
          <cell r="AL5239" t="str">
            <v>Pair cylindrical bar iron</v>
          </cell>
          <cell r="AN5239" t="str">
            <v>Yes</v>
          </cell>
          <cell r="AP5239" t="str">
            <v>V1309 France 3B Scientific</v>
          </cell>
          <cell r="AR5239">
            <v>0</v>
          </cell>
          <cell r="AS5239">
            <v>3</v>
          </cell>
          <cell r="AU5239">
            <v>0.63</v>
          </cell>
          <cell r="AV5239">
            <v>1009757</v>
          </cell>
        </row>
        <row r="5240">
          <cell r="AK5240" t="str">
            <v>U29317</v>
          </cell>
          <cell r="AL5240" t="str">
            <v>Pair cylindrical bar steel</v>
          </cell>
          <cell r="AN5240" t="str">
            <v>Yes</v>
          </cell>
          <cell r="AP5240" t="str">
            <v>V1309 France 3B Scientific</v>
          </cell>
          <cell r="AR5240">
            <v>2</v>
          </cell>
          <cell r="AU5240">
            <v>0.63</v>
          </cell>
          <cell r="AV5240">
            <v>1010049</v>
          </cell>
        </row>
        <row r="5241">
          <cell r="AK5241" t="str">
            <v>U29325</v>
          </cell>
          <cell r="AL5241" t="str">
            <v>Electrolyser w/ 2 nickel electrodes</v>
          </cell>
          <cell r="AN5241" t="str">
            <v>Yes</v>
          </cell>
          <cell r="AP5241" t="str">
            <v>V1309 France 3B Scientific</v>
          </cell>
          <cell r="AR5241">
            <v>0</v>
          </cell>
          <cell r="AS5241">
            <v>157</v>
          </cell>
          <cell r="AU5241">
            <v>12.87</v>
          </cell>
          <cell r="AV5241">
            <v>1010053</v>
          </cell>
        </row>
        <row r="5242">
          <cell r="AK5242" t="str">
            <v>U29326</v>
          </cell>
          <cell r="AL5242" t="str">
            <v>Electrolyser w/ 2 platinum electrodes</v>
          </cell>
          <cell r="AN5242" t="str">
            <v>Yes</v>
          </cell>
          <cell r="AP5242" t="str">
            <v>V1309 France 3B Scientific</v>
          </cell>
          <cell r="AR5242">
            <v>0</v>
          </cell>
          <cell r="AS5242">
            <v>226</v>
          </cell>
          <cell r="AU5242">
            <v>38.6</v>
          </cell>
          <cell r="AV5242">
            <v>1010054</v>
          </cell>
        </row>
        <row r="5243">
          <cell r="AK5243" t="str">
            <v>U29327</v>
          </cell>
          <cell r="AL5243" t="str">
            <v>Nickel Electrodes Replacement for Electrolyser</v>
          </cell>
          <cell r="AN5243" t="str">
            <v>Yes</v>
          </cell>
          <cell r="AP5243" t="str">
            <v>V1309 France 3B Scientific</v>
          </cell>
          <cell r="AR5243">
            <v>0</v>
          </cell>
          <cell r="AS5243">
            <v>5</v>
          </cell>
          <cell r="AU5243">
            <v>5</v>
          </cell>
          <cell r="AV5243">
            <v>1010055</v>
          </cell>
        </row>
        <row r="5244">
          <cell r="AK5244" t="str">
            <v>U29328</v>
          </cell>
          <cell r="AL5244" t="str">
            <v>Platinum Electrodes Replacement for Electrolyser</v>
          </cell>
          <cell r="AN5244" t="str">
            <v>Yes</v>
          </cell>
          <cell r="AP5244" t="str">
            <v>V1309 France 3B Scientific</v>
          </cell>
          <cell r="AR5244">
            <v>0</v>
          </cell>
          <cell r="AS5244">
            <v>23</v>
          </cell>
          <cell r="AU5244">
            <v>22.08</v>
          </cell>
          <cell r="AV5244">
            <v>1010056</v>
          </cell>
        </row>
        <row r="5245">
          <cell r="AK5245" t="str">
            <v>U29329</v>
          </cell>
          <cell r="AL5245" t="str">
            <v>Glass Tube Cutter</v>
          </cell>
          <cell r="AN5245" t="str">
            <v>No</v>
          </cell>
          <cell r="AP5245" t="str">
            <v>V1309 France 3B Scientific</v>
          </cell>
          <cell r="AR5245">
            <v>0</v>
          </cell>
          <cell r="AU5245">
            <v>5</v>
          </cell>
          <cell r="AV5245">
            <v>1009758</v>
          </cell>
        </row>
        <row r="5246">
          <cell r="AK5246" t="str">
            <v>U29330</v>
          </cell>
          <cell r="AL5246" t="str">
            <v>Beaker 100 milliliter Transparent TPX</v>
          </cell>
          <cell r="AN5246" t="str">
            <v>Yes</v>
          </cell>
          <cell r="AP5246" t="str">
            <v>V1309 France 3B Scientific</v>
          </cell>
          <cell r="AR5246">
            <v>0</v>
          </cell>
          <cell r="AS5246">
            <v>509</v>
          </cell>
          <cell r="AU5246">
            <v>2.71</v>
          </cell>
          <cell r="AV5246">
            <v>1009759</v>
          </cell>
        </row>
        <row r="5247">
          <cell r="AK5247" t="str">
            <v>U29331</v>
          </cell>
          <cell r="AL5247" t="str">
            <v>Beaker 250 milliliter Transparent TPX</v>
          </cell>
          <cell r="AM5247" t="str">
            <v>C</v>
          </cell>
          <cell r="AN5247" t="str">
            <v>No</v>
          </cell>
          <cell r="AP5247" t="str">
            <v>V1309 France 3B Scientific</v>
          </cell>
          <cell r="AR5247">
            <v>0</v>
          </cell>
          <cell r="AS5247">
            <v>382</v>
          </cell>
          <cell r="AU5247">
            <v>3.59</v>
          </cell>
          <cell r="AV5247">
            <v>1010057</v>
          </cell>
        </row>
        <row r="5248">
          <cell r="AK5248" t="str">
            <v>U29332</v>
          </cell>
          <cell r="AL5248" t="str">
            <v>Graduated Cylinder 50 ml TPX</v>
          </cell>
          <cell r="AN5248" t="str">
            <v>Yes</v>
          </cell>
          <cell r="AP5248" t="str">
            <v>V1309 France 3B Scientific</v>
          </cell>
          <cell r="AR5248">
            <v>0</v>
          </cell>
          <cell r="AS5248">
            <v>445</v>
          </cell>
          <cell r="AU5248">
            <v>5.0999999999999996</v>
          </cell>
          <cell r="AV5248">
            <v>1010058</v>
          </cell>
        </row>
        <row r="5249">
          <cell r="AK5249" t="str">
            <v>U29333</v>
          </cell>
          <cell r="AL5249" t="str">
            <v>Graduated Cylinder 100 ml TPX</v>
          </cell>
          <cell r="AN5249" t="str">
            <v>Yes</v>
          </cell>
          <cell r="AP5249" t="str">
            <v>V1309 France 3B Scientific</v>
          </cell>
          <cell r="AR5249">
            <v>0</v>
          </cell>
          <cell r="AU5249">
            <v>3.9</v>
          </cell>
          <cell r="AV5249">
            <v>1010059</v>
          </cell>
        </row>
        <row r="5250">
          <cell r="AK5250" t="str">
            <v>U29334</v>
          </cell>
          <cell r="AL5250" t="str">
            <v>Graduated Cylinder 250 ml TPX</v>
          </cell>
          <cell r="AN5250" t="str">
            <v>Yes</v>
          </cell>
          <cell r="AP5250" t="str">
            <v>V1309 France 3B Scientific</v>
          </cell>
          <cell r="AR5250">
            <v>0</v>
          </cell>
          <cell r="AS5250">
            <v>86</v>
          </cell>
          <cell r="AU5250">
            <v>5.15</v>
          </cell>
          <cell r="AV5250">
            <v>1010060</v>
          </cell>
        </row>
        <row r="5251">
          <cell r="AK5251" t="str">
            <v>U29335</v>
          </cell>
          <cell r="AL5251" t="str">
            <v>Graduated Cylinder 500 ml TPX</v>
          </cell>
          <cell r="AN5251" t="str">
            <v>Yes</v>
          </cell>
          <cell r="AP5251" t="str">
            <v>V1309 France 3B Scientific</v>
          </cell>
          <cell r="AR5251">
            <v>0</v>
          </cell>
          <cell r="AS5251">
            <v>43</v>
          </cell>
          <cell r="AU5251">
            <v>7.72</v>
          </cell>
          <cell r="AV5251">
            <v>1009737</v>
          </cell>
        </row>
        <row r="5252">
          <cell r="AK5252" t="str">
            <v>U29336</v>
          </cell>
          <cell r="AL5252" t="str">
            <v>Pipetor w/ Piston 25 ml</v>
          </cell>
          <cell r="AN5252" t="str">
            <v>Yes</v>
          </cell>
          <cell r="AP5252" t="str">
            <v>V1309 France 3B Scientific</v>
          </cell>
          <cell r="AR5252">
            <v>1</v>
          </cell>
          <cell r="AS5252">
            <v>88</v>
          </cell>
          <cell r="AU5252">
            <v>8.11</v>
          </cell>
          <cell r="AV5252">
            <v>1010061</v>
          </cell>
        </row>
        <row r="5253">
          <cell r="AK5253" t="str">
            <v>U29338</v>
          </cell>
          <cell r="AL5253" t="str">
            <v>Wash bottle 250 ml soft PE w/ red stopper</v>
          </cell>
          <cell r="AN5253" t="str">
            <v>No</v>
          </cell>
          <cell r="AP5253" t="str">
            <v>V1309 France 3B Scientific</v>
          </cell>
          <cell r="AR5253">
            <v>0</v>
          </cell>
          <cell r="AS5253">
            <v>27</v>
          </cell>
          <cell r="AU5253">
            <v>1.39</v>
          </cell>
          <cell r="AV5253">
            <v>1008682</v>
          </cell>
        </row>
        <row r="5254">
          <cell r="AK5254" t="str">
            <v>U29344</v>
          </cell>
          <cell r="AL5254" t="str">
            <v>Heavy Cast Iron Base Rectangular</v>
          </cell>
          <cell r="AN5254" t="str">
            <v>Yes</v>
          </cell>
          <cell r="AP5254" t="str">
            <v>V1309 France 3B Scientific</v>
          </cell>
          <cell r="AR5254">
            <v>0</v>
          </cell>
          <cell r="AU5254">
            <v>10.29</v>
          </cell>
          <cell r="AV5254">
            <v>1010066</v>
          </cell>
        </row>
        <row r="5255">
          <cell r="AK5255" t="str">
            <v>U29352</v>
          </cell>
          <cell r="AL5255" t="str">
            <v>Wooden Clamp for Beakers 250 mm opens 50 mm (10 pk)</v>
          </cell>
          <cell r="AN5255" t="str">
            <v>Yes</v>
          </cell>
          <cell r="AP5255" t="str">
            <v>V1309 France 3B Scientific</v>
          </cell>
          <cell r="AR5255">
            <v>0</v>
          </cell>
          <cell r="AS5255">
            <v>16</v>
          </cell>
          <cell r="AU5255">
            <v>5.0999999999999996</v>
          </cell>
          <cell r="AV5255">
            <v>1011267</v>
          </cell>
        </row>
        <row r="5256">
          <cell r="AK5256" t="str">
            <v>U29353</v>
          </cell>
          <cell r="AL5256" t="str">
            <v>Wooden Clamp for Test Tubes 180 mm opens 40 mm (20 pk)</v>
          </cell>
          <cell r="AM5256" t="str">
            <v>C</v>
          </cell>
          <cell r="AN5256" t="str">
            <v>Yes</v>
          </cell>
          <cell r="AP5256" t="str">
            <v>V1309 France 3B Scientific</v>
          </cell>
          <cell r="AR5256">
            <v>2</v>
          </cell>
          <cell r="AU5256">
            <v>10.199999999999999</v>
          </cell>
          <cell r="AV5256">
            <v>1011268</v>
          </cell>
        </row>
        <row r="5257">
          <cell r="AK5257" t="str">
            <v>U29354</v>
          </cell>
          <cell r="AL5257" t="str">
            <v>Adjustable Mohr Clamp Inner dia. 14 mm</v>
          </cell>
          <cell r="AN5257" t="str">
            <v>Yes</v>
          </cell>
          <cell r="AP5257" t="str">
            <v>V1309 France 3B Scientific</v>
          </cell>
          <cell r="AR5257">
            <v>0</v>
          </cell>
          <cell r="AS5257">
            <v>233</v>
          </cell>
          <cell r="AU5257">
            <v>1.7</v>
          </cell>
          <cell r="AV5257">
            <v>1010071</v>
          </cell>
        </row>
        <row r="5258">
          <cell r="AK5258" t="str">
            <v>U29358</v>
          </cell>
          <cell r="AL5258" t="str">
            <v>Combustion Boat</v>
          </cell>
          <cell r="AN5258" t="str">
            <v>Yes</v>
          </cell>
          <cell r="AP5258" t="str">
            <v>V1309 France 3B Scientific</v>
          </cell>
          <cell r="AR5258">
            <v>0</v>
          </cell>
          <cell r="AS5258">
            <v>334</v>
          </cell>
          <cell r="AU5258">
            <v>0.51</v>
          </cell>
          <cell r="AV5258">
            <v>1011272</v>
          </cell>
        </row>
        <row r="5259">
          <cell r="AK5259" t="str">
            <v>U29359</v>
          </cell>
          <cell r="AL5259" t="str">
            <v>Wooden Pipet stand holds 12 dia. 6 - 12 mm</v>
          </cell>
          <cell r="AN5259" t="str">
            <v>Yes</v>
          </cell>
          <cell r="AP5259" t="str">
            <v>V1309 France 3B Scientific</v>
          </cell>
          <cell r="AR5259">
            <v>0</v>
          </cell>
          <cell r="AS5259">
            <v>318</v>
          </cell>
          <cell r="AU5259">
            <v>2.57</v>
          </cell>
          <cell r="AV5259">
            <v>1011273</v>
          </cell>
        </row>
        <row r="5260">
          <cell r="AK5260" t="str">
            <v>U29361</v>
          </cell>
          <cell r="AL5260" t="str">
            <v>Stainless Steel Double Spatula 150 mm</v>
          </cell>
          <cell r="AN5260" t="str">
            <v>Yes</v>
          </cell>
          <cell r="AP5260" t="str">
            <v>V1309 France 3B Scientific</v>
          </cell>
          <cell r="AR5260">
            <v>0</v>
          </cell>
          <cell r="AS5260">
            <v>90</v>
          </cell>
          <cell r="AU5260">
            <v>1.97</v>
          </cell>
          <cell r="AV5260">
            <v>1010073</v>
          </cell>
        </row>
        <row r="5261">
          <cell r="AK5261" t="str">
            <v>U29379</v>
          </cell>
          <cell r="AL5261" t="str">
            <v>2 Rods w/ Triangle Base</v>
          </cell>
          <cell r="AN5261" t="str">
            <v>Yes</v>
          </cell>
          <cell r="AP5261" t="str">
            <v>V1309 France 3B Scientific</v>
          </cell>
          <cell r="AR5261">
            <v>0</v>
          </cell>
          <cell r="AS5261">
            <v>411</v>
          </cell>
          <cell r="AU5261">
            <v>12.61</v>
          </cell>
          <cell r="AV5261">
            <v>1010082</v>
          </cell>
        </row>
        <row r="5262">
          <cell r="AK5262" t="str">
            <v>U29381</v>
          </cell>
          <cell r="AL5262" t="str">
            <v>Adjustable Double Clamp</v>
          </cell>
          <cell r="AN5262" t="str">
            <v>Yes</v>
          </cell>
          <cell r="AP5262" t="str">
            <v>V1309 France 3B Scientific</v>
          </cell>
          <cell r="AR5262">
            <v>0</v>
          </cell>
          <cell r="AS5262">
            <v>257</v>
          </cell>
          <cell r="AU5262">
            <v>3</v>
          </cell>
          <cell r="AV5262">
            <v>1010083</v>
          </cell>
        </row>
        <row r="5263">
          <cell r="AK5263" t="str">
            <v>U29452</v>
          </cell>
          <cell r="AL5263" t="str">
            <v>Gas Test Tube 250 ml</v>
          </cell>
          <cell r="AN5263" t="str">
            <v>Yes</v>
          </cell>
          <cell r="AP5263" t="str">
            <v>V0969 3B Scientific GmbH</v>
          </cell>
          <cell r="AR5263">
            <v>0</v>
          </cell>
          <cell r="AS5263">
            <v>2</v>
          </cell>
          <cell r="AU5263">
            <v>13.137600000000001</v>
          </cell>
          <cell r="AV5263">
            <v>1010113</v>
          </cell>
        </row>
        <row r="5264">
          <cell r="AK5264" t="str">
            <v>U29453</v>
          </cell>
          <cell r="AL5264" t="str">
            <v>Graduated Cylinder 250 ml</v>
          </cell>
          <cell r="AN5264" t="str">
            <v>No</v>
          </cell>
          <cell r="AP5264" t="str">
            <v>V0969 3B Scientific GmbH</v>
          </cell>
          <cell r="AR5264">
            <v>0</v>
          </cell>
          <cell r="AU5264">
            <v>12.512499999999999</v>
          </cell>
          <cell r="AV5264">
            <v>1010114</v>
          </cell>
        </row>
        <row r="5265">
          <cell r="AK5265" t="str">
            <v>U29491</v>
          </cell>
          <cell r="AL5265" t="str">
            <v>Broken Down Cubic Decimetre</v>
          </cell>
          <cell r="AN5265" t="str">
            <v>No</v>
          </cell>
          <cell r="AP5265" t="str">
            <v>V0969 3B Scientific GmbH</v>
          </cell>
          <cell r="AR5265">
            <v>0</v>
          </cell>
          <cell r="AS5265">
            <v>1</v>
          </cell>
          <cell r="AU5265">
            <v>33.950000000000003</v>
          </cell>
          <cell r="AV5265">
            <v>1010121</v>
          </cell>
        </row>
        <row r="5266">
          <cell r="AK5266" t="str">
            <v>U29496</v>
          </cell>
          <cell r="AL5266" t="str">
            <v>Set of 100 Balloons</v>
          </cell>
          <cell r="AM5266" t="str">
            <v>C</v>
          </cell>
          <cell r="AN5266" t="str">
            <v>No</v>
          </cell>
          <cell r="AP5266" t="str">
            <v>V0969 3B Scientific GmbH</v>
          </cell>
          <cell r="AR5266">
            <v>0</v>
          </cell>
          <cell r="AS5266">
            <v>3</v>
          </cell>
          <cell r="AU5266">
            <v>7.6124999999999998</v>
          </cell>
          <cell r="AV5266">
            <v>1010125</v>
          </cell>
        </row>
        <row r="5267">
          <cell r="AK5267" t="str">
            <v>U29497</v>
          </cell>
          <cell r="AL5267" t="str">
            <v>Bell Jar and Vacuum Pump</v>
          </cell>
          <cell r="AN5267" t="str">
            <v>No</v>
          </cell>
          <cell r="AP5267" t="str">
            <v>V0969 3B Scientific GmbH</v>
          </cell>
          <cell r="AQ5267">
            <v>1</v>
          </cell>
          <cell r="AR5267">
            <v>0</v>
          </cell>
          <cell r="AT5267">
            <v>1</v>
          </cell>
          <cell r="AU5267">
            <v>77.875</v>
          </cell>
          <cell r="AV5267">
            <v>1010126</v>
          </cell>
        </row>
        <row r="5268">
          <cell r="AK5268" t="str">
            <v>U29504</v>
          </cell>
          <cell r="AL5268" t="str">
            <v>Volta's Pile on 3B Box</v>
          </cell>
          <cell r="AN5268" t="str">
            <v>No</v>
          </cell>
          <cell r="AP5268" t="str">
            <v>V0969 3B Scientific GmbH</v>
          </cell>
          <cell r="AR5268">
            <v>0</v>
          </cell>
          <cell r="AU5268">
            <v>35.875</v>
          </cell>
          <cell r="AV5268">
            <v>1010132</v>
          </cell>
        </row>
        <row r="5269">
          <cell r="AK5269" t="str">
            <v>U29509</v>
          </cell>
          <cell r="AL5269" t="str">
            <v>Set of 10 E10 Lamp Sockets</v>
          </cell>
          <cell r="AM5269" t="str">
            <v>C</v>
          </cell>
          <cell r="AN5269" t="str">
            <v>No</v>
          </cell>
          <cell r="AP5269" t="str">
            <v>V0969 3B Scientific GmbH</v>
          </cell>
          <cell r="AR5269">
            <v>0</v>
          </cell>
          <cell r="AS5269">
            <v>4</v>
          </cell>
          <cell r="AU5269">
            <v>4.2874999999999996</v>
          </cell>
          <cell r="AV5269">
            <v>1010137</v>
          </cell>
        </row>
        <row r="5270">
          <cell r="AK5270" t="str">
            <v>U29510</v>
          </cell>
          <cell r="AL5270" t="str">
            <v>E10 Lamp Socket on 3B Box</v>
          </cell>
          <cell r="AN5270" t="str">
            <v>No</v>
          </cell>
          <cell r="AP5270" t="str">
            <v>V0969 3B Scientific GmbH</v>
          </cell>
          <cell r="AR5270">
            <v>0</v>
          </cell>
          <cell r="AU5270">
            <v>11.55</v>
          </cell>
          <cell r="AV5270">
            <v>1010138</v>
          </cell>
        </row>
        <row r="5271">
          <cell r="AK5271" t="str">
            <v>U29511</v>
          </cell>
          <cell r="AL5271" t="str">
            <v>Switch on 3B-Box</v>
          </cell>
          <cell r="AN5271" t="str">
            <v>No</v>
          </cell>
          <cell r="AP5271" t="str">
            <v>V0969 3B Scientific GmbH</v>
          </cell>
          <cell r="AR5271">
            <v>0</v>
          </cell>
          <cell r="AU5271">
            <v>10.675000000000001</v>
          </cell>
          <cell r="AV5271">
            <v>1010139</v>
          </cell>
        </row>
        <row r="5272">
          <cell r="AK5272" t="str">
            <v>U29512</v>
          </cell>
          <cell r="AL5272" t="str">
            <v>E10 Bulbs 12 V 100 mA Set of 10</v>
          </cell>
          <cell r="AM5272" t="str">
            <v>C</v>
          </cell>
          <cell r="AN5272" t="str">
            <v>No</v>
          </cell>
          <cell r="AP5272" t="str">
            <v>V0969 3B Scientific GmbH</v>
          </cell>
          <cell r="AR5272">
            <v>0</v>
          </cell>
          <cell r="AS5272">
            <v>1</v>
          </cell>
          <cell r="AU5272">
            <v>7.03125</v>
          </cell>
          <cell r="AV5272">
            <v>1010140</v>
          </cell>
        </row>
        <row r="5273">
          <cell r="AK5273" t="str">
            <v>U29513</v>
          </cell>
          <cell r="AL5273" t="str">
            <v>E10 Bulbs 12 V 500 mA Set of 10</v>
          </cell>
          <cell r="AN5273" t="str">
            <v>No</v>
          </cell>
          <cell r="AP5273" t="str">
            <v>V0969 3B Scientific GmbH</v>
          </cell>
          <cell r="AR5273">
            <v>0</v>
          </cell>
          <cell r="AS5273">
            <v>3</v>
          </cell>
          <cell r="AU5273">
            <v>9</v>
          </cell>
          <cell r="AV5273">
            <v>1010141</v>
          </cell>
        </row>
        <row r="5274">
          <cell r="AK5274" t="str">
            <v>U29514</v>
          </cell>
          <cell r="AL5274" t="str">
            <v>E10 Bulbs 3.5 V 150 mA Set of 10</v>
          </cell>
          <cell r="AN5274" t="str">
            <v>No</v>
          </cell>
          <cell r="AP5274" t="str">
            <v>V0969 3B Scientific GmbH</v>
          </cell>
          <cell r="AR5274">
            <v>0</v>
          </cell>
          <cell r="AU5274">
            <v>7.03125</v>
          </cell>
          <cell r="AV5274">
            <v>1010142</v>
          </cell>
        </row>
        <row r="5275">
          <cell r="AK5275" t="str">
            <v>U29515</v>
          </cell>
          <cell r="AL5275" t="str">
            <v>E10 Bulbs 3.5 V 200 mA Set of 10</v>
          </cell>
          <cell r="AN5275" t="str">
            <v>No</v>
          </cell>
          <cell r="AP5275" t="str">
            <v>V0969 3B Scientific GmbH</v>
          </cell>
          <cell r="AR5275">
            <v>0</v>
          </cell>
          <cell r="AU5275">
            <v>6</v>
          </cell>
          <cell r="AV5275">
            <v>1010143</v>
          </cell>
        </row>
        <row r="5276">
          <cell r="AK5276" t="str">
            <v>U29516</v>
          </cell>
          <cell r="AL5276" t="str">
            <v>E10 Bulbs 6 V 350 mA Set of 10</v>
          </cell>
          <cell r="AM5276" t="str">
            <v>C</v>
          </cell>
          <cell r="AN5276" t="str">
            <v>No</v>
          </cell>
          <cell r="AP5276" t="str">
            <v>V0969 3B Scientific GmbH</v>
          </cell>
          <cell r="AR5276">
            <v>0</v>
          </cell>
          <cell r="AU5276">
            <v>6.28125</v>
          </cell>
          <cell r="AV5276">
            <v>1010144</v>
          </cell>
        </row>
        <row r="5277">
          <cell r="AK5277" t="str">
            <v>U29517</v>
          </cell>
          <cell r="AL5277" t="str">
            <v>E10 Bulbs 6 V 100 mA Set of 10</v>
          </cell>
          <cell r="AN5277" t="str">
            <v>No</v>
          </cell>
          <cell r="AP5277" t="str">
            <v>V0969 3B Scientific GmbH</v>
          </cell>
          <cell r="AR5277">
            <v>0</v>
          </cell>
          <cell r="AS5277">
            <v>2</v>
          </cell>
          <cell r="AU5277">
            <v>5.71875</v>
          </cell>
          <cell r="AV5277">
            <v>1010145</v>
          </cell>
        </row>
        <row r="5278">
          <cell r="AK5278" t="str">
            <v>U29518</v>
          </cell>
          <cell r="AL5278" t="str">
            <v>Button on 3B Box</v>
          </cell>
          <cell r="AN5278" t="str">
            <v>No</v>
          </cell>
          <cell r="AP5278" t="str">
            <v>V0969 3B Scientific GmbH</v>
          </cell>
          <cell r="AR5278">
            <v>0</v>
          </cell>
          <cell r="AS5278">
            <v>5</v>
          </cell>
          <cell r="AU5278">
            <v>10.675000000000001</v>
          </cell>
          <cell r="AV5278">
            <v>1010146</v>
          </cell>
        </row>
        <row r="5279">
          <cell r="AK5279" t="str">
            <v>U29524</v>
          </cell>
          <cell r="AL5279" t="str">
            <v>Knife-Edge Switch on 3B Box</v>
          </cell>
          <cell r="AN5279" t="str">
            <v>No</v>
          </cell>
          <cell r="AP5279" t="str">
            <v>V0969 3B Scientific GmbH</v>
          </cell>
          <cell r="AR5279">
            <v>0</v>
          </cell>
          <cell r="AS5279">
            <v>3</v>
          </cell>
          <cell r="AU5279">
            <v>11.55</v>
          </cell>
          <cell r="AV5279">
            <v>1010152</v>
          </cell>
        </row>
        <row r="5280">
          <cell r="AK5280" t="str">
            <v>U29526</v>
          </cell>
          <cell r="AL5280" t="str">
            <v>Fuse Holder on 3B Box</v>
          </cell>
          <cell r="AN5280" t="str">
            <v>No</v>
          </cell>
          <cell r="AP5280" t="str">
            <v>V0969 3B Scientific GmbH</v>
          </cell>
          <cell r="AR5280">
            <v>0</v>
          </cell>
          <cell r="AU5280">
            <v>10.675000000000001</v>
          </cell>
          <cell r="AV5280">
            <v>1010154</v>
          </cell>
        </row>
        <row r="5281">
          <cell r="AK5281" t="str">
            <v>U29527</v>
          </cell>
          <cell r="AL5281" t="str">
            <v>Crocodile Clips on 3B Box</v>
          </cell>
          <cell r="AN5281" t="str">
            <v>No</v>
          </cell>
          <cell r="AP5281" t="str">
            <v>V0969 3B Scientific GmbH</v>
          </cell>
          <cell r="AR5281">
            <v>0</v>
          </cell>
          <cell r="AU5281">
            <v>10.675000000000001</v>
          </cell>
          <cell r="AV5281">
            <v>1010155</v>
          </cell>
        </row>
        <row r="5282">
          <cell r="AK5282" t="str">
            <v>U29528</v>
          </cell>
          <cell r="AL5282" t="str">
            <v>Universal Holder on 3B Box</v>
          </cell>
          <cell r="AN5282" t="str">
            <v>No</v>
          </cell>
          <cell r="AP5282" t="str">
            <v>V0969 3B Scientific GmbH</v>
          </cell>
          <cell r="AR5282">
            <v>0</v>
          </cell>
          <cell r="AS5282">
            <v>1</v>
          </cell>
          <cell r="AU5282">
            <v>10.675000000000001</v>
          </cell>
          <cell r="AV5282">
            <v>1010156</v>
          </cell>
        </row>
        <row r="5283">
          <cell r="AK5283" t="str">
            <v>U29529</v>
          </cell>
          <cell r="AL5283" t="str">
            <v>Diode in 3B Box</v>
          </cell>
          <cell r="AN5283" t="str">
            <v>No</v>
          </cell>
          <cell r="AP5283" t="str">
            <v>V0969 3B Scientific GmbH</v>
          </cell>
          <cell r="AR5283">
            <v>0</v>
          </cell>
          <cell r="AU5283">
            <v>12.3375</v>
          </cell>
          <cell r="AV5283">
            <v>1010157</v>
          </cell>
        </row>
        <row r="5284">
          <cell r="AK5284" t="str">
            <v>U29530</v>
          </cell>
          <cell r="AL5284" t="str">
            <v>ELV Motor on 3B Box</v>
          </cell>
          <cell r="AN5284" t="str">
            <v>No</v>
          </cell>
          <cell r="AP5284" t="str">
            <v>V0969 3B Scientific GmbH</v>
          </cell>
          <cell r="AR5284">
            <v>0</v>
          </cell>
          <cell r="AS5284">
            <v>5</v>
          </cell>
          <cell r="AU5284">
            <v>24.237500000000001</v>
          </cell>
          <cell r="AV5284">
            <v>1010158</v>
          </cell>
        </row>
        <row r="5285">
          <cell r="AK5285" t="str">
            <v>U29538</v>
          </cell>
          <cell r="AL5285" t="str">
            <v>Bicycle Dynamo Transparent</v>
          </cell>
          <cell r="AM5285" t="str">
            <v>C</v>
          </cell>
          <cell r="AN5285" t="str">
            <v>No</v>
          </cell>
          <cell r="AP5285" t="str">
            <v>V0969 3B Scientific GmbH</v>
          </cell>
          <cell r="AR5285">
            <v>0</v>
          </cell>
          <cell r="AS5285">
            <v>1</v>
          </cell>
          <cell r="AU5285">
            <v>19.162500000000001</v>
          </cell>
          <cell r="AV5285">
            <v>1010164</v>
          </cell>
        </row>
        <row r="5286">
          <cell r="AK5286" t="str">
            <v>U29543</v>
          </cell>
          <cell r="AL5286" t="str">
            <v>Set of Weights w/ Hooks</v>
          </cell>
          <cell r="AM5286" t="str">
            <v>C</v>
          </cell>
          <cell r="AN5286" t="str">
            <v>No</v>
          </cell>
          <cell r="AP5286" t="str">
            <v>V0969 3B Scientific GmbH</v>
          </cell>
          <cell r="AR5286">
            <v>0</v>
          </cell>
          <cell r="AS5286">
            <v>2</v>
          </cell>
          <cell r="AU5286">
            <v>37.057499999999997</v>
          </cell>
          <cell r="AV5286">
            <v>1010168</v>
          </cell>
        </row>
        <row r="5287">
          <cell r="AK5287" t="str">
            <v>U29555</v>
          </cell>
          <cell r="AL5287" t="str">
            <v>Newton's Color Disc</v>
          </cell>
          <cell r="AN5287" t="str">
            <v>No</v>
          </cell>
          <cell r="AP5287" t="str">
            <v>V0969 3B Scientific GmbH</v>
          </cell>
          <cell r="AR5287">
            <v>0</v>
          </cell>
          <cell r="AS5287">
            <v>4</v>
          </cell>
          <cell r="AU5287">
            <v>24.237500000000001</v>
          </cell>
          <cell r="AV5287">
            <v>1010175</v>
          </cell>
        </row>
        <row r="5288">
          <cell r="AK5288" t="str">
            <v>U29564</v>
          </cell>
          <cell r="AL5288" t="str">
            <v>BNC Plug/4 mm Safety Jacks Adapter</v>
          </cell>
          <cell r="AN5288" t="str">
            <v>No</v>
          </cell>
          <cell r="AP5288" t="str">
            <v>V0969 3B Scientific GmbH</v>
          </cell>
          <cell r="AR5288">
            <v>0</v>
          </cell>
          <cell r="AU5288">
            <v>14.71875</v>
          </cell>
          <cell r="AV5288">
            <v>1010181</v>
          </cell>
        </row>
        <row r="5289">
          <cell r="AK5289" t="str">
            <v>U29576</v>
          </cell>
          <cell r="AL5289" t="str">
            <v>Set of Weights 1 g to 500 g</v>
          </cell>
          <cell r="AM5289" t="str">
            <v>C</v>
          </cell>
          <cell r="AN5289" t="str">
            <v>No</v>
          </cell>
          <cell r="AP5289" t="str">
            <v>V0969 3B Scientific GmbH</v>
          </cell>
          <cell r="AR5289">
            <v>0</v>
          </cell>
          <cell r="AS5289">
            <v>168</v>
          </cell>
          <cell r="AU5289">
            <v>48.8</v>
          </cell>
          <cell r="AV5289">
            <v>1010189</v>
          </cell>
        </row>
        <row r="5290">
          <cell r="AK5290" t="str">
            <v>U29577</v>
          </cell>
          <cell r="AL5290" t="str">
            <v>Red LED on 3B Box</v>
          </cell>
          <cell r="AN5290" t="str">
            <v>No</v>
          </cell>
          <cell r="AP5290" t="str">
            <v>V0969 3B Scientific GmbH</v>
          </cell>
          <cell r="AR5290">
            <v>0</v>
          </cell>
          <cell r="AU5290">
            <v>12.6</v>
          </cell>
          <cell r="AV5290">
            <v>1010190</v>
          </cell>
        </row>
        <row r="5291">
          <cell r="AK5291" t="str">
            <v>U29578</v>
          </cell>
          <cell r="AL5291" t="str">
            <v>Green LED on 3B Box</v>
          </cell>
          <cell r="AN5291" t="str">
            <v>No</v>
          </cell>
          <cell r="AP5291" t="str">
            <v>V0969 3B Scientific GmbH</v>
          </cell>
          <cell r="AR5291">
            <v>0</v>
          </cell>
          <cell r="AU5291">
            <v>12.6</v>
          </cell>
          <cell r="AV5291">
            <v>1010191</v>
          </cell>
        </row>
        <row r="5292">
          <cell r="AK5292" t="str">
            <v>U29579</v>
          </cell>
          <cell r="AL5292" t="str">
            <v>Battery Holder in 3B Box</v>
          </cell>
          <cell r="AN5292" t="str">
            <v>No</v>
          </cell>
          <cell r="AP5292" t="str">
            <v>V0969 3B Scientific GmbH</v>
          </cell>
          <cell r="AR5292">
            <v>0</v>
          </cell>
          <cell r="AU5292">
            <v>11.55</v>
          </cell>
          <cell r="AV5292">
            <v>1010192</v>
          </cell>
        </row>
        <row r="5293">
          <cell r="AK5293" t="str">
            <v>U29587</v>
          </cell>
          <cell r="AL5293" t="str">
            <v>Newton's Color Disc w/ Crank</v>
          </cell>
          <cell r="AM5293" t="str">
            <v>C</v>
          </cell>
          <cell r="AN5293" t="str">
            <v>No</v>
          </cell>
          <cell r="AP5293" t="str">
            <v>V0969 3B Scientific GmbH</v>
          </cell>
          <cell r="AR5293">
            <v>0</v>
          </cell>
          <cell r="AS5293">
            <v>1</v>
          </cell>
          <cell r="AU5293">
            <v>34.541249999999998</v>
          </cell>
          <cell r="AV5293">
            <v>1010194</v>
          </cell>
        </row>
        <row r="5294">
          <cell r="AK5294" t="str">
            <v>U29589</v>
          </cell>
          <cell r="AL5294" t="str">
            <v>E10 Bulbs 3.8 V 300 mA Set of 10</v>
          </cell>
          <cell r="AN5294" t="str">
            <v>No</v>
          </cell>
          <cell r="AP5294" t="str">
            <v>V0969 3B Scientific GmbH</v>
          </cell>
          <cell r="AR5294">
            <v>0</v>
          </cell>
          <cell r="AU5294">
            <v>6.1875</v>
          </cell>
          <cell r="AV5294">
            <v>1010195</v>
          </cell>
        </row>
        <row r="5295">
          <cell r="AK5295" t="str">
            <v>U29590</v>
          </cell>
          <cell r="AL5295" t="str">
            <v>Replacement Bulb for Stirling Motor U10050-Set of 10</v>
          </cell>
          <cell r="AN5295" t="str">
            <v>No</v>
          </cell>
          <cell r="AP5295" t="str">
            <v>V0969 3B Scientific GmbH</v>
          </cell>
          <cell r="AR5295">
            <v>0</v>
          </cell>
          <cell r="AU5295">
            <v>8.625</v>
          </cell>
          <cell r="AV5295">
            <v>1010196</v>
          </cell>
        </row>
        <row r="5296">
          <cell r="AK5296" t="str">
            <v>U29591</v>
          </cell>
          <cell r="AL5296" t="str">
            <v>E10 Bulbs 6 V 50 mA Set of 10</v>
          </cell>
          <cell r="AN5296" t="str">
            <v>No</v>
          </cell>
          <cell r="AP5296" t="str">
            <v>V0969 3B Scientific GmbH</v>
          </cell>
          <cell r="AR5296">
            <v>0</v>
          </cell>
          <cell r="AU5296">
            <v>7.875</v>
          </cell>
          <cell r="AV5296">
            <v>1010197</v>
          </cell>
        </row>
        <row r="5297">
          <cell r="AK5297" t="str">
            <v>U29592</v>
          </cell>
          <cell r="AL5297" t="str">
            <v>E10 Bulbs 6 V 1 A Set of 10</v>
          </cell>
          <cell r="AN5297" t="str">
            <v>No</v>
          </cell>
          <cell r="AP5297" t="str">
            <v>V0969 3B Scientific GmbH</v>
          </cell>
          <cell r="AR5297">
            <v>0</v>
          </cell>
          <cell r="AU5297">
            <v>24.65625</v>
          </cell>
          <cell r="AV5297">
            <v>1010198</v>
          </cell>
        </row>
        <row r="5298">
          <cell r="AK5298" t="str">
            <v>U29593</v>
          </cell>
          <cell r="AL5298" t="str">
            <v>E10 Bulbs 1.3 V 60 mA Set of 10</v>
          </cell>
          <cell r="AN5298" t="str">
            <v>No</v>
          </cell>
          <cell r="AP5298" t="str">
            <v>V0969 3B Scientific GmbH</v>
          </cell>
          <cell r="AR5298">
            <v>0</v>
          </cell>
          <cell r="AS5298">
            <v>1</v>
          </cell>
          <cell r="AU5298">
            <v>13.40625</v>
          </cell>
          <cell r="AV5298">
            <v>1010199</v>
          </cell>
        </row>
        <row r="5299">
          <cell r="AK5299" t="str">
            <v>U29595</v>
          </cell>
          <cell r="AL5299" t="str">
            <v>Coil w/ 600 Windings on 3B-Box</v>
          </cell>
          <cell r="AN5299" t="str">
            <v>No</v>
          </cell>
          <cell r="AP5299" t="str">
            <v>V0969 3B Scientific GmbH</v>
          </cell>
          <cell r="AR5299">
            <v>0</v>
          </cell>
          <cell r="AS5299">
            <v>1</v>
          </cell>
          <cell r="AU5299">
            <v>16.625</v>
          </cell>
          <cell r="AV5299">
            <v>1011346</v>
          </cell>
        </row>
        <row r="5300">
          <cell r="AK5300" t="str">
            <v>U29622</v>
          </cell>
          <cell r="AL5300" t="str">
            <v>Callipers Model</v>
          </cell>
          <cell r="AN5300" t="str">
            <v>No</v>
          </cell>
          <cell r="AP5300" t="str">
            <v>V0969 3B Scientific GmbH</v>
          </cell>
          <cell r="AR5300">
            <v>0</v>
          </cell>
          <cell r="AS5300">
            <v>11</v>
          </cell>
          <cell r="AU5300">
            <v>9.1</v>
          </cell>
          <cell r="AV5300">
            <v>1010214</v>
          </cell>
        </row>
        <row r="5301">
          <cell r="AK5301" t="str">
            <v>U29625</v>
          </cell>
          <cell r="AL5301" t="str">
            <v>Callipers S</v>
          </cell>
          <cell r="AM5301" t="str">
            <v>C</v>
          </cell>
          <cell r="AN5301" t="str">
            <v>No</v>
          </cell>
          <cell r="AP5301" t="str">
            <v>V0969 3B Scientific GmbH</v>
          </cell>
          <cell r="AR5301">
            <v>0</v>
          </cell>
          <cell r="AU5301">
            <v>3.5837500000000002</v>
          </cell>
          <cell r="AV5301">
            <v>1010217</v>
          </cell>
        </row>
        <row r="5302">
          <cell r="AK5302" t="str">
            <v>U29627</v>
          </cell>
          <cell r="AL5302" t="str">
            <v>Insertion Thermometer F</v>
          </cell>
          <cell r="AN5302" t="str">
            <v>No</v>
          </cell>
          <cell r="AP5302" t="str">
            <v>V0969 3B Scientific GmbH</v>
          </cell>
          <cell r="AQ5302">
            <v>1</v>
          </cell>
          <cell r="AR5302">
            <v>0</v>
          </cell>
          <cell r="AT5302">
            <v>3</v>
          </cell>
          <cell r="AU5302">
            <v>21</v>
          </cell>
          <cell r="AV5302">
            <v>1010219</v>
          </cell>
        </row>
        <row r="5303">
          <cell r="AK5303" t="str">
            <v>U29802</v>
          </cell>
          <cell r="AL5303" t="str">
            <v>Change-Over Switch</v>
          </cell>
          <cell r="AN5303" t="str">
            <v>No</v>
          </cell>
          <cell r="AP5303" t="str">
            <v>V0969 3B Scientific GmbH</v>
          </cell>
          <cell r="AR5303">
            <v>0</v>
          </cell>
          <cell r="AU5303">
            <v>12.6</v>
          </cell>
          <cell r="AV5303">
            <v>1012694</v>
          </cell>
        </row>
        <row r="5304">
          <cell r="AK5304" t="str">
            <v>U29803</v>
          </cell>
          <cell r="AL5304" t="str">
            <v>Graetz Bridge in 3B Box</v>
          </cell>
          <cell r="AN5304" t="str">
            <v>No</v>
          </cell>
          <cell r="AP5304" t="str">
            <v>V0969 3B Scientific GmbH</v>
          </cell>
          <cell r="AR5304">
            <v>0</v>
          </cell>
          <cell r="AU5304">
            <v>24.237500000000001</v>
          </cell>
          <cell r="AV5304">
            <v>1012695</v>
          </cell>
        </row>
        <row r="5305">
          <cell r="AK5305" t="str">
            <v>U29804</v>
          </cell>
          <cell r="AL5305" t="str">
            <v>LED Graetz Bridge in 3B Box</v>
          </cell>
          <cell r="AN5305" t="str">
            <v>No</v>
          </cell>
          <cell r="AP5305" t="str">
            <v>V0969 3B Scientific GmbH</v>
          </cell>
          <cell r="AR5305">
            <v>0</v>
          </cell>
          <cell r="AU5305">
            <v>24.237500000000001</v>
          </cell>
          <cell r="AV5305">
            <v>1012696</v>
          </cell>
        </row>
        <row r="5306">
          <cell r="AK5306" t="str">
            <v>U29805</v>
          </cell>
          <cell r="AL5306" t="str">
            <v>Current Direction Indicator</v>
          </cell>
          <cell r="AN5306" t="str">
            <v>No</v>
          </cell>
          <cell r="AP5306" t="str">
            <v>V0969 3B Scientific GmbH</v>
          </cell>
          <cell r="AR5306">
            <v>0</v>
          </cell>
          <cell r="AU5306">
            <v>24.237500000000001</v>
          </cell>
          <cell r="AV5306">
            <v>1012697</v>
          </cell>
        </row>
        <row r="5307">
          <cell r="AK5307" t="str">
            <v>U29806</v>
          </cell>
          <cell r="AL5307" t="str">
            <v>Ohm's Law Apparatus in 3B Box</v>
          </cell>
          <cell r="AN5307" t="str">
            <v>No</v>
          </cell>
          <cell r="AP5307" t="str">
            <v>V0969 3B Scientific GmbH</v>
          </cell>
          <cell r="AR5307">
            <v>0</v>
          </cell>
          <cell r="AU5307">
            <v>24.237500000000001</v>
          </cell>
          <cell r="AV5307">
            <v>1012698</v>
          </cell>
        </row>
        <row r="5308">
          <cell r="AK5308" t="str">
            <v>U29807</v>
          </cell>
          <cell r="AL5308" t="str">
            <v>Unknown Resistors in 3B Box</v>
          </cell>
          <cell r="AN5308" t="str">
            <v>No</v>
          </cell>
          <cell r="AP5308" t="str">
            <v>V0969 3B Scientific GmbH</v>
          </cell>
          <cell r="AR5308">
            <v>0</v>
          </cell>
          <cell r="AU5308">
            <v>24.237500000000001</v>
          </cell>
          <cell r="AV5308">
            <v>1012699</v>
          </cell>
        </row>
        <row r="5309">
          <cell r="AK5309" t="str">
            <v>U29948</v>
          </cell>
          <cell r="AL5309" t="str">
            <v>Aneroid Barometer F</v>
          </cell>
          <cell r="AM5309" t="str">
            <v>C</v>
          </cell>
          <cell r="AN5309" t="str">
            <v>Yes</v>
          </cell>
          <cell r="AP5309" t="str">
            <v>V0969 3B Scientific GmbH</v>
          </cell>
          <cell r="AR5309">
            <v>0</v>
          </cell>
          <cell r="AU5309">
            <v>12.775</v>
          </cell>
          <cell r="AV5309">
            <v>1010232</v>
          </cell>
        </row>
        <row r="5310">
          <cell r="AK5310" t="str">
            <v>U29952</v>
          </cell>
          <cell r="AL5310" t="str">
            <v>Set of Weights 1 mg to 500 mg</v>
          </cell>
          <cell r="AN5310" t="str">
            <v>No</v>
          </cell>
          <cell r="AP5310" t="str">
            <v>V0969 3B Scientific GmbH</v>
          </cell>
          <cell r="AR5310">
            <v>0</v>
          </cell>
          <cell r="AU5310">
            <v>7.2437500000000004</v>
          </cell>
          <cell r="AV5310">
            <v>1010234</v>
          </cell>
        </row>
        <row r="5311">
          <cell r="AK5311" t="str">
            <v>U300001</v>
          </cell>
          <cell r="AL5311" t="str">
            <v>Magic Mirror</v>
          </cell>
          <cell r="AM5311" t="str">
            <v>C</v>
          </cell>
          <cell r="AN5311" t="str">
            <v>Yes</v>
          </cell>
          <cell r="AP5311" t="str">
            <v>V0969 3B Scientific GmbH</v>
          </cell>
          <cell r="AR5311">
            <v>3</v>
          </cell>
          <cell r="AS5311">
            <v>2</v>
          </cell>
          <cell r="AU5311">
            <v>51.85</v>
          </cell>
          <cell r="AV5311">
            <v>1008686</v>
          </cell>
        </row>
        <row r="5312">
          <cell r="AK5312" t="str">
            <v>U30001</v>
          </cell>
          <cell r="AL5312" t="str">
            <v>Resonance Bowl</v>
          </cell>
          <cell r="AM5312" t="str">
            <v>B</v>
          </cell>
          <cell r="AN5312" t="str">
            <v>Yes</v>
          </cell>
          <cell r="AP5312" t="str">
            <v>V0969 3B Scientific GmbH</v>
          </cell>
          <cell r="AR5312">
            <v>0</v>
          </cell>
          <cell r="AU5312">
            <v>215.625</v>
          </cell>
          <cell r="AV5312">
            <v>1003206</v>
          </cell>
        </row>
        <row r="5313">
          <cell r="AK5313" t="str">
            <v>U30010</v>
          </cell>
          <cell r="AL5313" t="str">
            <v>Magdeburger Hemispheres</v>
          </cell>
          <cell r="AN5313" t="str">
            <v>Yes</v>
          </cell>
          <cell r="AP5313" t="str">
            <v>V1072 Glakad Science LLC</v>
          </cell>
          <cell r="AR5313">
            <v>0</v>
          </cell>
          <cell r="AS5313">
            <v>3</v>
          </cell>
          <cell r="AU5313">
            <v>12</v>
          </cell>
          <cell r="AV5313">
            <v>1003208</v>
          </cell>
        </row>
        <row r="5314">
          <cell r="AK5314" t="str">
            <v>U30011</v>
          </cell>
          <cell r="AL5314" t="str">
            <v>Light Box w/ Accessories</v>
          </cell>
          <cell r="AN5314" t="str">
            <v>Yes</v>
          </cell>
          <cell r="AP5314" t="str">
            <v>V1072 Glakad Science LLC</v>
          </cell>
          <cell r="AR5314">
            <v>0</v>
          </cell>
          <cell r="AU5314">
            <v>126.1</v>
          </cell>
          <cell r="AV5314">
            <v>1003209</v>
          </cell>
        </row>
        <row r="5315">
          <cell r="AK5315" t="str">
            <v>U30012</v>
          </cell>
          <cell r="AL5315" t="str">
            <v>Set of Weights 1 g to 50 g</v>
          </cell>
          <cell r="AM5315" t="str">
            <v>C</v>
          </cell>
          <cell r="AN5315" t="str">
            <v>No</v>
          </cell>
          <cell r="AP5315" t="str">
            <v>V0969 3B Scientific GmbH</v>
          </cell>
          <cell r="AR5315">
            <v>0</v>
          </cell>
          <cell r="AS5315">
            <v>1</v>
          </cell>
          <cell r="AU5315">
            <v>13.42</v>
          </cell>
          <cell r="AV5315">
            <v>1003210</v>
          </cell>
        </row>
        <row r="5316">
          <cell r="AK5316" t="str">
            <v>U300131</v>
          </cell>
          <cell r="AL5316" t="str">
            <v>Set of Weights 1g to 500g incl. Holder</v>
          </cell>
          <cell r="AN5316" t="str">
            <v>No</v>
          </cell>
          <cell r="AP5316" t="str">
            <v>V0969 3B Scientific GmbH</v>
          </cell>
          <cell r="AR5316">
            <v>0</v>
          </cell>
          <cell r="AU5316">
            <v>58.712499999999999</v>
          </cell>
          <cell r="AV5316">
            <v>1018597</v>
          </cell>
        </row>
        <row r="5317">
          <cell r="AK5317" t="str">
            <v>U30014</v>
          </cell>
          <cell r="AL5317" t="str">
            <v>Set of Weights 1 g to 1000 g</v>
          </cell>
          <cell r="AM5317" t="str">
            <v>C</v>
          </cell>
          <cell r="AN5317" t="str">
            <v>No</v>
          </cell>
          <cell r="AP5317" t="str">
            <v>V0969 3B Scientific GmbH</v>
          </cell>
          <cell r="AR5317">
            <v>0</v>
          </cell>
          <cell r="AS5317">
            <v>2</v>
          </cell>
          <cell r="AU5317">
            <v>105.9875</v>
          </cell>
          <cell r="AV5317">
            <v>1003212</v>
          </cell>
        </row>
        <row r="5318">
          <cell r="AK5318" t="str">
            <v>U30015</v>
          </cell>
          <cell r="AL5318" t="str">
            <v>Deluxe Inclined Plane</v>
          </cell>
          <cell r="AN5318" t="str">
            <v>Yes</v>
          </cell>
          <cell r="AP5318" t="str">
            <v>V1072 Glakad Science LLC</v>
          </cell>
          <cell r="AR5318">
            <v>0</v>
          </cell>
          <cell r="AS5318">
            <v>29</v>
          </cell>
          <cell r="AU5318">
            <v>96.23</v>
          </cell>
          <cell r="AV5318">
            <v>1003213</v>
          </cell>
        </row>
        <row r="5319">
          <cell r="AK5319" t="str">
            <v>U30016</v>
          </cell>
          <cell r="AL5319" t="str">
            <v>Set of Weights 10 g to 1000 g</v>
          </cell>
          <cell r="AN5319" t="str">
            <v>Yes</v>
          </cell>
          <cell r="AP5319" t="str">
            <v>V1072 Glakad Science LLC</v>
          </cell>
          <cell r="AR5319">
            <v>0</v>
          </cell>
          <cell r="AS5319">
            <v>7</v>
          </cell>
          <cell r="AU5319">
            <v>116.14</v>
          </cell>
          <cell r="AV5319">
            <v>1003214</v>
          </cell>
        </row>
        <row r="5320">
          <cell r="AK5320" t="str">
            <v>U30017</v>
          </cell>
          <cell r="AL5320" t="str">
            <v>Weight Holder 50 g</v>
          </cell>
          <cell r="AM5320" t="str">
            <v>C</v>
          </cell>
          <cell r="AN5320" t="str">
            <v>Yes</v>
          </cell>
          <cell r="AP5320" t="str">
            <v>V0969 3B Scientific GmbH</v>
          </cell>
          <cell r="AR5320">
            <v>0</v>
          </cell>
          <cell r="AS5320">
            <v>4</v>
          </cell>
          <cell r="AU5320">
            <v>3.4013599999999999</v>
          </cell>
          <cell r="AV5320">
            <v>1003215</v>
          </cell>
        </row>
        <row r="5321">
          <cell r="AK5321" t="str">
            <v>U30019</v>
          </cell>
          <cell r="AL5321" t="str">
            <v>Spare Hanger w/ Masses Student Force Table</v>
          </cell>
          <cell r="AM5321" t="str">
            <v>C</v>
          </cell>
          <cell r="AN5321" t="str">
            <v>No</v>
          </cell>
          <cell r="AP5321" t="str">
            <v>V0969 3B Scientific GmbH</v>
          </cell>
          <cell r="AR5321">
            <v>0</v>
          </cell>
          <cell r="AS5321">
            <v>1</v>
          </cell>
          <cell r="AU5321">
            <v>48.037500000000001</v>
          </cell>
          <cell r="AV5321">
            <v>1000676</v>
          </cell>
        </row>
        <row r="5322">
          <cell r="AK5322" t="str">
            <v>U30020</v>
          </cell>
          <cell r="AL5322" t="str">
            <v>Pulley Block w/ 1 Pulley</v>
          </cell>
          <cell r="AN5322" t="str">
            <v>No</v>
          </cell>
          <cell r="AP5322" t="str">
            <v>V0969 3B Scientific GmbH</v>
          </cell>
          <cell r="AR5322">
            <v>0</v>
          </cell>
          <cell r="AS5322">
            <v>3</v>
          </cell>
          <cell r="AU5322">
            <v>3.2787500000000001</v>
          </cell>
          <cell r="AV5322">
            <v>1003216</v>
          </cell>
        </row>
        <row r="5323">
          <cell r="AK5323" t="str">
            <v>U30021</v>
          </cell>
          <cell r="AL5323" t="str">
            <v>Pulley Block w/ 2 Pulleys</v>
          </cell>
          <cell r="AN5323" t="str">
            <v>No</v>
          </cell>
          <cell r="AP5323" t="str">
            <v>V0969 3B Scientific GmbH</v>
          </cell>
          <cell r="AR5323">
            <v>0</v>
          </cell>
          <cell r="AU5323">
            <v>4.0412499999999998</v>
          </cell>
          <cell r="AV5323">
            <v>1003217</v>
          </cell>
        </row>
        <row r="5324">
          <cell r="AK5324" t="str">
            <v>U30022</v>
          </cell>
          <cell r="AL5324" t="str">
            <v>Pulley Block w/ 3 Pulleys</v>
          </cell>
          <cell r="AM5324" t="str">
            <v>C</v>
          </cell>
          <cell r="AN5324" t="str">
            <v>No</v>
          </cell>
          <cell r="AP5324" t="str">
            <v>V0969 3B Scientific GmbH</v>
          </cell>
          <cell r="AR5324">
            <v>0</v>
          </cell>
          <cell r="AS5324">
            <v>4</v>
          </cell>
          <cell r="AU5324">
            <v>4.4987500000000002</v>
          </cell>
          <cell r="AV5324">
            <v>1003218</v>
          </cell>
        </row>
        <row r="5325">
          <cell r="AK5325" t="str">
            <v>U30025</v>
          </cell>
          <cell r="AL5325" t="str">
            <v>Pulley with Table Clamp</v>
          </cell>
          <cell r="AN5325" t="str">
            <v>No</v>
          </cell>
          <cell r="AP5325" t="str">
            <v>V0969 3B Scientific GmbH</v>
          </cell>
          <cell r="AR5325">
            <v>0</v>
          </cell>
          <cell r="AU5325">
            <v>21.96</v>
          </cell>
          <cell r="AV5325">
            <v>1003221</v>
          </cell>
        </row>
        <row r="5326">
          <cell r="AK5326" t="str">
            <v>U30026</v>
          </cell>
          <cell r="AL5326" t="str">
            <v>Tandem Pulley 37mm x 50mm</v>
          </cell>
          <cell r="AN5326" t="str">
            <v>Yes</v>
          </cell>
          <cell r="AP5326" t="str">
            <v>V1072 Glakad Science LLC</v>
          </cell>
          <cell r="AR5326">
            <v>0</v>
          </cell>
          <cell r="AS5326">
            <v>1</v>
          </cell>
          <cell r="AU5326">
            <v>5.5</v>
          </cell>
          <cell r="AV5326">
            <v>1003222</v>
          </cell>
        </row>
        <row r="5327">
          <cell r="AK5327" t="str">
            <v>U30027</v>
          </cell>
          <cell r="AL5327" t="str">
            <v>Triple Pulley 25mm37mm50mm</v>
          </cell>
          <cell r="AN5327" t="str">
            <v>Yes</v>
          </cell>
          <cell r="AP5327" t="str">
            <v>V1072 Glakad Science LLC</v>
          </cell>
          <cell r="AR5327">
            <v>0</v>
          </cell>
          <cell r="AS5327">
            <v>6</v>
          </cell>
          <cell r="AU5327">
            <v>7</v>
          </cell>
          <cell r="AV5327">
            <v>1003223</v>
          </cell>
        </row>
        <row r="5328">
          <cell r="AK5328" t="str">
            <v>U30028</v>
          </cell>
          <cell r="AL5328" t="str">
            <v>Pulley demonstration set Advanced</v>
          </cell>
          <cell r="AN5328" t="str">
            <v>Yes</v>
          </cell>
          <cell r="AP5328" t="str">
            <v>V1072 Glakad Science LLC</v>
          </cell>
          <cell r="AR5328">
            <v>0</v>
          </cell>
          <cell r="AS5328">
            <v>6</v>
          </cell>
          <cell r="AU5328">
            <v>301.97000000000003</v>
          </cell>
          <cell r="AV5328">
            <v>1003224</v>
          </cell>
        </row>
        <row r="5329">
          <cell r="AK5329" t="str">
            <v>U30030</v>
          </cell>
          <cell r="AL5329" t="str">
            <v>Slotted Weights 100g 3x20 1x10 2x5 saucer</v>
          </cell>
          <cell r="AM5329" t="str">
            <v>C</v>
          </cell>
          <cell r="AN5329" t="str">
            <v>No</v>
          </cell>
          <cell r="AP5329" t="str">
            <v>V0969 3B Scientific GmbH</v>
          </cell>
          <cell r="AR5329">
            <v>0</v>
          </cell>
          <cell r="AS5329">
            <v>1</v>
          </cell>
          <cell r="AU5329">
            <v>11.285</v>
          </cell>
          <cell r="AV5329">
            <v>1003226</v>
          </cell>
        </row>
        <row r="5330">
          <cell r="AK5330" t="str">
            <v>U30031</v>
          </cell>
          <cell r="AL5330" t="str">
            <v>Slotted Weights 9x10g saucer</v>
          </cell>
          <cell r="AM5330" t="str">
            <v>C</v>
          </cell>
          <cell r="AN5330" t="str">
            <v>No</v>
          </cell>
          <cell r="AP5330" t="str">
            <v>V0969 3B Scientific GmbH</v>
          </cell>
          <cell r="AR5330">
            <v>0</v>
          </cell>
          <cell r="AU5330">
            <v>11.285</v>
          </cell>
          <cell r="AV5330">
            <v>1003227</v>
          </cell>
        </row>
        <row r="5331">
          <cell r="AK5331" t="str">
            <v>U30032</v>
          </cell>
          <cell r="AL5331" t="str">
            <v>Slotted Weights 4x100g saucer</v>
          </cell>
          <cell r="AM5331" t="str">
            <v>C</v>
          </cell>
          <cell r="AN5331" t="str">
            <v>No</v>
          </cell>
          <cell r="AP5331" t="str">
            <v>V0969 3B Scientific GmbH</v>
          </cell>
          <cell r="AR5331">
            <v>0</v>
          </cell>
          <cell r="AU5331">
            <v>24.32375</v>
          </cell>
          <cell r="AV5331">
            <v>1003228</v>
          </cell>
        </row>
        <row r="5332">
          <cell r="AK5332" t="str">
            <v>U30033</v>
          </cell>
          <cell r="AL5332" t="str">
            <v>Set of Slotted Weights, 5x50g</v>
          </cell>
          <cell r="AN5332" t="str">
            <v>No</v>
          </cell>
          <cell r="AP5332" t="str">
            <v>V0969 3B Scientific GmbH</v>
          </cell>
          <cell r="AR5332">
            <v>0</v>
          </cell>
          <cell r="AU5332">
            <v>13.953749999999999</v>
          </cell>
          <cell r="AV5332">
            <v>1003229</v>
          </cell>
        </row>
        <row r="5333">
          <cell r="AK5333" t="str">
            <v>U30034</v>
          </cell>
          <cell r="AL5333" t="str">
            <v>Helical Spring Snakey</v>
          </cell>
          <cell r="AM5333" t="str">
            <v>C</v>
          </cell>
          <cell r="AN5333" t="str">
            <v>No</v>
          </cell>
          <cell r="AP5333" t="str">
            <v>V0969 3B Scientific GmbH</v>
          </cell>
          <cell r="AR5333">
            <v>0</v>
          </cell>
          <cell r="AU5333">
            <v>19.0625</v>
          </cell>
          <cell r="AV5333">
            <v>1008687</v>
          </cell>
        </row>
        <row r="5334">
          <cell r="AK5334" t="str">
            <v>U30035</v>
          </cell>
          <cell r="AL5334" t="str">
            <v>Set of 4 Pendulum Bobs</v>
          </cell>
          <cell r="AM5334" t="str">
            <v>C</v>
          </cell>
          <cell r="AN5334" t="str">
            <v>No</v>
          </cell>
          <cell r="AP5334" t="str">
            <v>V0969 3B Scientific GmbH</v>
          </cell>
          <cell r="AR5334">
            <v>0</v>
          </cell>
          <cell r="AU5334">
            <v>12.428750000000001</v>
          </cell>
          <cell r="AV5334">
            <v>1003230</v>
          </cell>
        </row>
        <row r="5335">
          <cell r="AK5335" t="str">
            <v>U30039</v>
          </cell>
          <cell r="AL5335" t="str">
            <v>Spare Lamp for Light Box</v>
          </cell>
          <cell r="AN5335" t="str">
            <v>No</v>
          </cell>
          <cell r="AP5335" t="str">
            <v>V0969 3B Scientific GmbH</v>
          </cell>
          <cell r="AR5335">
            <v>0</v>
          </cell>
          <cell r="AS5335">
            <v>2</v>
          </cell>
          <cell r="AU5335">
            <v>2.9737499999999999</v>
          </cell>
          <cell r="AV5335">
            <v>1003231</v>
          </cell>
        </row>
        <row r="5336">
          <cell r="AK5336" t="str">
            <v>U30040</v>
          </cell>
          <cell r="AL5336" t="str">
            <v>Plate Capacitor</v>
          </cell>
          <cell r="AN5336" t="str">
            <v>Yes</v>
          </cell>
          <cell r="AP5336" t="str">
            <v>V1072 Glakad Science LLC</v>
          </cell>
          <cell r="AR5336">
            <v>0</v>
          </cell>
          <cell r="AU5336">
            <v>92.09</v>
          </cell>
          <cell r="AV5336">
            <v>1003232</v>
          </cell>
        </row>
        <row r="5337">
          <cell r="AK5337" t="str">
            <v>U30041</v>
          </cell>
          <cell r="AL5337" t="str">
            <v>Set of 10 Wooden 1m Rulers</v>
          </cell>
          <cell r="AN5337" t="str">
            <v>Yes</v>
          </cell>
          <cell r="AP5337" t="str">
            <v>V1072 Glakad Science LLC</v>
          </cell>
          <cell r="AR5337">
            <v>0</v>
          </cell>
          <cell r="AS5337">
            <v>1</v>
          </cell>
          <cell r="AU5337">
            <v>36.340000000000003</v>
          </cell>
          <cell r="AV5337">
            <v>1003233</v>
          </cell>
        </row>
        <row r="5338">
          <cell r="AK5338" t="str">
            <v>U30045</v>
          </cell>
          <cell r="AL5338" t="str">
            <v>Inertia Balance</v>
          </cell>
          <cell r="AN5338" t="str">
            <v>No</v>
          </cell>
          <cell r="AP5338" t="str">
            <v>V0969 3B Scientific GmbH</v>
          </cell>
          <cell r="AR5338">
            <v>0</v>
          </cell>
          <cell r="AU5338">
            <v>33.626249999999999</v>
          </cell>
          <cell r="AV5338">
            <v>1003235</v>
          </cell>
        </row>
        <row r="5339">
          <cell r="AK5339" t="str">
            <v>U30046</v>
          </cell>
          <cell r="AL5339" t="str">
            <v>Deluxe Boyle's Law Apparatus</v>
          </cell>
          <cell r="AM5339" t="str">
            <v>B</v>
          </cell>
          <cell r="AN5339" t="str">
            <v>Yes</v>
          </cell>
          <cell r="AP5339" t="str">
            <v>V0969 3B Scientific GmbH</v>
          </cell>
          <cell r="AR5339">
            <v>0</v>
          </cell>
          <cell r="AU5339">
            <v>279.83749999999998</v>
          </cell>
          <cell r="AV5339">
            <v>1017366</v>
          </cell>
        </row>
        <row r="5340">
          <cell r="AK5340" t="str">
            <v>U30048</v>
          </cell>
          <cell r="AL5340" t="str">
            <v>Magnetizing Coil</v>
          </cell>
          <cell r="AM5340" t="str">
            <v>C</v>
          </cell>
          <cell r="AN5340" t="str">
            <v>No</v>
          </cell>
          <cell r="AP5340" t="str">
            <v>V0969 3B Scientific GmbH</v>
          </cell>
          <cell r="AR5340">
            <v>0</v>
          </cell>
          <cell r="AT5340">
            <v>1</v>
          </cell>
          <cell r="AU5340">
            <v>141.82499999999999</v>
          </cell>
          <cell r="AV5340">
            <v>1003237</v>
          </cell>
        </row>
        <row r="5341">
          <cell r="AK5341" t="str">
            <v>U30065</v>
          </cell>
          <cell r="AL5341" t="str">
            <v>Lorentz Force Apparatus</v>
          </cell>
          <cell r="AM5341" t="str">
            <v>C</v>
          </cell>
          <cell r="AN5341" t="str">
            <v>No</v>
          </cell>
          <cell r="AP5341" t="str">
            <v>V0969 3B Scientific GmbH</v>
          </cell>
          <cell r="AR5341">
            <v>0</v>
          </cell>
          <cell r="AS5341">
            <v>2</v>
          </cell>
          <cell r="AU5341">
            <v>54.9</v>
          </cell>
          <cell r="AV5341">
            <v>1003251</v>
          </cell>
        </row>
        <row r="5342">
          <cell r="AK5342" t="str">
            <v>U30066</v>
          </cell>
          <cell r="AL5342" t="str">
            <v>Demonstration Dynamo</v>
          </cell>
          <cell r="AM5342" t="str">
            <v>C</v>
          </cell>
          <cell r="AN5342" t="str">
            <v>Yes</v>
          </cell>
          <cell r="AP5342" t="str">
            <v>V0969 3B Scientific GmbH</v>
          </cell>
          <cell r="AR5342">
            <v>0</v>
          </cell>
          <cell r="AU5342">
            <v>77.012500000000003</v>
          </cell>
          <cell r="AV5342">
            <v>1003252</v>
          </cell>
        </row>
        <row r="5343">
          <cell r="AK5343" t="str">
            <v>U30070</v>
          </cell>
          <cell r="AL5343" t="str">
            <v>Metal Block Calorimeters</v>
          </cell>
          <cell r="AN5343" t="str">
            <v>No</v>
          </cell>
          <cell r="AP5343" t="str">
            <v>V0969 3B Scientific GmbH</v>
          </cell>
          <cell r="AR5343">
            <v>0</v>
          </cell>
          <cell r="AU5343">
            <v>107.5125</v>
          </cell>
          <cell r="AV5343">
            <v>1003253</v>
          </cell>
        </row>
        <row r="5344">
          <cell r="AK5344" t="str">
            <v>U30071</v>
          </cell>
          <cell r="AL5344" t="str">
            <v>Calorimeter Cylinder Al</v>
          </cell>
          <cell r="AN5344" t="str">
            <v>No</v>
          </cell>
          <cell r="AP5344" t="str">
            <v>V0969 3B Scientific GmbH</v>
          </cell>
          <cell r="AR5344">
            <v>0</v>
          </cell>
          <cell r="AU5344">
            <v>20.358750000000001</v>
          </cell>
          <cell r="AV5344">
            <v>1003254</v>
          </cell>
        </row>
        <row r="5345">
          <cell r="AK5345" t="str">
            <v>U30072</v>
          </cell>
          <cell r="AL5345" t="str">
            <v>Calorimeter Cylinder Brass</v>
          </cell>
          <cell r="AN5345" t="str">
            <v>No</v>
          </cell>
          <cell r="AP5345" t="str">
            <v>V0969 3B Scientific GmbH</v>
          </cell>
          <cell r="AR5345">
            <v>0</v>
          </cell>
          <cell r="AS5345">
            <v>1</v>
          </cell>
          <cell r="AU5345">
            <v>34.541249999999998</v>
          </cell>
          <cell r="AV5345">
            <v>1003255</v>
          </cell>
        </row>
        <row r="5346">
          <cell r="AK5346" t="str">
            <v>U30073</v>
          </cell>
          <cell r="AL5346" t="str">
            <v>Calorimeter Cylinder Cu</v>
          </cell>
          <cell r="AN5346" t="str">
            <v>No</v>
          </cell>
          <cell r="AP5346" t="str">
            <v>V0969 3B Scientific GmbH</v>
          </cell>
          <cell r="AR5346">
            <v>0</v>
          </cell>
          <cell r="AU5346">
            <v>53.375</v>
          </cell>
          <cell r="AV5346">
            <v>1003256</v>
          </cell>
        </row>
        <row r="5347">
          <cell r="AK5347" t="str">
            <v>U30074</v>
          </cell>
          <cell r="AL5347" t="str">
            <v>Calorimeter Cylinder Steel</v>
          </cell>
          <cell r="AN5347" t="str">
            <v>No</v>
          </cell>
          <cell r="AP5347" t="str">
            <v>V0969 3B Scientific GmbH</v>
          </cell>
          <cell r="AR5347">
            <v>0</v>
          </cell>
          <cell r="AS5347">
            <v>5</v>
          </cell>
          <cell r="AU5347">
            <v>8.1587499999999995</v>
          </cell>
          <cell r="AV5347">
            <v>1003257</v>
          </cell>
        </row>
        <row r="5348">
          <cell r="AK5348" t="str">
            <v>U30075</v>
          </cell>
          <cell r="AL5348" t="str">
            <v>Heater 12 V</v>
          </cell>
          <cell r="AM5348" t="str">
            <v>C</v>
          </cell>
          <cell r="AN5348" t="str">
            <v>No</v>
          </cell>
          <cell r="AP5348" t="str">
            <v>V0969 3B Scientific GmbH</v>
          </cell>
          <cell r="AR5348">
            <v>0</v>
          </cell>
          <cell r="AS5348">
            <v>1</v>
          </cell>
          <cell r="AU5348">
            <v>20.282499999999999</v>
          </cell>
          <cell r="AV5348">
            <v>1003258</v>
          </cell>
        </row>
        <row r="5349">
          <cell r="AK5349" t="str">
            <v>U30080</v>
          </cell>
          <cell r="AL5349" t="str">
            <v>Metal Overflow Vessel 900 ml</v>
          </cell>
          <cell r="AN5349" t="str">
            <v>Yes</v>
          </cell>
          <cell r="AP5349" t="str">
            <v>V1072 Glakad Science LLC</v>
          </cell>
          <cell r="AR5349">
            <v>0</v>
          </cell>
          <cell r="AS5349">
            <v>34</v>
          </cell>
          <cell r="AU5349">
            <v>4</v>
          </cell>
          <cell r="AV5349">
            <v>1009713</v>
          </cell>
        </row>
        <row r="5350">
          <cell r="AK5350" t="str">
            <v>U30082</v>
          </cell>
          <cell r="AL5350" t="str">
            <v>U-Shaped Manometer D</v>
          </cell>
          <cell r="AN5350" t="str">
            <v>No</v>
          </cell>
          <cell r="AP5350" t="str">
            <v>V0969 3B Scientific GmbH</v>
          </cell>
          <cell r="AR5350">
            <v>0</v>
          </cell>
          <cell r="AU5350">
            <v>38.887500000000003</v>
          </cell>
          <cell r="AV5350">
            <v>1009714</v>
          </cell>
        </row>
        <row r="5351">
          <cell r="AK5351" t="str">
            <v>U30084</v>
          </cell>
          <cell r="AL5351" t="str">
            <v>Outlet Vessel Metal</v>
          </cell>
          <cell r="AN5351" t="str">
            <v>No</v>
          </cell>
          <cell r="AP5351" t="str">
            <v>V0969 3B Scientific GmbH</v>
          </cell>
          <cell r="AR5351">
            <v>0</v>
          </cell>
          <cell r="AU5351">
            <v>30.28125</v>
          </cell>
          <cell r="AV5351">
            <v>1009715</v>
          </cell>
        </row>
        <row r="5352">
          <cell r="AK5352" t="str">
            <v>U30086</v>
          </cell>
          <cell r="AL5352" t="str">
            <v>Lenz's Law Copper Tube</v>
          </cell>
          <cell r="AN5352" t="str">
            <v>No</v>
          </cell>
          <cell r="AP5352" t="str">
            <v>V0969 3B Scientific GmbH</v>
          </cell>
          <cell r="AR5352">
            <v>0</v>
          </cell>
          <cell r="AS5352">
            <v>1</v>
          </cell>
          <cell r="AU5352">
            <v>24.62875</v>
          </cell>
          <cell r="AV5352">
            <v>1009716</v>
          </cell>
        </row>
        <row r="5353">
          <cell r="AK5353" t="str">
            <v>U30090</v>
          </cell>
          <cell r="AL5353" t="str">
            <v>Roman Arch Bridge</v>
          </cell>
          <cell r="AN5353" t="str">
            <v>Yes</v>
          </cell>
          <cell r="AP5353" t="str">
            <v>V1072 Glakad Science LLC</v>
          </cell>
          <cell r="AR5353">
            <v>0</v>
          </cell>
          <cell r="AS5353">
            <v>2</v>
          </cell>
          <cell r="AU5353">
            <v>17</v>
          </cell>
          <cell r="AV5353">
            <v>1009717</v>
          </cell>
        </row>
        <row r="5354">
          <cell r="AK5354" t="str">
            <v>U30095</v>
          </cell>
          <cell r="AL5354" t="str">
            <v>Light Box P</v>
          </cell>
          <cell r="AN5354" t="str">
            <v>No</v>
          </cell>
          <cell r="AP5354" t="str">
            <v>V0969 3B Scientific GmbH</v>
          </cell>
          <cell r="AR5354">
            <v>0</v>
          </cell>
          <cell r="AS5354">
            <v>9</v>
          </cell>
          <cell r="AU5354">
            <v>113.6125</v>
          </cell>
          <cell r="AV5354">
            <v>1018471</v>
          </cell>
        </row>
        <row r="5355">
          <cell r="AK5355" t="str">
            <v>U30100</v>
          </cell>
          <cell r="AL5355" t="str">
            <v>Digital Camera</v>
          </cell>
          <cell r="AN5355" t="str">
            <v>Yes</v>
          </cell>
          <cell r="AP5355" t="str">
            <v>V0969 3B Scientific GmbH</v>
          </cell>
          <cell r="AR5355">
            <v>0</v>
          </cell>
          <cell r="AU5355">
            <v>157.07499999999999</v>
          </cell>
          <cell r="AV5355">
            <v>1003259</v>
          </cell>
        </row>
        <row r="5356">
          <cell r="AK5356" t="str">
            <v>U30101-115</v>
          </cell>
          <cell r="AL5356" t="str">
            <v>Digital Video Camera for Microscopes (115 V 50/60 Hz)</v>
          </cell>
          <cell r="AN5356" t="str">
            <v>Yes</v>
          </cell>
          <cell r="AP5356" t="str">
            <v>V1196 Shangrao Teleview Optical Co.</v>
          </cell>
          <cell r="AR5356">
            <v>0</v>
          </cell>
          <cell r="AS5356">
            <v>5</v>
          </cell>
          <cell r="AU5356">
            <v>35</v>
          </cell>
          <cell r="AV5356">
            <v>3004967</v>
          </cell>
        </row>
        <row r="5357">
          <cell r="AK5357" t="str">
            <v>U30150-115</v>
          </cell>
          <cell r="AL5357" t="str">
            <v>Overhead Projector (115 V 50/60 Hz)</v>
          </cell>
          <cell r="AN5357" t="str">
            <v>Yes</v>
          </cell>
          <cell r="AP5357" t="str">
            <v>V0969 3B Scientific GmbH</v>
          </cell>
          <cell r="AR5357">
            <v>0</v>
          </cell>
          <cell r="AS5357">
            <v>20</v>
          </cell>
          <cell r="AU5357">
            <v>29.98</v>
          </cell>
          <cell r="AV5357">
            <v>1003263</v>
          </cell>
        </row>
        <row r="5358">
          <cell r="AK5358" t="str">
            <v>U30723</v>
          </cell>
          <cell r="AL5358" t="str">
            <v>Binocular Polarizing Microscope</v>
          </cell>
          <cell r="AN5358" t="str">
            <v>Yes</v>
          </cell>
          <cell r="AP5358" t="str">
            <v>V0969 3B Scientific GmbH</v>
          </cell>
          <cell r="AR5358">
            <v>0</v>
          </cell>
          <cell r="AS5358">
            <v>1</v>
          </cell>
          <cell r="AU5358">
            <v>434.625</v>
          </cell>
          <cell r="AV5358">
            <v>1012404</v>
          </cell>
        </row>
        <row r="5359">
          <cell r="AK5359" t="str">
            <v>U30803</v>
          </cell>
          <cell r="AL5359" t="str">
            <v>Digital Binocular Microscope with Camera</v>
          </cell>
          <cell r="AN5359" t="str">
            <v>No</v>
          </cell>
          <cell r="AP5359" t="str">
            <v>V0969 3B Scientific GmbH</v>
          </cell>
          <cell r="AR5359">
            <v>0</v>
          </cell>
          <cell r="AU5359">
            <v>377.4375</v>
          </cell>
          <cell r="AV5359">
            <v>1013153</v>
          </cell>
        </row>
        <row r="5360">
          <cell r="AK5360" t="str">
            <v>U33000-115</v>
          </cell>
          <cell r="AL5360" t="str">
            <v>DC Power Supply 0-500 V (115 V 50/60 Hz)</v>
          </cell>
          <cell r="AM5360" t="str">
            <v>A</v>
          </cell>
          <cell r="AN5360" t="str">
            <v>No</v>
          </cell>
          <cell r="AP5360" t="str">
            <v>V0969 3B Scientific GmbH</v>
          </cell>
          <cell r="AR5360">
            <v>7</v>
          </cell>
          <cell r="AS5360">
            <v>8</v>
          </cell>
          <cell r="AU5360">
            <v>396.5</v>
          </cell>
          <cell r="AV5360">
            <v>1003307</v>
          </cell>
        </row>
        <row r="5361">
          <cell r="AK5361" t="str">
            <v>U33000-230</v>
          </cell>
          <cell r="AL5361" t="str">
            <v>DC Power Supply 0-500 V (230 V 50/60 Hz)</v>
          </cell>
          <cell r="AM5361" t="str">
            <v>B</v>
          </cell>
          <cell r="AN5361" t="str">
            <v>No</v>
          </cell>
          <cell r="AP5361" t="str">
            <v>V0969 3B Scientific GmbH</v>
          </cell>
          <cell r="AR5361">
            <v>2</v>
          </cell>
          <cell r="AS5361">
            <v>5</v>
          </cell>
          <cell r="AU5361">
            <v>388.11250000000001</v>
          </cell>
          <cell r="AV5361">
            <v>1003308</v>
          </cell>
        </row>
        <row r="5362">
          <cell r="AK5362" t="str">
            <v>U33010-115</v>
          </cell>
          <cell r="AL5362" t="str">
            <v>High Voltage Power Supply 5kV (115 V 50/60 Hz)</v>
          </cell>
          <cell r="AM5362" t="str">
            <v>A</v>
          </cell>
          <cell r="AN5362" t="str">
            <v>No</v>
          </cell>
          <cell r="AP5362" t="str">
            <v>V0969 3B Scientific GmbH</v>
          </cell>
          <cell r="AR5362">
            <v>7</v>
          </cell>
          <cell r="AS5362">
            <v>8</v>
          </cell>
          <cell r="AU5362">
            <v>310.33749999999998</v>
          </cell>
          <cell r="AV5362">
            <v>1003309</v>
          </cell>
        </row>
        <row r="5363">
          <cell r="AK5363" t="str">
            <v>U33010-230</v>
          </cell>
          <cell r="AL5363" t="str">
            <v>High Voltage Power Supply 5kV (230 V 50/60 Hz)</v>
          </cell>
          <cell r="AM5363" t="str">
            <v>B</v>
          </cell>
          <cell r="AN5363" t="str">
            <v>No</v>
          </cell>
          <cell r="AP5363" t="str">
            <v>V0969 3B Scientific GmbH</v>
          </cell>
          <cell r="AR5363">
            <v>0</v>
          </cell>
          <cell r="AS5363">
            <v>1</v>
          </cell>
          <cell r="AU5363">
            <v>310.33749999999998</v>
          </cell>
          <cell r="AV5363">
            <v>1003310</v>
          </cell>
        </row>
        <row r="5364">
          <cell r="AK5364" t="str">
            <v>U33020-115</v>
          </cell>
          <cell r="AL5364" t="str">
            <v>DC Power Supply 0-20V 0-5A (115 V 50/60 Hz)</v>
          </cell>
          <cell r="AM5364" t="str">
            <v>A</v>
          </cell>
          <cell r="AN5364" t="str">
            <v>No</v>
          </cell>
          <cell r="AP5364" t="str">
            <v>V0969 3B Scientific GmbH</v>
          </cell>
          <cell r="AR5364">
            <v>4</v>
          </cell>
          <cell r="AS5364">
            <v>4</v>
          </cell>
          <cell r="AU5364">
            <v>192.15</v>
          </cell>
          <cell r="AV5364">
            <v>1003311</v>
          </cell>
        </row>
        <row r="5365">
          <cell r="AK5365" t="str">
            <v>U33020-230</v>
          </cell>
          <cell r="AL5365" t="str">
            <v>DC Power Supply 0-20V 0-5A (230 V 50/60 Hz)</v>
          </cell>
          <cell r="AM5365" t="str">
            <v>B</v>
          </cell>
          <cell r="AN5365" t="str">
            <v>No</v>
          </cell>
          <cell r="AP5365" t="str">
            <v>V0969 3B Scientific GmbH</v>
          </cell>
          <cell r="AR5365">
            <v>0</v>
          </cell>
          <cell r="AS5365">
            <v>2</v>
          </cell>
          <cell r="AU5365">
            <v>192.15</v>
          </cell>
          <cell r="AV5365">
            <v>1003312</v>
          </cell>
        </row>
        <row r="5366">
          <cell r="AK5366" t="str">
            <v>U33030-115</v>
          </cell>
          <cell r="AL5366" t="str">
            <v>AC/DC Power Supply 1/ 2/ 3</v>
          </cell>
          <cell r="AN5366" t="str">
            <v>Yes</v>
          </cell>
          <cell r="AP5366" t="str">
            <v>V0969 3B Scientific GmbH</v>
          </cell>
          <cell r="AU5366">
            <v>0</v>
          </cell>
          <cell r="AV5366">
            <v>1008690</v>
          </cell>
        </row>
        <row r="5367">
          <cell r="AK5367" t="str">
            <v>U33030-230</v>
          </cell>
          <cell r="AL5367" t="str">
            <v>AC/DC Power Supply 1/ 2/ 3</v>
          </cell>
          <cell r="AN5367" t="str">
            <v>No</v>
          </cell>
          <cell r="AP5367" t="str">
            <v>V0969 3B Scientific GmbH</v>
          </cell>
          <cell r="AR5367">
            <v>0</v>
          </cell>
          <cell r="AU5367">
            <v>265.35000000000002</v>
          </cell>
          <cell r="AV5367">
            <v>1008691</v>
          </cell>
        </row>
        <row r="5368">
          <cell r="AK5368" t="str">
            <v>U33035-115</v>
          </cell>
          <cell r="AL5368" t="str">
            <v>AC/DC Power Supply 0-30 V 6 A (115 V 50/60 Hz)</v>
          </cell>
          <cell r="AM5368" t="str">
            <v>A</v>
          </cell>
          <cell r="AN5368" t="str">
            <v>No</v>
          </cell>
          <cell r="AP5368" t="str">
            <v>V0969 3B Scientific GmbH</v>
          </cell>
          <cell r="AR5368">
            <v>0</v>
          </cell>
          <cell r="AS5368">
            <v>3</v>
          </cell>
          <cell r="AU5368">
            <v>482.66250000000002</v>
          </cell>
          <cell r="AV5368">
            <v>1008692</v>
          </cell>
        </row>
        <row r="5369">
          <cell r="AK5369" t="str">
            <v>U33035-230</v>
          </cell>
          <cell r="AL5369" t="str">
            <v>AC/DC Power Supply</v>
          </cell>
          <cell r="AN5369" t="str">
            <v>No</v>
          </cell>
          <cell r="AP5369" t="str">
            <v>V0969 3B Scientific GmbH</v>
          </cell>
          <cell r="AR5369">
            <v>0</v>
          </cell>
          <cell r="AU5369">
            <v>482.66250000000002</v>
          </cell>
          <cell r="AV5369">
            <v>1003593</v>
          </cell>
        </row>
        <row r="5370">
          <cell r="AK5370" t="str">
            <v>U33100</v>
          </cell>
          <cell r="AL5370" t="str">
            <v>Digital pH Meter</v>
          </cell>
          <cell r="AN5370" t="str">
            <v>Yes</v>
          </cell>
          <cell r="AP5370" t="str">
            <v>V1309 France 3B Scientific</v>
          </cell>
          <cell r="AR5370">
            <v>0</v>
          </cell>
          <cell r="AS5370">
            <v>172</v>
          </cell>
          <cell r="AU5370">
            <v>65</v>
          </cell>
          <cell r="AV5370">
            <v>1011690</v>
          </cell>
        </row>
        <row r="5371">
          <cell r="AK5371" t="str">
            <v>U33110-115</v>
          </cell>
          <cell r="AL5371" t="str">
            <v>Digital Teslameter (115 V 50/60 Hz)</v>
          </cell>
          <cell r="AM5371" t="str">
            <v>C</v>
          </cell>
          <cell r="AN5371" t="str">
            <v>No</v>
          </cell>
          <cell r="AP5371" t="str">
            <v>V0969 3B Scientific GmbH</v>
          </cell>
          <cell r="AR5371">
            <v>0</v>
          </cell>
          <cell r="AS5371">
            <v>3</v>
          </cell>
          <cell r="AU5371">
            <v>240.1875</v>
          </cell>
          <cell r="AV5371">
            <v>1021671</v>
          </cell>
        </row>
        <row r="5372">
          <cell r="AK5372" t="str">
            <v>U33110-230</v>
          </cell>
          <cell r="AL5372" t="str">
            <v>Digital Teslameter (230 V 50/60 Hz)</v>
          </cell>
          <cell r="AN5372" t="str">
            <v>No</v>
          </cell>
          <cell r="AP5372" t="str">
            <v>V0969 3B Scientific GmbH</v>
          </cell>
          <cell r="AR5372">
            <v>0</v>
          </cell>
          <cell r="AU5372">
            <v>240.1875</v>
          </cell>
          <cell r="AV5372">
            <v>1003314</v>
          </cell>
        </row>
        <row r="5373">
          <cell r="AK5373" t="str">
            <v>U33200-115</v>
          </cell>
          <cell r="AL5373" t="str">
            <v>Plug In Power Supply 24 V 0.7 A (115 V 50/60 Hz)</v>
          </cell>
          <cell r="AN5373" t="str">
            <v>No</v>
          </cell>
          <cell r="AP5373" t="str">
            <v>V0969 3B Scientific GmbH</v>
          </cell>
          <cell r="AR5373">
            <v>0</v>
          </cell>
          <cell r="AU5373">
            <v>30.6525</v>
          </cell>
          <cell r="AV5373">
            <v>1000680</v>
          </cell>
        </row>
        <row r="5374">
          <cell r="AK5374" t="str">
            <v>U33200-230</v>
          </cell>
          <cell r="AL5374" t="str">
            <v>Plug In Power Supply 24 V 0.7 A (230 V 50/60 Hz)</v>
          </cell>
          <cell r="AN5374" t="str">
            <v>No</v>
          </cell>
          <cell r="AP5374" t="str">
            <v>V0969 3B Scientific GmbH</v>
          </cell>
          <cell r="AR5374">
            <v>0</v>
          </cell>
          <cell r="AU5374">
            <v>30.6525</v>
          </cell>
          <cell r="AV5374">
            <v>1000681</v>
          </cell>
        </row>
        <row r="5375">
          <cell r="AK5375" t="str">
            <v>U33250</v>
          </cell>
          <cell r="AL5375" t="str">
            <v>Plug-in Board for Components</v>
          </cell>
          <cell r="AN5375" t="str">
            <v>No</v>
          </cell>
          <cell r="AP5375" t="str">
            <v>V0969 3B Scientific GmbH</v>
          </cell>
          <cell r="AR5375">
            <v>0</v>
          </cell>
          <cell r="AU5375">
            <v>55.662500000000001</v>
          </cell>
          <cell r="AV5375">
            <v>1012902</v>
          </cell>
        </row>
        <row r="5376">
          <cell r="AK5376" t="str">
            <v>U33300-115</v>
          </cell>
          <cell r="AL5376" t="str">
            <v>Transformer W/ Rectifier 3/6/9/12V 3A (115 V 50/60 Hz)</v>
          </cell>
          <cell r="AM5376" t="str">
            <v>C</v>
          </cell>
          <cell r="AN5376" t="str">
            <v>No</v>
          </cell>
          <cell r="AP5376" t="str">
            <v>V0969 3B Scientific GmbH</v>
          </cell>
          <cell r="AR5376">
            <v>0</v>
          </cell>
          <cell r="AU5376">
            <v>102.175</v>
          </cell>
          <cell r="AV5376">
            <v>1003315</v>
          </cell>
        </row>
        <row r="5377">
          <cell r="AK5377" t="str">
            <v>U33300-230</v>
          </cell>
          <cell r="AL5377" t="str">
            <v>Transformer w/ Rectifier 3/6/9/12V 3A (230 V 50/60 Hz)</v>
          </cell>
          <cell r="AM5377" t="str">
            <v>C</v>
          </cell>
          <cell r="AN5377" t="str">
            <v>No</v>
          </cell>
          <cell r="AP5377" t="str">
            <v>V0969 3B Scientific GmbH</v>
          </cell>
          <cell r="AR5377">
            <v>0</v>
          </cell>
          <cell r="AS5377">
            <v>1</v>
          </cell>
          <cell r="AU5377">
            <v>102.175</v>
          </cell>
          <cell r="AV5377">
            <v>1003316</v>
          </cell>
        </row>
        <row r="5378">
          <cell r="AK5378" t="str">
            <v>U333011</v>
          </cell>
          <cell r="AL5378" t="str">
            <v>Resistor 1 Ohm, 2 W, P2W19</v>
          </cell>
          <cell r="AN5378" t="str">
            <v>No</v>
          </cell>
          <cell r="AP5378" t="str">
            <v>V0969 3B Scientific GmbH</v>
          </cell>
          <cell r="AR5378">
            <v>0</v>
          </cell>
          <cell r="AU5378">
            <v>5.49</v>
          </cell>
          <cell r="AV5378">
            <v>1012903</v>
          </cell>
        </row>
        <row r="5379">
          <cell r="AK5379" t="str">
            <v>U333012</v>
          </cell>
          <cell r="AL5379" t="str">
            <v>Resistor 10 ?, 2 W, P2W19</v>
          </cell>
          <cell r="AN5379" t="str">
            <v>No</v>
          </cell>
          <cell r="AP5379" t="str">
            <v>V0969 3B Scientific GmbH</v>
          </cell>
          <cell r="AR5379">
            <v>0</v>
          </cell>
          <cell r="AU5379">
            <v>5.49</v>
          </cell>
          <cell r="AV5379">
            <v>1012904</v>
          </cell>
        </row>
        <row r="5380">
          <cell r="AK5380" t="str">
            <v>U333013</v>
          </cell>
          <cell r="AL5380" t="str">
            <v>Resistor 10 ?, 10 W, P4W50</v>
          </cell>
          <cell r="AN5380" t="str">
            <v>No</v>
          </cell>
          <cell r="AP5380" t="str">
            <v>V0969 3B Scientific GmbH</v>
          </cell>
          <cell r="AR5380">
            <v>0</v>
          </cell>
          <cell r="AU5380">
            <v>8.6162500000000009</v>
          </cell>
          <cell r="AV5380">
            <v>1012905</v>
          </cell>
        </row>
        <row r="5381">
          <cell r="AK5381" t="str">
            <v>U333014</v>
          </cell>
          <cell r="AL5381" t="str">
            <v>Resistor 5,1 ?, 2 W, P2W19</v>
          </cell>
          <cell r="AN5381" t="str">
            <v>No</v>
          </cell>
          <cell r="AP5381" t="str">
            <v>V0969 3B Scientific GmbH</v>
          </cell>
          <cell r="AR5381">
            <v>0</v>
          </cell>
          <cell r="AU5381">
            <v>5.49</v>
          </cell>
          <cell r="AV5381">
            <v>1012906</v>
          </cell>
        </row>
        <row r="5382">
          <cell r="AK5382" t="str">
            <v>U333015</v>
          </cell>
          <cell r="AL5382" t="str">
            <v>Resistor 22 ?, 2 W, P2W19</v>
          </cell>
          <cell r="AN5382" t="str">
            <v>No</v>
          </cell>
          <cell r="AP5382" t="str">
            <v>V0969 3B Scientific GmbH</v>
          </cell>
          <cell r="AR5382">
            <v>0</v>
          </cell>
          <cell r="AU5382">
            <v>5.49</v>
          </cell>
          <cell r="AV5382">
            <v>1012907</v>
          </cell>
        </row>
        <row r="5383">
          <cell r="AK5383" t="str">
            <v>U333016</v>
          </cell>
          <cell r="AL5383" t="str">
            <v>Resistor 47 ?, 2 W, P2W19</v>
          </cell>
          <cell r="AN5383" t="str">
            <v>No</v>
          </cell>
          <cell r="AP5383" t="str">
            <v>V0969 3B Scientific GmbH</v>
          </cell>
          <cell r="AR5383">
            <v>0</v>
          </cell>
          <cell r="AU5383">
            <v>5.49</v>
          </cell>
          <cell r="AV5383">
            <v>1012908</v>
          </cell>
        </row>
        <row r="5384">
          <cell r="AK5384" t="str">
            <v>U333017</v>
          </cell>
          <cell r="AL5384" t="str">
            <v>Resistor 68 ?, 2 W, P2W19</v>
          </cell>
          <cell r="AN5384" t="str">
            <v>No</v>
          </cell>
          <cell r="AP5384" t="str">
            <v>V0969 3B Scientific GmbH</v>
          </cell>
          <cell r="AR5384">
            <v>0</v>
          </cell>
          <cell r="AU5384">
            <v>5.49</v>
          </cell>
          <cell r="AV5384">
            <v>1012909</v>
          </cell>
        </row>
        <row r="5385">
          <cell r="AK5385" t="str">
            <v>U333018</v>
          </cell>
          <cell r="AL5385" t="str">
            <v>Resistor 100 ?, 2 W, P2W19</v>
          </cell>
          <cell r="AN5385" t="str">
            <v>No</v>
          </cell>
          <cell r="AP5385" t="str">
            <v>V0969 3B Scientific GmbH</v>
          </cell>
          <cell r="AR5385">
            <v>0</v>
          </cell>
          <cell r="AU5385">
            <v>5.49</v>
          </cell>
          <cell r="AV5385">
            <v>1012910</v>
          </cell>
        </row>
        <row r="5386">
          <cell r="AK5386" t="str">
            <v>U333019</v>
          </cell>
          <cell r="AL5386" t="str">
            <v>Resistor 150 ?, 2 W, P2W19</v>
          </cell>
          <cell r="AN5386" t="str">
            <v>No</v>
          </cell>
          <cell r="AP5386" t="str">
            <v>V0969 3B Scientific GmbH</v>
          </cell>
          <cell r="AR5386">
            <v>0</v>
          </cell>
          <cell r="AU5386">
            <v>5.49</v>
          </cell>
          <cell r="AV5386">
            <v>1012911</v>
          </cell>
        </row>
        <row r="5387">
          <cell r="AK5387" t="str">
            <v>U333020</v>
          </cell>
          <cell r="AL5387" t="str">
            <v>Resistor 220 ?, 2 W, P2W19</v>
          </cell>
          <cell r="AN5387" t="str">
            <v>No</v>
          </cell>
          <cell r="AP5387" t="str">
            <v>V0969 3B Scientific GmbH</v>
          </cell>
          <cell r="AR5387">
            <v>0</v>
          </cell>
          <cell r="AU5387">
            <v>5.49</v>
          </cell>
          <cell r="AV5387">
            <v>1012912</v>
          </cell>
        </row>
        <row r="5388">
          <cell r="AK5388" t="str">
            <v>U333021</v>
          </cell>
          <cell r="AL5388" t="str">
            <v>Resistor 330 ?, 2 W, P2W19</v>
          </cell>
          <cell r="AN5388" t="str">
            <v>No</v>
          </cell>
          <cell r="AP5388" t="str">
            <v>V0969 3B Scientific GmbH</v>
          </cell>
          <cell r="AR5388">
            <v>0</v>
          </cell>
          <cell r="AU5388">
            <v>5.49</v>
          </cell>
          <cell r="AV5388">
            <v>1012913</v>
          </cell>
        </row>
        <row r="5389">
          <cell r="AK5389" t="str">
            <v>U333022</v>
          </cell>
          <cell r="AL5389" t="str">
            <v>Resistor 470 ?, 2 W, P2W19</v>
          </cell>
          <cell r="AN5389" t="str">
            <v>No</v>
          </cell>
          <cell r="AP5389" t="str">
            <v>V0969 3B Scientific GmbH</v>
          </cell>
          <cell r="AR5389">
            <v>0</v>
          </cell>
          <cell r="AU5389">
            <v>5.49</v>
          </cell>
          <cell r="AV5389">
            <v>1012914</v>
          </cell>
        </row>
        <row r="5390">
          <cell r="AK5390" t="str">
            <v>U333023</v>
          </cell>
          <cell r="AL5390" t="str">
            <v>Resistor 680 ?, 2 W, P2W19</v>
          </cell>
          <cell r="AN5390" t="str">
            <v>No</v>
          </cell>
          <cell r="AP5390" t="str">
            <v>V0969 3B Scientific GmbH</v>
          </cell>
          <cell r="AR5390">
            <v>0</v>
          </cell>
          <cell r="AU5390">
            <v>5.49</v>
          </cell>
          <cell r="AV5390">
            <v>1012915</v>
          </cell>
        </row>
        <row r="5391">
          <cell r="AK5391" t="str">
            <v>U333024</v>
          </cell>
          <cell r="AL5391" t="str">
            <v>Resistor 1 k?, 2 W, P2W19</v>
          </cell>
          <cell r="AN5391" t="str">
            <v>No</v>
          </cell>
          <cell r="AP5391" t="str">
            <v>V0969 3B Scientific GmbH</v>
          </cell>
          <cell r="AR5391">
            <v>0</v>
          </cell>
          <cell r="AU5391">
            <v>5.49</v>
          </cell>
          <cell r="AV5391">
            <v>1012916</v>
          </cell>
        </row>
        <row r="5392">
          <cell r="AK5392" t="str">
            <v>U333025</v>
          </cell>
          <cell r="AL5392" t="str">
            <v>Resistor 1,5 k?, 2 W, P2W19</v>
          </cell>
          <cell r="AN5392" t="str">
            <v>No</v>
          </cell>
          <cell r="AP5392" t="str">
            <v>V0969 3B Scientific GmbH</v>
          </cell>
          <cell r="AR5392">
            <v>0</v>
          </cell>
          <cell r="AU5392">
            <v>5.49</v>
          </cell>
          <cell r="AV5392">
            <v>1012917</v>
          </cell>
        </row>
        <row r="5393">
          <cell r="AK5393" t="str">
            <v>U333026</v>
          </cell>
          <cell r="AL5393" t="str">
            <v>Resistor 2,2 k?, 2 W, P2W19</v>
          </cell>
          <cell r="AN5393" t="str">
            <v>No</v>
          </cell>
          <cell r="AP5393" t="str">
            <v>V0969 3B Scientific GmbH</v>
          </cell>
          <cell r="AR5393">
            <v>0</v>
          </cell>
          <cell r="AU5393">
            <v>5.49</v>
          </cell>
          <cell r="AV5393">
            <v>1012918</v>
          </cell>
        </row>
        <row r="5394">
          <cell r="AK5394" t="str">
            <v>U333027</v>
          </cell>
          <cell r="AL5394" t="str">
            <v>Resistor 3,3 k?, 2 W, P2W19</v>
          </cell>
          <cell r="AN5394" t="str">
            <v>No</v>
          </cell>
          <cell r="AP5394" t="str">
            <v>V0969 3B Scientific GmbH</v>
          </cell>
          <cell r="AR5394">
            <v>0</v>
          </cell>
          <cell r="AU5394">
            <v>5.49</v>
          </cell>
          <cell r="AV5394">
            <v>1012919</v>
          </cell>
        </row>
        <row r="5395">
          <cell r="AK5395" t="str">
            <v>U333028</v>
          </cell>
          <cell r="AL5395" t="str">
            <v>Resistor 4,7 k?, 2 W, P2W19</v>
          </cell>
          <cell r="AN5395" t="str">
            <v>No</v>
          </cell>
          <cell r="AP5395" t="str">
            <v>V0969 3B Scientific GmbH</v>
          </cell>
          <cell r="AR5395">
            <v>0</v>
          </cell>
          <cell r="AU5395">
            <v>5.49</v>
          </cell>
          <cell r="AV5395">
            <v>1012920</v>
          </cell>
        </row>
        <row r="5396">
          <cell r="AK5396" t="str">
            <v>U333029</v>
          </cell>
          <cell r="AL5396" t="str">
            <v>Resistor 6,8 k?, 2 W, P2W19</v>
          </cell>
          <cell r="AN5396" t="str">
            <v>No</v>
          </cell>
          <cell r="AP5396" t="str">
            <v>V0969 3B Scientific GmbH</v>
          </cell>
          <cell r="AR5396">
            <v>0</v>
          </cell>
          <cell r="AU5396">
            <v>5.49</v>
          </cell>
          <cell r="AV5396">
            <v>1012921</v>
          </cell>
        </row>
        <row r="5397">
          <cell r="AK5397" t="str">
            <v>U333030</v>
          </cell>
          <cell r="AL5397" t="str">
            <v>Resistor 10 k?, 0,5 W, P2W19</v>
          </cell>
          <cell r="AN5397" t="str">
            <v>No</v>
          </cell>
          <cell r="AP5397" t="str">
            <v>V0969 3B Scientific GmbH</v>
          </cell>
          <cell r="AR5397">
            <v>0</v>
          </cell>
          <cell r="AU5397">
            <v>5.49</v>
          </cell>
          <cell r="AV5397">
            <v>1012922</v>
          </cell>
        </row>
        <row r="5398">
          <cell r="AK5398" t="str">
            <v>U333031</v>
          </cell>
          <cell r="AL5398" t="str">
            <v>Resistor 15 k?, 0,5 W, P2W19</v>
          </cell>
          <cell r="AN5398" t="str">
            <v>No</v>
          </cell>
          <cell r="AP5398" t="str">
            <v>V0969 3B Scientific GmbH</v>
          </cell>
          <cell r="AR5398">
            <v>0</v>
          </cell>
          <cell r="AU5398">
            <v>5.49</v>
          </cell>
          <cell r="AV5398">
            <v>1012923</v>
          </cell>
        </row>
        <row r="5399">
          <cell r="AK5399" t="str">
            <v>U333032</v>
          </cell>
          <cell r="AL5399" t="str">
            <v>Resistor 22 k?, 0,5 W, P2W19</v>
          </cell>
          <cell r="AN5399" t="str">
            <v>No</v>
          </cell>
          <cell r="AP5399" t="str">
            <v>V0969 3B Scientific GmbH</v>
          </cell>
          <cell r="AR5399">
            <v>0</v>
          </cell>
          <cell r="AU5399">
            <v>5.49</v>
          </cell>
          <cell r="AV5399">
            <v>1012924</v>
          </cell>
        </row>
        <row r="5400">
          <cell r="AK5400" t="str">
            <v>U333033</v>
          </cell>
          <cell r="AL5400" t="str">
            <v>Resistor 33 k?, 0,5 W, P2W19</v>
          </cell>
          <cell r="AN5400" t="str">
            <v>No</v>
          </cell>
          <cell r="AP5400" t="str">
            <v>V0969 3B Scientific GmbH</v>
          </cell>
          <cell r="AR5400">
            <v>0</v>
          </cell>
          <cell r="AU5400">
            <v>5.49</v>
          </cell>
          <cell r="AV5400">
            <v>1012925</v>
          </cell>
        </row>
        <row r="5401">
          <cell r="AK5401" t="str">
            <v>U333034</v>
          </cell>
          <cell r="AL5401" t="str">
            <v>Resistor 47 k?, 0,5 W, P2W19</v>
          </cell>
          <cell r="AN5401" t="str">
            <v>No</v>
          </cell>
          <cell r="AP5401" t="str">
            <v>V0969 3B Scientific GmbH</v>
          </cell>
          <cell r="AR5401">
            <v>0</v>
          </cell>
          <cell r="AU5401">
            <v>5.49</v>
          </cell>
          <cell r="AV5401">
            <v>1012926</v>
          </cell>
        </row>
        <row r="5402">
          <cell r="AK5402" t="str">
            <v>U333035</v>
          </cell>
          <cell r="AL5402" t="str">
            <v>Resistor 68 k?, 0,5 W, P2W19</v>
          </cell>
          <cell r="AN5402" t="str">
            <v>No</v>
          </cell>
          <cell r="AP5402" t="str">
            <v>V0969 3B Scientific GmbH</v>
          </cell>
          <cell r="AR5402">
            <v>0</v>
          </cell>
          <cell r="AU5402">
            <v>5.49</v>
          </cell>
          <cell r="AV5402">
            <v>1012927</v>
          </cell>
        </row>
        <row r="5403">
          <cell r="AK5403" t="str">
            <v>U333036</v>
          </cell>
          <cell r="AL5403" t="str">
            <v>Resistor 100 k?, 0,5 W, P2W19</v>
          </cell>
          <cell r="AN5403" t="str">
            <v>No</v>
          </cell>
          <cell r="AP5403" t="str">
            <v>V0969 3B Scientific GmbH</v>
          </cell>
          <cell r="AR5403">
            <v>0</v>
          </cell>
          <cell r="AU5403">
            <v>5.49</v>
          </cell>
          <cell r="AV5403">
            <v>1012928</v>
          </cell>
        </row>
        <row r="5404">
          <cell r="AK5404" t="str">
            <v>U333037</v>
          </cell>
          <cell r="AL5404" t="str">
            <v>Resistor 220 k?, 0,5 W, P2W19</v>
          </cell>
          <cell r="AN5404" t="str">
            <v>No</v>
          </cell>
          <cell r="AP5404" t="str">
            <v>V0969 3B Scientific GmbH</v>
          </cell>
          <cell r="AR5404">
            <v>0</v>
          </cell>
          <cell r="AU5404">
            <v>5.3375000000000004</v>
          </cell>
          <cell r="AV5404">
            <v>1012929</v>
          </cell>
        </row>
        <row r="5405">
          <cell r="AK5405" t="str">
            <v>U333038</v>
          </cell>
          <cell r="AL5405" t="str">
            <v>Resistor 330 k?, 0,5 W, P2W19</v>
          </cell>
          <cell r="AN5405" t="str">
            <v>No</v>
          </cell>
          <cell r="AP5405" t="str">
            <v>V0969 3B Scientific GmbH</v>
          </cell>
          <cell r="AR5405">
            <v>0</v>
          </cell>
          <cell r="AU5405">
            <v>5.3375000000000004</v>
          </cell>
          <cell r="AV5405">
            <v>1012930</v>
          </cell>
        </row>
        <row r="5406">
          <cell r="AK5406" t="str">
            <v>U333039</v>
          </cell>
          <cell r="AL5406" t="str">
            <v>Resistor 470 k?, 0,5 W, P2W19</v>
          </cell>
          <cell r="AN5406" t="str">
            <v>No</v>
          </cell>
          <cell r="AP5406" t="str">
            <v>V0969 3B Scientific GmbH</v>
          </cell>
          <cell r="AR5406">
            <v>0</v>
          </cell>
          <cell r="AU5406">
            <v>5.49</v>
          </cell>
          <cell r="AV5406">
            <v>1012931</v>
          </cell>
        </row>
        <row r="5407">
          <cell r="AK5407" t="str">
            <v>U333040</v>
          </cell>
          <cell r="AL5407" t="str">
            <v>Resistor 1 M?, 0,5 W, P2W19</v>
          </cell>
          <cell r="AN5407" t="str">
            <v>No</v>
          </cell>
          <cell r="AP5407" t="str">
            <v>V0969 3B Scientific GmbH</v>
          </cell>
          <cell r="AR5407">
            <v>0</v>
          </cell>
          <cell r="AU5407">
            <v>5.49</v>
          </cell>
          <cell r="AV5407">
            <v>1012932</v>
          </cell>
        </row>
        <row r="5408">
          <cell r="AK5408" t="str">
            <v>U333041</v>
          </cell>
          <cell r="AL5408" t="str">
            <v>Resistor 10 M?, 0,5 W, P2W19</v>
          </cell>
          <cell r="AN5408" t="str">
            <v>No</v>
          </cell>
          <cell r="AP5408" t="str">
            <v>V0969 3B Scientific GmbH</v>
          </cell>
          <cell r="AR5408">
            <v>0</v>
          </cell>
          <cell r="AU5408">
            <v>5.49</v>
          </cell>
          <cell r="AV5408">
            <v>1012933</v>
          </cell>
        </row>
        <row r="5409">
          <cell r="AK5409" t="str">
            <v>U333042</v>
          </cell>
          <cell r="AL5409" t="str">
            <v>Potentiometer 220 ?, 3 W, P4W50</v>
          </cell>
          <cell r="AN5409" t="str">
            <v>No</v>
          </cell>
          <cell r="AP5409" t="str">
            <v>V0969 3B Scientific GmbH</v>
          </cell>
          <cell r="AR5409">
            <v>0</v>
          </cell>
          <cell r="AU5409">
            <v>15.7075</v>
          </cell>
          <cell r="AV5409">
            <v>1012934</v>
          </cell>
        </row>
        <row r="5410">
          <cell r="AK5410" t="str">
            <v>U333043</v>
          </cell>
          <cell r="AL5410" t="str">
            <v>Potentiometer 470 ?, 1 W, P4W50</v>
          </cell>
          <cell r="AN5410" t="str">
            <v>No</v>
          </cell>
          <cell r="AP5410" t="str">
            <v>V0969 3B Scientific GmbH</v>
          </cell>
          <cell r="AR5410">
            <v>0</v>
          </cell>
          <cell r="AU5410">
            <v>15.7075</v>
          </cell>
          <cell r="AV5410">
            <v>1012935</v>
          </cell>
        </row>
        <row r="5411">
          <cell r="AK5411" t="str">
            <v>U333044</v>
          </cell>
          <cell r="AL5411" t="str">
            <v>Potentiometer 1 k?, 1 W, P4W50</v>
          </cell>
          <cell r="AN5411" t="str">
            <v>No</v>
          </cell>
          <cell r="AP5411" t="str">
            <v>V0969 3B Scientific GmbH</v>
          </cell>
          <cell r="AR5411">
            <v>0</v>
          </cell>
          <cell r="AU5411">
            <v>15.7075</v>
          </cell>
          <cell r="AV5411">
            <v>1012936</v>
          </cell>
        </row>
        <row r="5412">
          <cell r="AK5412" t="str">
            <v>U333045</v>
          </cell>
          <cell r="AL5412" t="str">
            <v>Potentiometer 10 k?, 1 W, P4W50</v>
          </cell>
          <cell r="AN5412" t="str">
            <v>No</v>
          </cell>
          <cell r="AP5412" t="str">
            <v>V0969 3B Scientific GmbH</v>
          </cell>
          <cell r="AR5412">
            <v>0</v>
          </cell>
          <cell r="AU5412">
            <v>15.7075</v>
          </cell>
          <cell r="AV5412">
            <v>1012937</v>
          </cell>
        </row>
        <row r="5413">
          <cell r="AK5413" t="str">
            <v>U333046</v>
          </cell>
          <cell r="AL5413" t="str">
            <v>Potentiometer 4,7 k?, 1 W, P4W50</v>
          </cell>
          <cell r="AN5413" t="str">
            <v>No</v>
          </cell>
          <cell r="AP5413" t="str">
            <v>V0969 3B Scientific GmbH</v>
          </cell>
          <cell r="AR5413">
            <v>0</v>
          </cell>
          <cell r="AU5413">
            <v>15.7075</v>
          </cell>
          <cell r="AV5413">
            <v>1012938</v>
          </cell>
        </row>
        <row r="5414">
          <cell r="AK5414" t="str">
            <v>U333047</v>
          </cell>
          <cell r="AL5414" t="str">
            <v>Potentiometer 100 k?, 1 W, P4W50</v>
          </cell>
          <cell r="AN5414" t="str">
            <v>No</v>
          </cell>
          <cell r="AP5414" t="str">
            <v>V0969 3B Scientific GmbH</v>
          </cell>
          <cell r="AR5414">
            <v>0</v>
          </cell>
          <cell r="AU5414">
            <v>15.7075</v>
          </cell>
          <cell r="AV5414">
            <v>1012939</v>
          </cell>
        </row>
        <row r="5415">
          <cell r="AK5415" t="str">
            <v>U333048</v>
          </cell>
          <cell r="AL5415" t="str">
            <v>Photoresistor, LDR 05, P2W19</v>
          </cell>
          <cell r="AN5415" t="str">
            <v>No</v>
          </cell>
          <cell r="AP5415" t="str">
            <v>V0969 3B Scientific GmbH</v>
          </cell>
          <cell r="AR5415">
            <v>0</v>
          </cell>
          <cell r="AU5415">
            <v>8.6162500000000009</v>
          </cell>
          <cell r="AV5415">
            <v>1012940</v>
          </cell>
        </row>
        <row r="5416">
          <cell r="AK5416" t="str">
            <v>U333049</v>
          </cell>
          <cell r="AL5416" t="str">
            <v>NTC Resistor, 2.2 k?, P2W19</v>
          </cell>
          <cell r="AN5416" t="str">
            <v>No</v>
          </cell>
          <cell r="AP5416" t="str">
            <v>V0969 3B Scientific GmbH</v>
          </cell>
          <cell r="AR5416">
            <v>0</v>
          </cell>
          <cell r="AU5416">
            <v>8.6162500000000009</v>
          </cell>
          <cell r="AV5416">
            <v>1012941</v>
          </cell>
        </row>
        <row r="5417">
          <cell r="AK5417" t="str">
            <v>U333050</v>
          </cell>
          <cell r="AL5417" t="str">
            <v>PTC Resistor, 100 ?, P2W19</v>
          </cell>
          <cell r="AN5417" t="str">
            <v>No</v>
          </cell>
          <cell r="AP5417" t="str">
            <v>V0969 3B Scientific GmbH</v>
          </cell>
          <cell r="AR5417">
            <v>0</v>
          </cell>
          <cell r="AU5417">
            <v>11.66625</v>
          </cell>
          <cell r="AV5417">
            <v>1012942</v>
          </cell>
        </row>
        <row r="5418">
          <cell r="AK5418" t="str">
            <v>U333051</v>
          </cell>
          <cell r="AL5418" t="str">
            <v>Capacitor 22 nF, 100 V, P2W19</v>
          </cell>
          <cell r="AN5418" t="str">
            <v>No</v>
          </cell>
          <cell r="AP5418" t="str">
            <v>V0969 3B Scientific GmbH</v>
          </cell>
          <cell r="AR5418">
            <v>0</v>
          </cell>
          <cell r="AU5418">
            <v>5.49</v>
          </cell>
          <cell r="AV5418">
            <v>1012943</v>
          </cell>
        </row>
        <row r="5419">
          <cell r="AK5419" t="str">
            <v>U333052</v>
          </cell>
          <cell r="AL5419" t="str">
            <v>Capacitor 47 nF, 100 V, P2W19</v>
          </cell>
          <cell r="AN5419" t="str">
            <v>No</v>
          </cell>
          <cell r="AP5419" t="str">
            <v>V0969 3B Scientific GmbH</v>
          </cell>
          <cell r="AR5419">
            <v>0</v>
          </cell>
          <cell r="AU5419">
            <v>5.49</v>
          </cell>
          <cell r="AV5419">
            <v>1012944</v>
          </cell>
        </row>
        <row r="5420">
          <cell r="AK5420" t="str">
            <v>U333053</v>
          </cell>
          <cell r="AL5420" t="str">
            <v>Capacitor 0,22 ÂµF, 250 V, P2W19</v>
          </cell>
          <cell r="AN5420" t="str">
            <v>No</v>
          </cell>
          <cell r="AP5420" t="str">
            <v>V0969 3B Scientific GmbH</v>
          </cell>
          <cell r="AR5420">
            <v>0</v>
          </cell>
          <cell r="AU5420">
            <v>5.49</v>
          </cell>
          <cell r="AV5420">
            <v>1012945</v>
          </cell>
        </row>
        <row r="5421">
          <cell r="AK5421" t="str">
            <v>U333054</v>
          </cell>
          <cell r="AL5421" t="str">
            <v>Capacitor 4,7 ÂµF, 63 V, P2W19</v>
          </cell>
          <cell r="AN5421" t="str">
            <v>No</v>
          </cell>
          <cell r="AP5421" t="str">
            <v>V0969 3B Scientific GmbH</v>
          </cell>
          <cell r="AR5421">
            <v>0</v>
          </cell>
          <cell r="AU5421">
            <v>6.2525000000000004</v>
          </cell>
          <cell r="AV5421">
            <v>1012946</v>
          </cell>
        </row>
        <row r="5422">
          <cell r="AK5422" t="str">
            <v>U333055</v>
          </cell>
          <cell r="AL5422" t="str">
            <v>Capacitor 100 pF, 160 V, P2W19</v>
          </cell>
          <cell r="AN5422" t="str">
            <v>No</v>
          </cell>
          <cell r="AP5422" t="str">
            <v>V0969 3B Scientific GmbH</v>
          </cell>
          <cell r="AR5422">
            <v>0</v>
          </cell>
          <cell r="AU5422">
            <v>5.49</v>
          </cell>
          <cell r="AV5422">
            <v>1012947</v>
          </cell>
        </row>
        <row r="5423">
          <cell r="AK5423" t="str">
            <v>U333056</v>
          </cell>
          <cell r="AL5423" t="str">
            <v>Capacitor 470 pF, 160 V, P2W19</v>
          </cell>
          <cell r="AN5423" t="str">
            <v>No</v>
          </cell>
          <cell r="AP5423" t="str">
            <v>V0969 3B Scientific GmbH</v>
          </cell>
          <cell r="AR5423">
            <v>0</v>
          </cell>
          <cell r="AU5423">
            <v>5.49</v>
          </cell>
          <cell r="AV5423">
            <v>1012948</v>
          </cell>
        </row>
        <row r="5424">
          <cell r="AK5424" t="str">
            <v>U333057</v>
          </cell>
          <cell r="AL5424" t="str">
            <v>Capacitor 1 nF, 100 V, P2W19</v>
          </cell>
          <cell r="AN5424" t="str">
            <v>No</v>
          </cell>
          <cell r="AP5424" t="str">
            <v>V0969 3B Scientific GmbH</v>
          </cell>
          <cell r="AR5424">
            <v>0</v>
          </cell>
          <cell r="AU5424">
            <v>5.49</v>
          </cell>
          <cell r="AV5424">
            <v>1012949</v>
          </cell>
        </row>
        <row r="5425">
          <cell r="AK5425" t="str">
            <v>U333058</v>
          </cell>
          <cell r="AL5425" t="str">
            <v>Capacitor 2,2 nF, 160 V, P2W19</v>
          </cell>
          <cell r="AN5425" t="str">
            <v>No</v>
          </cell>
          <cell r="AP5425" t="str">
            <v>V0969 3B Scientific GmbH</v>
          </cell>
          <cell r="AR5425">
            <v>0</v>
          </cell>
          <cell r="AU5425">
            <v>5.49</v>
          </cell>
          <cell r="AV5425">
            <v>1012950</v>
          </cell>
        </row>
        <row r="5426">
          <cell r="AK5426" t="str">
            <v>U333059</v>
          </cell>
          <cell r="AL5426" t="str">
            <v>Capacitor 4,7 nF, 100 V, P2W19</v>
          </cell>
          <cell r="AN5426" t="str">
            <v>No</v>
          </cell>
          <cell r="AP5426" t="str">
            <v>V0969 3B Scientific GmbH</v>
          </cell>
          <cell r="AR5426">
            <v>0</v>
          </cell>
          <cell r="AU5426">
            <v>5.49</v>
          </cell>
          <cell r="AV5426">
            <v>1012951</v>
          </cell>
        </row>
        <row r="5427">
          <cell r="AK5427" t="str">
            <v>U333060</v>
          </cell>
          <cell r="AL5427" t="str">
            <v>Capacitor 10 nF, 100 V, P2W19</v>
          </cell>
          <cell r="AN5427" t="str">
            <v>No</v>
          </cell>
          <cell r="AP5427" t="str">
            <v>V0969 3B Scientific GmbH</v>
          </cell>
          <cell r="AR5427">
            <v>0</v>
          </cell>
          <cell r="AU5427">
            <v>5.3375000000000004</v>
          </cell>
          <cell r="AV5427">
            <v>1012952</v>
          </cell>
        </row>
        <row r="5428">
          <cell r="AK5428" t="str">
            <v>U333061</v>
          </cell>
          <cell r="AL5428" t="str">
            <v>Capacitor 0,1 ÂµF, 100 V, P2W19</v>
          </cell>
          <cell r="AN5428" t="str">
            <v>No</v>
          </cell>
          <cell r="AP5428" t="str">
            <v>V0969 3B Scientific GmbH</v>
          </cell>
          <cell r="AR5428">
            <v>0</v>
          </cell>
          <cell r="AU5428">
            <v>5.49</v>
          </cell>
          <cell r="AV5428">
            <v>1012953</v>
          </cell>
        </row>
        <row r="5429">
          <cell r="AK5429" t="str">
            <v>U333062</v>
          </cell>
          <cell r="AL5429" t="str">
            <v>Capacitor 0,47 ÂµF, 100 V, P2W19</v>
          </cell>
          <cell r="AN5429" t="str">
            <v>No</v>
          </cell>
          <cell r="AP5429" t="str">
            <v>V0969 3B Scientific GmbH</v>
          </cell>
          <cell r="AR5429">
            <v>0</v>
          </cell>
          <cell r="AU5429">
            <v>5.49</v>
          </cell>
          <cell r="AV5429">
            <v>1012954</v>
          </cell>
        </row>
        <row r="5430">
          <cell r="AK5430" t="str">
            <v>U333063</v>
          </cell>
          <cell r="AL5430" t="str">
            <v>Capacitor 1 ÂµF, 100 V, P2W19</v>
          </cell>
          <cell r="AN5430" t="str">
            <v>No</v>
          </cell>
          <cell r="AP5430" t="str">
            <v>V0969 3B Scientific GmbH</v>
          </cell>
          <cell r="AR5430">
            <v>0</v>
          </cell>
          <cell r="AU5430">
            <v>5.49</v>
          </cell>
          <cell r="AV5430">
            <v>1012955</v>
          </cell>
        </row>
        <row r="5431">
          <cell r="AK5431" t="str">
            <v>U333064</v>
          </cell>
          <cell r="AL5431" t="str">
            <v>Capacitor 2,2 ÂµF, 63 V, P2W19</v>
          </cell>
          <cell r="AN5431" t="str">
            <v>No</v>
          </cell>
          <cell r="AP5431" t="str">
            <v>V0969 3B Scientific GmbH</v>
          </cell>
          <cell r="AR5431">
            <v>0</v>
          </cell>
          <cell r="AU5431">
            <v>5.49</v>
          </cell>
          <cell r="AV5431">
            <v>1012956</v>
          </cell>
        </row>
        <row r="5432">
          <cell r="AK5432" t="str">
            <v>U333065</v>
          </cell>
          <cell r="AL5432" t="str">
            <v>Capacitor 10 ÂµF, 35 V, P2W19</v>
          </cell>
          <cell r="AN5432" t="str">
            <v>No</v>
          </cell>
          <cell r="AP5432" t="str">
            <v>V0969 3B Scientific GmbH</v>
          </cell>
          <cell r="AR5432">
            <v>0</v>
          </cell>
          <cell r="AU5432">
            <v>5.49</v>
          </cell>
          <cell r="AV5432">
            <v>1012957</v>
          </cell>
        </row>
        <row r="5433">
          <cell r="AK5433" t="str">
            <v>U333066</v>
          </cell>
          <cell r="AL5433" t="str">
            <v>Capacitor 47 ÂµF, 35 V, P2W19</v>
          </cell>
          <cell r="AN5433" t="str">
            <v>No</v>
          </cell>
          <cell r="AP5433" t="str">
            <v>V0969 3B Scientific GmbH</v>
          </cell>
          <cell r="AR5433">
            <v>0</v>
          </cell>
          <cell r="AU5433">
            <v>5.49</v>
          </cell>
          <cell r="AV5433">
            <v>1012958</v>
          </cell>
        </row>
        <row r="5434">
          <cell r="AK5434" t="str">
            <v>U333067</v>
          </cell>
          <cell r="AL5434" t="str">
            <v>Capacitor 100 ÂµF, 35 V, P2W19</v>
          </cell>
          <cell r="AN5434" t="str">
            <v>No</v>
          </cell>
          <cell r="AP5434" t="str">
            <v>V0969 3B Scientific GmbH</v>
          </cell>
          <cell r="AR5434">
            <v>0</v>
          </cell>
          <cell r="AU5434">
            <v>5.49</v>
          </cell>
          <cell r="AV5434">
            <v>1012959</v>
          </cell>
        </row>
        <row r="5435">
          <cell r="AK5435" t="str">
            <v>U333068</v>
          </cell>
          <cell r="AL5435" t="str">
            <v>Capacitor 470 ÂµF, 16 V, P2W19</v>
          </cell>
          <cell r="AN5435" t="str">
            <v>No</v>
          </cell>
          <cell r="AP5435" t="str">
            <v>V0969 3B Scientific GmbH</v>
          </cell>
          <cell r="AR5435">
            <v>0</v>
          </cell>
          <cell r="AU5435">
            <v>5.3375000000000004</v>
          </cell>
          <cell r="AV5435">
            <v>1012960</v>
          </cell>
        </row>
        <row r="5436">
          <cell r="AK5436" t="str">
            <v>U333069</v>
          </cell>
          <cell r="AL5436" t="str">
            <v>Silicon Diode, BY 255, P2W19</v>
          </cell>
          <cell r="AN5436" t="str">
            <v>No</v>
          </cell>
          <cell r="AP5436" t="str">
            <v>V0969 3B Scientific GmbH</v>
          </cell>
          <cell r="AR5436">
            <v>0</v>
          </cell>
          <cell r="AU5436">
            <v>7.0149999999999997</v>
          </cell>
          <cell r="AV5436">
            <v>1012961</v>
          </cell>
        </row>
        <row r="5437">
          <cell r="AK5437" t="str">
            <v>U333070</v>
          </cell>
          <cell r="AL5437" t="str">
            <v>LED, Red, Upward Facing, P2W19</v>
          </cell>
          <cell r="AN5437" t="str">
            <v>No</v>
          </cell>
          <cell r="AP5437" t="str">
            <v>V0969 3B Scientific GmbH</v>
          </cell>
          <cell r="AR5437">
            <v>0</v>
          </cell>
          <cell r="AU5437">
            <v>6.8624999999999998</v>
          </cell>
          <cell r="AV5437">
            <v>1012962</v>
          </cell>
        </row>
        <row r="5438">
          <cell r="AK5438" t="str">
            <v>U333071</v>
          </cell>
          <cell r="AL5438" t="str">
            <v>Germanium Diode, AA 118, P2W19</v>
          </cell>
          <cell r="AN5438" t="str">
            <v>No</v>
          </cell>
          <cell r="AP5438" t="str">
            <v>V0969 3B Scientific GmbH</v>
          </cell>
          <cell r="AR5438">
            <v>0</v>
          </cell>
          <cell r="AU5438">
            <v>5.49</v>
          </cell>
          <cell r="AV5438">
            <v>1012963</v>
          </cell>
        </row>
        <row r="5439">
          <cell r="AK5439" t="str">
            <v>U333072</v>
          </cell>
          <cell r="AL5439" t="str">
            <v>Silicon Diode, 1N 4007, P2W19</v>
          </cell>
          <cell r="AN5439" t="str">
            <v>No</v>
          </cell>
          <cell r="AP5439" t="str">
            <v>V0969 3B Scientific GmbH</v>
          </cell>
          <cell r="AR5439">
            <v>0</v>
          </cell>
          <cell r="AU5439">
            <v>5.49</v>
          </cell>
          <cell r="AV5439">
            <v>1012964</v>
          </cell>
        </row>
        <row r="5440">
          <cell r="AK5440" t="str">
            <v>U333073</v>
          </cell>
          <cell r="AL5440" t="str">
            <v>Zener Diode, ZPD 3,3, P2W19</v>
          </cell>
          <cell r="AN5440" t="str">
            <v>No</v>
          </cell>
          <cell r="AP5440" t="str">
            <v>V0969 3B Scientific GmbH</v>
          </cell>
          <cell r="AR5440">
            <v>0</v>
          </cell>
          <cell r="AU5440">
            <v>5.49</v>
          </cell>
          <cell r="AV5440">
            <v>1012965</v>
          </cell>
        </row>
        <row r="5441">
          <cell r="AK5441" t="str">
            <v>U333074</v>
          </cell>
          <cell r="AL5441" t="str">
            <v>Zener Diode, ZPD 9,1, P2W19</v>
          </cell>
          <cell r="AN5441" t="str">
            <v>No</v>
          </cell>
          <cell r="AP5441" t="str">
            <v>V0969 3B Scientific GmbH</v>
          </cell>
          <cell r="AR5441">
            <v>0</v>
          </cell>
          <cell r="AU5441">
            <v>5.49</v>
          </cell>
          <cell r="AV5441">
            <v>1012966</v>
          </cell>
        </row>
        <row r="5442">
          <cell r="AK5442" t="str">
            <v>U333075</v>
          </cell>
          <cell r="AL5442" t="str">
            <v>Zener Diode, ZPD 6,2, P2W19</v>
          </cell>
          <cell r="AN5442" t="str">
            <v>No</v>
          </cell>
          <cell r="AP5442" t="str">
            <v>V0969 3B Scientific GmbH</v>
          </cell>
          <cell r="AR5442">
            <v>0</v>
          </cell>
          <cell r="AU5442">
            <v>5.49</v>
          </cell>
          <cell r="AV5442">
            <v>1012967</v>
          </cell>
        </row>
        <row r="5443">
          <cell r="AK5443" t="str">
            <v>U333076</v>
          </cell>
          <cell r="AL5443" t="str">
            <v>Zener Diode, ZPY 5,6, P2W19</v>
          </cell>
          <cell r="AN5443" t="str">
            <v>No</v>
          </cell>
          <cell r="AP5443" t="str">
            <v>V0969 3B Scientific GmbH</v>
          </cell>
          <cell r="AR5443">
            <v>0</v>
          </cell>
          <cell r="AU5443">
            <v>5.49</v>
          </cell>
          <cell r="AV5443">
            <v>1012968</v>
          </cell>
        </row>
        <row r="5444">
          <cell r="AK5444" t="str">
            <v>U333077</v>
          </cell>
          <cell r="AL5444" t="str">
            <v>Zener Diode, ZPY 8,2, P2W19</v>
          </cell>
          <cell r="AN5444" t="str">
            <v>No</v>
          </cell>
          <cell r="AP5444" t="str">
            <v>V0969 3B Scientific GmbH</v>
          </cell>
          <cell r="AR5444">
            <v>0</v>
          </cell>
          <cell r="AU5444">
            <v>5.49</v>
          </cell>
          <cell r="AV5444">
            <v>1012969</v>
          </cell>
        </row>
        <row r="5445">
          <cell r="AK5445" t="str">
            <v>U333078</v>
          </cell>
          <cell r="AL5445" t="str">
            <v>Zener Diode, ZPD 18, P2W19</v>
          </cell>
          <cell r="AN5445" t="str">
            <v>No</v>
          </cell>
          <cell r="AP5445" t="str">
            <v>V0969 3B Scientific GmbH</v>
          </cell>
          <cell r="AR5445">
            <v>0</v>
          </cell>
          <cell r="AU5445">
            <v>5.49</v>
          </cell>
          <cell r="AV5445">
            <v>1012970</v>
          </cell>
        </row>
        <row r="5446">
          <cell r="AK5446" t="str">
            <v>U333079</v>
          </cell>
          <cell r="AL5446" t="str">
            <v>LED, Green, Upward Facing, P2W19</v>
          </cell>
          <cell r="AN5446" t="str">
            <v>No</v>
          </cell>
          <cell r="AP5446" t="str">
            <v>V0969 3B Scientific GmbH</v>
          </cell>
          <cell r="AR5446">
            <v>0</v>
          </cell>
          <cell r="AU5446">
            <v>7.7774999999999999</v>
          </cell>
          <cell r="AV5446">
            <v>1012971</v>
          </cell>
        </row>
        <row r="5447">
          <cell r="AK5447" t="str">
            <v>U333080</v>
          </cell>
          <cell r="AL5447" t="str">
            <v>LED, Red, Sideways Facing, P2W19</v>
          </cell>
          <cell r="AN5447" t="str">
            <v>No</v>
          </cell>
          <cell r="AP5447" t="str">
            <v>V0969 3B Scientific GmbH</v>
          </cell>
          <cell r="AR5447">
            <v>0</v>
          </cell>
          <cell r="AU5447">
            <v>7.7774999999999999</v>
          </cell>
          <cell r="AV5447">
            <v>1012972</v>
          </cell>
        </row>
        <row r="5448">
          <cell r="AK5448" t="str">
            <v>U333081</v>
          </cell>
          <cell r="AL5448" t="str">
            <v>Diac, BR 100, P2W19</v>
          </cell>
          <cell r="AN5448" t="str">
            <v>No</v>
          </cell>
          <cell r="AP5448" t="str">
            <v>V0969 3B Scientific GmbH</v>
          </cell>
          <cell r="AR5448">
            <v>0</v>
          </cell>
          <cell r="AU5448">
            <v>5.49</v>
          </cell>
          <cell r="AV5448">
            <v>1012973</v>
          </cell>
        </row>
        <row r="5449">
          <cell r="AK5449" t="str">
            <v>U333082</v>
          </cell>
          <cell r="AL5449" t="str">
            <v>NPN Transistor, BD 137, P4W50</v>
          </cell>
          <cell r="AN5449" t="str">
            <v>No</v>
          </cell>
          <cell r="AP5449" t="str">
            <v>V0969 3B Scientific GmbH</v>
          </cell>
          <cell r="AR5449">
            <v>0</v>
          </cell>
          <cell r="AU5449">
            <v>13.725</v>
          </cell>
          <cell r="AV5449">
            <v>1012974</v>
          </cell>
        </row>
        <row r="5450">
          <cell r="AK5450" t="str">
            <v>U333083</v>
          </cell>
          <cell r="AL5450" t="str">
            <v>PNP Transistor, BD 138, P4W50</v>
          </cell>
          <cell r="AN5450" t="str">
            <v>No</v>
          </cell>
          <cell r="AP5450" t="str">
            <v>V0969 3B Scientific GmbH</v>
          </cell>
          <cell r="AR5450">
            <v>0</v>
          </cell>
          <cell r="AU5450">
            <v>13.725</v>
          </cell>
          <cell r="AV5450">
            <v>1012975</v>
          </cell>
        </row>
        <row r="5451">
          <cell r="AK5451" t="str">
            <v>U333084</v>
          </cell>
          <cell r="AL5451" t="str">
            <v>NPN Transistor, BC 550, P4W50</v>
          </cell>
          <cell r="AN5451" t="str">
            <v>No</v>
          </cell>
          <cell r="AP5451" t="str">
            <v>V0969 3B Scientific GmbH</v>
          </cell>
          <cell r="AR5451">
            <v>0</v>
          </cell>
          <cell r="AU5451">
            <v>13.725</v>
          </cell>
          <cell r="AV5451">
            <v>1012976</v>
          </cell>
        </row>
        <row r="5452">
          <cell r="AK5452" t="str">
            <v>U333085</v>
          </cell>
          <cell r="AL5452" t="str">
            <v>PNP Transistor, BC 560, P4W50</v>
          </cell>
          <cell r="AN5452" t="str">
            <v>No</v>
          </cell>
          <cell r="AP5452" t="str">
            <v>V0969 3B Scientific GmbH</v>
          </cell>
          <cell r="AR5452">
            <v>0</v>
          </cell>
          <cell r="AU5452">
            <v>13.725</v>
          </cell>
          <cell r="AV5452">
            <v>1012977</v>
          </cell>
        </row>
        <row r="5453">
          <cell r="AK5453" t="str">
            <v>U333086</v>
          </cell>
          <cell r="AL5453" t="str">
            <v>FET Transistor, BF 244, P4W50</v>
          </cell>
          <cell r="AN5453" t="str">
            <v>No</v>
          </cell>
          <cell r="AP5453" t="str">
            <v>V0969 3B Scientific GmbH</v>
          </cell>
          <cell r="AR5453">
            <v>0</v>
          </cell>
          <cell r="AU5453">
            <v>13.725</v>
          </cell>
          <cell r="AV5453">
            <v>1012978</v>
          </cell>
        </row>
        <row r="5454">
          <cell r="AK5454" t="str">
            <v>U333087</v>
          </cell>
          <cell r="AL5454" t="str">
            <v>Thyristor, TYN 1012, P4W50</v>
          </cell>
          <cell r="AN5454" t="str">
            <v>No</v>
          </cell>
          <cell r="AP5454" t="str">
            <v>V0969 3B Scientific GmbH</v>
          </cell>
          <cell r="AR5454">
            <v>0</v>
          </cell>
          <cell r="AU5454">
            <v>17.61375</v>
          </cell>
          <cell r="AV5454">
            <v>1012979</v>
          </cell>
        </row>
        <row r="5455">
          <cell r="AK5455" t="str">
            <v>U333088</v>
          </cell>
          <cell r="AL5455" t="str">
            <v>Triac, BT 137/800, P4W50</v>
          </cell>
          <cell r="AN5455" t="str">
            <v>No</v>
          </cell>
          <cell r="AP5455" t="str">
            <v>V0969 3B Scientific GmbH</v>
          </cell>
          <cell r="AR5455">
            <v>0</v>
          </cell>
          <cell r="AU5455">
            <v>15.7075</v>
          </cell>
          <cell r="AV5455">
            <v>1012980</v>
          </cell>
        </row>
        <row r="5456">
          <cell r="AK5456" t="str">
            <v>U333089</v>
          </cell>
          <cell r="AL5456" t="str">
            <v>Operational Amplifier, LM 741, P4W50</v>
          </cell>
          <cell r="AN5456" t="str">
            <v>No</v>
          </cell>
          <cell r="AP5456" t="str">
            <v>V0969 3B Scientific GmbH</v>
          </cell>
          <cell r="AR5456">
            <v>0</v>
          </cell>
          <cell r="AU5456">
            <v>31.338750000000001</v>
          </cell>
          <cell r="AV5456">
            <v>1012981</v>
          </cell>
        </row>
        <row r="5457">
          <cell r="AK5457" t="str">
            <v>U333090</v>
          </cell>
          <cell r="AL5457" t="str">
            <v>HF Transformer, 1:2, P4W50</v>
          </cell>
          <cell r="AN5457" t="str">
            <v>No</v>
          </cell>
          <cell r="AP5457" t="str">
            <v>V0969 3B Scientific GmbH</v>
          </cell>
          <cell r="AR5457">
            <v>0</v>
          </cell>
          <cell r="AU5457">
            <v>31.338750000000001</v>
          </cell>
          <cell r="AV5457">
            <v>1012982</v>
          </cell>
        </row>
        <row r="5458">
          <cell r="AK5458" t="str">
            <v>U333091</v>
          </cell>
          <cell r="AL5458" t="str">
            <v>Coil, 10 mH, P2W19</v>
          </cell>
          <cell r="AN5458" t="str">
            <v>No</v>
          </cell>
          <cell r="AP5458" t="str">
            <v>V0969 3B Scientific GmbH</v>
          </cell>
          <cell r="AR5458">
            <v>0</v>
          </cell>
          <cell r="AU5458">
            <v>8.6162500000000009</v>
          </cell>
          <cell r="AV5458">
            <v>1012983</v>
          </cell>
        </row>
        <row r="5459">
          <cell r="AK5459" t="str">
            <v>U333092</v>
          </cell>
          <cell r="AL5459" t="str">
            <v>HF Coil, 33 mH, P2W19</v>
          </cell>
          <cell r="AN5459" t="str">
            <v>No</v>
          </cell>
          <cell r="AP5459" t="str">
            <v>V0969 3B Scientific GmbH</v>
          </cell>
          <cell r="AR5459">
            <v>0</v>
          </cell>
          <cell r="AU5459">
            <v>8.6162500000000009</v>
          </cell>
          <cell r="AV5459">
            <v>1012984</v>
          </cell>
        </row>
        <row r="5460">
          <cell r="AK5460" t="str">
            <v>U333093</v>
          </cell>
          <cell r="AL5460" t="str">
            <v>Set of 10 Jumpers, P2W19</v>
          </cell>
          <cell r="AN5460" t="str">
            <v>No</v>
          </cell>
          <cell r="AP5460" t="str">
            <v>V0969 3B Scientific GmbH</v>
          </cell>
          <cell r="AR5460">
            <v>0</v>
          </cell>
          <cell r="AU5460">
            <v>17.61375</v>
          </cell>
          <cell r="AV5460">
            <v>1012985</v>
          </cell>
        </row>
        <row r="5461">
          <cell r="AK5461" t="str">
            <v>U333094</v>
          </cell>
          <cell r="AL5461" t="str">
            <v>E 10 Lamp Socket, Sideways Facing, P2W19</v>
          </cell>
          <cell r="AN5461" t="str">
            <v>No</v>
          </cell>
          <cell r="AP5461" t="str">
            <v>V0969 3B Scientific GmbH</v>
          </cell>
          <cell r="AR5461">
            <v>0</v>
          </cell>
          <cell r="AU5461">
            <v>6.2525000000000004</v>
          </cell>
          <cell r="AV5461">
            <v>1012986</v>
          </cell>
        </row>
        <row r="5462">
          <cell r="AK5462" t="str">
            <v>U333095</v>
          </cell>
          <cell r="AL5462" t="str">
            <v>E 10 Lamp Socket, Upwards Facing, P2W19</v>
          </cell>
          <cell r="AN5462" t="str">
            <v>No</v>
          </cell>
          <cell r="AP5462" t="str">
            <v>V0969 3B Scientific GmbH</v>
          </cell>
          <cell r="AR5462">
            <v>0</v>
          </cell>
          <cell r="AU5462">
            <v>6.2525000000000004</v>
          </cell>
          <cell r="AV5462">
            <v>1012987</v>
          </cell>
        </row>
        <row r="5463">
          <cell r="AK5463" t="str">
            <v>U333096</v>
          </cell>
          <cell r="AL5463" t="str">
            <v>Push Button Switch (NO) Sing. Pole P2W19</v>
          </cell>
          <cell r="AN5463" t="str">
            <v>No</v>
          </cell>
          <cell r="AP5463" t="str">
            <v>V0969 3B Scientific GmbH</v>
          </cell>
          <cell r="AR5463">
            <v>0</v>
          </cell>
          <cell r="AU5463">
            <v>8.6162500000000009</v>
          </cell>
          <cell r="AV5463">
            <v>1012988</v>
          </cell>
        </row>
        <row r="5464">
          <cell r="AK5464" t="str">
            <v>U333097</v>
          </cell>
          <cell r="AL5464" t="str">
            <v>Push Button Switch (NC) Sing. Pole P2W19</v>
          </cell>
          <cell r="AN5464" t="str">
            <v>No</v>
          </cell>
          <cell r="AP5464" t="str">
            <v>V0969 3B Scientific GmbH</v>
          </cell>
          <cell r="AR5464">
            <v>0</v>
          </cell>
          <cell r="AU5464">
            <v>8.6162500000000009</v>
          </cell>
          <cell r="AV5464">
            <v>1012989</v>
          </cell>
        </row>
        <row r="5465">
          <cell r="AK5465" t="str">
            <v>U333098</v>
          </cell>
          <cell r="AL5465" t="str">
            <v>Rocker Switch, Single Pole, P2W19</v>
          </cell>
          <cell r="AN5465" t="str">
            <v>No</v>
          </cell>
          <cell r="AP5465" t="str">
            <v>V0969 3B Scientific GmbH</v>
          </cell>
          <cell r="AR5465">
            <v>0</v>
          </cell>
          <cell r="AU5465">
            <v>8.6162500000000009</v>
          </cell>
          <cell r="AV5465">
            <v>1012990</v>
          </cell>
        </row>
        <row r="5466">
          <cell r="AK5466" t="str">
            <v>U333099</v>
          </cell>
          <cell r="AL5466" t="str">
            <v>Change-Over Switch, Double Pole, P4W50</v>
          </cell>
          <cell r="AN5466" t="str">
            <v>No</v>
          </cell>
          <cell r="AP5466" t="str">
            <v>V0969 3B Scientific GmbH</v>
          </cell>
          <cell r="AR5466">
            <v>0</v>
          </cell>
          <cell r="AU5466">
            <v>19.596250000000001</v>
          </cell>
          <cell r="AV5466">
            <v>1012991</v>
          </cell>
        </row>
        <row r="5467">
          <cell r="AK5467" t="str">
            <v>U333100</v>
          </cell>
          <cell r="AL5467" t="str">
            <v>Relay with Change-Over Contact, P4W50</v>
          </cell>
          <cell r="AN5467" t="str">
            <v>No</v>
          </cell>
          <cell r="AP5467" t="str">
            <v>V0969 3B Scientific GmbH</v>
          </cell>
          <cell r="AR5467">
            <v>0</v>
          </cell>
          <cell r="AU5467">
            <v>19.596250000000001</v>
          </cell>
          <cell r="AV5467">
            <v>1012992</v>
          </cell>
        </row>
        <row r="5468">
          <cell r="AK5468" t="str">
            <v>U333101</v>
          </cell>
          <cell r="AL5468" t="str">
            <v>Switch, Single, P4W50</v>
          </cell>
          <cell r="AN5468" t="str">
            <v>No</v>
          </cell>
          <cell r="AP5468" t="str">
            <v>V0969 3B Scientific GmbH</v>
          </cell>
          <cell r="AR5468">
            <v>0</v>
          </cell>
          <cell r="AU5468">
            <v>19.596250000000001</v>
          </cell>
          <cell r="AV5468">
            <v>1012993</v>
          </cell>
        </row>
        <row r="5469">
          <cell r="AK5469" t="str">
            <v>U333102</v>
          </cell>
          <cell r="AL5469" t="str">
            <v>Battery Holder, P4W50</v>
          </cell>
          <cell r="AN5469" t="str">
            <v>No</v>
          </cell>
          <cell r="AP5469" t="str">
            <v>V0969 3B Scientific GmbH</v>
          </cell>
          <cell r="AR5469">
            <v>0</v>
          </cell>
          <cell r="AU5469">
            <v>7.7774999999999999</v>
          </cell>
          <cell r="AV5469">
            <v>1012994</v>
          </cell>
        </row>
        <row r="5470">
          <cell r="AK5470" t="str">
            <v>U333103</v>
          </cell>
          <cell r="AL5470" t="str">
            <v>Micromotor, 1.5 V DC, P2W19</v>
          </cell>
          <cell r="AN5470" t="str">
            <v>No</v>
          </cell>
          <cell r="AP5470" t="str">
            <v>V0969 3B Scientific GmbH</v>
          </cell>
          <cell r="AR5470">
            <v>0</v>
          </cell>
          <cell r="AU5470">
            <v>59.475000000000001</v>
          </cell>
          <cell r="AV5470">
            <v>1012995</v>
          </cell>
        </row>
        <row r="5471">
          <cell r="AK5471" t="str">
            <v>U333106</v>
          </cell>
          <cell r="AL5471" t="str">
            <v>Capacitor 1000 ÂµF, 16 V, P2W19</v>
          </cell>
          <cell r="AN5471" t="str">
            <v>No</v>
          </cell>
          <cell r="AP5471" t="str">
            <v>V0969 3B Scientific GmbH</v>
          </cell>
          <cell r="AR5471">
            <v>0</v>
          </cell>
          <cell r="AU5471">
            <v>6.8624999999999998</v>
          </cell>
          <cell r="AV5471">
            <v>1017806</v>
          </cell>
        </row>
        <row r="5472">
          <cell r="AK5472" t="str">
            <v>U333107</v>
          </cell>
          <cell r="AL5472" t="str">
            <v>LED, Yellow, Upward Facing, P2W19</v>
          </cell>
          <cell r="AN5472" t="str">
            <v>No</v>
          </cell>
          <cell r="AP5472" t="str">
            <v>V0969 3B Scientific GmbH</v>
          </cell>
          <cell r="AR5472">
            <v>0</v>
          </cell>
          <cell r="AU5472">
            <v>7.0149999999999997</v>
          </cell>
          <cell r="AV5472">
            <v>1018837</v>
          </cell>
        </row>
        <row r="5473">
          <cell r="AK5473" t="str">
            <v>U333108</v>
          </cell>
          <cell r="AL5473" t="str">
            <v>LED Infrared, Sideways Facing, P2W19</v>
          </cell>
          <cell r="AN5473" t="str">
            <v>No</v>
          </cell>
          <cell r="AP5473" t="str">
            <v>V0969 3B Scientific GmbH</v>
          </cell>
          <cell r="AR5473">
            <v>0</v>
          </cell>
          <cell r="AU5473">
            <v>7.625</v>
          </cell>
          <cell r="AV5473">
            <v>1018839</v>
          </cell>
        </row>
        <row r="5474">
          <cell r="AK5474" t="str">
            <v>U333109</v>
          </cell>
          <cell r="AL5474" t="str">
            <v>VDR Resistor,  P2W19</v>
          </cell>
          <cell r="AN5474" t="str">
            <v>No</v>
          </cell>
          <cell r="AP5474" t="str">
            <v>V0969 3B Scientific GmbH</v>
          </cell>
          <cell r="AR5474">
            <v>0</v>
          </cell>
          <cell r="AU5474">
            <v>7.7774999999999999</v>
          </cell>
          <cell r="AV5474">
            <v>1018841</v>
          </cell>
        </row>
        <row r="5475">
          <cell r="AK5475" t="str">
            <v>U333110</v>
          </cell>
          <cell r="AL5475" t="str">
            <v>Phototransistor BPX43, P2W19</v>
          </cell>
          <cell r="AN5475" t="str">
            <v>No</v>
          </cell>
          <cell r="AP5475" t="str">
            <v>V0969 3B Scientific GmbH</v>
          </cell>
          <cell r="AR5475">
            <v>0</v>
          </cell>
          <cell r="AU5475">
            <v>19.596250000000001</v>
          </cell>
          <cell r="AV5475">
            <v>1018842</v>
          </cell>
        </row>
        <row r="5476">
          <cell r="AK5476" t="str">
            <v>U333111</v>
          </cell>
          <cell r="AL5476" t="str">
            <v>Silicon photocell BPY47P, P2W19</v>
          </cell>
          <cell r="AN5476" t="str">
            <v>No</v>
          </cell>
          <cell r="AP5476" t="str">
            <v>V0969 3B Scientific GmbH</v>
          </cell>
          <cell r="AR5476">
            <v>0</v>
          </cell>
          <cell r="AU5476">
            <v>31.338750000000001</v>
          </cell>
          <cell r="AV5476">
            <v>1018844</v>
          </cell>
        </row>
        <row r="5477">
          <cell r="AK5477" t="str">
            <v>U333112</v>
          </cell>
          <cell r="AL5477" t="str">
            <v>NPN-Transistor BC140,  P4W50</v>
          </cell>
          <cell r="AN5477" t="str">
            <v>No</v>
          </cell>
          <cell r="AP5477" t="str">
            <v>V0969 3B Scientific GmbH</v>
          </cell>
          <cell r="AR5477">
            <v>0</v>
          </cell>
          <cell r="AU5477">
            <v>15.32625</v>
          </cell>
          <cell r="AV5477">
            <v>1018845</v>
          </cell>
        </row>
        <row r="5478">
          <cell r="AK5478" t="str">
            <v>U333113</v>
          </cell>
          <cell r="AL5478" t="str">
            <v>PNP-Transistor BC160,  P4W50</v>
          </cell>
          <cell r="AN5478" t="str">
            <v>No</v>
          </cell>
          <cell r="AP5478" t="str">
            <v>V0969 3B Scientific GmbH</v>
          </cell>
          <cell r="AR5478">
            <v>0</v>
          </cell>
          <cell r="AU5478">
            <v>15.7075</v>
          </cell>
          <cell r="AV5478">
            <v>1018846</v>
          </cell>
        </row>
        <row r="5479">
          <cell r="AK5479" t="str">
            <v>U333114</v>
          </cell>
          <cell r="AL5479" t="str">
            <v>Darlingon-Transistor TIP162,  P4W50</v>
          </cell>
          <cell r="AN5479" t="str">
            <v>No</v>
          </cell>
          <cell r="AP5479" t="str">
            <v>V0969 3B Scientific GmbH</v>
          </cell>
          <cell r="AR5479">
            <v>0</v>
          </cell>
          <cell r="AU5479">
            <v>19.138750000000002</v>
          </cell>
          <cell r="AV5479">
            <v>1018847</v>
          </cell>
        </row>
        <row r="5480">
          <cell r="AK5480" t="str">
            <v>U33400</v>
          </cell>
          <cell r="AL5480" t="str">
            <v>Polarimeter</v>
          </cell>
          <cell r="AN5480" t="str">
            <v>No</v>
          </cell>
          <cell r="AP5480" t="str">
            <v>V0969 3B Scientific GmbH</v>
          </cell>
          <cell r="AR5480">
            <v>0</v>
          </cell>
          <cell r="AU5480">
            <v>601.61249999999995</v>
          </cell>
          <cell r="AV5480">
            <v>1008696</v>
          </cell>
        </row>
        <row r="5481">
          <cell r="AK5481" t="str">
            <v>U33401</v>
          </cell>
          <cell r="AL5481" t="str">
            <v>Polarimeter Tube 100 mm</v>
          </cell>
          <cell r="AN5481" t="str">
            <v>No</v>
          </cell>
          <cell r="AP5481" t="str">
            <v>V0969 3B Scientific GmbH</v>
          </cell>
          <cell r="AR5481">
            <v>0</v>
          </cell>
          <cell r="AU5481">
            <v>57.95</v>
          </cell>
          <cell r="AV5481">
            <v>1012883</v>
          </cell>
        </row>
        <row r="5482">
          <cell r="AK5482" t="str">
            <v>U33402</v>
          </cell>
          <cell r="AL5482" t="str">
            <v>Polarimeter Tube 200 mm</v>
          </cell>
          <cell r="AN5482" t="str">
            <v>No</v>
          </cell>
          <cell r="AP5482" t="str">
            <v>V0969 3B Scientific GmbH</v>
          </cell>
          <cell r="AR5482">
            <v>0</v>
          </cell>
          <cell r="AU5482">
            <v>57.95</v>
          </cell>
          <cell r="AV5482">
            <v>1012884</v>
          </cell>
        </row>
        <row r="5483">
          <cell r="AK5483" t="str">
            <v>U33403</v>
          </cell>
          <cell r="AL5483" t="str">
            <v>Spare Sodium Lamp</v>
          </cell>
          <cell r="AN5483" t="str">
            <v>No</v>
          </cell>
          <cell r="AP5483" t="str">
            <v>V0969 3B Scientific GmbH</v>
          </cell>
          <cell r="AR5483">
            <v>0</v>
          </cell>
          <cell r="AU5483">
            <v>57.95</v>
          </cell>
          <cell r="AV5483">
            <v>1012885</v>
          </cell>
        </row>
        <row r="5484">
          <cell r="AK5484" t="str">
            <v>U33500-230</v>
          </cell>
          <cell r="AL5484" t="str">
            <v>Transformer 12V AC 5A, 50Hz @230V</v>
          </cell>
          <cell r="AN5484" t="str">
            <v>No</v>
          </cell>
          <cell r="AP5484" t="str">
            <v>V0969 3B Scientific GmbH</v>
          </cell>
          <cell r="AR5484">
            <v>0</v>
          </cell>
          <cell r="AU5484">
            <v>28.975000000000001</v>
          </cell>
          <cell r="AV5484">
            <v>1020595</v>
          </cell>
        </row>
        <row r="5485">
          <cell r="AK5485" t="str">
            <v>U34000</v>
          </cell>
          <cell r="AL5485" t="str">
            <v>Rotary-Vane Vacuum Pump Two Stage w/ Filter</v>
          </cell>
          <cell r="AM5485" t="str">
            <v>A</v>
          </cell>
          <cell r="AN5485" t="str">
            <v>No</v>
          </cell>
          <cell r="AP5485" t="str">
            <v>V1234 Zhejiang Value M&amp;E Products Co</v>
          </cell>
          <cell r="AR5485">
            <v>0</v>
          </cell>
          <cell r="AS5485">
            <v>15</v>
          </cell>
          <cell r="AU5485">
            <v>109.66</v>
          </cell>
          <cell r="AV5485">
            <v>1003317</v>
          </cell>
        </row>
        <row r="5486">
          <cell r="AK5486" t="str">
            <v>U34001</v>
          </cell>
          <cell r="AL5486" t="str">
            <v>Rotary-Vane Vacuum Pump</v>
          </cell>
          <cell r="AN5486" t="str">
            <v>No</v>
          </cell>
          <cell r="AP5486" t="str">
            <v>V1234 Zhejiang Value M&amp;E Products Co</v>
          </cell>
          <cell r="AR5486">
            <v>0</v>
          </cell>
          <cell r="AU5486">
            <v>40.270000000000003</v>
          </cell>
        </row>
        <row r="5487">
          <cell r="AK5487" t="str">
            <v>U34002</v>
          </cell>
          <cell r="AL5487" t="str">
            <v>Rotary-Vane Vacuum Pump</v>
          </cell>
          <cell r="AN5487" t="str">
            <v>No</v>
          </cell>
          <cell r="AP5487" t="str">
            <v>V1234 Zhejiang Value M&amp;E Products Co</v>
          </cell>
          <cell r="AR5487">
            <v>0</v>
          </cell>
          <cell r="AU5487">
            <v>70.400000000000006</v>
          </cell>
        </row>
        <row r="5488">
          <cell r="AK5488" t="str">
            <v>U34010</v>
          </cell>
          <cell r="AL5488" t="str">
            <v>Rotary-Vane Vacuum Pump, One-Stage</v>
          </cell>
          <cell r="AN5488" t="str">
            <v>No</v>
          </cell>
          <cell r="AP5488" t="str">
            <v>V0969 3B Scientific GmbH</v>
          </cell>
          <cell r="AR5488">
            <v>0</v>
          </cell>
          <cell r="AU5488">
            <v>227.22499999999999</v>
          </cell>
          <cell r="AV5488">
            <v>1012855</v>
          </cell>
        </row>
        <row r="5489">
          <cell r="AK5489" t="str">
            <v>U35001</v>
          </cell>
          <cell r="AL5489" t="str">
            <v>Trolley Track, 1.8m</v>
          </cell>
          <cell r="AN5489" t="str">
            <v>No</v>
          </cell>
          <cell r="AP5489" t="str">
            <v>V0969 3B Scientific GmbH</v>
          </cell>
          <cell r="AR5489">
            <v>0</v>
          </cell>
          <cell r="AS5489">
            <v>2</v>
          </cell>
          <cell r="AU5489">
            <v>379.72500000000002</v>
          </cell>
          <cell r="AV5489">
            <v>1018102</v>
          </cell>
        </row>
        <row r="5490">
          <cell r="AK5490" t="str">
            <v>U40000</v>
          </cell>
          <cell r="AL5490" t="str">
            <v>Blackboard Mechanics Magnetic Components</v>
          </cell>
          <cell r="AN5490" t="str">
            <v>Yes</v>
          </cell>
          <cell r="AP5490" t="str">
            <v>V1019 Klinger Edu. Products Corp.</v>
          </cell>
          <cell r="AR5490">
            <v>0</v>
          </cell>
          <cell r="AS5490">
            <v>1</v>
          </cell>
          <cell r="AU5490">
            <v>760</v>
          </cell>
          <cell r="AV5490">
            <v>3001388</v>
          </cell>
        </row>
        <row r="5491">
          <cell r="AK5491" t="str">
            <v>U400005</v>
          </cell>
          <cell r="AL5491" t="str">
            <v>Speed of Sound Blocks</v>
          </cell>
          <cell r="AM5491" t="str">
            <v>C</v>
          </cell>
          <cell r="AN5491" t="str">
            <v>Yes</v>
          </cell>
          <cell r="AP5491" t="str">
            <v>V1366 Iowa Doppler Products</v>
          </cell>
          <cell r="AR5491">
            <v>0</v>
          </cell>
          <cell r="AS5491">
            <v>3</v>
          </cell>
          <cell r="AU5491">
            <v>35</v>
          </cell>
        </row>
        <row r="5492">
          <cell r="AK5492" t="str">
            <v>U400013</v>
          </cell>
          <cell r="AL5492" t="str">
            <v>Carbon Collection Basic Crystal Structures</v>
          </cell>
          <cell r="AM5492" t="str">
            <v>C</v>
          </cell>
          <cell r="AN5492" t="str">
            <v>No</v>
          </cell>
          <cell r="AP5492" t="str">
            <v>V1019 Klinger Edu. Products Corp.</v>
          </cell>
          <cell r="AR5492">
            <v>0</v>
          </cell>
          <cell r="AU5492">
            <v>402.5</v>
          </cell>
          <cell r="AV5492">
            <v>1012836</v>
          </cell>
        </row>
        <row r="5493">
          <cell r="AK5493" t="str">
            <v>U400014</v>
          </cell>
          <cell r="AL5493" t="str">
            <v>Set of Nine</v>
          </cell>
          <cell r="AN5493" t="str">
            <v>No</v>
          </cell>
          <cell r="AP5493" t="str">
            <v>V1019 Klinger Edu. Products Corp.</v>
          </cell>
          <cell r="AR5493">
            <v>0</v>
          </cell>
          <cell r="AU5493">
            <v>1214</v>
          </cell>
        </row>
        <row r="5494">
          <cell r="AK5494" t="str">
            <v>U400016</v>
          </cell>
          <cell r="AL5494" t="str">
            <v>S Orbital Basic Crystal Structures</v>
          </cell>
          <cell r="AM5494" t="str">
            <v>C</v>
          </cell>
          <cell r="AN5494" t="str">
            <v>No</v>
          </cell>
          <cell r="AP5494" t="str">
            <v>V1019 Klinger Edu. Products Corp.</v>
          </cell>
          <cell r="AR5494">
            <v>0</v>
          </cell>
          <cell r="AU5494">
            <v>26</v>
          </cell>
          <cell r="AV5494">
            <v>1012842</v>
          </cell>
        </row>
        <row r="5495">
          <cell r="AK5495" t="str">
            <v>U400017</v>
          </cell>
          <cell r="AL5495" t="str">
            <v>Set of Three P Orbitals Basic Crystal Structures</v>
          </cell>
          <cell r="AM5495" t="str">
            <v>C</v>
          </cell>
          <cell r="AN5495" t="str">
            <v>No</v>
          </cell>
          <cell r="AP5495" t="str">
            <v>V1019 Klinger Edu. Products Corp.</v>
          </cell>
          <cell r="AR5495">
            <v>0</v>
          </cell>
          <cell r="AU5495">
            <v>110</v>
          </cell>
          <cell r="AV5495">
            <v>1012841</v>
          </cell>
        </row>
        <row r="5496">
          <cell r="AK5496" t="str">
            <v>U400020</v>
          </cell>
          <cell r="AL5496" t="str">
            <v>Enviro-Safe Precision Thermometer Total -20/110 C</v>
          </cell>
          <cell r="AN5496" t="str">
            <v>No</v>
          </cell>
          <cell r="AP5496" t="str">
            <v>V1369 HB Instrument Company</v>
          </cell>
          <cell r="AR5496">
            <v>0</v>
          </cell>
          <cell r="AU5496">
            <v>3.49</v>
          </cell>
          <cell r="AV5496">
            <v>3006430</v>
          </cell>
        </row>
        <row r="5497">
          <cell r="AK5497" t="str">
            <v>U400021</v>
          </cell>
          <cell r="AL5497" t="str">
            <v>Enviro-Safe Precision Thermometer Total -35/50 C</v>
          </cell>
          <cell r="AN5497" t="str">
            <v>No</v>
          </cell>
          <cell r="AP5497" t="str">
            <v>V1369 HB Instrument Company</v>
          </cell>
          <cell r="AR5497">
            <v>0</v>
          </cell>
          <cell r="AU5497">
            <v>6.1150000000000002</v>
          </cell>
          <cell r="AV5497">
            <v>3006431</v>
          </cell>
        </row>
        <row r="5498">
          <cell r="AK5498" t="str">
            <v>U400022</v>
          </cell>
          <cell r="AL5498" t="str">
            <v>Enviro-Safe Precision Thermometer Total -20/150 C</v>
          </cell>
          <cell r="AN5498" t="str">
            <v>No</v>
          </cell>
          <cell r="AP5498" t="str">
            <v>V1369 HB Instrument Company</v>
          </cell>
          <cell r="AR5498">
            <v>0</v>
          </cell>
          <cell r="AU5498">
            <v>3.49</v>
          </cell>
          <cell r="AV5498">
            <v>3006432</v>
          </cell>
        </row>
        <row r="5499">
          <cell r="AK5499" t="str">
            <v>U400023</v>
          </cell>
          <cell r="AL5499" t="str">
            <v>Enviro-Safe Precision Thermometer Total -10/225 C</v>
          </cell>
          <cell r="AN5499" t="str">
            <v>No</v>
          </cell>
          <cell r="AP5499" t="str">
            <v>V1369 HB Instrument Company</v>
          </cell>
          <cell r="AR5499">
            <v>0</v>
          </cell>
          <cell r="AU5499">
            <v>5.99</v>
          </cell>
          <cell r="AV5499">
            <v>3006433</v>
          </cell>
        </row>
        <row r="5500">
          <cell r="AK5500" t="str">
            <v>U400024</v>
          </cell>
          <cell r="AL5500" t="str">
            <v>Enviro-Safe Precision Thermometer Total -30/120 F</v>
          </cell>
          <cell r="AN5500" t="str">
            <v>No</v>
          </cell>
          <cell r="AP5500" t="str">
            <v>V1369 HB Instrument Company</v>
          </cell>
          <cell r="AR5500">
            <v>0</v>
          </cell>
          <cell r="AU5500">
            <v>6.1150000000000002</v>
          </cell>
          <cell r="AV5500">
            <v>3006434</v>
          </cell>
        </row>
        <row r="5501">
          <cell r="AK5501" t="str">
            <v>U400025</v>
          </cell>
          <cell r="AL5501" t="str">
            <v>Enviro-Safe Precision Thermometer Total 20/440 F</v>
          </cell>
          <cell r="AN5501" t="str">
            <v>No</v>
          </cell>
          <cell r="AP5501" t="str">
            <v>V1369 HB Instrument Company</v>
          </cell>
          <cell r="AR5501">
            <v>0</v>
          </cell>
          <cell r="AU5501">
            <v>5.99</v>
          </cell>
          <cell r="AV5501">
            <v>3006435</v>
          </cell>
        </row>
        <row r="5502">
          <cell r="AK5502" t="str">
            <v>U400026</v>
          </cell>
          <cell r="AL5502" t="str">
            <v>Enviro-Safe Precision Thermometer Partial 20/500 F</v>
          </cell>
          <cell r="AN5502" t="str">
            <v>No</v>
          </cell>
          <cell r="AP5502" t="str">
            <v>V1369 HB Instrument Company</v>
          </cell>
          <cell r="AR5502">
            <v>0</v>
          </cell>
          <cell r="AU5502">
            <v>5.99</v>
          </cell>
          <cell r="AV5502">
            <v>3006436</v>
          </cell>
        </row>
        <row r="5503">
          <cell r="AK5503" t="str">
            <v>U400027</v>
          </cell>
          <cell r="AL5503" t="str">
            <v>Enviro-Safe Precision Thermometer Total -10/110 C</v>
          </cell>
          <cell r="AN5503" t="str">
            <v>No</v>
          </cell>
          <cell r="AP5503" t="str">
            <v>V1369 HB Instrument Company</v>
          </cell>
          <cell r="AR5503">
            <v>0</v>
          </cell>
          <cell r="AU5503">
            <v>3.98</v>
          </cell>
          <cell r="AV5503">
            <v>3006437</v>
          </cell>
        </row>
        <row r="5504">
          <cell r="AK5504" t="str">
            <v>U400028</v>
          </cell>
          <cell r="AL5504" t="str">
            <v>Enviro-Safe Precision Thermometer Total -10/150 C</v>
          </cell>
          <cell r="AN5504" t="str">
            <v>No</v>
          </cell>
          <cell r="AP5504" t="str">
            <v>V1369 HB Instrument Company</v>
          </cell>
          <cell r="AR5504">
            <v>0</v>
          </cell>
          <cell r="AU5504">
            <v>3.98</v>
          </cell>
          <cell r="AV5504">
            <v>3006438</v>
          </cell>
        </row>
        <row r="5505">
          <cell r="AK5505" t="str">
            <v>U400029</v>
          </cell>
          <cell r="AL5505" t="str">
            <v>Enviro-Safe Precision Thermometer Total 0/230 F</v>
          </cell>
          <cell r="AN5505" t="str">
            <v>No</v>
          </cell>
          <cell r="AP5505" t="str">
            <v>V1369 HB Instrument Company</v>
          </cell>
          <cell r="AR5505">
            <v>0</v>
          </cell>
          <cell r="AU5505">
            <v>3.04</v>
          </cell>
          <cell r="AV5505">
            <v>3006439</v>
          </cell>
        </row>
        <row r="5506">
          <cell r="AK5506" t="str">
            <v>U400030</v>
          </cell>
          <cell r="AL5506" t="str">
            <v>Enviro-Safe Precision Thermometer Total 0/300 F</v>
          </cell>
          <cell r="AN5506" t="str">
            <v>No</v>
          </cell>
          <cell r="AP5506" t="str">
            <v>V1369 HB Instrument Company</v>
          </cell>
          <cell r="AR5506">
            <v>0</v>
          </cell>
          <cell r="AU5506">
            <v>3.19</v>
          </cell>
          <cell r="AV5506">
            <v>3006440</v>
          </cell>
        </row>
        <row r="5507">
          <cell r="AK5507" t="str">
            <v>U400031</v>
          </cell>
          <cell r="AL5507" t="str">
            <v>Enviro-Safe Easy-Read Thermometer Total -20/110 C</v>
          </cell>
          <cell r="AN5507" t="str">
            <v>No</v>
          </cell>
          <cell r="AP5507" t="str">
            <v>V1369 HB Instrument Company</v>
          </cell>
          <cell r="AR5507">
            <v>0</v>
          </cell>
          <cell r="AU5507">
            <v>4.49</v>
          </cell>
          <cell r="AV5507">
            <v>3006441</v>
          </cell>
        </row>
        <row r="5508">
          <cell r="AK5508" t="str">
            <v>U400032</v>
          </cell>
          <cell r="AL5508" t="str">
            <v>Enviro-Safe Easy-Read Thermometer Total -35/50 C</v>
          </cell>
          <cell r="AN5508" t="str">
            <v>No</v>
          </cell>
          <cell r="AP5508" t="str">
            <v>V1369 HB Instrument Company</v>
          </cell>
          <cell r="AR5508">
            <v>0</v>
          </cell>
          <cell r="AU5508">
            <v>7.21</v>
          </cell>
          <cell r="AV5508">
            <v>3006442</v>
          </cell>
        </row>
        <row r="5509">
          <cell r="AK5509" t="str">
            <v>U400033</v>
          </cell>
          <cell r="AL5509" t="str">
            <v>Enviro-Safe Easy-Read Thermometer Total -20/150 C</v>
          </cell>
          <cell r="AN5509" t="str">
            <v>No</v>
          </cell>
          <cell r="AP5509" t="str">
            <v>V1369 HB Instrument Company</v>
          </cell>
          <cell r="AR5509">
            <v>0</v>
          </cell>
          <cell r="AU5509">
            <v>4.49</v>
          </cell>
          <cell r="AV5509">
            <v>3006443</v>
          </cell>
        </row>
        <row r="5510">
          <cell r="AK5510" t="str">
            <v>U400034</v>
          </cell>
          <cell r="AL5510" t="str">
            <v>Enviro-Safe Easy-Read Thermometer Total -10/225 C</v>
          </cell>
          <cell r="AN5510" t="str">
            <v>No</v>
          </cell>
          <cell r="AP5510" t="str">
            <v>V1369 HB Instrument Company</v>
          </cell>
          <cell r="AR5510">
            <v>0</v>
          </cell>
          <cell r="AU5510">
            <v>6.1749999999999998</v>
          </cell>
          <cell r="AV5510">
            <v>3006444</v>
          </cell>
        </row>
        <row r="5511">
          <cell r="AK5511" t="str">
            <v>U400035</v>
          </cell>
          <cell r="AL5511" t="str">
            <v>Enviro-Safe Easy-Read Thermometer Total 0/230 F</v>
          </cell>
          <cell r="AN5511" t="str">
            <v>No</v>
          </cell>
          <cell r="AP5511" t="str">
            <v>V1369 HB Instrument Company</v>
          </cell>
          <cell r="AR5511">
            <v>0</v>
          </cell>
          <cell r="AU5511">
            <v>4.49</v>
          </cell>
          <cell r="AV5511">
            <v>3006445</v>
          </cell>
        </row>
        <row r="5512">
          <cell r="AK5512" t="str">
            <v>U400036</v>
          </cell>
          <cell r="AL5512" t="str">
            <v>Enviro-Safe Easy-Read Thermometer Total 0/300 F</v>
          </cell>
          <cell r="AN5512" t="str">
            <v>No</v>
          </cell>
          <cell r="AP5512" t="str">
            <v>V1369 HB Instrument Company</v>
          </cell>
          <cell r="AR5512">
            <v>0</v>
          </cell>
          <cell r="AU5512">
            <v>4.74</v>
          </cell>
          <cell r="AV5512">
            <v>3006446</v>
          </cell>
        </row>
        <row r="5513">
          <cell r="AK5513" t="str">
            <v>U400037</v>
          </cell>
          <cell r="AL5513" t="str">
            <v>Enviro-Safe Easy-Read Thermometer Total 20/440 F</v>
          </cell>
          <cell r="AN5513" t="str">
            <v>No</v>
          </cell>
          <cell r="AP5513" t="str">
            <v>V1369 HB Instrument Company</v>
          </cell>
          <cell r="AR5513">
            <v>0</v>
          </cell>
          <cell r="AU5513">
            <v>5.7750000000000004</v>
          </cell>
          <cell r="AV5513">
            <v>3006447</v>
          </cell>
        </row>
        <row r="5514">
          <cell r="AK5514" t="str">
            <v>U400038</v>
          </cell>
          <cell r="AL5514" t="str">
            <v>Enviro-Safe Easy-Read Thermometer Partial 20/500 F</v>
          </cell>
          <cell r="AN5514" t="str">
            <v>No</v>
          </cell>
          <cell r="AP5514" t="str">
            <v>V1369 HB Instrument Company</v>
          </cell>
          <cell r="AR5514">
            <v>0</v>
          </cell>
          <cell r="AU5514">
            <v>5.7750000000000004</v>
          </cell>
          <cell r="AV5514">
            <v>3006448</v>
          </cell>
        </row>
        <row r="5515">
          <cell r="AK5515" t="str">
            <v>U400039</v>
          </cell>
          <cell r="AL5515" t="str">
            <v>Enviro-Safe Easy-Read Thermometer Total -10/110 C</v>
          </cell>
          <cell r="AN5515" t="str">
            <v>No</v>
          </cell>
          <cell r="AP5515" t="str">
            <v>V1369 HB Instrument Company</v>
          </cell>
          <cell r="AR5515">
            <v>0</v>
          </cell>
          <cell r="AU5515">
            <v>3.49</v>
          </cell>
          <cell r="AV5515">
            <v>3006449</v>
          </cell>
        </row>
        <row r="5516">
          <cell r="AK5516" t="str">
            <v>U400040</v>
          </cell>
          <cell r="AL5516" t="str">
            <v>Enviro-Safe Easy-Read Thermometer Total -10/150 C</v>
          </cell>
          <cell r="AN5516" t="str">
            <v>No</v>
          </cell>
          <cell r="AP5516" t="str">
            <v>V1369 HB Instrument Company</v>
          </cell>
          <cell r="AR5516">
            <v>0</v>
          </cell>
          <cell r="AU5516">
            <v>3.74</v>
          </cell>
          <cell r="AV5516">
            <v>3006450</v>
          </cell>
        </row>
        <row r="5517">
          <cell r="AK5517" t="str">
            <v>U400041</v>
          </cell>
          <cell r="AL5517" t="str">
            <v>Enviro-Safe Easy-Read Thermometer Total 20/230 F</v>
          </cell>
          <cell r="AN5517" t="str">
            <v>No</v>
          </cell>
          <cell r="AP5517" t="str">
            <v>V1369 HB Instrument Company</v>
          </cell>
          <cell r="AR5517">
            <v>0</v>
          </cell>
          <cell r="AU5517">
            <v>3.49</v>
          </cell>
          <cell r="AV5517">
            <v>3006451</v>
          </cell>
        </row>
        <row r="5518">
          <cell r="AK5518" t="str">
            <v>U400042</v>
          </cell>
          <cell r="AL5518" t="str">
            <v>Enviro-Safe Easy-Read Thermometer Total 20/300 F</v>
          </cell>
          <cell r="AN5518" t="str">
            <v>No</v>
          </cell>
          <cell r="AP5518" t="str">
            <v>V1369 HB Instrument Company</v>
          </cell>
          <cell r="AR5518">
            <v>0</v>
          </cell>
          <cell r="AU5518">
            <v>3.74</v>
          </cell>
          <cell r="AV5518">
            <v>3006452</v>
          </cell>
        </row>
        <row r="5519">
          <cell r="AK5519" t="str">
            <v>U400043</v>
          </cell>
          <cell r="AL5519" t="str">
            <v>Easy-Read Ultra-Precision Thermometer Total -20/110 C</v>
          </cell>
          <cell r="AN5519" t="str">
            <v>No</v>
          </cell>
          <cell r="AP5519" t="str">
            <v>V1369 HB Instrument Company</v>
          </cell>
          <cell r="AR5519">
            <v>0</v>
          </cell>
          <cell r="AU5519">
            <v>55.33</v>
          </cell>
          <cell r="AV5519">
            <v>3006453</v>
          </cell>
        </row>
        <row r="5520">
          <cell r="AK5520" t="str">
            <v>U400044</v>
          </cell>
          <cell r="AL5520" t="str">
            <v>Easy-Read Ultra-Precision Thermometer Total -10/225 C</v>
          </cell>
          <cell r="AN5520" t="str">
            <v>No</v>
          </cell>
          <cell r="AP5520" t="str">
            <v>V1369 HB Instrument Company</v>
          </cell>
          <cell r="AR5520">
            <v>0</v>
          </cell>
          <cell r="AU5520">
            <v>68.34</v>
          </cell>
          <cell r="AV5520">
            <v>3006454</v>
          </cell>
        </row>
        <row r="5521">
          <cell r="AK5521" t="str">
            <v>U400045</v>
          </cell>
          <cell r="AL5521" t="str">
            <v>Double-Safe Precision Thermometer Total 20/230 F</v>
          </cell>
          <cell r="AN5521" t="str">
            <v>No</v>
          </cell>
          <cell r="AP5521" t="str">
            <v>V1369 HB Instrument Company</v>
          </cell>
          <cell r="AR5521">
            <v>0</v>
          </cell>
          <cell r="AU5521">
            <v>11.8</v>
          </cell>
          <cell r="AV5521">
            <v>3006455</v>
          </cell>
        </row>
        <row r="5522">
          <cell r="AK5522" t="str">
            <v>U400046</v>
          </cell>
          <cell r="AL5522" t="str">
            <v>Double-Safe Precision Thermometer Total 20/300 F</v>
          </cell>
          <cell r="AN5522" t="str">
            <v>No</v>
          </cell>
          <cell r="AP5522" t="str">
            <v>V1369 HB Instrument Company</v>
          </cell>
          <cell r="AR5522">
            <v>0</v>
          </cell>
          <cell r="AU5522">
            <v>11.8</v>
          </cell>
          <cell r="AV5522">
            <v>3006456</v>
          </cell>
        </row>
        <row r="5523">
          <cell r="AK5523" t="str">
            <v>U40014</v>
          </cell>
          <cell r="AL5523" t="str">
            <v>Set of Five D Orbitals Basic Crystal Structures</v>
          </cell>
          <cell r="AM5523" t="str">
            <v>B</v>
          </cell>
          <cell r="AN5523" t="str">
            <v>No</v>
          </cell>
          <cell r="AP5523" t="str">
            <v>V1019 Klinger Edu. Products Corp.</v>
          </cell>
          <cell r="AR5523">
            <v>0</v>
          </cell>
          <cell r="AU5523">
            <v>220</v>
          </cell>
          <cell r="AV5523">
            <v>1012840</v>
          </cell>
        </row>
        <row r="5524">
          <cell r="AK5524" t="str">
            <v>U40016</v>
          </cell>
          <cell r="AL5524" t="str">
            <v>Set of Seven F Orbitals Basic Crystal Structures</v>
          </cell>
          <cell r="AM5524" t="str">
            <v>C</v>
          </cell>
          <cell r="AN5524" t="str">
            <v>No</v>
          </cell>
          <cell r="AP5524" t="str">
            <v>V1019 Klinger Edu. Products Corp.</v>
          </cell>
          <cell r="AR5524">
            <v>0</v>
          </cell>
          <cell r="AU5524">
            <v>407</v>
          </cell>
          <cell r="AV5524">
            <v>1012838</v>
          </cell>
        </row>
        <row r="5525">
          <cell r="AK5525" t="str">
            <v>U40020</v>
          </cell>
          <cell r="AL5525" t="str">
            <v>Set of Fourteen Basic Crystal Structures</v>
          </cell>
          <cell r="AM5525" t="str">
            <v>B</v>
          </cell>
          <cell r="AN5525" t="str">
            <v>No</v>
          </cell>
          <cell r="AP5525" t="str">
            <v>V1019 Klinger Edu. Products Corp.</v>
          </cell>
          <cell r="AQ5525">
            <v>1</v>
          </cell>
          <cell r="AR5525">
            <v>0</v>
          </cell>
          <cell r="AT5525">
            <v>1</v>
          </cell>
          <cell r="AU5525">
            <v>372</v>
          </cell>
          <cell r="AV5525">
            <v>1012837</v>
          </cell>
        </row>
        <row r="5526">
          <cell r="AK5526" t="str">
            <v>U40110</v>
          </cell>
          <cell r="AL5526" t="str">
            <v>Multiple Ray Projector Magnetic</v>
          </cell>
          <cell r="AM5526" t="str">
            <v>B</v>
          </cell>
          <cell r="AN5526" t="str">
            <v>No</v>
          </cell>
          <cell r="AP5526" t="str">
            <v>V1019 Klinger Edu. Products Corp.</v>
          </cell>
          <cell r="AQ5526">
            <v>10</v>
          </cell>
          <cell r="AR5526">
            <v>0</v>
          </cell>
          <cell r="AT5526">
            <v>10</v>
          </cell>
          <cell r="AU5526">
            <v>294</v>
          </cell>
          <cell r="AV5526">
            <v>1003321</v>
          </cell>
        </row>
        <row r="5527">
          <cell r="AK5527" t="str">
            <v>U40113</v>
          </cell>
          <cell r="AL5527" t="str">
            <v>Spare Halogen Lamp 12V/55W</v>
          </cell>
          <cell r="AM5527" t="str">
            <v>C</v>
          </cell>
          <cell r="AN5527" t="str">
            <v>No</v>
          </cell>
          <cell r="AP5527" t="str">
            <v>V1019 Klinger Edu. Products Corp.</v>
          </cell>
          <cell r="AR5527">
            <v>0</v>
          </cell>
          <cell r="AU5527">
            <v>12.6</v>
          </cell>
          <cell r="AV5527">
            <v>1003322</v>
          </cell>
        </row>
        <row r="5528">
          <cell r="AK5528" t="str">
            <v>U40120</v>
          </cell>
          <cell r="AL5528" t="str">
            <v>Single-Ray Projector set of 2</v>
          </cell>
          <cell r="AN5528" t="str">
            <v>No</v>
          </cell>
          <cell r="AP5528" t="str">
            <v>V1019 Klinger Edu. Products Corp.</v>
          </cell>
          <cell r="AR5528">
            <v>0</v>
          </cell>
          <cell r="AS5528">
            <v>6</v>
          </cell>
          <cell r="AU5528">
            <v>252</v>
          </cell>
          <cell r="AV5528">
            <v>1000682</v>
          </cell>
        </row>
        <row r="5529">
          <cell r="AK5529" t="str">
            <v>U40121</v>
          </cell>
          <cell r="AL5529" t="str">
            <v xml:space="preserve">Magnetic Holder for Single-Ray Projector Magnetic, Set of 2 </v>
          </cell>
          <cell r="AN5529" t="str">
            <v>No</v>
          </cell>
          <cell r="AP5529" t="str">
            <v>V1019 Klinger Edu. Products Corp.</v>
          </cell>
          <cell r="AR5529">
            <v>0</v>
          </cell>
          <cell r="AS5529">
            <v>4</v>
          </cell>
          <cell r="AU5529">
            <v>42</v>
          </cell>
          <cell r="AV5529">
            <v>1003323</v>
          </cell>
        </row>
        <row r="5530">
          <cell r="AK5530" t="str">
            <v>U40122</v>
          </cell>
          <cell r="AL5530" t="str">
            <v>Spare lamp 12V 35W</v>
          </cell>
          <cell r="AN5530" t="str">
            <v>No</v>
          </cell>
          <cell r="AP5530" t="str">
            <v>V1019 Klinger Edu. Products Corp.</v>
          </cell>
          <cell r="AR5530">
            <v>0</v>
          </cell>
          <cell r="AU5530">
            <v>21</v>
          </cell>
          <cell r="AV5530">
            <v>1003324</v>
          </cell>
        </row>
        <row r="5531">
          <cell r="AK5531" t="str">
            <v>U40123</v>
          </cell>
          <cell r="AL5531" t="str">
            <v>Projection Screen</v>
          </cell>
          <cell r="AN5531" t="str">
            <v>No</v>
          </cell>
          <cell r="AP5531" t="str">
            <v>V1019 Klinger Edu. Products Corp.</v>
          </cell>
          <cell r="AR5531">
            <v>0</v>
          </cell>
          <cell r="AU5531">
            <v>43.4</v>
          </cell>
          <cell r="AV5531">
            <v>1003325</v>
          </cell>
        </row>
        <row r="5532">
          <cell r="AK5532" t="str">
            <v>U40124</v>
          </cell>
          <cell r="AL5532" t="str">
            <v>Holder for Projection Screen Magnetic</v>
          </cell>
          <cell r="AN5532" t="str">
            <v>No</v>
          </cell>
          <cell r="AP5532" t="str">
            <v>V1019 Klinger Edu. Products Corp.</v>
          </cell>
          <cell r="AR5532">
            <v>0</v>
          </cell>
          <cell r="AU5532">
            <v>28.7</v>
          </cell>
          <cell r="AV5532">
            <v>1003326</v>
          </cell>
        </row>
        <row r="5533">
          <cell r="AK5533" t="str">
            <v>U40125</v>
          </cell>
          <cell r="AL5533" t="str">
            <v>Grating 6000 Lines/cm as a slide frame</v>
          </cell>
          <cell r="AN5533" t="str">
            <v>No</v>
          </cell>
          <cell r="AP5533" t="str">
            <v>V1019 Klinger Edu. Products Corp.</v>
          </cell>
          <cell r="AR5533">
            <v>0</v>
          </cell>
          <cell r="AU5533">
            <v>29.4</v>
          </cell>
          <cell r="AV5533">
            <v>3001392</v>
          </cell>
        </row>
        <row r="5534">
          <cell r="AK5534" t="str">
            <v>U40126</v>
          </cell>
          <cell r="AL5534" t="str">
            <v>Holder for Grating filters and double slit</v>
          </cell>
          <cell r="AN5534" t="str">
            <v>No</v>
          </cell>
          <cell r="AP5534" t="str">
            <v>V1019 Klinger Edu. Products Corp.</v>
          </cell>
          <cell r="AR5534">
            <v>0</v>
          </cell>
          <cell r="AU5534">
            <v>24.7</v>
          </cell>
          <cell r="AV5534">
            <v>1003327</v>
          </cell>
        </row>
        <row r="5535">
          <cell r="AK5535" t="str">
            <v>U40127</v>
          </cell>
          <cell r="AL5535" t="str">
            <v>Set of Color Filters red blue green as a slide frame</v>
          </cell>
          <cell r="AN5535" t="str">
            <v>No</v>
          </cell>
          <cell r="AP5535" t="str">
            <v>V1019 Klinger Edu. Products Corp.</v>
          </cell>
          <cell r="AR5535">
            <v>0</v>
          </cell>
          <cell r="AU5535">
            <v>21</v>
          </cell>
          <cell r="AV5535">
            <v>3001393</v>
          </cell>
        </row>
        <row r="5536">
          <cell r="AK5536" t="str">
            <v>U40128</v>
          </cell>
          <cell r="AL5536" t="str">
            <v>Double Slit as a Slide Frame</v>
          </cell>
          <cell r="AN5536" t="str">
            <v>No</v>
          </cell>
          <cell r="AP5536" t="str">
            <v>V1019 Klinger Edu. Products Corp.</v>
          </cell>
          <cell r="AR5536">
            <v>0</v>
          </cell>
          <cell r="AU5536">
            <v>28</v>
          </cell>
          <cell r="AV5536">
            <v>3001394</v>
          </cell>
        </row>
        <row r="5537">
          <cell r="AK5537" t="str">
            <v>U40129</v>
          </cell>
          <cell r="AL5537" t="str">
            <v>Polarization Filter as a Slide Frame</v>
          </cell>
          <cell r="AM5537" t="str">
            <v>C</v>
          </cell>
          <cell r="AN5537" t="str">
            <v>No</v>
          </cell>
          <cell r="AP5537" t="str">
            <v>V1019 Klinger Edu. Products Corp.</v>
          </cell>
          <cell r="AR5537">
            <v>0</v>
          </cell>
          <cell r="AS5537">
            <v>2</v>
          </cell>
          <cell r="AU5537">
            <v>16</v>
          </cell>
          <cell r="AV5537">
            <v>1003328</v>
          </cell>
        </row>
        <row r="5538">
          <cell r="AK5538" t="str">
            <v>U40130</v>
          </cell>
          <cell r="AL5538" t="str">
            <v>Flint Glass Prism Magnetic</v>
          </cell>
          <cell r="AN5538" t="str">
            <v>No</v>
          </cell>
          <cell r="AP5538" t="str">
            <v>V1019 Klinger Edu. Products Corp.</v>
          </cell>
          <cell r="AR5538">
            <v>0</v>
          </cell>
          <cell r="AU5538">
            <v>64.400000000000006</v>
          </cell>
          <cell r="AV5538">
            <v>1003329</v>
          </cell>
        </row>
        <row r="5539">
          <cell r="AK5539" t="str">
            <v>U40140-115</v>
          </cell>
          <cell r="AL5539" t="str">
            <v>Budget Power Supply 0-30V 0-1A</v>
          </cell>
          <cell r="AN5539" t="str">
            <v>No</v>
          </cell>
          <cell r="AP5539" t="str">
            <v>V1719 Genie Group, Inc.</v>
          </cell>
          <cell r="AR5539">
            <v>0</v>
          </cell>
          <cell r="AU5539">
            <v>94.49</v>
          </cell>
          <cell r="AV5539">
            <v>3004159</v>
          </cell>
        </row>
        <row r="5540">
          <cell r="AK5540" t="str">
            <v>U40141-115</v>
          </cell>
          <cell r="AL5540" t="str">
            <v>Budget Power Supply 0-18V 0-3A</v>
          </cell>
          <cell r="AN5540" t="str">
            <v>No</v>
          </cell>
          <cell r="AP5540" t="str">
            <v>V1719 Genie Group, Inc.</v>
          </cell>
          <cell r="AR5540">
            <v>0</v>
          </cell>
          <cell r="AS5540">
            <v>3</v>
          </cell>
          <cell r="AU5540">
            <v>101.49</v>
          </cell>
          <cell r="AV5540">
            <v>3004160</v>
          </cell>
        </row>
        <row r="5541">
          <cell r="AK5541" t="str">
            <v>U40142</v>
          </cell>
          <cell r="AL5541" t="str">
            <v>Mini Laser Photo Tachometer</v>
          </cell>
          <cell r="AN5541" t="str">
            <v>No</v>
          </cell>
          <cell r="AP5541" t="str">
            <v>V1719 Genie Group, Inc.</v>
          </cell>
          <cell r="AR5541">
            <v>0</v>
          </cell>
          <cell r="AS5541">
            <v>1</v>
          </cell>
          <cell r="AU5541">
            <v>111.99</v>
          </cell>
          <cell r="AV5541">
            <v>3004161</v>
          </cell>
        </row>
        <row r="5542">
          <cell r="AK5542" t="str">
            <v>U40143</v>
          </cell>
          <cell r="AL5542" t="str">
            <v>Humidity+Temperature Recorder Digital Chart</v>
          </cell>
          <cell r="AN5542" t="str">
            <v>No</v>
          </cell>
          <cell r="AP5542" t="str">
            <v>V1719 Genie Group, Inc.</v>
          </cell>
          <cell r="AR5542">
            <v>0</v>
          </cell>
          <cell r="AU5542">
            <v>209.99</v>
          </cell>
          <cell r="AV5542">
            <v>3004162</v>
          </cell>
        </row>
        <row r="5543">
          <cell r="AK5543" t="str">
            <v>U40146</v>
          </cell>
          <cell r="AL5543" t="str">
            <v>Manual Ranging Mini Multimeter</v>
          </cell>
          <cell r="AN5543" t="str">
            <v>No</v>
          </cell>
          <cell r="AP5543" t="str">
            <v>V1719 Genie Group, Inc.</v>
          </cell>
          <cell r="AR5543">
            <v>0</v>
          </cell>
          <cell r="AU5543">
            <v>13.99</v>
          </cell>
          <cell r="AV5543">
            <v>3004163</v>
          </cell>
        </row>
        <row r="5544">
          <cell r="AK5544" t="str">
            <v>U40147</v>
          </cell>
          <cell r="AL5544" t="str">
            <v>Autoranging Mini Multimeter</v>
          </cell>
          <cell r="AM5544" t="str">
            <v>C</v>
          </cell>
          <cell r="AN5544" t="str">
            <v>No</v>
          </cell>
          <cell r="AP5544" t="str">
            <v>V1719 Genie Group, Inc.</v>
          </cell>
          <cell r="AR5544">
            <v>0</v>
          </cell>
          <cell r="AU5544">
            <v>27.99</v>
          </cell>
          <cell r="AV5544">
            <v>3004164</v>
          </cell>
        </row>
        <row r="5545">
          <cell r="AK5545" t="str">
            <v>U40148</v>
          </cell>
          <cell r="AL5545" t="str">
            <v>Micro IR Thermometer</v>
          </cell>
          <cell r="AN5545" t="str">
            <v>No</v>
          </cell>
          <cell r="AP5545" t="str">
            <v>V1719 Genie Group, Inc.</v>
          </cell>
          <cell r="AR5545">
            <v>0</v>
          </cell>
          <cell r="AU5545">
            <v>27.99</v>
          </cell>
          <cell r="AV5545">
            <v>3004165</v>
          </cell>
        </row>
        <row r="5546">
          <cell r="AK5546" t="str">
            <v>U40160-115</v>
          </cell>
          <cell r="AL5546" t="str">
            <v>Digital Stroboscope 115 V (115 V 50/60 Hz)</v>
          </cell>
          <cell r="AN5546" t="str">
            <v>Yes</v>
          </cell>
          <cell r="AP5546" t="str">
            <v>V1719 Genie Group, Inc.</v>
          </cell>
          <cell r="AR5546">
            <v>0</v>
          </cell>
          <cell r="AS5546">
            <v>10</v>
          </cell>
          <cell r="AU5546">
            <v>181.99</v>
          </cell>
          <cell r="AV5546">
            <v>1003330</v>
          </cell>
        </row>
        <row r="5547">
          <cell r="AK5547" t="str">
            <v>U40160-230</v>
          </cell>
          <cell r="AL5547" t="str">
            <v>Digital Stroboscope 230 V (230 V 50/60 Hz)</v>
          </cell>
          <cell r="AN5547" t="str">
            <v>No</v>
          </cell>
          <cell r="AP5547" t="str">
            <v>V1719 Genie Group, Inc.</v>
          </cell>
          <cell r="AR5547">
            <v>0</v>
          </cell>
          <cell r="AS5547">
            <v>3</v>
          </cell>
          <cell r="AU5547">
            <v>181.99</v>
          </cell>
          <cell r="AV5547">
            <v>1003331</v>
          </cell>
        </row>
        <row r="5548">
          <cell r="AK5548" t="str">
            <v>U401601</v>
          </cell>
          <cell r="AL5548" t="str">
            <v>Digital Oscilloscope 20 MHz</v>
          </cell>
          <cell r="AN5548" t="str">
            <v>No</v>
          </cell>
          <cell r="AP5548" t="str">
            <v>V1719 Genie Group, Inc.</v>
          </cell>
          <cell r="AR5548">
            <v>0</v>
          </cell>
          <cell r="AU5548">
            <v>664.3</v>
          </cell>
          <cell r="AV5548">
            <v>3004166</v>
          </cell>
        </row>
        <row r="5549">
          <cell r="AK5549" t="str">
            <v>U401602</v>
          </cell>
          <cell r="AL5549" t="str">
            <v>Digital Multimeter 8 Fnc Autoranging</v>
          </cell>
          <cell r="AN5549" t="str">
            <v>No</v>
          </cell>
          <cell r="AP5549" t="str">
            <v>V1719 Genie Group, Inc.</v>
          </cell>
          <cell r="AR5549">
            <v>0</v>
          </cell>
          <cell r="AU5549">
            <v>27.99</v>
          </cell>
          <cell r="AV5549">
            <v>3004167</v>
          </cell>
        </row>
        <row r="5550">
          <cell r="AK5550" t="str">
            <v>U401604</v>
          </cell>
          <cell r="AL5550" t="str">
            <v>Digital Multimeter 8 Fnc IR-Therm</v>
          </cell>
          <cell r="AN5550" t="str">
            <v>No</v>
          </cell>
          <cell r="AP5550" t="str">
            <v>V1719 Genie Group, Inc.</v>
          </cell>
          <cell r="AR5550">
            <v>0</v>
          </cell>
          <cell r="AU5550">
            <v>48.99</v>
          </cell>
          <cell r="AV5550">
            <v>3004169</v>
          </cell>
        </row>
        <row r="5551">
          <cell r="AK5551" t="str">
            <v>U401605</v>
          </cell>
          <cell r="AL5551" t="str">
            <v>Universal Ac Power Source/Analyzer</v>
          </cell>
          <cell r="AN5551" t="str">
            <v>No</v>
          </cell>
          <cell r="AP5551" t="str">
            <v>V1719 Genie Group, Inc.</v>
          </cell>
          <cell r="AR5551">
            <v>0</v>
          </cell>
          <cell r="AU5551">
            <v>755.3</v>
          </cell>
          <cell r="AV5551">
            <v>3004170</v>
          </cell>
        </row>
        <row r="5552">
          <cell r="AK5552" t="str">
            <v>U401606</v>
          </cell>
          <cell r="AL5552" t="str">
            <v>DC 80W Switching Power Supply</v>
          </cell>
          <cell r="AN5552" t="str">
            <v>No</v>
          </cell>
          <cell r="AP5552" t="str">
            <v>V1719 Genie Group, Inc.</v>
          </cell>
          <cell r="AR5552">
            <v>0</v>
          </cell>
          <cell r="AU5552">
            <v>195.99</v>
          </cell>
          <cell r="AV5552">
            <v>3004171</v>
          </cell>
        </row>
        <row r="5553">
          <cell r="AK5553" t="str">
            <v>U401607</v>
          </cell>
          <cell r="AL5553" t="str">
            <v>DC Quad Output Power Supply</v>
          </cell>
          <cell r="AN5553" t="str">
            <v>No</v>
          </cell>
          <cell r="AP5553" t="str">
            <v>V1719 Genie Group, Inc.</v>
          </cell>
          <cell r="AR5553">
            <v>0</v>
          </cell>
          <cell r="AU5553">
            <v>335.99</v>
          </cell>
          <cell r="AV5553">
            <v>3004172</v>
          </cell>
        </row>
        <row r="5554">
          <cell r="AK5554" t="str">
            <v>U401608-115</v>
          </cell>
          <cell r="AL5554" t="str">
            <v>DC 30V/20A Switching Power Supply (115 V 50/60 Hz)</v>
          </cell>
          <cell r="AN5554" t="str">
            <v>No</v>
          </cell>
          <cell r="AP5554" t="str">
            <v>V1719 Genie Group, Inc.</v>
          </cell>
          <cell r="AR5554">
            <v>0</v>
          </cell>
          <cell r="AU5554">
            <v>265.99</v>
          </cell>
          <cell r="AV5554">
            <v>3004173</v>
          </cell>
        </row>
        <row r="5555">
          <cell r="AK5555" t="str">
            <v>U401608-230</v>
          </cell>
          <cell r="AL5555" t="str">
            <v>DC 30V/20A Switching Power Supply (230 V 50/60 Hz)</v>
          </cell>
          <cell r="AN5555" t="str">
            <v>No</v>
          </cell>
          <cell r="AP5555" t="str">
            <v>V1719 Genie Group, Inc.</v>
          </cell>
          <cell r="AR5555">
            <v>0</v>
          </cell>
          <cell r="AU5555">
            <v>265.99</v>
          </cell>
          <cell r="AV5555">
            <v>3004174</v>
          </cell>
        </row>
        <row r="5556">
          <cell r="AK5556" t="str">
            <v>U401609</v>
          </cell>
          <cell r="AL5556" t="str">
            <v>DC Digital Precision 200W Power Supply</v>
          </cell>
          <cell r="AN5556" t="str">
            <v>No</v>
          </cell>
          <cell r="AP5556" t="str">
            <v>V1719 Genie Group, Inc.</v>
          </cell>
          <cell r="AR5556">
            <v>0</v>
          </cell>
          <cell r="AU5556">
            <v>454.3</v>
          </cell>
          <cell r="AV5556">
            <v>3004175</v>
          </cell>
        </row>
        <row r="5557">
          <cell r="AK5557" t="str">
            <v>U40161</v>
          </cell>
          <cell r="AL5557" t="str">
            <v>Spare Bulb for Stroboscope Lamp Xenon</v>
          </cell>
          <cell r="AN5557" t="str">
            <v>No</v>
          </cell>
          <cell r="AP5557" t="str">
            <v>V1719 Genie Group, Inc.</v>
          </cell>
          <cell r="AR5557">
            <v>0</v>
          </cell>
          <cell r="AS5557">
            <v>1</v>
          </cell>
          <cell r="AU5557">
            <v>39.19</v>
          </cell>
          <cell r="AV5557">
            <v>1003332</v>
          </cell>
        </row>
        <row r="5558">
          <cell r="AK5558" t="str">
            <v>U401610</v>
          </cell>
          <cell r="AL5558" t="str">
            <v>Calibration Kit/ Oyster Series</v>
          </cell>
          <cell r="AN5558" t="str">
            <v>No</v>
          </cell>
          <cell r="AP5558" t="str">
            <v>V1719 Genie Group, Inc.</v>
          </cell>
          <cell r="AR5558">
            <v>0</v>
          </cell>
          <cell r="AU5558">
            <v>188.99</v>
          </cell>
          <cell r="AV5558">
            <v>3004176</v>
          </cell>
        </row>
        <row r="5559">
          <cell r="AK5559" t="str">
            <v>U401611</v>
          </cell>
          <cell r="AL5559" t="str">
            <v>Calibrator Process</v>
          </cell>
          <cell r="AN5559" t="str">
            <v>No</v>
          </cell>
          <cell r="AP5559" t="str">
            <v>V1719 Genie Group, Inc.</v>
          </cell>
          <cell r="AR5559">
            <v>0</v>
          </cell>
          <cell r="AU5559">
            <v>342.99</v>
          </cell>
          <cell r="AV5559">
            <v>3004177</v>
          </cell>
        </row>
        <row r="5560">
          <cell r="AK5560" t="str">
            <v>U401614</v>
          </cell>
          <cell r="AL5560" t="str">
            <v>Laser Distance Meter</v>
          </cell>
          <cell r="AN5560" t="str">
            <v>No</v>
          </cell>
          <cell r="AP5560" t="str">
            <v>V1719 Genie Group, Inc.</v>
          </cell>
          <cell r="AR5560">
            <v>0</v>
          </cell>
          <cell r="AU5560">
            <v>104.99</v>
          </cell>
          <cell r="AV5560">
            <v>3004180</v>
          </cell>
        </row>
        <row r="5561">
          <cell r="AK5561" t="str">
            <v>U401615</v>
          </cell>
          <cell r="AL5561" t="str">
            <v>Easy View Light Meter</v>
          </cell>
          <cell r="AN5561" t="str">
            <v>No</v>
          </cell>
          <cell r="AP5561" t="str">
            <v>V1719 Genie Group, Inc.</v>
          </cell>
          <cell r="AR5561">
            <v>0</v>
          </cell>
          <cell r="AU5561">
            <v>104.99</v>
          </cell>
          <cell r="AV5561">
            <v>3004181</v>
          </cell>
        </row>
        <row r="5562">
          <cell r="AK5562" t="str">
            <v>U401616</v>
          </cell>
          <cell r="AL5562" t="str">
            <v>Environmental Meter Hum Temp Vel Lgt Snd</v>
          </cell>
          <cell r="AN5562" t="str">
            <v>No</v>
          </cell>
          <cell r="AP5562" t="str">
            <v>V1719 Genie Group, Inc.</v>
          </cell>
          <cell r="AR5562">
            <v>0</v>
          </cell>
          <cell r="AU5562">
            <v>223.99</v>
          </cell>
          <cell r="AV5562">
            <v>3004182</v>
          </cell>
        </row>
        <row r="5563">
          <cell r="AK5563" t="str">
            <v>U401617</v>
          </cell>
          <cell r="AL5563" t="str">
            <v>Voltage Detector Non-Contact IR Therm</v>
          </cell>
          <cell r="AN5563" t="str">
            <v>No</v>
          </cell>
          <cell r="AP5563" t="str">
            <v>V1719 Genie Group, Inc.</v>
          </cell>
          <cell r="AR5563">
            <v>0</v>
          </cell>
          <cell r="AU5563">
            <v>31.49</v>
          </cell>
          <cell r="AV5563">
            <v>3004183</v>
          </cell>
        </row>
        <row r="5564">
          <cell r="AK5564" t="str">
            <v>U401618</v>
          </cell>
          <cell r="AL5564" t="str">
            <v>Voltage Tester</v>
          </cell>
          <cell r="AN5564" t="str">
            <v>No</v>
          </cell>
          <cell r="AP5564" t="str">
            <v>V1719 Genie Group, Inc.</v>
          </cell>
          <cell r="AR5564">
            <v>0</v>
          </cell>
          <cell r="AU5564">
            <v>3.21</v>
          </cell>
          <cell r="AV5564">
            <v>3004184</v>
          </cell>
        </row>
        <row r="5565">
          <cell r="AK5565" t="str">
            <v>U401619</v>
          </cell>
          <cell r="AL5565" t="str">
            <v>Voltage Detector LCD Multifunction</v>
          </cell>
          <cell r="AN5565" t="str">
            <v>No</v>
          </cell>
          <cell r="AP5565" t="str">
            <v>V1719 Genie Group, Inc.</v>
          </cell>
          <cell r="AR5565">
            <v>0</v>
          </cell>
          <cell r="AU5565">
            <v>52.49</v>
          </cell>
          <cell r="AV5565">
            <v>3004185</v>
          </cell>
        </row>
        <row r="5566">
          <cell r="AK5566" t="str">
            <v>U40162</v>
          </cell>
          <cell r="AL5566" t="str">
            <v>LCR Meter</v>
          </cell>
          <cell r="AN5566" t="str">
            <v>No</v>
          </cell>
          <cell r="AP5566" t="str">
            <v>V1156 BK Precision</v>
          </cell>
          <cell r="AR5566">
            <v>0</v>
          </cell>
          <cell r="AU5566">
            <v>153.99</v>
          </cell>
          <cell r="AV5566">
            <v>3004095</v>
          </cell>
        </row>
        <row r="5567">
          <cell r="AK5567" t="str">
            <v>U40163-115</v>
          </cell>
          <cell r="AL5567" t="str">
            <v>Plug-in power supply 115V For U40162 (115 V 50/60 Hz)</v>
          </cell>
          <cell r="AN5567" t="str">
            <v>No</v>
          </cell>
          <cell r="AP5567" t="str">
            <v>V1719 Genie Group, Inc.</v>
          </cell>
          <cell r="AR5567">
            <v>0</v>
          </cell>
          <cell r="AU5567">
            <v>22.39</v>
          </cell>
          <cell r="AV5567">
            <v>3004187</v>
          </cell>
        </row>
        <row r="5568">
          <cell r="AK5568" t="str">
            <v>U40163-230</v>
          </cell>
          <cell r="AL5568" t="str">
            <v>Plug-in power supply 230V 50/60 Hz for U40162</v>
          </cell>
          <cell r="AN5568" t="str">
            <v>No</v>
          </cell>
          <cell r="AP5568" t="str">
            <v>V1719 Genie Group, Inc.</v>
          </cell>
          <cell r="AR5568">
            <v>0</v>
          </cell>
          <cell r="AU5568">
            <v>18.89</v>
          </cell>
          <cell r="AV5568">
            <v>1003333</v>
          </cell>
        </row>
        <row r="5569">
          <cell r="AK5569" t="str">
            <v>U40165</v>
          </cell>
          <cell r="AL5569" t="str">
            <v>Multimeter Manual Ranging</v>
          </cell>
          <cell r="AM5569" t="str">
            <v>B</v>
          </cell>
          <cell r="AN5569" t="str">
            <v>No</v>
          </cell>
          <cell r="AP5569" t="str">
            <v>V1719 Genie Group, Inc.</v>
          </cell>
          <cell r="AR5569">
            <v>0</v>
          </cell>
          <cell r="AS5569">
            <v>4</v>
          </cell>
          <cell r="AU5569">
            <v>34.99</v>
          </cell>
          <cell r="AV5569">
            <v>3004188</v>
          </cell>
        </row>
        <row r="5570">
          <cell r="AK5570" t="str">
            <v>U40166</v>
          </cell>
          <cell r="AL5570" t="str">
            <v>Multimeter True RMS Auto-ranging</v>
          </cell>
          <cell r="AM5570" t="str">
            <v>B</v>
          </cell>
          <cell r="AN5570" t="str">
            <v>No</v>
          </cell>
          <cell r="AP5570" t="str">
            <v>V1719 Genie Group, Inc.</v>
          </cell>
          <cell r="AR5570">
            <v>1</v>
          </cell>
          <cell r="AS5570">
            <v>4</v>
          </cell>
          <cell r="AU5570">
            <v>66.489999999999995</v>
          </cell>
          <cell r="AV5570">
            <v>3004189</v>
          </cell>
        </row>
        <row r="5571">
          <cell r="AK5571" t="str">
            <v>U40167</v>
          </cell>
          <cell r="AL5571" t="str">
            <v>Multimeter + Infrared Thermometer</v>
          </cell>
          <cell r="AN5571" t="str">
            <v>No</v>
          </cell>
          <cell r="AP5571" t="str">
            <v>V1719 Genie Group, Inc.</v>
          </cell>
          <cell r="AR5571">
            <v>0</v>
          </cell>
          <cell r="AU5571">
            <v>104.99</v>
          </cell>
          <cell r="AV5571">
            <v>3004190</v>
          </cell>
        </row>
        <row r="5572">
          <cell r="AK5572" t="str">
            <v>U40170</v>
          </cell>
          <cell r="AL5572" t="str">
            <v>Insertion Thermometer</v>
          </cell>
          <cell r="AM5572" t="str">
            <v>C</v>
          </cell>
          <cell r="AN5572" t="str">
            <v>No</v>
          </cell>
          <cell r="AP5572" t="str">
            <v>V1719 Genie Group, Inc.</v>
          </cell>
          <cell r="AR5572">
            <v>0</v>
          </cell>
          <cell r="AS5572">
            <v>2</v>
          </cell>
          <cell r="AU5572">
            <v>18.190000000000001</v>
          </cell>
          <cell r="AV5572">
            <v>1003334</v>
          </cell>
        </row>
        <row r="5573">
          <cell r="AK5573" t="str">
            <v>U40171</v>
          </cell>
          <cell r="AL5573" t="str">
            <v>Surface Thermometer</v>
          </cell>
          <cell r="AN5573" t="str">
            <v>No</v>
          </cell>
          <cell r="AP5573" t="str">
            <v>V1719 Genie Group, Inc.</v>
          </cell>
          <cell r="AR5573">
            <v>0</v>
          </cell>
          <cell r="AU5573">
            <v>18.190000000000001</v>
          </cell>
          <cell r="AV5573">
            <v>3004191</v>
          </cell>
        </row>
        <row r="5574">
          <cell r="AK5574" t="str">
            <v>U40173</v>
          </cell>
          <cell r="AL5574" t="str">
            <v>Digital Pocket Thermometer</v>
          </cell>
          <cell r="AM5574" t="str">
            <v>C</v>
          </cell>
          <cell r="AN5574" t="str">
            <v>No</v>
          </cell>
          <cell r="AP5574" t="str">
            <v>V1719 Genie Group, Inc.</v>
          </cell>
          <cell r="AR5574">
            <v>0</v>
          </cell>
          <cell r="AU5574">
            <v>14.69</v>
          </cell>
          <cell r="AV5574">
            <v>1003335</v>
          </cell>
        </row>
        <row r="5575">
          <cell r="AK5575" t="str">
            <v>U40176</v>
          </cell>
          <cell r="AL5575" t="str">
            <v>Exstik PH Meter</v>
          </cell>
          <cell r="AN5575" t="str">
            <v>No</v>
          </cell>
          <cell r="AP5575" t="str">
            <v>V1719 Genie Group, Inc.</v>
          </cell>
          <cell r="AR5575">
            <v>0</v>
          </cell>
          <cell r="AU5575">
            <v>69.989999999999995</v>
          </cell>
          <cell r="AV5575">
            <v>3004192</v>
          </cell>
        </row>
        <row r="5576">
          <cell r="AK5576" t="str">
            <v>U40177</v>
          </cell>
          <cell r="AL5576" t="str">
            <v>Waterproof Refillable ExStik PH meter</v>
          </cell>
          <cell r="AN5576" t="str">
            <v>No</v>
          </cell>
          <cell r="AP5576" t="str">
            <v>V1719 Genie Group, Inc.</v>
          </cell>
          <cell r="AR5576">
            <v>0</v>
          </cell>
          <cell r="AU5576">
            <v>83.99</v>
          </cell>
          <cell r="AV5576">
            <v>3004193</v>
          </cell>
        </row>
        <row r="5577">
          <cell r="AK5577" t="str">
            <v>U40178</v>
          </cell>
          <cell r="AL5577" t="str">
            <v>Refill solution</v>
          </cell>
          <cell r="AN5577" t="str">
            <v>No</v>
          </cell>
          <cell r="AP5577" t="str">
            <v>V1719 Genie Group, Inc.</v>
          </cell>
          <cell r="AR5577">
            <v>0</v>
          </cell>
          <cell r="AU5577">
            <v>13.29</v>
          </cell>
          <cell r="AV5577">
            <v>3004194</v>
          </cell>
        </row>
        <row r="5578">
          <cell r="AK5578" t="str">
            <v>U40179</v>
          </cell>
          <cell r="AL5578" t="str">
            <v>Oyster Series PH/V/ Temp meter</v>
          </cell>
          <cell r="AN5578" t="str">
            <v>No</v>
          </cell>
          <cell r="AP5578" t="str">
            <v>V1719 Genie Group, Inc.</v>
          </cell>
          <cell r="AR5578">
            <v>0</v>
          </cell>
          <cell r="AS5578">
            <v>1</v>
          </cell>
          <cell r="AU5578">
            <v>132.99</v>
          </cell>
          <cell r="AV5578">
            <v>3004195</v>
          </cell>
        </row>
        <row r="5579">
          <cell r="AK5579" t="str">
            <v>U40180-115</v>
          </cell>
          <cell r="AL5579" t="str">
            <v>Analog triple output DC Pwr Supply (115 V 50/60 Hz)</v>
          </cell>
          <cell r="AN5579" t="str">
            <v>No</v>
          </cell>
          <cell r="AP5579" t="str">
            <v>V1719 Genie Group, Inc.</v>
          </cell>
          <cell r="AR5579">
            <v>0</v>
          </cell>
          <cell r="AS5579">
            <v>4</v>
          </cell>
          <cell r="AU5579">
            <v>125.99</v>
          </cell>
          <cell r="AV5579">
            <v>3004196</v>
          </cell>
        </row>
        <row r="5580">
          <cell r="AK5580" t="str">
            <v>U40181-115</v>
          </cell>
          <cell r="AL5580" t="str">
            <v>Digital Triple Output DC Pwr Supply (115V 50/60 Hz)</v>
          </cell>
          <cell r="AN5580" t="str">
            <v>No</v>
          </cell>
          <cell r="AP5580" t="str">
            <v>V1719 Genie Group, Inc.</v>
          </cell>
          <cell r="AR5580">
            <v>0</v>
          </cell>
          <cell r="AU5580">
            <v>146.99</v>
          </cell>
          <cell r="AV5580">
            <v>3004197</v>
          </cell>
        </row>
        <row r="5581">
          <cell r="AK5581" t="str">
            <v>U40182</v>
          </cell>
          <cell r="AL5581" t="str">
            <v>Analog sound meter</v>
          </cell>
          <cell r="AN5581" t="str">
            <v>No</v>
          </cell>
          <cell r="AP5581" t="str">
            <v>V1719 Genie Group, Inc.</v>
          </cell>
          <cell r="AR5581">
            <v>0</v>
          </cell>
          <cell r="AU5581">
            <v>62.99</v>
          </cell>
          <cell r="AV5581">
            <v>3004198</v>
          </cell>
        </row>
        <row r="5582">
          <cell r="AK5582" t="str">
            <v>U40183</v>
          </cell>
          <cell r="AL5582" t="str">
            <v>Digital sound meter</v>
          </cell>
          <cell r="AM5582" t="str">
            <v>C</v>
          </cell>
          <cell r="AN5582" t="str">
            <v>No</v>
          </cell>
          <cell r="AP5582" t="str">
            <v>V1719 Genie Group, Inc.</v>
          </cell>
          <cell r="AR5582">
            <v>0</v>
          </cell>
          <cell r="AU5582">
            <v>62.99</v>
          </cell>
          <cell r="AV5582">
            <v>3004199</v>
          </cell>
        </row>
        <row r="5583">
          <cell r="AK5583" t="str">
            <v>U40184</v>
          </cell>
          <cell r="AL5583" t="str">
            <v>Differential Thermometer w/ Dual Type K and Infrared</v>
          </cell>
          <cell r="AM5583" t="str">
            <v>C</v>
          </cell>
          <cell r="AN5583" t="str">
            <v>No</v>
          </cell>
          <cell r="AP5583" t="str">
            <v>V1719 Genie Group, Inc.</v>
          </cell>
          <cell r="AR5583">
            <v>0</v>
          </cell>
          <cell r="AU5583">
            <v>174.99</v>
          </cell>
          <cell r="AV5583">
            <v>3004200</v>
          </cell>
        </row>
        <row r="5584">
          <cell r="AK5584" t="str">
            <v>U40185</v>
          </cell>
          <cell r="AL5584" t="str">
            <v>Mini Thermo-Anemometer Plus Humitidy</v>
          </cell>
          <cell r="AN5584" t="str">
            <v>No</v>
          </cell>
          <cell r="AP5584" t="str">
            <v>V1719 Genie Group, Inc.</v>
          </cell>
          <cell r="AR5584">
            <v>0</v>
          </cell>
          <cell r="AU5584">
            <v>108.49</v>
          </cell>
          <cell r="AV5584">
            <v>3004201</v>
          </cell>
        </row>
        <row r="5585">
          <cell r="AK5585" t="str">
            <v>U40188</v>
          </cell>
          <cell r="AL5585" t="str">
            <v>Hygro-Thermometer Clock</v>
          </cell>
          <cell r="AN5585" t="str">
            <v>No</v>
          </cell>
          <cell r="AP5585" t="str">
            <v>V1719 Genie Group, Inc.</v>
          </cell>
          <cell r="AR5585">
            <v>0</v>
          </cell>
          <cell r="AU5585">
            <v>23.79</v>
          </cell>
          <cell r="AV5585">
            <v>3004202</v>
          </cell>
        </row>
        <row r="5586">
          <cell r="AK5586" t="str">
            <v>U40189</v>
          </cell>
          <cell r="AL5586" t="str">
            <v>Heat Stopwatch</v>
          </cell>
          <cell r="AN5586" t="str">
            <v>No</v>
          </cell>
          <cell r="AP5586" t="str">
            <v>V1719 Genie Group, Inc.</v>
          </cell>
          <cell r="AR5586">
            <v>0</v>
          </cell>
          <cell r="AS5586">
            <v>2</v>
          </cell>
          <cell r="AU5586">
            <v>31.49</v>
          </cell>
          <cell r="AV5586">
            <v>3004203</v>
          </cell>
        </row>
        <row r="5587">
          <cell r="AK5587" t="str">
            <v>U40191</v>
          </cell>
          <cell r="AL5587" t="str">
            <v>Resistance Decade Box</v>
          </cell>
          <cell r="AN5587" t="str">
            <v>No</v>
          </cell>
          <cell r="AP5587" t="str">
            <v>V1719 Genie Group, Inc.</v>
          </cell>
          <cell r="AR5587">
            <v>0</v>
          </cell>
          <cell r="AU5587">
            <v>76.989999999999995</v>
          </cell>
          <cell r="AV5587">
            <v>3004205</v>
          </cell>
        </row>
        <row r="5588">
          <cell r="AK5588" t="str">
            <v>U40192</v>
          </cell>
          <cell r="AL5588" t="str">
            <v>Capacitance Decade Box</v>
          </cell>
          <cell r="AN5588" t="str">
            <v>No</v>
          </cell>
          <cell r="AP5588" t="str">
            <v>V1719 Genie Group, Inc.</v>
          </cell>
          <cell r="AR5588">
            <v>0</v>
          </cell>
          <cell r="AU5588">
            <v>97.99</v>
          </cell>
          <cell r="AV5588">
            <v>3004206</v>
          </cell>
        </row>
        <row r="5589">
          <cell r="AK5589" t="str">
            <v>U40193</v>
          </cell>
          <cell r="AL5589" t="str">
            <v>Mini IR Thermometer</v>
          </cell>
          <cell r="AN5589" t="str">
            <v>No</v>
          </cell>
          <cell r="AP5589" t="str">
            <v>V1719 Genie Group, Inc.</v>
          </cell>
          <cell r="AR5589">
            <v>0</v>
          </cell>
          <cell r="AS5589">
            <v>3</v>
          </cell>
          <cell r="AU5589">
            <v>55.99</v>
          </cell>
          <cell r="AV5589">
            <v>3004207</v>
          </cell>
        </row>
        <row r="5590">
          <cell r="AK5590" t="str">
            <v>U40194</v>
          </cell>
          <cell r="AL5590" t="str">
            <v>IR Thermometer</v>
          </cell>
          <cell r="AN5590" t="str">
            <v>No</v>
          </cell>
          <cell r="AP5590" t="str">
            <v>V1719 Genie Group, Inc.</v>
          </cell>
          <cell r="AR5590">
            <v>0</v>
          </cell>
          <cell r="AU5590">
            <v>125.99</v>
          </cell>
          <cell r="AV5590">
            <v>3004208</v>
          </cell>
        </row>
        <row r="5591">
          <cell r="AK5591" t="str">
            <v>U40195</v>
          </cell>
          <cell r="AL5591" t="str">
            <v>Pocket IR Thermometer</v>
          </cell>
          <cell r="AM5591" t="str">
            <v>C</v>
          </cell>
          <cell r="AN5591" t="str">
            <v>No</v>
          </cell>
          <cell r="AP5591" t="str">
            <v>V1719 Genie Group, Inc.</v>
          </cell>
          <cell r="AR5591">
            <v>0</v>
          </cell>
          <cell r="AU5591">
            <v>41.99</v>
          </cell>
          <cell r="AV5591">
            <v>3004209</v>
          </cell>
        </row>
        <row r="5592">
          <cell r="AK5592" t="str">
            <v>U40196</v>
          </cell>
          <cell r="AL5592" t="str">
            <v>Ph meter for Oyster Series pH/mV./Temp Meter</v>
          </cell>
          <cell r="AN5592" t="str">
            <v>No</v>
          </cell>
          <cell r="AP5592" t="str">
            <v>V1719 Genie Group, Inc.</v>
          </cell>
          <cell r="AR5592">
            <v>0</v>
          </cell>
          <cell r="AU5592">
            <v>26.59</v>
          </cell>
          <cell r="AV5592">
            <v>3004210</v>
          </cell>
        </row>
        <row r="5593">
          <cell r="AK5593" t="str">
            <v>U40197</v>
          </cell>
          <cell r="AL5593" t="str">
            <v>pH Buffer Pouches 6 each pH4 pH7 pH10 solution</v>
          </cell>
          <cell r="AN5593" t="str">
            <v>No</v>
          </cell>
          <cell r="AP5593" t="str">
            <v>V1719 Genie Group, Inc.</v>
          </cell>
          <cell r="AR5593">
            <v>0</v>
          </cell>
          <cell r="AU5593">
            <v>21.69</v>
          </cell>
          <cell r="AV5593">
            <v>3004211</v>
          </cell>
        </row>
        <row r="5594">
          <cell r="AK5594" t="str">
            <v>U40199</v>
          </cell>
          <cell r="AL5594" t="str">
            <v>Oyster 15</v>
          </cell>
          <cell r="AN5594" t="str">
            <v>No</v>
          </cell>
          <cell r="AP5594" t="str">
            <v>V1719 Genie Group, Inc.</v>
          </cell>
          <cell r="AR5594">
            <v>0</v>
          </cell>
          <cell r="AU5594">
            <v>153.99</v>
          </cell>
          <cell r="AV5594">
            <v>3004212</v>
          </cell>
        </row>
        <row r="5595">
          <cell r="AK5595" t="str">
            <v>U40200</v>
          </cell>
          <cell r="AL5595" t="str">
            <v>EasyView Light Meter w/ Memory</v>
          </cell>
          <cell r="AN5595" t="str">
            <v>No</v>
          </cell>
          <cell r="AP5595" t="str">
            <v>V1719 Genie Group, Inc.</v>
          </cell>
          <cell r="AR5595">
            <v>0</v>
          </cell>
          <cell r="AU5595">
            <v>195.99</v>
          </cell>
          <cell r="AV5595">
            <v>3004213</v>
          </cell>
        </row>
        <row r="5596">
          <cell r="AK5596" t="str">
            <v>U40200-115</v>
          </cell>
          <cell r="AL5596" t="str">
            <v>Advanced NMR/ESR System (115 V 50/60 Hz)</v>
          </cell>
          <cell r="AN5596" t="str">
            <v>No</v>
          </cell>
          <cell r="AP5596" t="str">
            <v>V1155 Telatomic, Inc.</v>
          </cell>
          <cell r="AR5596">
            <v>0</v>
          </cell>
          <cell r="AU5596">
            <v>4303.2</v>
          </cell>
          <cell r="AV5596">
            <v>3004064</v>
          </cell>
        </row>
        <row r="5597">
          <cell r="AK5597" t="str">
            <v>U40201</v>
          </cell>
          <cell r="AL5597" t="str">
            <v>Bead Wire Type K Temperature Probe (-40 to 482F)</v>
          </cell>
          <cell r="AM5597" t="str">
            <v>C</v>
          </cell>
          <cell r="AN5597" t="str">
            <v>No</v>
          </cell>
          <cell r="AP5597" t="str">
            <v>V1719 Genie Group, Inc.</v>
          </cell>
          <cell r="AR5597">
            <v>0</v>
          </cell>
          <cell r="AS5597">
            <v>1</v>
          </cell>
          <cell r="AU5597">
            <v>11.19</v>
          </cell>
          <cell r="AV5597">
            <v>3004214</v>
          </cell>
        </row>
        <row r="5598">
          <cell r="AK5598" t="str">
            <v>U40202</v>
          </cell>
          <cell r="AL5598" t="str">
            <v>Bead Wire Type K Temperature Probe (-58 to 1000F)</v>
          </cell>
          <cell r="AN5598" t="str">
            <v>No</v>
          </cell>
          <cell r="AP5598" t="str">
            <v>V1719 Genie Group, Inc.</v>
          </cell>
          <cell r="AR5598">
            <v>0</v>
          </cell>
          <cell r="AU5598">
            <v>25.19</v>
          </cell>
          <cell r="AV5598">
            <v>3004215</v>
          </cell>
        </row>
        <row r="5599">
          <cell r="AK5599" t="str">
            <v>U40203</v>
          </cell>
          <cell r="AL5599" t="str">
            <v>Passive Component LCR Meter</v>
          </cell>
          <cell r="AN5599" t="str">
            <v>No</v>
          </cell>
          <cell r="AP5599" t="str">
            <v>V1719 Genie Group, Inc.</v>
          </cell>
          <cell r="AR5599">
            <v>0</v>
          </cell>
          <cell r="AU5599">
            <v>153.99</v>
          </cell>
        </row>
        <row r="5600">
          <cell r="AK5600" t="str">
            <v>U402041</v>
          </cell>
          <cell r="AL5600" t="str">
            <v>Hygro-Thermometer</v>
          </cell>
          <cell r="AN5600" t="str">
            <v>No</v>
          </cell>
          <cell r="AP5600" t="str">
            <v>V1719 Genie Group, Inc.</v>
          </cell>
          <cell r="AR5600">
            <v>0</v>
          </cell>
          <cell r="AU5600">
            <v>167.99</v>
          </cell>
        </row>
        <row r="5601">
          <cell r="AK5601" t="str">
            <v>U40205</v>
          </cell>
          <cell r="AL5601" t="str">
            <v>Computerized Cavendish Balance</v>
          </cell>
          <cell r="AM5601" t="str">
            <v>B</v>
          </cell>
          <cell r="AN5601" t="str">
            <v>No</v>
          </cell>
          <cell r="AP5601" t="str">
            <v>V1155 Telatomic, Inc.</v>
          </cell>
          <cell r="AR5601">
            <v>0</v>
          </cell>
          <cell r="AU5601">
            <v>1724.25</v>
          </cell>
          <cell r="AV5601">
            <v>1003337</v>
          </cell>
        </row>
        <row r="5602">
          <cell r="AK5602" t="str">
            <v>U40206</v>
          </cell>
          <cell r="AL5602" t="str">
            <v>Set of Fluorescence Samples</v>
          </cell>
          <cell r="AN5602" t="str">
            <v>No</v>
          </cell>
          <cell r="AP5602" t="str">
            <v>V0969 3B Scientific GmbH</v>
          </cell>
          <cell r="AR5602">
            <v>0</v>
          </cell>
          <cell r="AU5602">
            <v>90.9375</v>
          </cell>
          <cell r="AV5602">
            <v>1012868</v>
          </cell>
        </row>
        <row r="5603">
          <cell r="AK5603" t="str">
            <v>U40207</v>
          </cell>
          <cell r="AL5603" t="str">
            <v>Bragg Drive</v>
          </cell>
          <cell r="AN5603" t="str">
            <v>No</v>
          </cell>
          <cell r="AP5603" t="str">
            <v>V0969 3B Scientific GmbH</v>
          </cell>
          <cell r="AR5603">
            <v>0</v>
          </cell>
          <cell r="AU5603">
            <v>2056</v>
          </cell>
          <cell r="AV5603">
            <v>1012871</v>
          </cell>
        </row>
        <row r="5604">
          <cell r="AK5604" t="str">
            <v>U40212</v>
          </cell>
          <cell r="AL5604" t="str">
            <v>Tungsten Wire</v>
          </cell>
          <cell r="AN5604" t="str">
            <v>No</v>
          </cell>
          <cell r="AP5604" t="str">
            <v>V0969 3B Scientific GmbH</v>
          </cell>
          <cell r="AR5604">
            <v>0</v>
          </cell>
          <cell r="AU5604">
            <v>35.700000000000003</v>
          </cell>
          <cell r="AV5604">
            <v>1009718</v>
          </cell>
        </row>
        <row r="5605">
          <cell r="AK5605" t="str">
            <v>U40246</v>
          </cell>
          <cell r="AL5605" t="str">
            <v>How Heat flows Investigating : Heat and Temperature</v>
          </cell>
          <cell r="AN5605" t="str">
            <v>No</v>
          </cell>
          <cell r="AP5605" t="str">
            <v>V1062 Neo Sci</v>
          </cell>
          <cell r="AR5605">
            <v>0</v>
          </cell>
          <cell r="AS5605">
            <v>8</v>
          </cell>
          <cell r="AU5605">
            <v>66.569999999999993</v>
          </cell>
          <cell r="AV5605">
            <v>3002057</v>
          </cell>
        </row>
        <row r="5606">
          <cell r="AK5606" t="str">
            <v>U40247</v>
          </cell>
          <cell r="AL5606" t="str">
            <v>Simple Machines</v>
          </cell>
          <cell r="AN5606" t="str">
            <v>No</v>
          </cell>
          <cell r="AP5606" t="str">
            <v>V1062 Neo Sci</v>
          </cell>
          <cell r="AR5606">
            <v>0</v>
          </cell>
          <cell r="AS5606">
            <v>3</v>
          </cell>
          <cell r="AU5606">
            <v>91.77</v>
          </cell>
          <cell r="AV5606">
            <v>3002058</v>
          </cell>
        </row>
        <row r="5607">
          <cell r="AK5607" t="str">
            <v>U40248</v>
          </cell>
          <cell r="AL5607" t="str">
            <v>Investigating Sound and Waves</v>
          </cell>
          <cell r="AN5607" t="str">
            <v>No</v>
          </cell>
          <cell r="AP5607" t="str">
            <v>V1062 Neo Sci</v>
          </cell>
          <cell r="AR5607">
            <v>0</v>
          </cell>
          <cell r="AS5607">
            <v>6</v>
          </cell>
          <cell r="AU5607">
            <v>58.77</v>
          </cell>
          <cell r="AV5607">
            <v>3002059</v>
          </cell>
        </row>
        <row r="5608">
          <cell r="AK5608" t="str">
            <v>U40249</v>
          </cell>
          <cell r="AL5608" t="str">
            <v>Investigating Light and Optics</v>
          </cell>
          <cell r="AN5608" t="str">
            <v>No</v>
          </cell>
          <cell r="AP5608" t="str">
            <v>V1062 Neo Sci</v>
          </cell>
          <cell r="AR5608">
            <v>0</v>
          </cell>
          <cell r="AS5608">
            <v>3</v>
          </cell>
          <cell r="AU5608">
            <v>80.37</v>
          </cell>
          <cell r="AV5608">
            <v>3002060</v>
          </cell>
        </row>
        <row r="5609">
          <cell r="AK5609" t="str">
            <v>U40250</v>
          </cell>
          <cell r="AL5609" t="str">
            <v>Investigating Electricity</v>
          </cell>
          <cell r="AN5609" t="str">
            <v>No</v>
          </cell>
          <cell r="AP5609" t="str">
            <v>V1062 Neo Sci</v>
          </cell>
          <cell r="AR5609">
            <v>0</v>
          </cell>
          <cell r="AS5609">
            <v>3</v>
          </cell>
          <cell r="AU5609">
            <v>86.37</v>
          </cell>
          <cell r="AV5609">
            <v>3002061</v>
          </cell>
        </row>
        <row r="5610">
          <cell r="AK5610" t="str">
            <v>U40253</v>
          </cell>
          <cell r="AL5610" t="str">
            <v>Magnets-magnetism Lab investigation</v>
          </cell>
          <cell r="AN5610" t="str">
            <v>No</v>
          </cell>
          <cell r="AP5610" t="str">
            <v>V1062 Neo Sci</v>
          </cell>
          <cell r="AR5610">
            <v>0</v>
          </cell>
          <cell r="AS5610">
            <v>7</v>
          </cell>
          <cell r="AU5610">
            <v>74.37</v>
          </cell>
          <cell r="AV5610">
            <v>3002062</v>
          </cell>
        </row>
        <row r="5611">
          <cell r="AK5611" t="str">
            <v>U40254</v>
          </cell>
          <cell r="AL5611" t="str">
            <v>Investigating Force-Motion</v>
          </cell>
          <cell r="AN5611" t="str">
            <v>No</v>
          </cell>
          <cell r="AP5611" t="str">
            <v>V1062 Neo Sci</v>
          </cell>
          <cell r="AR5611">
            <v>0</v>
          </cell>
          <cell r="AS5611">
            <v>6</v>
          </cell>
          <cell r="AU5611">
            <v>92.97</v>
          </cell>
          <cell r="AV5611">
            <v>3002063</v>
          </cell>
        </row>
        <row r="5612">
          <cell r="AK5612" t="str">
            <v>U40275</v>
          </cell>
          <cell r="AL5612" t="str">
            <v>Jumbo Funhouse Mirror</v>
          </cell>
          <cell r="AM5612" t="str">
            <v>A</v>
          </cell>
          <cell r="AN5612" t="str">
            <v>No</v>
          </cell>
          <cell r="AP5612" t="str">
            <v>V1226 Christopher Singer</v>
          </cell>
          <cell r="AR5612">
            <v>6</v>
          </cell>
          <cell r="AS5612">
            <v>12</v>
          </cell>
          <cell r="AU5612">
            <v>45</v>
          </cell>
          <cell r="AV5612">
            <v>1003338</v>
          </cell>
        </row>
        <row r="5613">
          <cell r="AK5613" t="str">
            <v>U40276</v>
          </cell>
          <cell r="AL5613" t="str">
            <v>Large Funhouse Mirror</v>
          </cell>
          <cell r="AM5613" t="str">
            <v>B</v>
          </cell>
          <cell r="AN5613" t="str">
            <v>No</v>
          </cell>
          <cell r="AP5613" t="str">
            <v>V1226 Christopher Singer</v>
          </cell>
          <cell r="AR5613">
            <v>9</v>
          </cell>
          <cell r="AS5613">
            <v>13</v>
          </cell>
          <cell r="AU5613">
            <v>19</v>
          </cell>
          <cell r="AV5613">
            <v>1003339</v>
          </cell>
        </row>
        <row r="5614">
          <cell r="AK5614" t="str">
            <v>U40300-115</v>
          </cell>
          <cell r="AL5614" t="str">
            <v>School Seismometer (115 V 50/60 Hz)</v>
          </cell>
          <cell r="AN5614" t="str">
            <v>No</v>
          </cell>
          <cell r="AP5614" t="str">
            <v>V1201 Steiner Enterprises</v>
          </cell>
          <cell r="AR5614">
            <v>0</v>
          </cell>
          <cell r="AS5614">
            <v>1</v>
          </cell>
          <cell r="AU5614">
            <v>397.17</v>
          </cell>
          <cell r="AV5614">
            <v>3005005</v>
          </cell>
        </row>
        <row r="5615">
          <cell r="AK5615" t="str">
            <v>U40301-115</v>
          </cell>
          <cell r="AL5615" t="str">
            <v>Small Van De Graaff Generator (115 V 50/60 Hz)</v>
          </cell>
          <cell r="AN5615" t="str">
            <v>No</v>
          </cell>
          <cell r="AP5615" t="str">
            <v>V1201 Steiner Enterprises</v>
          </cell>
          <cell r="AR5615">
            <v>0</v>
          </cell>
          <cell r="AU5615">
            <v>120.75</v>
          </cell>
          <cell r="AV5615">
            <v>3005006</v>
          </cell>
        </row>
        <row r="5616">
          <cell r="AK5616" t="str">
            <v>U40302</v>
          </cell>
          <cell r="AL5616" t="str">
            <v>U40301-115 Replacement Belt</v>
          </cell>
          <cell r="AN5616" t="str">
            <v>No</v>
          </cell>
          <cell r="AP5616" t="str">
            <v>V1201 Steiner Enterprises</v>
          </cell>
          <cell r="AR5616">
            <v>0</v>
          </cell>
          <cell r="AS5616">
            <v>1</v>
          </cell>
          <cell r="AU5616">
            <v>4.6100000000000003</v>
          </cell>
          <cell r="AV5616">
            <v>3005007</v>
          </cell>
        </row>
        <row r="5617">
          <cell r="AK5617" t="str">
            <v>U40303</v>
          </cell>
          <cell r="AL5617" t="str">
            <v>St. Louis Motor</v>
          </cell>
          <cell r="AN5617" t="str">
            <v>No</v>
          </cell>
          <cell r="AP5617" t="str">
            <v>V1201 Steiner Enterprises</v>
          </cell>
          <cell r="AR5617">
            <v>0</v>
          </cell>
          <cell r="AS5617">
            <v>6</v>
          </cell>
          <cell r="AU5617">
            <v>68</v>
          </cell>
          <cell r="AV5617">
            <v>3005008</v>
          </cell>
        </row>
        <row r="5618">
          <cell r="AK5618" t="str">
            <v>U40304</v>
          </cell>
          <cell r="AL5618" t="str">
            <v>Long Inclined Plane</v>
          </cell>
          <cell r="AN5618" t="str">
            <v>No</v>
          </cell>
          <cell r="AP5618" t="str">
            <v>V1201 Steiner Enterprises</v>
          </cell>
          <cell r="AR5618">
            <v>0</v>
          </cell>
          <cell r="AU5618">
            <v>37.36</v>
          </cell>
          <cell r="AV5618">
            <v>3005009</v>
          </cell>
        </row>
        <row r="5619">
          <cell r="AK5619" t="str">
            <v>U40305-115</v>
          </cell>
          <cell r="AL5619" t="str">
            <v>Large Van de Graaff Generator (115 V 50/60 Hz)</v>
          </cell>
          <cell r="AM5619" t="str">
            <v>C</v>
          </cell>
          <cell r="AN5619" t="str">
            <v>No</v>
          </cell>
          <cell r="AP5619" t="str">
            <v>V1201 Steiner Enterprises</v>
          </cell>
          <cell r="AR5619">
            <v>0</v>
          </cell>
          <cell r="AU5619">
            <v>280.42</v>
          </cell>
          <cell r="AV5619">
            <v>3005010</v>
          </cell>
        </row>
        <row r="5620">
          <cell r="AK5620" t="str">
            <v>U40306</v>
          </cell>
          <cell r="AL5620" t="str">
            <v>U40305-115 Replacement Belt</v>
          </cell>
          <cell r="AN5620" t="str">
            <v>No</v>
          </cell>
          <cell r="AP5620" t="str">
            <v>V1201 Steiner Enterprises</v>
          </cell>
          <cell r="AR5620">
            <v>0</v>
          </cell>
          <cell r="AU5620">
            <v>12.11</v>
          </cell>
        </row>
        <row r="5621">
          <cell r="AK5621" t="str">
            <v>U40307-115</v>
          </cell>
          <cell r="AL5621" t="str">
            <v>Ring Thrower (115 V 50/60 Hz)</v>
          </cell>
          <cell r="AN5621" t="str">
            <v>No</v>
          </cell>
          <cell r="AP5621" t="str">
            <v>V1201 Steiner Enterprises</v>
          </cell>
          <cell r="AR5621">
            <v>0</v>
          </cell>
          <cell r="AU5621">
            <v>157.71</v>
          </cell>
          <cell r="AV5621">
            <v>3005011</v>
          </cell>
        </row>
        <row r="5622">
          <cell r="AK5622" t="str">
            <v>U40308</v>
          </cell>
          <cell r="AL5622" t="str">
            <v>Aluminum Ring</v>
          </cell>
          <cell r="AN5622" t="str">
            <v>No</v>
          </cell>
          <cell r="AP5622" t="str">
            <v>V1201 Steiner Enterprises</v>
          </cell>
          <cell r="AR5622">
            <v>0</v>
          </cell>
          <cell r="AS5622">
            <v>1</v>
          </cell>
          <cell r="AU5622">
            <v>6.75</v>
          </cell>
          <cell r="AV5622">
            <v>3005012</v>
          </cell>
        </row>
        <row r="5623">
          <cell r="AK5623" t="str">
            <v>U40309</v>
          </cell>
          <cell r="AL5623" t="str">
            <v>Split Aluminum Ring</v>
          </cell>
          <cell r="AN5623" t="str">
            <v>No</v>
          </cell>
          <cell r="AP5623" t="str">
            <v>V1201 Steiner Enterprises</v>
          </cell>
          <cell r="AR5623">
            <v>0</v>
          </cell>
          <cell r="AU5623">
            <v>6.75</v>
          </cell>
          <cell r="AV5623">
            <v>3005013</v>
          </cell>
        </row>
        <row r="5624">
          <cell r="AK5624" t="str">
            <v>U40310</v>
          </cell>
          <cell r="AL5624" t="str">
            <v>Coil w/ Lamp</v>
          </cell>
          <cell r="AN5624" t="str">
            <v>No</v>
          </cell>
          <cell r="AP5624" t="str">
            <v>V1201 Steiner Enterprises</v>
          </cell>
          <cell r="AR5624">
            <v>0</v>
          </cell>
          <cell r="AS5624">
            <v>1</v>
          </cell>
          <cell r="AU5624">
            <v>5.62</v>
          </cell>
          <cell r="AV5624">
            <v>3005014</v>
          </cell>
        </row>
        <row r="5625">
          <cell r="AK5625" t="str">
            <v>U40311</v>
          </cell>
          <cell r="AL5625" t="str">
            <v>Discharge Wand</v>
          </cell>
          <cell r="AN5625" t="str">
            <v>No</v>
          </cell>
          <cell r="AP5625" t="str">
            <v>V1201 Steiner Enterprises</v>
          </cell>
          <cell r="AR5625">
            <v>0</v>
          </cell>
          <cell r="AS5625">
            <v>1</v>
          </cell>
          <cell r="AU5625">
            <v>11.98</v>
          </cell>
          <cell r="AV5625">
            <v>3005015</v>
          </cell>
        </row>
        <row r="5626">
          <cell r="AK5626" t="str">
            <v>U40312-115</v>
          </cell>
          <cell r="AL5626" t="str">
            <v>String Vibrator (115 V 50/60 Hz)</v>
          </cell>
          <cell r="AN5626" t="str">
            <v>No</v>
          </cell>
          <cell r="AP5626" t="str">
            <v>V1201 Steiner Enterprises</v>
          </cell>
          <cell r="AR5626">
            <v>0</v>
          </cell>
          <cell r="AU5626">
            <v>73.599999999999994</v>
          </cell>
          <cell r="AV5626">
            <v>3005016</v>
          </cell>
        </row>
        <row r="5627">
          <cell r="AK5627" t="str">
            <v>U40313-115</v>
          </cell>
          <cell r="AL5627" t="str">
            <v>Spark Timer (115 V 50/60 Hz)</v>
          </cell>
          <cell r="AN5627" t="str">
            <v>No</v>
          </cell>
          <cell r="AP5627" t="str">
            <v>V1201 Steiner Enterprises</v>
          </cell>
          <cell r="AR5627">
            <v>0</v>
          </cell>
          <cell r="AS5627">
            <v>1</v>
          </cell>
          <cell r="AU5627">
            <v>84.2</v>
          </cell>
          <cell r="AV5627">
            <v>3005017</v>
          </cell>
        </row>
        <row r="5628">
          <cell r="AK5628" t="str">
            <v>U40314</v>
          </cell>
          <cell r="AL5628" t="str">
            <v>Wax-Coated Spark Timer Paper One Roll</v>
          </cell>
          <cell r="AN5628" t="str">
            <v>No</v>
          </cell>
          <cell r="AP5628" t="str">
            <v>V1201 Steiner Enterprises</v>
          </cell>
          <cell r="AR5628">
            <v>0</v>
          </cell>
          <cell r="AU5628">
            <v>5.79</v>
          </cell>
          <cell r="AV5628">
            <v>3005018</v>
          </cell>
        </row>
        <row r="5629">
          <cell r="AK5629" t="str">
            <v>U40318</v>
          </cell>
          <cell r="AL5629" t="str">
            <v>Dustcover for Seismometer Clear Acrylic</v>
          </cell>
          <cell r="AN5629" t="str">
            <v>No</v>
          </cell>
          <cell r="AP5629" t="str">
            <v>V1201 Steiner Enterprises</v>
          </cell>
          <cell r="AR5629">
            <v>0</v>
          </cell>
          <cell r="AU5629">
            <v>81.790000000000006</v>
          </cell>
          <cell r="AV5629">
            <v>3005019</v>
          </cell>
        </row>
        <row r="5630">
          <cell r="AK5630" t="str">
            <v>U40319</v>
          </cell>
          <cell r="AL5630" t="str">
            <v>Insulated Calorimeter</v>
          </cell>
          <cell r="AN5630" t="str">
            <v>No</v>
          </cell>
          <cell r="AP5630" t="str">
            <v>V1201 Steiner Enterprises</v>
          </cell>
          <cell r="AR5630">
            <v>0</v>
          </cell>
          <cell r="AU5630">
            <v>23.33</v>
          </cell>
          <cell r="AV5630">
            <v>3005020</v>
          </cell>
        </row>
        <row r="5631">
          <cell r="AK5631" t="str">
            <v>U40321</v>
          </cell>
          <cell r="AL5631" t="str">
            <v>Probeware Kit for Resonance Apparatus to connect Mics</v>
          </cell>
          <cell r="AN5631" t="str">
            <v>No</v>
          </cell>
          <cell r="AP5631" t="str">
            <v>V1201 Steiner Enterprises</v>
          </cell>
          <cell r="AR5631">
            <v>0</v>
          </cell>
          <cell r="AU5631">
            <v>19.239999999999998</v>
          </cell>
          <cell r="AV5631">
            <v>3005022</v>
          </cell>
        </row>
        <row r="5632">
          <cell r="AK5632" t="str">
            <v>U40322</v>
          </cell>
          <cell r="AL5632" t="str">
            <v>Sound Generator</v>
          </cell>
          <cell r="AN5632" t="str">
            <v>No</v>
          </cell>
          <cell r="AP5632" t="str">
            <v>V1201 Steiner Enterprises</v>
          </cell>
          <cell r="AR5632">
            <v>0</v>
          </cell>
          <cell r="AU5632">
            <v>84.2</v>
          </cell>
          <cell r="AV5632">
            <v>3005023</v>
          </cell>
        </row>
        <row r="5633">
          <cell r="AK5633" t="str">
            <v>U40323-115</v>
          </cell>
          <cell r="AL5633" t="str">
            <v>U40322 Plug in Power Supply (115 V 50/60 Hz)</v>
          </cell>
          <cell r="AN5633" t="str">
            <v>No</v>
          </cell>
          <cell r="AP5633" t="str">
            <v>V1201 Steiner Enterprises</v>
          </cell>
          <cell r="AR5633">
            <v>0</v>
          </cell>
          <cell r="AS5633">
            <v>1</v>
          </cell>
          <cell r="AU5633">
            <v>11.98</v>
          </cell>
          <cell r="AV5633">
            <v>3005024</v>
          </cell>
        </row>
        <row r="5634">
          <cell r="AK5634" t="str">
            <v>U40325</v>
          </cell>
          <cell r="AL5634" t="str">
            <v>LED Ray Box</v>
          </cell>
          <cell r="AN5634" t="str">
            <v>No</v>
          </cell>
          <cell r="AP5634" t="str">
            <v>V1201 Steiner Enterprises</v>
          </cell>
          <cell r="AR5634">
            <v>0</v>
          </cell>
          <cell r="AU5634">
            <v>86.47</v>
          </cell>
        </row>
        <row r="5635">
          <cell r="AK5635" t="str">
            <v>U40326</v>
          </cell>
          <cell r="AL5635" t="str">
            <v>Economy Force Table</v>
          </cell>
          <cell r="AN5635" t="str">
            <v>No</v>
          </cell>
          <cell r="AP5635" t="str">
            <v>V1201 Steiner Enterprises</v>
          </cell>
          <cell r="AR5635">
            <v>0</v>
          </cell>
          <cell r="AU5635">
            <v>146.16999999999999</v>
          </cell>
        </row>
        <row r="5636">
          <cell r="AK5636" t="str">
            <v>U40327</v>
          </cell>
          <cell r="AL5636" t="str">
            <v>Economy Force Table</v>
          </cell>
          <cell r="AN5636" t="str">
            <v>No</v>
          </cell>
          <cell r="AP5636" t="str">
            <v>V1201 Steiner Enterprises</v>
          </cell>
          <cell r="AR5636">
            <v>0</v>
          </cell>
          <cell r="AU5636">
            <v>174.22</v>
          </cell>
        </row>
        <row r="5637">
          <cell r="AK5637" t="str">
            <v>U40400</v>
          </cell>
          <cell r="AL5637" t="str">
            <v>Precision Air Track 1.9m</v>
          </cell>
          <cell r="AM5637" t="str">
            <v>C</v>
          </cell>
          <cell r="AN5637" t="str">
            <v>No</v>
          </cell>
          <cell r="AP5637" t="str">
            <v>V1033 Science First/Wildlife Supply Company</v>
          </cell>
          <cell r="AR5637">
            <v>0</v>
          </cell>
          <cell r="AS5637">
            <v>4</v>
          </cell>
          <cell r="AU5637">
            <v>515.05999999999995</v>
          </cell>
          <cell r="AV5637">
            <v>1003341</v>
          </cell>
        </row>
        <row r="5638">
          <cell r="AK5638" t="str">
            <v>U40405</v>
          </cell>
          <cell r="AL5638" t="str">
            <v>Precision Air Track 1.6m</v>
          </cell>
          <cell r="AM5638" t="str">
            <v>B</v>
          </cell>
          <cell r="AN5638" t="str">
            <v>Yes</v>
          </cell>
          <cell r="AP5638" t="str">
            <v>V1033 Science First/Wildlife Supply Company</v>
          </cell>
          <cell r="AR5638">
            <v>0</v>
          </cell>
          <cell r="AU5638">
            <v>299.95</v>
          </cell>
          <cell r="AV5638">
            <v>1003342</v>
          </cell>
        </row>
        <row r="5639">
          <cell r="AK5639" t="str">
            <v>U40406</v>
          </cell>
          <cell r="AL5639" t="str">
            <v>Precision Air Track 1.5m</v>
          </cell>
          <cell r="AN5639" t="str">
            <v>No</v>
          </cell>
          <cell r="AP5639" t="str">
            <v>V1033 Science First/Wildlife Supply Company</v>
          </cell>
          <cell r="AR5639">
            <v>0</v>
          </cell>
          <cell r="AU5639">
            <v>659.4</v>
          </cell>
          <cell r="AV5639">
            <v>3001476</v>
          </cell>
        </row>
        <row r="5640">
          <cell r="AK5640" t="str">
            <v>U40407</v>
          </cell>
          <cell r="AL5640" t="str">
            <v>Precision Air Track 2.5m</v>
          </cell>
          <cell r="AN5640" t="str">
            <v>No</v>
          </cell>
          <cell r="AP5640" t="str">
            <v>V1033 Science First/Wildlife Supply Company</v>
          </cell>
          <cell r="AR5640">
            <v>0</v>
          </cell>
          <cell r="AU5640">
            <v>1274.25</v>
          </cell>
          <cell r="AV5640">
            <v>3001477</v>
          </cell>
        </row>
        <row r="5641">
          <cell r="AK5641" t="str">
            <v>U40409</v>
          </cell>
          <cell r="AL5641" t="str">
            <v>Complete Air Track Kits w/ Photogates and Clock</v>
          </cell>
          <cell r="AN5641" t="str">
            <v>No</v>
          </cell>
          <cell r="AP5641" t="str">
            <v>V1033 Science First/Wildlife Supply Company</v>
          </cell>
          <cell r="AR5641">
            <v>0</v>
          </cell>
          <cell r="AU5641">
            <v>1090.01</v>
          </cell>
          <cell r="AV5641">
            <v>3001478</v>
          </cell>
        </row>
        <row r="5642">
          <cell r="AK5642" t="str">
            <v>U40415-115</v>
          </cell>
          <cell r="AL5642" t="str">
            <v>Air Supply for Air Track (115 V 50/60 Hz)</v>
          </cell>
          <cell r="AN5642" t="str">
            <v>No</v>
          </cell>
          <cell r="AP5642" t="str">
            <v>V1033 Science First/Wildlife Supply Company</v>
          </cell>
          <cell r="AR5642">
            <v>0</v>
          </cell>
          <cell r="AU5642">
            <v>370</v>
          </cell>
          <cell r="AV5642">
            <v>1003343</v>
          </cell>
        </row>
        <row r="5643">
          <cell r="AK5643" t="str">
            <v>U40420</v>
          </cell>
          <cell r="AL5643" t="str">
            <v>Spare Gliders 150g gold</v>
          </cell>
          <cell r="AN5643" t="str">
            <v>Yes</v>
          </cell>
          <cell r="AP5643" t="str">
            <v>V1033 Science First/Wildlife Supply Company</v>
          </cell>
          <cell r="AR5643">
            <v>0</v>
          </cell>
          <cell r="AU5643">
            <v>32.950000000000003</v>
          </cell>
          <cell r="AV5643">
            <v>1003344</v>
          </cell>
        </row>
        <row r="5644">
          <cell r="AK5644" t="str">
            <v>U40422</v>
          </cell>
          <cell r="AL5644" t="str">
            <v>Spare Gliders 450g blue</v>
          </cell>
          <cell r="AN5644" t="str">
            <v>Yes</v>
          </cell>
          <cell r="AP5644" t="str">
            <v>V1033 Science First/Wildlife Supply Company</v>
          </cell>
          <cell r="AR5644">
            <v>0</v>
          </cell>
          <cell r="AS5644">
            <v>2</v>
          </cell>
          <cell r="AU5644">
            <v>39</v>
          </cell>
          <cell r="AV5644">
            <v>1003346</v>
          </cell>
        </row>
        <row r="5645">
          <cell r="AK5645" t="str">
            <v>U40424</v>
          </cell>
          <cell r="AL5645" t="str">
            <v>Bumper Springs</v>
          </cell>
          <cell r="AM5645" t="str">
            <v>C</v>
          </cell>
          <cell r="AN5645" t="str">
            <v>No</v>
          </cell>
          <cell r="AP5645" t="str">
            <v>V1033 Science First/Wildlife Supply Company</v>
          </cell>
          <cell r="AR5645">
            <v>0</v>
          </cell>
          <cell r="AS5645">
            <v>1</v>
          </cell>
          <cell r="AU5645">
            <v>37</v>
          </cell>
          <cell r="AV5645">
            <v>1003348</v>
          </cell>
        </row>
        <row r="5646">
          <cell r="AK5646" t="str">
            <v>U40425</v>
          </cell>
          <cell r="AL5646" t="str">
            <v>Soft Bumper Springs</v>
          </cell>
          <cell r="AN5646" t="str">
            <v>Yes</v>
          </cell>
          <cell r="AP5646" t="str">
            <v>V1033 Science First/Wildlife Supply Company</v>
          </cell>
          <cell r="AR5646">
            <v>0</v>
          </cell>
          <cell r="AS5646">
            <v>20</v>
          </cell>
          <cell r="AU5646">
            <v>57</v>
          </cell>
          <cell r="AV5646">
            <v>1003349</v>
          </cell>
        </row>
        <row r="5647">
          <cell r="AK5647" t="str">
            <v>U40428</v>
          </cell>
          <cell r="AL5647" t="str">
            <v>Helical Spring for Oscillation Experiments 25 mm 3.3 N/m</v>
          </cell>
          <cell r="AN5647" t="str">
            <v>No</v>
          </cell>
          <cell r="AP5647" t="str">
            <v>V1033 Science First/Wildlife Supply Company</v>
          </cell>
          <cell r="AR5647">
            <v>0</v>
          </cell>
          <cell r="AS5647">
            <v>1</v>
          </cell>
          <cell r="AU5647">
            <v>22.75</v>
          </cell>
          <cell r="AV5647">
            <v>3001480</v>
          </cell>
        </row>
        <row r="5648">
          <cell r="AK5648" t="str">
            <v>U40429</v>
          </cell>
          <cell r="AL5648" t="str">
            <v>Helical Spring for Oscillation Experiments 50 mm 1.7 N/m</v>
          </cell>
          <cell r="AN5648" t="str">
            <v>No</v>
          </cell>
          <cell r="AP5648" t="str">
            <v>V1033 Science First/Wildlife Supply Company</v>
          </cell>
          <cell r="AR5648">
            <v>0</v>
          </cell>
          <cell r="AS5648">
            <v>1</v>
          </cell>
          <cell r="AU5648">
            <v>38.979999999999997</v>
          </cell>
          <cell r="AV5648">
            <v>3001481</v>
          </cell>
        </row>
        <row r="5649">
          <cell r="AK5649" t="str">
            <v>U40430</v>
          </cell>
          <cell r="AL5649" t="str">
            <v>Helical Spring for Oscillation Experiments 75 mm 1.1 N/m</v>
          </cell>
          <cell r="AN5649" t="str">
            <v>No</v>
          </cell>
          <cell r="AP5649" t="str">
            <v>V1033 Science First/Wildlife Supply Company</v>
          </cell>
          <cell r="AR5649">
            <v>0</v>
          </cell>
          <cell r="AU5649">
            <v>32.4</v>
          </cell>
          <cell r="AV5649">
            <v>3001482</v>
          </cell>
        </row>
        <row r="5650">
          <cell r="AK5650" t="str">
            <v>U40431</v>
          </cell>
          <cell r="AL5650" t="str">
            <v>Inelastic Collision Kit</v>
          </cell>
          <cell r="AN5650" t="str">
            <v>No</v>
          </cell>
          <cell r="AP5650" t="str">
            <v>V1033 Science First/Wildlife Supply Company</v>
          </cell>
          <cell r="AR5650">
            <v>0</v>
          </cell>
          <cell r="AS5650">
            <v>15</v>
          </cell>
          <cell r="AU5650">
            <v>11.7</v>
          </cell>
          <cell r="AV5650">
            <v>1003352</v>
          </cell>
        </row>
        <row r="5651">
          <cell r="AK5651" t="str">
            <v>U40435</v>
          </cell>
          <cell r="AL5651" t="str">
            <v>Glider Release</v>
          </cell>
          <cell r="AN5651" t="str">
            <v>Yes</v>
          </cell>
          <cell r="AP5651" t="str">
            <v>V1033 Science First/Wildlife Supply Company</v>
          </cell>
          <cell r="AR5651">
            <v>0</v>
          </cell>
          <cell r="AS5651">
            <v>1</v>
          </cell>
          <cell r="AU5651">
            <v>117.5</v>
          </cell>
          <cell r="AV5651">
            <v>3001483</v>
          </cell>
        </row>
        <row r="5652">
          <cell r="AK5652" t="str">
            <v>U40445</v>
          </cell>
          <cell r="AL5652" t="str">
            <v>Coupled Harmonic Oscillators</v>
          </cell>
          <cell r="AM5652" t="str">
            <v>C</v>
          </cell>
          <cell r="AN5652" t="str">
            <v>No</v>
          </cell>
          <cell r="AP5652" t="str">
            <v>V1033 Science First/Wildlife Supply Company</v>
          </cell>
          <cell r="AR5652">
            <v>0</v>
          </cell>
          <cell r="AS5652">
            <v>4</v>
          </cell>
          <cell r="AU5652">
            <v>134.25</v>
          </cell>
          <cell r="AV5652">
            <v>1003354</v>
          </cell>
        </row>
        <row r="5653">
          <cell r="AK5653" t="str">
            <v>U40450-230</v>
          </cell>
          <cell r="AL5653" t="str">
            <v>Precision Sine Drive</v>
          </cell>
          <cell r="AN5653" t="str">
            <v>Yes</v>
          </cell>
          <cell r="AP5653" t="str">
            <v>V0969 3B Scientific GmbH</v>
          </cell>
          <cell r="AR5653">
            <v>0</v>
          </cell>
          <cell r="AS5653">
            <v>2</v>
          </cell>
          <cell r="AU5653">
            <v>200</v>
          </cell>
          <cell r="AV5653">
            <v>3007542</v>
          </cell>
        </row>
        <row r="5654">
          <cell r="AK5654" t="str">
            <v>U40454-115</v>
          </cell>
          <cell r="AL5654" t="str">
            <v>Ultrasonic Measurement System USB</v>
          </cell>
          <cell r="AN5654" t="str">
            <v>No</v>
          </cell>
          <cell r="AP5654" t="str">
            <v>V1033 Science First/Wildlife Supply Company</v>
          </cell>
          <cell r="AR5654">
            <v>0</v>
          </cell>
          <cell r="AS5654">
            <v>3</v>
          </cell>
          <cell r="AU5654">
            <v>333.75</v>
          </cell>
          <cell r="AV5654">
            <v>3001484</v>
          </cell>
        </row>
        <row r="5655">
          <cell r="AK5655" t="str">
            <v>U40460</v>
          </cell>
          <cell r="AL5655" t="str">
            <v>Basic Photogate</v>
          </cell>
          <cell r="AN5655" t="str">
            <v>No</v>
          </cell>
          <cell r="AP5655" t="str">
            <v>V1033 Science First/Wildlife Supply Company</v>
          </cell>
          <cell r="AR5655">
            <v>0</v>
          </cell>
          <cell r="AU5655">
            <v>157.35</v>
          </cell>
          <cell r="AV5655">
            <v>3001485</v>
          </cell>
        </row>
        <row r="5656">
          <cell r="AK5656" t="str">
            <v>U40470-115</v>
          </cell>
          <cell r="AL5656" t="str">
            <v>Electronic Stop Clock (115 V 50/60 Hz)</v>
          </cell>
          <cell r="AN5656" t="str">
            <v>No</v>
          </cell>
          <cell r="AP5656" t="str">
            <v>V1033 Science First/Wildlife Supply Company</v>
          </cell>
          <cell r="AR5656">
            <v>0</v>
          </cell>
          <cell r="AU5656">
            <v>356.25</v>
          </cell>
          <cell r="AV5656">
            <v>3001486</v>
          </cell>
        </row>
        <row r="5657">
          <cell r="AK5657" t="str">
            <v>U40475-115</v>
          </cell>
          <cell r="AL5657" t="str">
            <v>Basic Timer</v>
          </cell>
          <cell r="AN5657" t="str">
            <v>Yes</v>
          </cell>
          <cell r="AP5657" t="str">
            <v>V1033 Science First/Wildlife Supply Company</v>
          </cell>
          <cell r="AR5657">
            <v>0</v>
          </cell>
          <cell r="AU5657">
            <v>185.4</v>
          </cell>
          <cell r="AV5657">
            <v>3007543</v>
          </cell>
        </row>
        <row r="5658">
          <cell r="AK5658" t="str">
            <v>U40500-115</v>
          </cell>
          <cell r="AL5658" t="str">
            <v>Air-Cushion table (115 V 50/60 Hz)</v>
          </cell>
          <cell r="AN5658" t="str">
            <v>No</v>
          </cell>
          <cell r="AP5658" t="str">
            <v>V1033 Science First/Wildlife Supply Company</v>
          </cell>
          <cell r="AR5658">
            <v>0</v>
          </cell>
          <cell r="AU5658">
            <v>2196.75</v>
          </cell>
          <cell r="AV5658">
            <v>3001488</v>
          </cell>
        </row>
        <row r="5659">
          <cell r="AK5659" t="str">
            <v>U405001-115</v>
          </cell>
          <cell r="AL5659" t="str">
            <v>Air Cushion Table @115V</v>
          </cell>
          <cell r="AN5659" t="str">
            <v>No</v>
          </cell>
          <cell r="AP5659" t="str">
            <v>V0969 3B Scientific GmbH</v>
          </cell>
          <cell r="AR5659">
            <v>0</v>
          </cell>
          <cell r="AU5659">
            <v>2083.9124999999999</v>
          </cell>
          <cell r="AV5659">
            <v>1012569</v>
          </cell>
        </row>
        <row r="5660">
          <cell r="AK5660" t="str">
            <v>U405001-230</v>
          </cell>
          <cell r="AL5660" t="str">
            <v>Air Cushion Table @230V</v>
          </cell>
          <cell r="AN5660" t="str">
            <v>No</v>
          </cell>
          <cell r="AP5660" t="str">
            <v>V0969 3B Scientific GmbH</v>
          </cell>
          <cell r="AR5660">
            <v>0</v>
          </cell>
          <cell r="AU5660">
            <v>2083.9124999999999</v>
          </cell>
          <cell r="AV5660">
            <v>1003358</v>
          </cell>
        </row>
        <row r="5661">
          <cell r="AK5661" t="str">
            <v>U40505</v>
          </cell>
          <cell r="AL5661" t="str">
            <v>Electric Puck Launcher</v>
          </cell>
          <cell r="AN5661" t="str">
            <v>Yes</v>
          </cell>
          <cell r="AP5661" t="str">
            <v>V1033 Science First/Wildlife Supply Company</v>
          </cell>
          <cell r="AR5661">
            <v>0</v>
          </cell>
          <cell r="AS5661">
            <v>1</v>
          </cell>
          <cell r="AU5661">
            <v>150</v>
          </cell>
          <cell r="AV5661">
            <v>3001489</v>
          </cell>
        </row>
        <row r="5662">
          <cell r="AK5662" t="str">
            <v>U40510</v>
          </cell>
          <cell r="AL5662" t="str">
            <v>Paper Guide</v>
          </cell>
          <cell r="AN5662" t="str">
            <v>Yes</v>
          </cell>
          <cell r="AP5662" t="str">
            <v>V1033 Science First/Wildlife Supply Company</v>
          </cell>
          <cell r="AR5662">
            <v>0</v>
          </cell>
          <cell r="AS5662">
            <v>2</v>
          </cell>
          <cell r="AU5662">
            <v>66.37</v>
          </cell>
          <cell r="AV5662">
            <v>1003359</v>
          </cell>
        </row>
        <row r="5663">
          <cell r="AK5663" t="str">
            <v>U40511</v>
          </cell>
          <cell r="AL5663" t="str">
            <v>Riser Blocks</v>
          </cell>
          <cell r="AN5663" t="str">
            <v>Yes</v>
          </cell>
          <cell r="AP5663" t="str">
            <v>V1033 Science First/Wildlife Supply Company</v>
          </cell>
          <cell r="AR5663">
            <v>0</v>
          </cell>
          <cell r="AS5663">
            <v>2</v>
          </cell>
          <cell r="AU5663">
            <v>9.25</v>
          </cell>
          <cell r="AV5663">
            <v>1003360</v>
          </cell>
        </row>
        <row r="5664">
          <cell r="AK5664" t="str">
            <v>U40512</v>
          </cell>
          <cell r="AL5664" t="str">
            <v>Recording Paper Kit</v>
          </cell>
          <cell r="AN5664" t="str">
            <v>No</v>
          </cell>
          <cell r="AP5664" t="str">
            <v>V1033 Science First/Wildlife Supply Company</v>
          </cell>
          <cell r="AR5664">
            <v>0</v>
          </cell>
          <cell r="AU5664">
            <v>112.46</v>
          </cell>
          <cell r="AV5664">
            <v>3001490</v>
          </cell>
        </row>
        <row r="5665">
          <cell r="AK5665" t="str">
            <v>U405121</v>
          </cell>
          <cell r="AL5665" t="str">
            <v>Set of Plotter Paper</v>
          </cell>
          <cell r="AN5665" t="str">
            <v>No</v>
          </cell>
          <cell r="AP5665" t="str">
            <v>V0969 3B Scientific GmbH</v>
          </cell>
          <cell r="AR5665">
            <v>0</v>
          </cell>
          <cell r="AU5665">
            <v>18.3</v>
          </cell>
          <cell r="AV5665">
            <v>1003361</v>
          </cell>
        </row>
        <row r="5666">
          <cell r="AK5666" t="str">
            <v>U40513</v>
          </cell>
          <cell r="AL5666" t="str">
            <v>Acrylic Puck</v>
          </cell>
          <cell r="AN5666" t="str">
            <v>Yes</v>
          </cell>
          <cell r="AP5666" t="str">
            <v>V1033 Science First/Wildlife Supply Company</v>
          </cell>
          <cell r="AR5666">
            <v>0</v>
          </cell>
          <cell r="AS5666">
            <v>1</v>
          </cell>
          <cell r="AU5666">
            <v>90</v>
          </cell>
          <cell r="AV5666">
            <v>1003362</v>
          </cell>
        </row>
        <row r="5667">
          <cell r="AK5667" t="str">
            <v>U40514</v>
          </cell>
          <cell r="AL5667" t="str">
            <v>Aluminum Puck</v>
          </cell>
          <cell r="AN5667" t="str">
            <v>Yes</v>
          </cell>
          <cell r="AP5667" t="str">
            <v>V1033 Science First/Wildlife Supply Company</v>
          </cell>
          <cell r="AR5667">
            <v>0</v>
          </cell>
          <cell r="AS5667">
            <v>1</v>
          </cell>
          <cell r="AU5667">
            <v>90</v>
          </cell>
          <cell r="AV5667">
            <v>1003363</v>
          </cell>
        </row>
        <row r="5668">
          <cell r="AK5668" t="str">
            <v>U40515</v>
          </cell>
          <cell r="AL5668" t="str">
            <v>Magnetic Puck Set</v>
          </cell>
          <cell r="AN5668" t="str">
            <v>Yes</v>
          </cell>
          <cell r="AP5668" t="str">
            <v>V1033 Science First/Wildlife Supply Company</v>
          </cell>
          <cell r="AR5668">
            <v>0</v>
          </cell>
          <cell r="AS5668">
            <v>2</v>
          </cell>
          <cell r="AU5668">
            <v>180</v>
          </cell>
          <cell r="AV5668">
            <v>1003364</v>
          </cell>
        </row>
        <row r="5669">
          <cell r="AK5669" t="str">
            <v>U40516</v>
          </cell>
          <cell r="AL5669" t="str">
            <v>Computer Timing Interface</v>
          </cell>
          <cell r="AN5669" t="str">
            <v>No</v>
          </cell>
          <cell r="AP5669" t="str">
            <v>V1033 Science First/Wildlife Supply Company</v>
          </cell>
          <cell r="AR5669">
            <v>0</v>
          </cell>
          <cell r="AU5669">
            <v>119.4</v>
          </cell>
          <cell r="AV5669">
            <v>1003365</v>
          </cell>
        </row>
        <row r="5670">
          <cell r="AK5670" t="str">
            <v>U405161</v>
          </cell>
          <cell r="AL5670" t="str">
            <v>Set of Special Carbon Paper</v>
          </cell>
          <cell r="AN5670" t="str">
            <v>No</v>
          </cell>
          <cell r="AP5670" t="str">
            <v>V0969 3B Scientific GmbH</v>
          </cell>
          <cell r="AR5670">
            <v>0</v>
          </cell>
          <cell r="AU5670">
            <v>143.35</v>
          </cell>
          <cell r="AV5670">
            <v>1003366</v>
          </cell>
        </row>
        <row r="5671">
          <cell r="AK5671" t="str">
            <v>U40551</v>
          </cell>
          <cell r="AL5671" t="str">
            <v>Digital Light Barrier for Atwood's Machine</v>
          </cell>
          <cell r="AN5671" t="str">
            <v>No</v>
          </cell>
          <cell r="AP5671" t="str">
            <v>V1033 Science First/Wildlife Supply Company</v>
          </cell>
          <cell r="AR5671">
            <v>0</v>
          </cell>
          <cell r="AS5671">
            <v>3</v>
          </cell>
          <cell r="AU5671">
            <v>72.75</v>
          </cell>
          <cell r="AV5671">
            <v>3001491</v>
          </cell>
        </row>
        <row r="5672">
          <cell r="AK5672" t="str">
            <v>U40552-115</v>
          </cell>
          <cell r="AL5672" t="str">
            <v>Electron e/m (115 V 50/60 Hz)</v>
          </cell>
          <cell r="AN5672" t="str">
            <v>No</v>
          </cell>
          <cell r="AP5672" t="str">
            <v>V1033 Science First/Wildlife Supply Company</v>
          </cell>
          <cell r="AR5672">
            <v>0</v>
          </cell>
          <cell r="AS5672">
            <v>1</v>
          </cell>
          <cell r="AU5672">
            <v>2246.25</v>
          </cell>
          <cell r="AV5672">
            <v>3001492</v>
          </cell>
        </row>
        <row r="5673">
          <cell r="AK5673" t="str">
            <v>U40591</v>
          </cell>
          <cell r="AL5673" t="str">
            <v>Best of Conceptual Physics</v>
          </cell>
          <cell r="AN5673" t="str">
            <v>Yes</v>
          </cell>
          <cell r="AP5673" t="str">
            <v>V1206 M &amp; M Enterprises</v>
          </cell>
          <cell r="AR5673">
            <v>0</v>
          </cell>
          <cell r="AS5673">
            <v>1</v>
          </cell>
          <cell r="AU5673">
            <v>122.5</v>
          </cell>
          <cell r="AV5673">
            <v>3005031</v>
          </cell>
        </row>
        <row r="5674">
          <cell r="AK5674" t="str">
            <v>U40621</v>
          </cell>
          <cell r="AL5674" t="str">
            <v>Basic Fuel Cell Car</v>
          </cell>
          <cell r="AM5674" t="str">
            <v>C</v>
          </cell>
          <cell r="AN5674" t="str">
            <v>No</v>
          </cell>
          <cell r="AP5674" t="str">
            <v>V1204 Horizon Fuel Cell Technologies</v>
          </cell>
          <cell r="AR5674">
            <v>0</v>
          </cell>
          <cell r="AS5674">
            <v>1</v>
          </cell>
          <cell r="AU5674">
            <v>49.37</v>
          </cell>
          <cell r="AV5674">
            <v>1008700</v>
          </cell>
        </row>
        <row r="5675">
          <cell r="AK5675" t="str">
            <v>U40622</v>
          </cell>
          <cell r="AL5675" t="str">
            <v>Hydrocar</v>
          </cell>
          <cell r="AM5675" t="str">
            <v>C</v>
          </cell>
          <cell r="AN5675" t="str">
            <v>No</v>
          </cell>
          <cell r="AP5675" t="str">
            <v>V1204 Horizon Fuel Cell Technologies</v>
          </cell>
          <cell r="AR5675">
            <v>0</v>
          </cell>
          <cell r="AS5675">
            <v>5</v>
          </cell>
          <cell r="AU5675">
            <v>55.86</v>
          </cell>
          <cell r="AV5675">
            <v>1008701</v>
          </cell>
        </row>
        <row r="5676">
          <cell r="AK5676" t="str">
            <v>U40623</v>
          </cell>
          <cell r="AL5676" t="str">
            <v>Solar Hydrogen Generation Kit</v>
          </cell>
          <cell r="AM5676" t="str">
            <v>C</v>
          </cell>
          <cell r="AN5676" t="str">
            <v>Yes</v>
          </cell>
          <cell r="AP5676" t="str">
            <v>V1204 Horizon Fuel Cell Technologies</v>
          </cell>
          <cell r="AR5676">
            <v>0</v>
          </cell>
          <cell r="AS5676">
            <v>13</v>
          </cell>
          <cell r="AU5676">
            <v>50.71</v>
          </cell>
          <cell r="AV5676">
            <v>1008702</v>
          </cell>
        </row>
        <row r="5677">
          <cell r="AK5677" t="str">
            <v>U40624</v>
          </cell>
          <cell r="AL5677" t="str">
            <v>Renewable Energy Education Kit</v>
          </cell>
          <cell r="AM5677" t="str">
            <v>B</v>
          </cell>
          <cell r="AN5677" t="str">
            <v>Yes</v>
          </cell>
          <cell r="AP5677" t="str">
            <v>V1204 Horizon Fuel Cell Technologies</v>
          </cell>
          <cell r="AR5677">
            <v>0</v>
          </cell>
          <cell r="AU5677">
            <v>149.63</v>
          </cell>
          <cell r="AV5677">
            <v>1008703</v>
          </cell>
        </row>
        <row r="5678">
          <cell r="AK5678" t="str">
            <v>U40626</v>
          </cell>
          <cell r="AL5678" t="str">
            <v>H-Racer 2.0</v>
          </cell>
          <cell r="AN5678" t="str">
            <v>No</v>
          </cell>
          <cell r="AP5678" t="str">
            <v>V1204 Horizon Fuel Cell Technologies</v>
          </cell>
          <cell r="AR5678">
            <v>0</v>
          </cell>
          <cell r="AS5678">
            <v>8</v>
          </cell>
          <cell r="AU5678">
            <v>78.47</v>
          </cell>
          <cell r="AV5678">
            <v>1008705</v>
          </cell>
        </row>
        <row r="5679">
          <cell r="AK5679" t="str">
            <v>U40627</v>
          </cell>
          <cell r="AL5679" t="str">
            <v>Wind Pitch Education Kit</v>
          </cell>
          <cell r="AM5679" t="str">
            <v>C</v>
          </cell>
          <cell r="AN5679" t="str">
            <v>No</v>
          </cell>
          <cell r="AP5679" t="str">
            <v>V1204 Horizon Fuel Cell Technologies</v>
          </cell>
          <cell r="AR5679">
            <v>0</v>
          </cell>
          <cell r="AU5679">
            <v>67.819999999999993</v>
          </cell>
          <cell r="AV5679">
            <v>1008706</v>
          </cell>
        </row>
        <row r="5680">
          <cell r="AK5680" t="str">
            <v>U40630</v>
          </cell>
          <cell r="AL5680" t="str">
            <v>Interactive Physics Single User Licence</v>
          </cell>
          <cell r="AN5680" t="str">
            <v>Yes</v>
          </cell>
          <cell r="AP5680" t="str">
            <v>V1209 Design Simulation Technologies</v>
          </cell>
          <cell r="AR5680">
            <v>0</v>
          </cell>
          <cell r="AS5680">
            <v>1</v>
          </cell>
          <cell r="AU5680">
            <v>149.4</v>
          </cell>
          <cell r="AV5680">
            <v>3005033</v>
          </cell>
        </row>
        <row r="5681">
          <cell r="AK5681" t="str">
            <v>U40631</v>
          </cell>
          <cell r="AL5681" t="str">
            <v>Bio Energy Kit</v>
          </cell>
          <cell r="AM5681" t="str">
            <v>C</v>
          </cell>
          <cell r="AN5681" t="str">
            <v>Yes</v>
          </cell>
          <cell r="AP5681" t="str">
            <v>V1204 Horizon Fuel Cell Technologies</v>
          </cell>
          <cell r="AR5681">
            <v>0</v>
          </cell>
          <cell r="AS5681">
            <v>7</v>
          </cell>
          <cell r="AU5681">
            <v>50.99</v>
          </cell>
          <cell r="AV5681">
            <v>3005026</v>
          </cell>
        </row>
        <row r="5682">
          <cell r="AK5682" t="str">
            <v>U40632</v>
          </cell>
          <cell r="AL5682" t="str">
            <v>Renewable Energy Monitor</v>
          </cell>
          <cell r="AN5682" t="str">
            <v>No</v>
          </cell>
          <cell r="AP5682" t="str">
            <v>V1204 Horizon Fuel Cell Technologies</v>
          </cell>
          <cell r="AR5682">
            <v>0</v>
          </cell>
          <cell r="AS5682">
            <v>12</v>
          </cell>
          <cell r="AU5682">
            <v>95.75</v>
          </cell>
          <cell r="AV5682">
            <v>3005027</v>
          </cell>
        </row>
        <row r="5683">
          <cell r="AK5683" t="str">
            <v>U40633</v>
          </cell>
          <cell r="AL5683" t="str">
            <v>HydroWind Education Kit</v>
          </cell>
          <cell r="AN5683" t="str">
            <v>No</v>
          </cell>
          <cell r="AP5683" t="str">
            <v>V1204 Horizon Fuel Cell Technologies</v>
          </cell>
          <cell r="AR5683">
            <v>0</v>
          </cell>
          <cell r="AS5683">
            <v>12</v>
          </cell>
          <cell r="AU5683">
            <v>112.2</v>
          </cell>
          <cell r="AV5683">
            <v>3005028</v>
          </cell>
        </row>
        <row r="5684">
          <cell r="AK5684" t="str">
            <v>U40634</v>
          </cell>
          <cell r="AL5684" t="str">
            <v>Electrolyzer Set of 5</v>
          </cell>
          <cell r="AN5684" t="str">
            <v>No</v>
          </cell>
          <cell r="AP5684" t="str">
            <v>V1204 Horizon Fuel Cell Technologies</v>
          </cell>
          <cell r="AR5684">
            <v>0</v>
          </cell>
          <cell r="AS5684">
            <v>12</v>
          </cell>
          <cell r="AU5684">
            <v>106.19</v>
          </cell>
          <cell r="AV5684">
            <v>3005029</v>
          </cell>
        </row>
        <row r="5685">
          <cell r="AK5685" t="str">
            <v>U40635</v>
          </cell>
          <cell r="AL5685" t="str">
            <v>Mini Fuel Cell Set of 5 (Pendulum is U40635B)</v>
          </cell>
          <cell r="AN5685" t="str">
            <v>Yes</v>
          </cell>
          <cell r="AP5685" t="str">
            <v>V1204 Horizon Fuel Cell Technologies</v>
          </cell>
          <cell r="AR5685">
            <v>0</v>
          </cell>
          <cell r="AS5685">
            <v>7</v>
          </cell>
          <cell r="AU5685">
            <v>119.98</v>
          </cell>
          <cell r="AV5685">
            <v>1003340</v>
          </cell>
        </row>
        <row r="5686">
          <cell r="AK5686" t="str">
            <v>U40636</v>
          </cell>
          <cell r="AL5686" t="str">
            <v>Reversible Fuel Cell Set of 5</v>
          </cell>
          <cell r="AN5686" t="str">
            <v>No</v>
          </cell>
          <cell r="AP5686" t="str">
            <v>V1204 Horizon Fuel Cell Technologies</v>
          </cell>
          <cell r="AR5686">
            <v>0</v>
          </cell>
          <cell r="AS5686">
            <v>12</v>
          </cell>
          <cell r="AU5686">
            <v>135.08000000000001</v>
          </cell>
          <cell r="AV5686">
            <v>3005030</v>
          </cell>
        </row>
        <row r="5687">
          <cell r="AK5687" t="str">
            <v>U40650</v>
          </cell>
          <cell r="AL5687" t="str">
            <v>Economy Ballistic Pendulum</v>
          </cell>
          <cell r="AM5687" t="str">
            <v>C</v>
          </cell>
          <cell r="AN5687" t="str">
            <v>No</v>
          </cell>
          <cell r="AP5687" t="str">
            <v>V1079 Lab Connections</v>
          </cell>
          <cell r="AQ5687">
            <v>4</v>
          </cell>
          <cell r="AR5687">
            <v>0</v>
          </cell>
          <cell r="AT5687">
            <v>7</v>
          </cell>
          <cell r="AU5687">
            <v>36.5</v>
          </cell>
          <cell r="AV5687">
            <v>3002680</v>
          </cell>
        </row>
        <row r="5688">
          <cell r="AK5688" t="str">
            <v>U40651</v>
          </cell>
          <cell r="AL5688" t="str">
            <v>Deluxe Free Fall w/ Pendulum</v>
          </cell>
          <cell r="AN5688" t="str">
            <v>No</v>
          </cell>
          <cell r="AP5688" t="str">
            <v>V1079 Lab Connections</v>
          </cell>
          <cell r="AR5688">
            <v>0</v>
          </cell>
          <cell r="AU5688">
            <v>130</v>
          </cell>
          <cell r="AV5688">
            <v>3002681</v>
          </cell>
        </row>
        <row r="5689">
          <cell r="AK5689" t="str">
            <v>U40652</v>
          </cell>
          <cell r="AL5689" t="str">
            <v>Digital Timer for Freefall Apr</v>
          </cell>
          <cell r="AN5689" t="str">
            <v>No</v>
          </cell>
          <cell r="AP5689" t="str">
            <v>V1079 Lab Connections</v>
          </cell>
          <cell r="AR5689">
            <v>0</v>
          </cell>
          <cell r="AU5689">
            <v>116</v>
          </cell>
          <cell r="AV5689">
            <v>3002682</v>
          </cell>
        </row>
        <row r="5690">
          <cell r="AK5690" t="str">
            <v>U40653</v>
          </cell>
          <cell r="AL5690" t="str">
            <v>Thermometer Clamp Adjustable</v>
          </cell>
          <cell r="AN5690" t="str">
            <v>No</v>
          </cell>
          <cell r="AP5690" t="str">
            <v>V1079 Lab Connections</v>
          </cell>
          <cell r="AR5690">
            <v>0</v>
          </cell>
          <cell r="AS5690">
            <v>2</v>
          </cell>
          <cell r="AU5690">
            <v>4.8</v>
          </cell>
          <cell r="AV5690">
            <v>3002683</v>
          </cell>
        </row>
        <row r="5691">
          <cell r="AK5691" t="str">
            <v>U40654</v>
          </cell>
          <cell r="AL5691" t="str">
            <v>Thermometer Stand</v>
          </cell>
          <cell r="AN5691" t="str">
            <v>No</v>
          </cell>
          <cell r="AP5691" t="str">
            <v>V1079 Lab Connections</v>
          </cell>
          <cell r="AR5691">
            <v>0</v>
          </cell>
          <cell r="AU5691">
            <v>10.85</v>
          </cell>
          <cell r="AV5691">
            <v>3002684</v>
          </cell>
        </row>
        <row r="5692">
          <cell r="AK5692" t="str">
            <v>U40655</v>
          </cell>
          <cell r="AL5692" t="str">
            <v>Clamp General Purpose</v>
          </cell>
          <cell r="AN5692" t="str">
            <v>No</v>
          </cell>
          <cell r="AP5692" t="str">
            <v>V1079 Lab Connections</v>
          </cell>
          <cell r="AR5692">
            <v>0</v>
          </cell>
          <cell r="AS5692">
            <v>5</v>
          </cell>
          <cell r="AU5692">
            <v>4.49</v>
          </cell>
          <cell r="AV5692">
            <v>3002685</v>
          </cell>
        </row>
        <row r="5693">
          <cell r="AK5693" t="str">
            <v>U40656</v>
          </cell>
          <cell r="AL5693" t="str">
            <v>Clamp Extension</v>
          </cell>
          <cell r="AN5693" t="str">
            <v>No</v>
          </cell>
          <cell r="AP5693" t="str">
            <v>V1079 Lab Connections</v>
          </cell>
          <cell r="AR5693">
            <v>0</v>
          </cell>
          <cell r="AU5693">
            <v>5.25</v>
          </cell>
          <cell r="AV5693">
            <v>3002686</v>
          </cell>
        </row>
        <row r="5694">
          <cell r="AK5694" t="str">
            <v>U40657</v>
          </cell>
          <cell r="AL5694" t="str">
            <v>Economy Bosshead Clamp</v>
          </cell>
          <cell r="AN5694" t="str">
            <v>No</v>
          </cell>
          <cell r="AP5694" t="str">
            <v>V1079 Lab Connections</v>
          </cell>
          <cell r="AR5694">
            <v>0</v>
          </cell>
          <cell r="AU5694">
            <v>2.59</v>
          </cell>
        </row>
        <row r="5695">
          <cell r="AK5695" t="str">
            <v>U40658</v>
          </cell>
          <cell r="AL5695" t="str">
            <v>Clamp 3 Finger Swivel</v>
          </cell>
          <cell r="AN5695" t="str">
            <v>No</v>
          </cell>
          <cell r="AP5695" t="str">
            <v>V1079 Lab Connections</v>
          </cell>
          <cell r="AR5695">
            <v>0</v>
          </cell>
          <cell r="AU5695">
            <v>6.9</v>
          </cell>
          <cell r="AV5695">
            <v>3002687</v>
          </cell>
        </row>
        <row r="5696">
          <cell r="AK5696" t="str">
            <v>U40660</v>
          </cell>
          <cell r="AL5696" t="str">
            <v>Table Pulley Heavy Duty</v>
          </cell>
          <cell r="AN5696" t="str">
            <v>No</v>
          </cell>
          <cell r="AP5696" t="str">
            <v>V1079 Lab Connections</v>
          </cell>
          <cell r="AR5696">
            <v>0</v>
          </cell>
          <cell r="AU5696">
            <v>7.6</v>
          </cell>
        </row>
        <row r="5697">
          <cell r="AK5697" t="str">
            <v>U40800</v>
          </cell>
          <cell r="AL5697" t="str">
            <v>Mechanical Stopwatch 60s/0.2s 30 min.</v>
          </cell>
          <cell r="AN5697" t="str">
            <v>No</v>
          </cell>
          <cell r="AP5697" t="str">
            <v>V1121 Unico</v>
          </cell>
          <cell r="AR5697">
            <v>0</v>
          </cell>
          <cell r="AU5697">
            <v>27.83</v>
          </cell>
          <cell r="AV5697">
            <v>1003368</v>
          </cell>
        </row>
        <row r="5698">
          <cell r="AK5698" t="str">
            <v>U40801</v>
          </cell>
          <cell r="AL5698" t="str">
            <v>Mechanical Stopwatch, 15min</v>
          </cell>
          <cell r="AN5698" t="str">
            <v>No</v>
          </cell>
          <cell r="AP5698" t="str">
            <v>V0969 3B Scientific GmbH</v>
          </cell>
          <cell r="AR5698">
            <v>0</v>
          </cell>
          <cell r="AU5698">
            <v>45.5</v>
          </cell>
          <cell r="AV5698">
            <v>1003369</v>
          </cell>
        </row>
        <row r="5699">
          <cell r="AK5699" t="str">
            <v>U40803</v>
          </cell>
          <cell r="AL5699" t="str">
            <v>Electronic Stopwatch</v>
          </cell>
          <cell r="AN5699" t="str">
            <v>Yes</v>
          </cell>
          <cell r="AP5699" t="str">
            <v>V1121 Unico</v>
          </cell>
          <cell r="AR5699">
            <v>0</v>
          </cell>
          <cell r="AU5699">
            <v>1.84</v>
          </cell>
          <cell r="AV5699">
            <v>3003400</v>
          </cell>
        </row>
        <row r="5700">
          <cell r="AK5700" t="str">
            <v>U40810</v>
          </cell>
          <cell r="AL5700" t="str">
            <v>Spring Balance 250g/2.5N Blue</v>
          </cell>
          <cell r="AM5700" t="str">
            <v>C</v>
          </cell>
          <cell r="AN5700" t="str">
            <v>No</v>
          </cell>
          <cell r="AP5700" t="str">
            <v>V1529 Science Supply Solutions</v>
          </cell>
          <cell r="AQ5700">
            <v>26</v>
          </cell>
          <cell r="AR5700">
            <v>0</v>
          </cell>
          <cell r="AT5700">
            <v>70</v>
          </cell>
          <cell r="AU5700">
            <v>1.74</v>
          </cell>
          <cell r="AV5700">
            <v>1003370</v>
          </cell>
        </row>
        <row r="5701">
          <cell r="AK5701" t="str">
            <v>U40811</v>
          </cell>
          <cell r="AL5701" t="str">
            <v>Spring Balance 500g/5N Green</v>
          </cell>
          <cell r="AM5701" t="str">
            <v>C</v>
          </cell>
          <cell r="AN5701" t="str">
            <v>No</v>
          </cell>
          <cell r="AP5701" t="str">
            <v>V1529 Science Supply Solutions</v>
          </cell>
          <cell r="AQ5701">
            <v>597</v>
          </cell>
          <cell r="AR5701">
            <v>0</v>
          </cell>
          <cell r="AT5701">
            <v>643</v>
          </cell>
          <cell r="AU5701">
            <v>1.79</v>
          </cell>
          <cell r="AV5701">
            <v>1003371</v>
          </cell>
        </row>
        <row r="5702">
          <cell r="AK5702" t="str">
            <v>U40812</v>
          </cell>
          <cell r="AL5702" t="str">
            <v>Spring balance 1000g/10N Brown</v>
          </cell>
          <cell r="AM5702" t="str">
            <v>C</v>
          </cell>
          <cell r="AN5702" t="str">
            <v>No</v>
          </cell>
          <cell r="AP5702" t="str">
            <v>V1529 Science Supply Solutions</v>
          </cell>
          <cell r="AQ5702">
            <v>52</v>
          </cell>
          <cell r="AR5702">
            <v>0</v>
          </cell>
          <cell r="AT5702">
            <v>87</v>
          </cell>
          <cell r="AU5702">
            <v>1.79</v>
          </cell>
          <cell r="AV5702">
            <v>1003372</v>
          </cell>
        </row>
        <row r="5703">
          <cell r="AK5703" t="str">
            <v>U40813</v>
          </cell>
          <cell r="AL5703" t="str">
            <v>Spring balance 2000g/20N Red</v>
          </cell>
          <cell r="AM5703" t="str">
            <v>C</v>
          </cell>
          <cell r="AN5703" t="str">
            <v>No</v>
          </cell>
          <cell r="AP5703" t="str">
            <v>V1014 Ginsberg Scientific, Inc.</v>
          </cell>
          <cell r="AR5703">
            <v>0</v>
          </cell>
          <cell r="AS5703">
            <v>8</v>
          </cell>
          <cell r="AU5703">
            <v>1.45</v>
          </cell>
          <cell r="AV5703">
            <v>1003373</v>
          </cell>
        </row>
        <row r="5704">
          <cell r="AK5704" t="str">
            <v>U40814</v>
          </cell>
          <cell r="AL5704" t="str">
            <v>Spring balance 3000g/30N White</v>
          </cell>
          <cell r="AM5704" t="str">
            <v>C</v>
          </cell>
          <cell r="AN5704" t="str">
            <v>No</v>
          </cell>
          <cell r="AP5704" t="str">
            <v>V1014 Ginsberg Scientific, Inc.</v>
          </cell>
          <cell r="AR5704">
            <v>0</v>
          </cell>
          <cell r="AS5704">
            <v>25</v>
          </cell>
          <cell r="AU5704">
            <v>1.43</v>
          </cell>
          <cell r="AV5704">
            <v>1003374</v>
          </cell>
        </row>
        <row r="5705">
          <cell r="AK5705" t="str">
            <v>U40815</v>
          </cell>
          <cell r="AL5705" t="str">
            <v>Spring balance 5000g/50N Yellow</v>
          </cell>
          <cell r="AM5705" t="str">
            <v>C</v>
          </cell>
          <cell r="AN5705" t="str">
            <v>No</v>
          </cell>
          <cell r="AP5705" t="str">
            <v>V1014 Ginsberg Scientific, Inc.</v>
          </cell>
          <cell r="AQ5705">
            <v>74</v>
          </cell>
          <cell r="AR5705">
            <v>4</v>
          </cell>
          <cell r="AT5705">
            <v>100</v>
          </cell>
          <cell r="AU5705">
            <v>1.45</v>
          </cell>
          <cell r="AV5705">
            <v>1003375</v>
          </cell>
        </row>
        <row r="5706">
          <cell r="AK5706" t="str">
            <v>U40816</v>
          </cell>
          <cell r="AL5706" t="str">
            <v>Spring Set for Hooke's Law 5/set</v>
          </cell>
          <cell r="AM5706" t="str">
            <v>C</v>
          </cell>
          <cell r="AN5706" t="str">
            <v>No</v>
          </cell>
          <cell r="AP5706" t="str">
            <v>V1079 Lab Connections</v>
          </cell>
          <cell r="AQ5706">
            <v>108</v>
          </cell>
          <cell r="AR5706">
            <v>0</v>
          </cell>
          <cell r="AT5706">
            <v>200</v>
          </cell>
          <cell r="AU5706">
            <v>4.54</v>
          </cell>
          <cell r="AV5706">
            <v>1003376</v>
          </cell>
        </row>
        <row r="5707">
          <cell r="AK5707" t="str">
            <v>U40823</v>
          </cell>
          <cell r="AL5707" t="str">
            <v>Pulley quadruple  50 mm w cord grove and hook</v>
          </cell>
          <cell r="AN5707" t="str">
            <v>No</v>
          </cell>
          <cell r="AP5707" t="str">
            <v>V1121 Unico</v>
          </cell>
          <cell r="AR5707">
            <v>0</v>
          </cell>
          <cell r="AS5707">
            <v>1</v>
          </cell>
          <cell r="AU5707">
            <v>1.48</v>
          </cell>
          <cell r="AV5707">
            <v>1003377</v>
          </cell>
        </row>
        <row r="5708">
          <cell r="AK5708" t="str">
            <v>U40831</v>
          </cell>
          <cell r="AL5708" t="str">
            <v>Pulley double 70 mm</v>
          </cell>
          <cell r="AN5708" t="str">
            <v>Yes</v>
          </cell>
          <cell r="AP5708" t="str">
            <v>V1121 Unico</v>
          </cell>
          <cell r="AR5708">
            <v>0</v>
          </cell>
          <cell r="AS5708">
            <v>6</v>
          </cell>
          <cell r="AU5708">
            <v>1.87</v>
          </cell>
          <cell r="AV5708">
            <v>3003401</v>
          </cell>
        </row>
        <row r="5709">
          <cell r="AK5709" t="str">
            <v>U40840</v>
          </cell>
          <cell r="AL5709" t="str">
            <v>Wheel on Axle</v>
          </cell>
          <cell r="AN5709" t="str">
            <v>No</v>
          </cell>
          <cell r="AP5709" t="str">
            <v>V1014 Ginsberg Scientific, Inc.</v>
          </cell>
          <cell r="AR5709">
            <v>0</v>
          </cell>
          <cell r="AS5709">
            <v>12</v>
          </cell>
          <cell r="AU5709">
            <v>3.59</v>
          </cell>
          <cell r="AV5709">
            <v>3002688</v>
          </cell>
        </row>
        <row r="5710">
          <cell r="AK5710" t="str">
            <v>U40845</v>
          </cell>
          <cell r="AL5710" t="str">
            <v>Pulley on Rod</v>
          </cell>
          <cell r="AN5710" t="str">
            <v>Yes</v>
          </cell>
          <cell r="AP5710" t="str">
            <v>V1121 Unico</v>
          </cell>
          <cell r="AR5710">
            <v>0</v>
          </cell>
          <cell r="AU5710">
            <v>2.39</v>
          </cell>
          <cell r="AV5710">
            <v>3003402</v>
          </cell>
        </row>
        <row r="5711">
          <cell r="AK5711" t="str">
            <v>U40865</v>
          </cell>
          <cell r="AL5711" t="str">
            <v>Economy Inclined Plane</v>
          </cell>
          <cell r="AN5711" t="str">
            <v>No</v>
          </cell>
          <cell r="AP5711" t="str">
            <v>V1014 Ginsberg Scientific, Inc.</v>
          </cell>
          <cell r="AR5711">
            <v>0</v>
          </cell>
          <cell r="AS5711">
            <v>5</v>
          </cell>
          <cell r="AU5711">
            <v>18.66</v>
          </cell>
          <cell r="AV5711">
            <v>3001226</v>
          </cell>
        </row>
        <row r="5712">
          <cell r="AK5712" t="str">
            <v>U40870</v>
          </cell>
          <cell r="AL5712" t="str">
            <v>Pascal's Ball for Liquids</v>
          </cell>
          <cell r="AN5712" t="str">
            <v>Yes</v>
          </cell>
          <cell r="AP5712" t="str">
            <v>V1121 Unico</v>
          </cell>
          <cell r="AR5712">
            <v>0</v>
          </cell>
          <cell r="AS5712">
            <v>2</v>
          </cell>
          <cell r="AU5712">
            <v>19.25</v>
          </cell>
          <cell r="AV5712">
            <v>3003403</v>
          </cell>
        </row>
        <row r="5713">
          <cell r="AK5713" t="str">
            <v>U40875</v>
          </cell>
          <cell r="AL5713" t="str">
            <v>Extra Large Archimedes' Principle Apparatus</v>
          </cell>
          <cell r="AN5713" t="str">
            <v>Yes</v>
          </cell>
          <cell r="AP5713" t="str">
            <v>V1072 Glakad Science LLC</v>
          </cell>
          <cell r="AR5713">
            <v>0</v>
          </cell>
          <cell r="AS5713">
            <v>42</v>
          </cell>
          <cell r="AU5713">
            <v>6</v>
          </cell>
          <cell r="AV5713">
            <v>1003378</v>
          </cell>
        </row>
        <row r="5714">
          <cell r="AK5714" t="str">
            <v>U40881</v>
          </cell>
          <cell r="AL5714" t="str">
            <v>Slotted Weight Set</v>
          </cell>
          <cell r="AM5714" t="str">
            <v>C</v>
          </cell>
          <cell r="AN5714" t="str">
            <v>Yes</v>
          </cell>
          <cell r="AP5714" t="str">
            <v>V0969 3B Scientific GmbH</v>
          </cell>
          <cell r="AR5714">
            <v>0</v>
          </cell>
          <cell r="AS5714">
            <v>60</v>
          </cell>
          <cell r="AU5714">
            <v>42.7</v>
          </cell>
          <cell r="AV5714">
            <v>1003379</v>
          </cell>
        </row>
        <row r="5715">
          <cell r="AK5715" t="str">
            <v>U40882</v>
          </cell>
          <cell r="AL5715" t="str">
            <v>Precision Weight Set</v>
          </cell>
          <cell r="AN5715" t="str">
            <v>Yes</v>
          </cell>
          <cell r="AP5715" t="str">
            <v>V1085 Fischer Technical Company</v>
          </cell>
          <cell r="AR5715">
            <v>0</v>
          </cell>
          <cell r="AS5715">
            <v>10</v>
          </cell>
          <cell r="AU5715">
            <v>23.94</v>
          </cell>
          <cell r="AV5715">
            <v>3002736</v>
          </cell>
        </row>
        <row r="5716">
          <cell r="AK5716" t="str">
            <v>U40891</v>
          </cell>
          <cell r="AL5716" t="str">
            <v>Pendulum Balls Wood 25 mm w/ hole</v>
          </cell>
          <cell r="AN5716" t="str">
            <v>No</v>
          </cell>
          <cell r="AP5716" t="str">
            <v>V1079 Lab Connections</v>
          </cell>
          <cell r="AR5716">
            <v>0</v>
          </cell>
          <cell r="AS5716">
            <v>11</v>
          </cell>
          <cell r="AU5716">
            <v>0.54</v>
          </cell>
          <cell r="AV5716">
            <v>3002689</v>
          </cell>
        </row>
        <row r="5717">
          <cell r="AK5717" t="str">
            <v>U40892</v>
          </cell>
          <cell r="AL5717" t="str">
            <v>Pendulum Balls Aluminum 25 mm w/ hole</v>
          </cell>
          <cell r="AN5717" t="str">
            <v>No</v>
          </cell>
          <cell r="AP5717" t="str">
            <v>V1079 Lab Connections</v>
          </cell>
          <cell r="AR5717">
            <v>0</v>
          </cell>
          <cell r="AS5717">
            <v>8</v>
          </cell>
          <cell r="AU5717">
            <v>2.79</v>
          </cell>
          <cell r="AV5717">
            <v>3002690</v>
          </cell>
        </row>
        <row r="5718">
          <cell r="AK5718" t="str">
            <v>U40893</v>
          </cell>
          <cell r="AL5718" t="str">
            <v>Pendulum Balls Steel 25 mm w/ hole</v>
          </cell>
          <cell r="AM5718" t="str">
            <v>C</v>
          </cell>
          <cell r="AN5718" t="str">
            <v>No</v>
          </cell>
          <cell r="AP5718" t="str">
            <v>V1079 Lab Connections</v>
          </cell>
          <cell r="AQ5718">
            <v>2</v>
          </cell>
          <cell r="AR5718">
            <v>0</v>
          </cell>
          <cell r="AU5718">
            <v>2.35</v>
          </cell>
          <cell r="AV5718">
            <v>3002691</v>
          </cell>
        </row>
        <row r="5719">
          <cell r="AK5719" t="str">
            <v>U40895</v>
          </cell>
          <cell r="AL5719" t="str">
            <v>Pendulum Balls Wood</v>
          </cell>
          <cell r="AN5719" t="str">
            <v>No</v>
          </cell>
          <cell r="AP5719" t="str">
            <v>V1529 Science Supply Solutions</v>
          </cell>
          <cell r="AR5719">
            <v>0</v>
          </cell>
          <cell r="AS5719">
            <v>2</v>
          </cell>
          <cell r="AU5719">
            <v>0.37</v>
          </cell>
          <cell r="AV5719">
            <v>1003380</v>
          </cell>
        </row>
        <row r="5720">
          <cell r="AK5720" t="str">
            <v>U40896</v>
          </cell>
          <cell r="AL5720" t="str">
            <v>Pendulum Balls Aluminum</v>
          </cell>
          <cell r="AN5720" t="str">
            <v>No</v>
          </cell>
          <cell r="AP5720" t="str">
            <v>V1529 Science Supply Solutions</v>
          </cell>
          <cell r="AR5720">
            <v>0</v>
          </cell>
          <cell r="AS5720">
            <v>20</v>
          </cell>
          <cell r="AU5720">
            <v>1.1000000000000001</v>
          </cell>
        </row>
        <row r="5721">
          <cell r="AK5721" t="str">
            <v>U40897</v>
          </cell>
          <cell r="AL5721" t="str">
            <v>Steel Ball Solid 0.75 inch</v>
          </cell>
          <cell r="AN5721" t="str">
            <v>No</v>
          </cell>
          <cell r="AP5721" t="str">
            <v>V1014 Ginsberg Scientific, Inc.</v>
          </cell>
          <cell r="AR5721">
            <v>0</v>
          </cell>
          <cell r="AU5721">
            <v>0.21</v>
          </cell>
          <cell r="AV5721">
            <v>1003381</v>
          </cell>
        </row>
        <row r="5722">
          <cell r="AK5722" t="str">
            <v>U40900</v>
          </cell>
          <cell r="AL5722" t="str">
            <v>Ball and Ring Apparatus</v>
          </cell>
          <cell r="AM5722" t="str">
            <v>C</v>
          </cell>
          <cell r="AN5722" t="str">
            <v>No</v>
          </cell>
          <cell r="AP5722" t="str">
            <v>V1014 Ginsberg Scientific, Inc.</v>
          </cell>
          <cell r="AR5722">
            <v>0</v>
          </cell>
          <cell r="AU5722">
            <v>5</v>
          </cell>
          <cell r="AV5722">
            <v>3001227</v>
          </cell>
        </row>
        <row r="5723">
          <cell r="AK5723" t="str">
            <v>U409001</v>
          </cell>
          <cell r="AL5723" t="str">
            <v>Ball and Ring</v>
          </cell>
          <cell r="AN5723" t="str">
            <v>No</v>
          </cell>
          <cell r="AP5723" t="str">
            <v>V0969 3B Scientific GmbH</v>
          </cell>
          <cell r="AR5723">
            <v>0</v>
          </cell>
          <cell r="AU5723">
            <v>13.115</v>
          </cell>
          <cell r="AV5723">
            <v>1003382</v>
          </cell>
        </row>
        <row r="5724">
          <cell r="AK5724" t="str">
            <v>U40905</v>
          </cell>
          <cell r="AL5724" t="str">
            <v>Heat Conductometer</v>
          </cell>
          <cell r="AN5724" t="str">
            <v>No</v>
          </cell>
          <cell r="AP5724" t="str">
            <v>V1014 Ginsberg Scientific, Inc.</v>
          </cell>
          <cell r="AR5724">
            <v>0</v>
          </cell>
          <cell r="AU5724">
            <v>3.79</v>
          </cell>
          <cell r="AV5724">
            <v>3001332</v>
          </cell>
        </row>
        <row r="5725">
          <cell r="AK5725" t="str">
            <v>U409051</v>
          </cell>
          <cell r="AL5725" t="str">
            <v>Heat Conductivity Device</v>
          </cell>
          <cell r="AM5725" t="str">
            <v>C</v>
          </cell>
          <cell r="AN5725" t="str">
            <v>No</v>
          </cell>
          <cell r="AP5725" t="str">
            <v>V0969 3B Scientific GmbH</v>
          </cell>
          <cell r="AR5725">
            <v>0</v>
          </cell>
          <cell r="AU5725">
            <v>13.115</v>
          </cell>
          <cell r="AV5725">
            <v>1003383</v>
          </cell>
        </row>
        <row r="5726">
          <cell r="AK5726" t="str">
            <v>U40911</v>
          </cell>
          <cell r="AL5726" t="str">
            <v>Thermometer -20 to 110 C</v>
          </cell>
          <cell r="AM5726" t="str">
            <v>C</v>
          </cell>
          <cell r="AN5726" t="str">
            <v>No</v>
          </cell>
          <cell r="AP5726" t="str">
            <v>V1014 Ginsberg Scientific, Inc.</v>
          </cell>
          <cell r="AR5726">
            <v>5</v>
          </cell>
          <cell r="AS5726">
            <v>88</v>
          </cell>
          <cell r="AU5726">
            <v>1.23</v>
          </cell>
          <cell r="AV5726">
            <v>1003384</v>
          </cell>
        </row>
        <row r="5727">
          <cell r="AK5727" t="str">
            <v>U40912</v>
          </cell>
          <cell r="AL5727" t="str">
            <v>Thermometer -10 to 150 C Partial</v>
          </cell>
          <cell r="AN5727" t="str">
            <v>No</v>
          </cell>
          <cell r="AP5727" t="str">
            <v>V1079 Lab Connections</v>
          </cell>
          <cell r="AR5727">
            <v>0</v>
          </cell>
          <cell r="AU5727">
            <v>0.97</v>
          </cell>
          <cell r="AV5727">
            <v>3002692</v>
          </cell>
        </row>
        <row r="5728">
          <cell r="AK5728" t="str">
            <v>U40913</v>
          </cell>
          <cell r="AL5728" t="str">
            <v>Thermometer -20 to 150 C</v>
          </cell>
          <cell r="AM5728" t="str">
            <v>C</v>
          </cell>
          <cell r="AN5728" t="str">
            <v>No</v>
          </cell>
          <cell r="AP5728" t="str">
            <v>V1014 Ginsberg Scientific, Inc.</v>
          </cell>
          <cell r="AR5728">
            <v>0</v>
          </cell>
          <cell r="AS5728">
            <v>32</v>
          </cell>
          <cell r="AU5728">
            <v>1.28</v>
          </cell>
          <cell r="AV5728">
            <v>1003385</v>
          </cell>
        </row>
        <row r="5729">
          <cell r="AK5729" t="str">
            <v>U40914</v>
          </cell>
          <cell r="AL5729" t="str">
            <v>Thermometer -20 to 110 C Partial</v>
          </cell>
          <cell r="AN5729" t="str">
            <v>No</v>
          </cell>
          <cell r="AP5729" t="str">
            <v>V1079 Lab Connections</v>
          </cell>
          <cell r="AR5729">
            <v>0</v>
          </cell>
          <cell r="AS5729">
            <v>2</v>
          </cell>
          <cell r="AU5729">
            <v>0.97</v>
          </cell>
          <cell r="AV5729">
            <v>3002693</v>
          </cell>
        </row>
        <row r="5730">
          <cell r="AK5730" t="str">
            <v>U40915</v>
          </cell>
          <cell r="AL5730" t="str">
            <v>Thermometer -20 to 110 C / 0 to 230 F</v>
          </cell>
          <cell r="AM5730" t="str">
            <v>C</v>
          </cell>
          <cell r="AN5730" t="str">
            <v>No</v>
          </cell>
          <cell r="AP5730" t="str">
            <v>V1079 Lab Connections</v>
          </cell>
          <cell r="AR5730">
            <v>0</v>
          </cell>
          <cell r="AS5730">
            <v>94</v>
          </cell>
          <cell r="AU5730">
            <v>1.03</v>
          </cell>
          <cell r="AV5730">
            <v>1003386</v>
          </cell>
        </row>
        <row r="5731">
          <cell r="AK5731" t="str">
            <v>U40916</v>
          </cell>
          <cell r="AL5731" t="str">
            <v>Thermometer -20 to 150 C / 0 to 300 F</v>
          </cell>
          <cell r="AM5731" t="str">
            <v>C</v>
          </cell>
          <cell r="AN5731" t="str">
            <v>No</v>
          </cell>
          <cell r="AP5731" t="str">
            <v>V1079 Lab Connections</v>
          </cell>
          <cell r="AR5731">
            <v>2</v>
          </cell>
          <cell r="AS5731">
            <v>21</v>
          </cell>
          <cell r="AU5731">
            <v>1.03</v>
          </cell>
          <cell r="AV5731">
            <v>1003387</v>
          </cell>
        </row>
        <row r="5732">
          <cell r="AK5732" t="str">
            <v>U40917</v>
          </cell>
          <cell r="AL5732" t="str">
            <v>Thermometers -20 - 50 C 0 - 300 F</v>
          </cell>
          <cell r="AN5732" t="str">
            <v>Yes</v>
          </cell>
          <cell r="AP5732" t="str">
            <v>V1121 Unico</v>
          </cell>
          <cell r="AR5732">
            <v>0</v>
          </cell>
          <cell r="AU5732">
            <v>1.71</v>
          </cell>
          <cell r="AV5732">
            <v>3003406</v>
          </cell>
        </row>
        <row r="5733">
          <cell r="AK5733" t="str">
            <v>U40918</v>
          </cell>
          <cell r="AL5733" t="str">
            <v>Thermometers 0 - 300 F</v>
          </cell>
          <cell r="AN5733" t="str">
            <v>Yes</v>
          </cell>
          <cell r="AP5733" t="str">
            <v>V1121 Unico</v>
          </cell>
          <cell r="AR5733">
            <v>0</v>
          </cell>
          <cell r="AU5733">
            <v>1.71</v>
          </cell>
          <cell r="AV5733">
            <v>3003407</v>
          </cell>
        </row>
        <row r="5734">
          <cell r="AK5734" t="str">
            <v>U40923</v>
          </cell>
          <cell r="AL5734" t="str">
            <v>TUNING FORK ALUMINUM 384HZ</v>
          </cell>
          <cell r="AN5734" t="str">
            <v>Yes</v>
          </cell>
          <cell r="AP5734" t="str">
            <v>V1121 Unico</v>
          </cell>
          <cell r="AR5734">
            <v>0</v>
          </cell>
          <cell r="AU5734">
            <v>5.76</v>
          </cell>
          <cell r="AV5734">
            <v>3003409</v>
          </cell>
        </row>
        <row r="5735">
          <cell r="AK5735" t="str">
            <v>U40926</v>
          </cell>
          <cell r="AL5735" t="str">
            <v>TUNING FORK ALUMINUM 512HZ</v>
          </cell>
          <cell r="AN5735" t="str">
            <v>Yes</v>
          </cell>
          <cell r="AP5735" t="str">
            <v>V1121 Unico</v>
          </cell>
          <cell r="AR5735">
            <v>0</v>
          </cell>
          <cell r="AU5735">
            <v>5.76</v>
          </cell>
          <cell r="AV5735">
            <v>3003411</v>
          </cell>
        </row>
        <row r="5736">
          <cell r="AK5736" t="str">
            <v>U41010</v>
          </cell>
          <cell r="AL5736" t="str">
            <v>Gold Foil Electroscope</v>
          </cell>
          <cell r="AN5736" t="str">
            <v>No</v>
          </cell>
          <cell r="AP5736" t="str">
            <v>V1121 Unico</v>
          </cell>
          <cell r="AR5736">
            <v>0</v>
          </cell>
          <cell r="AU5736">
            <v>9.14</v>
          </cell>
          <cell r="AV5736">
            <v>1003389</v>
          </cell>
        </row>
        <row r="5737">
          <cell r="AK5737" t="str">
            <v>U41045</v>
          </cell>
          <cell r="AL5737" t="str">
            <v>Newton's Ring Apparatus</v>
          </cell>
          <cell r="AN5737" t="str">
            <v>Yes</v>
          </cell>
          <cell r="AP5737" t="str">
            <v>V1085 Fischer Technical Company</v>
          </cell>
          <cell r="AR5737">
            <v>0</v>
          </cell>
          <cell r="AU5737">
            <v>6.65</v>
          </cell>
          <cell r="AV5737">
            <v>1003390</v>
          </cell>
        </row>
        <row r="5738">
          <cell r="AK5738" t="str">
            <v>U41101</v>
          </cell>
          <cell r="AL5738" t="str">
            <v>Bunsen Tripod Cast Iron 12.5x20 cm</v>
          </cell>
          <cell r="AN5738" t="str">
            <v>No</v>
          </cell>
          <cell r="AP5738" t="str">
            <v>V1121 Unico</v>
          </cell>
          <cell r="AR5738">
            <v>0</v>
          </cell>
          <cell r="AS5738">
            <v>3</v>
          </cell>
          <cell r="AU5738">
            <v>4.74</v>
          </cell>
          <cell r="AV5738">
            <v>1003392</v>
          </cell>
        </row>
        <row r="5739">
          <cell r="AK5739" t="str">
            <v>U41104</v>
          </cell>
          <cell r="AL5739" t="str">
            <v>Tripod Cast Iron 10x50 cm</v>
          </cell>
          <cell r="AN5739" t="str">
            <v>No</v>
          </cell>
          <cell r="AP5739" t="str">
            <v>V1121 Unico</v>
          </cell>
          <cell r="AR5739">
            <v>0</v>
          </cell>
          <cell r="AU5739">
            <v>5.14</v>
          </cell>
          <cell r="AV5739">
            <v>1003395</v>
          </cell>
        </row>
        <row r="5740">
          <cell r="AK5740" t="str">
            <v>U41105</v>
          </cell>
          <cell r="AL5740" t="str">
            <v>support stand Cast Iron A-shaped 20x58 cm</v>
          </cell>
          <cell r="AN5740" t="str">
            <v>Yes</v>
          </cell>
          <cell r="AP5740" t="str">
            <v>V1121 Unico</v>
          </cell>
          <cell r="AR5740">
            <v>0</v>
          </cell>
          <cell r="AU5740">
            <v>4.59</v>
          </cell>
          <cell r="AV5740">
            <v>1003396</v>
          </cell>
        </row>
        <row r="5741">
          <cell r="AK5741" t="str">
            <v>U41108</v>
          </cell>
          <cell r="AL5741" t="str">
            <v>Support Stand Stamped Steel. rectangular 15x23 cm</v>
          </cell>
          <cell r="AM5741" t="str">
            <v>C</v>
          </cell>
          <cell r="AN5741" t="str">
            <v>No</v>
          </cell>
          <cell r="AP5741" t="str">
            <v>V1121 Unico</v>
          </cell>
          <cell r="AR5741">
            <v>0</v>
          </cell>
          <cell r="AS5741">
            <v>26</v>
          </cell>
          <cell r="AU5741">
            <v>5.84</v>
          </cell>
          <cell r="AV5741">
            <v>1003398</v>
          </cell>
        </row>
        <row r="5742">
          <cell r="AK5742" t="str">
            <v>U41109</v>
          </cell>
          <cell r="AL5742" t="str">
            <v>Support Stand Stamped Steel Rectangular 16.5X28 Cm</v>
          </cell>
          <cell r="AN5742" t="str">
            <v>Yes</v>
          </cell>
          <cell r="AP5742" t="str">
            <v>V0969 3B Scientific GmbH</v>
          </cell>
          <cell r="AR5742">
            <v>0</v>
          </cell>
          <cell r="AS5742">
            <v>10</v>
          </cell>
          <cell r="AU5742">
            <v>7.13</v>
          </cell>
          <cell r="AV5742">
            <v>1003399</v>
          </cell>
        </row>
        <row r="5743">
          <cell r="AK5743" t="str">
            <v>U41111</v>
          </cell>
          <cell r="AL5743" t="str">
            <v>Suspension Hook Clamp</v>
          </cell>
          <cell r="AN5743" t="str">
            <v>Yes</v>
          </cell>
          <cell r="AP5743" t="str">
            <v>V0969 3B Scientific GmbH</v>
          </cell>
          <cell r="AR5743">
            <v>0</v>
          </cell>
          <cell r="AS5743">
            <v>2</v>
          </cell>
          <cell r="AU5743">
            <v>2.63</v>
          </cell>
          <cell r="AV5743">
            <v>3007544</v>
          </cell>
        </row>
        <row r="5744">
          <cell r="AK5744" t="str">
            <v>U41300</v>
          </cell>
          <cell r="AL5744" t="str">
            <v>Basic Nuclear Lab Station PC</v>
          </cell>
          <cell r="AM5744" t="str">
            <v>B</v>
          </cell>
          <cell r="AN5744" t="str">
            <v>No</v>
          </cell>
          <cell r="AP5744" t="str">
            <v>V1133 Spectrum Techniques</v>
          </cell>
          <cell r="AR5744">
            <v>0</v>
          </cell>
          <cell r="AU5744">
            <v>859</v>
          </cell>
          <cell r="AV5744">
            <v>3003904</v>
          </cell>
        </row>
        <row r="5745">
          <cell r="AK5745" t="str">
            <v>U41400</v>
          </cell>
          <cell r="AL5745" t="str">
            <v>Intermediate Nuclear Lab Station PC and Mac</v>
          </cell>
          <cell r="AM5745" t="str">
            <v>B</v>
          </cell>
          <cell r="AN5745" t="str">
            <v>No</v>
          </cell>
          <cell r="AP5745" t="str">
            <v>V1133 Spectrum Techniques</v>
          </cell>
          <cell r="AR5745">
            <v>0</v>
          </cell>
          <cell r="AU5745">
            <v>1313</v>
          </cell>
          <cell r="AV5745">
            <v>3003905</v>
          </cell>
        </row>
        <row r="5746">
          <cell r="AK5746" t="str">
            <v>U41400-1</v>
          </cell>
          <cell r="AL5746" t="str">
            <v>GM probe, 35 mm window</v>
          </cell>
          <cell r="AN5746" t="str">
            <v>No</v>
          </cell>
          <cell r="AP5746" t="str">
            <v>V1133 Spectrum Techniques</v>
          </cell>
          <cell r="AR5746">
            <v>0</v>
          </cell>
          <cell r="AU5746">
            <v>188</v>
          </cell>
        </row>
        <row r="5747">
          <cell r="AK5747" t="str">
            <v>U41400-EU</v>
          </cell>
          <cell r="AL5747" t="str">
            <v>Intermediate Nuclear (EU ver) Lab Station PC and Mac</v>
          </cell>
          <cell r="AN5747" t="str">
            <v>No</v>
          </cell>
          <cell r="AP5747" t="str">
            <v>V1133 Spectrum Techniques</v>
          </cell>
          <cell r="AR5747">
            <v>0</v>
          </cell>
          <cell r="AU5747">
            <v>1313</v>
          </cell>
          <cell r="AV5747">
            <v>3003906</v>
          </cell>
        </row>
        <row r="5748">
          <cell r="AK5748" t="str">
            <v>U41450</v>
          </cell>
          <cell r="AL5748" t="str">
            <v>Advanced Spectroscopy Lab</v>
          </cell>
          <cell r="AN5748" t="str">
            <v>No</v>
          </cell>
          <cell r="AP5748" t="str">
            <v>V1133 Spectrum Techniques</v>
          </cell>
          <cell r="AR5748">
            <v>0</v>
          </cell>
          <cell r="AU5748">
            <v>2955</v>
          </cell>
          <cell r="AV5748">
            <v>3003907</v>
          </cell>
        </row>
        <row r="5749">
          <cell r="AK5749" t="str">
            <v>U41460</v>
          </cell>
          <cell r="AL5749" t="str">
            <v>Universal Computer Spectrometer, 4096 Channels for PC with MCA software</v>
          </cell>
          <cell r="AN5749" t="str">
            <v>No</v>
          </cell>
          <cell r="AP5749" t="str">
            <v>V1133 Spectrum Techniques</v>
          </cell>
          <cell r="AR5749">
            <v>0</v>
          </cell>
          <cell r="AU5749">
            <v>2228</v>
          </cell>
          <cell r="AV5749">
            <v>3008921</v>
          </cell>
        </row>
        <row r="5750">
          <cell r="AK5750" t="str">
            <v>U41500</v>
          </cell>
          <cell r="AL5750" t="str">
            <v>Isotope Generator Kit 10 uCi w/ 250ml of eluting solution</v>
          </cell>
          <cell r="AM5750" t="str">
            <v>C</v>
          </cell>
          <cell r="AN5750" t="str">
            <v>No</v>
          </cell>
          <cell r="AP5750" t="str">
            <v>V1133 Spectrum Techniques</v>
          </cell>
          <cell r="AR5750">
            <v>0</v>
          </cell>
          <cell r="AU5750">
            <v>188</v>
          </cell>
          <cell r="AV5750">
            <v>3003908</v>
          </cell>
        </row>
        <row r="5751">
          <cell r="AK5751" t="str">
            <v>U41501</v>
          </cell>
          <cell r="AL5751" t="str">
            <v>Extra Eluting Solution 250 ml</v>
          </cell>
          <cell r="AN5751" t="str">
            <v>No</v>
          </cell>
          <cell r="AP5751" t="str">
            <v>V1133 Spectrum Techniques</v>
          </cell>
          <cell r="AR5751">
            <v>0</v>
          </cell>
          <cell r="AS5751">
            <v>1</v>
          </cell>
          <cell r="AU5751">
            <v>12</v>
          </cell>
          <cell r="AV5751">
            <v>3003909</v>
          </cell>
        </row>
        <row r="5752">
          <cell r="AK5752" t="str">
            <v>U41502</v>
          </cell>
          <cell r="AL5752" t="str">
            <v>Bag of 100 Planchets Dia.25 mm</v>
          </cell>
          <cell r="AN5752" t="str">
            <v>No</v>
          </cell>
          <cell r="AP5752" t="str">
            <v>V1133 Spectrum Techniques</v>
          </cell>
          <cell r="AR5752">
            <v>0</v>
          </cell>
          <cell r="AU5752">
            <v>20</v>
          </cell>
          <cell r="AV5752">
            <v>3003910</v>
          </cell>
        </row>
        <row r="5753">
          <cell r="AK5753" t="str">
            <v>U41510</v>
          </cell>
          <cell r="AL5753" t="str">
            <v>GM Resolving Time Set plus blank GM deadtime Tl-204, 5 uCi each</v>
          </cell>
          <cell r="AM5753" t="str">
            <v>C</v>
          </cell>
          <cell r="AN5753" t="str">
            <v>No</v>
          </cell>
          <cell r="AP5753" t="str">
            <v>V1133 Spectrum Techniques</v>
          </cell>
          <cell r="AR5753">
            <v>0</v>
          </cell>
          <cell r="AU5753">
            <v>150</v>
          </cell>
          <cell r="AV5753">
            <v>3003911</v>
          </cell>
        </row>
        <row r="5754">
          <cell r="AK5754" t="str">
            <v>U41511</v>
          </cell>
          <cell r="AL5754" t="str">
            <v>Set of 3 sources Po-210 Sr-9 Co-60S gamma</v>
          </cell>
          <cell r="AN5754" t="str">
            <v>No</v>
          </cell>
          <cell r="AP5754" t="str">
            <v>V1133 Spectrum Techniques</v>
          </cell>
          <cell r="AR5754">
            <v>0</v>
          </cell>
          <cell r="AU5754">
            <v>113</v>
          </cell>
          <cell r="AV5754">
            <v>3003912</v>
          </cell>
        </row>
        <row r="5755">
          <cell r="AK5755" t="str">
            <v>U41512</v>
          </cell>
          <cell r="AL5755" t="str">
            <v>Set of 5 sources Cs-137 Co-6 - Cs-137S5 gamma.</v>
          </cell>
          <cell r="AM5755" t="str">
            <v>C</v>
          </cell>
          <cell r="AN5755" t="str">
            <v>No</v>
          </cell>
          <cell r="AP5755" t="str">
            <v>V1133 Spectrum Techniques</v>
          </cell>
          <cell r="AR5755">
            <v>0</v>
          </cell>
          <cell r="AU5755">
            <v>225</v>
          </cell>
          <cell r="AV5755">
            <v>3003913</v>
          </cell>
        </row>
        <row r="5756">
          <cell r="AK5756" t="str">
            <v>U41512-EU</v>
          </cell>
          <cell r="AL5756" t="str">
            <v>EU exempt Po-210, Sr-90 Tl-204, Co-60, Cs-137</v>
          </cell>
          <cell r="AN5756" t="str">
            <v>No</v>
          </cell>
          <cell r="AP5756" t="str">
            <v>V1133 Spectrum Techniques</v>
          </cell>
          <cell r="AR5756">
            <v>0</v>
          </cell>
          <cell r="AU5756">
            <v>225</v>
          </cell>
          <cell r="AV5756">
            <v>3003914</v>
          </cell>
        </row>
        <row r="5757">
          <cell r="AK5757" t="str">
            <v>U41513</v>
          </cell>
          <cell r="AL5757" t="str">
            <v>Set of 8 sources Cs-137-Zn-65 for scintillation spectrometry</v>
          </cell>
          <cell r="AM5757" t="str">
            <v>C</v>
          </cell>
          <cell r="AN5757" t="str">
            <v>No</v>
          </cell>
          <cell r="AP5757" t="str">
            <v>V1133 Spectrum Techniques</v>
          </cell>
          <cell r="AR5757">
            <v>0</v>
          </cell>
          <cell r="AU5757">
            <v>300</v>
          </cell>
          <cell r="AV5757">
            <v>3003915</v>
          </cell>
        </row>
        <row r="5758">
          <cell r="AK5758" t="str">
            <v>U41513-EU</v>
          </cell>
          <cell r="AL5758" t="str">
            <v>EU exempt Ba133, Cd109, Co57 Co60, Mn54, Na22, Zn65, Cs137</v>
          </cell>
          <cell r="AN5758" t="str">
            <v>No</v>
          </cell>
          <cell r="AP5758" t="str">
            <v>V1133 Spectrum Techniques</v>
          </cell>
          <cell r="AR5758">
            <v>0</v>
          </cell>
          <cell r="AU5758">
            <v>300</v>
          </cell>
          <cell r="AV5758">
            <v>3003916</v>
          </cell>
        </row>
        <row r="5759">
          <cell r="AK5759" t="str">
            <v>U41520</v>
          </cell>
          <cell r="AL5759" t="str">
            <v>Individual Radioactive Source Po-210, 0.1 uCi</v>
          </cell>
          <cell r="AM5759" t="str">
            <v>C</v>
          </cell>
          <cell r="AN5759" t="str">
            <v>No</v>
          </cell>
          <cell r="AP5759" t="str">
            <v>V1133 Spectrum Techniques</v>
          </cell>
          <cell r="AR5759">
            <v>0</v>
          </cell>
          <cell r="AU5759">
            <v>38</v>
          </cell>
          <cell r="AV5759">
            <v>3003917</v>
          </cell>
        </row>
        <row r="5760">
          <cell r="AK5760" t="str">
            <v>U41521</v>
          </cell>
          <cell r="AL5760" t="str">
            <v>Individual Radioactive Source Sr-90, 0.1 uCo</v>
          </cell>
          <cell r="AM5760" t="str">
            <v>C</v>
          </cell>
          <cell r="AN5760" t="str">
            <v>No</v>
          </cell>
          <cell r="AP5760" t="str">
            <v>V1133 Spectrum Techniques</v>
          </cell>
          <cell r="AR5760">
            <v>0</v>
          </cell>
          <cell r="AU5760">
            <v>38</v>
          </cell>
          <cell r="AV5760">
            <v>3003918</v>
          </cell>
        </row>
        <row r="5761">
          <cell r="AK5761" t="str">
            <v>U41522</v>
          </cell>
          <cell r="AL5761" t="str">
            <v>Individual Radioactive Source Tl-204, 1 uCi</v>
          </cell>
          <cell r="AM5761" t="str">
            <v>C</v>
          </cell>
          <cell r="AN5761" t="str">
            <v>No</v>
          </cell>
          <cell r="AP5761" t="str">
            <v>V1133 Spectrum Techniques</v>
          </cell>
          <cell r="AR5761">
            <v>0</v>
          </cell>
          <cell r="AU5761">
            <v>38</v>
          </cell>
          <cell r="AV5761">
            <v>3003919</v>
          </cell>
        </row>
        <row r="5762">
          <cell r="AK5762" t="str">
            <v>U41523</v>
          </cell>
          <cell r="AL5762" t="str">
            <v>Individual Radioactive Source Co-60, 1 uCi</v>
          </cell>
          <cell r="AM5762" t="str">
            <v>C</v>
          </cell>
          <cell r="AN5762" t="str">
            <v>No</v>
          </cell>
          <cell r="AP5762" t="str">
            <v>V1133 Spectrum Techniques</v>
          </cell>
          <cell r="AR5762">
            <v>0</v>
          </cell>
          <cell r="AU5762">
            <v>38</v>
          </cell>
          <cell r="AV5762">
            <v>3003920</v>
          </cell>
        </row>
        <row r="5763">
          <cell r="AK5763" t="str">
            <v>U41524</v>
          </cell>
          <cell r="AL5763" t="str">
            <v>Individual Radioactive Source Cs-137, 1 uCi</v>
          </cell>
          <cell r="AN5763" t="str">
            <v>No</v>
          </cell>
          <cell r="AP5763" t="str">
            <v>V1133 Spectrum Techniques</v>
          </cell>
          <cell r="AR5763">
            <v>0</v>
          </cell>
          <cell r="AU5763">
            <v>38</v>
          </cell>
          <cell r="AV5763">
            <v>3003921</v>
          </cell>
        </row>
        <row r="5764">
          <cell r="AK5764" t="str">
            <v>U41525</v>
          </cell>
          <cell r="AL5764" t="str">
            <v>Individual Radioactive Source Co-57, 1 uCi</v>
          </cell>
          <cell r="AM5764" t="str">
            <v>C</v>
          </cell>
          <cell r="AN5764" t="str">
            <v>No</v>
          </cell>
          <cell r="AP5764" t="str">
            <v>V1133 Spectrum Techniques</v>
          </cell>
          <cell r="AR5764">
            <v>0</v>
          </cell>
          <cell r="AU5764">
            <v>38</v>
          </cell>
          <cell r="AV5764">
            <v>3003922</v>
          </cell>
        </row>
        <row r="5765">
          <cell r="AK5765" t="str">
            <v>U41526</v>
          </cell>
          <cell r="AL5765" t="str">
            <v>Individual Radioactive Source Ba-133, 1 uCi</v>
          </cell>
          <cell r="AM5765" t="str">
            <v>C</v>
          </cell>
          <cell r="AN5765" t="str">
            <v>No</v>
          </cell>
          <cell r="AP5765" t="str">
            <v>V1133 Spectrum Techniques</v>
          </cell>
          <cell r="AR5765">
            <v>0</v>
          </cell>
          <cell r="AU5765">
            <v>38</v>
          </cell>
          <cell r="AV5765">
            <v>3003923</v>
          </cell>
        </row>
        <row r="5766">
          <cell r="AK5766" t="str">
            <v>U41527</v>
          </cell>
          <cell r="AL5766" t="str">
            <v>Individual Radioactive Source Cd-109, 1 uCi</v>
          </cell>
          <cell r="AN5766" t="str">
            <v>No</v>
          </cell>
          <cell r="AP5766" t="str">
            <v>V1133 Spectrum Techniques</v>
          </cell>
          <cell r="AR5766">
            <v>0</v>
          </cell>
          <cell r="AU5766">
            <v>38</v>
          </cell>
          <cell r="AV5766">
            <v>3003924</v>
          </cell>
        </row>
        <row r="5767">
          <cell r="AK5767" t="str">
            <v>U41528</v>
          </cell>
          <cell r="AL5767" t="str">
            <v>Individual Radioactive Source Cs-137, 0.25 uCi</v>
          </cell>
          <cell r="AN5767" t="str">
            <v>No</v>
          </cell>
          <cell r="AP5767" t="str">
            <v>V1133 Spectrum Techniques</v>
          </cell>
          <cell r="AR5767">
            <v>0</v>
          </cell>
          <cell r="AU5767">
            <v>38</v>
          </cell>
          <cell r="AV5767">
            <v>3003925</v>
          </cell>
        </row>
        <row r="5768">
          <cell r="AK5768" t="str">
            <v>U41529</v>
          </cell>
          <cell r="AL5768" t="str">
            <v>Individual Radioactive Source Cs-137, 0.5 uCi</v>
          </cell>
          <cell r="AN5768" t="str">
            <v>No</v>
          </cell>
          <cell r="AP5768" t="str">
            <v>V1133 Spectrum Techniques</v>
          </cell>
          <cell r="AR5768">
            <v>0</v>
          </cell>
          <cell r="AU5768">
            <v>38</v>
          </cell>
          <cell r="AV5768">
            <v>3003926</v>
          </cell>
        </row>
        <row r="5769">
          <cell r="AK5769" t="str">
            <v>U41530</v>
          </cell>
          <cell r="AL5769" t="str">
            <v>Individual Radioactive Source Cs-137, 5 uCi</v>
          </cell>
          <cell r="AN5769" t="str">
            <v>No</v>
          </cell>
          <cell r="AP5769" t="str">
            <v>V1133 Spectrum Techniques</v>
          </cell>
          <cell r="AR5769">
            <v>0</v>
          </cell>
          <cell r="AU5769">
            <v>92</v>
          </cell>
        </row>
        <row r="5770">
          <cell r="AK5770" t="str">
            <v>U41531</v>
          </cell>
          <cell r="AL5770" t="str">
            <v>Individual Radioactive Source  0.5/1.0 uCi</v>
          </cell>
          <cell r="AN5770" t="str">
            <v>No</v>
          </cell>
          <cell r="AP5770" t="str">
            <v>V1133 Spectrum Techniques</v>
          </cell>
          <cell r="AR5770">
            <v>0</v>
          </cell>
          <cell r="AU5770">
            <v>38</v>
          </cell>
          <cell r="AV5770">
            <v>3003927</v>
          </cell>
        </row>
        <row r="5771">
          <cell r="AK5771" t="str">
            <v>U41532</v>
          </cell>
          <cell r="AL5771" t="str">
            <v>Individual Radioactive Source Eu-152, 1 uCi</v>
          </cell>
          <cell r="AN5771" t="str">
            <v>No</v>
          </cell>
          <cell r="AP5771" t="str">
            <v>V1133 Spectrum Techniques</v>
          </cell>
          <cell r="AR5771">
            <v>0</v>
          </cell>
          <cell r="AU5771">
            <v>75</v>
          </cell>
          <cell r="AV5771">
            <v>3003928</v>
          </cell>
        </row>
        <row r="5772">
          <cell r="AK5772" t="str">
            <v>U41533</v>
          </cell>
          <cell r="AL5772" t="str">
            <v>Individual Radioactive Source Mn-54, 1 uCi</v>
          </cell>
          <cell r="AN5772" t="str">
            <v>No</v>
          </cell>
          <cell r="AP5772" t="str">
            <v>V1133 Spectrum Techniques</v>
          </cell>
          <cell r="AR5772">
            <v>0</v>
          </cell>
          <cell r="AU5772">
            <v>38</v>
          </cell>
          <cell r="AV5772">
            <v>3003929</v>
          </cell>
        </row>
        <row r="5773">
          <cell r="AK5773" t="str">
            <v>U41534</v>
          </cell>
          <cell r="AL5773" t="str">
            <v>Individual Radioactive Source Na-22, 1 uCi</v>
          </cell>
          <cell r="AM5773" t="str">
            <v>C</v>
          </cell>
          <cell r="AN5773" t="str">
            <v>No</v>
          </cell>
          <cell r="AP5773" t="str">
            <v>V1133 Spectrum Techniques</v>
          </cell>
          <cell r="AR5773">
            <v>0</v>
          </cell>
          <cell r="AU5773">
            <v>38</v>
          </cell>
          <cell r="AV5773">
            <v>3003930</v>
          </cell>
        </row>
        <row r="5774">
          <cell r="AK5774" t="str">
            <v>U41535</v>
          </cell>
          <cell r="AL5774" t="str">
            <v>Individual Radioactive Source Zn-65, 1 uCi</v>
          </cell>
          <cell r="AN5774" t="str">
            <v>No</v>
          </cell>
          <cell r="AP5774" t="str">
            <v>V1133 Spectrum Techniques</v>
          </cell>
          <cell r="AR5774">
            <v>0</v>
          </cell>
          <cell r="AU5774">
            <v>38</v>
          </cell>
          <cell r="AV5774">
            <v>3003931</v>
          </cell>
        </row>
        <row r="5775">
          <cell r="AK5775" t="str">
            <v>U41536</v>
          </cell>
          <cell r="AL5775" t="str">
            <v>Individual Radioactive Source C-14, 10 uCi</v>
          </cell>
          <cell r="AN5775" t="str">
            <v>No</v>
          </cell>
          <cell r="AP5775" t="str">
            <v>V1133 Spectrum Techniques</v>
          </cell>
          <cell r="AR5775">
            <v>0</v>
          </cell>
          <cell r="AU5775">
            <v>120</v>
          </cell>
          <cell r="AV5775">
            <v>3003932</v>
          </cell>
        </row>
        <row r="5776">
          <cell r="AK5776" t="str">
            <v>U41537</v>
          </cell>
          <cell r="AL5776" t="str">
            <v>Individual Radioactive Source Fe-55, 100 uCi</v>
          </cell>
          <cell r="AN5776" t="str">
            <v>No</v>
          </cell>
          <cell r="AP5776" t="str">
            <v>V1133 Spectrum Techniques</v>
          </cell>
          <cell r="AR5776">
            <v>0</v>
          </cell>
          <cell r="AU5776">
            <v>270</v>
          </cell>
          <cell r="AV5776">
            <v>3003933</v>
          </cell>
        </row>
        <row r="5777">
          <cell r="AK5777" t="str">
            <v>U41537-1</v>
          </cell>
          <cell r="AL5777" t="str">
            <v>Individual Radioactive Source Fe-55, 100 uCi</v>
          </cell>
          <cell r="AN5777" t="str">
            <v>No</v>
          </cell>
          <cell r="AP5777" t="str">
            <v>V1133 Spectrum Techniques</v>
          </cell>
          <cell r="AR5777">
            <v>0</v>
          </cell>
          <cell r="AU5777">
            <v>270</v>
          </cell>
        </row>
        <row r="5778">
          <cell r="AK5778" t="str">
            <v>U41538</v>
          </cell>
          <cell r="AL5778" t="str">
            <v>Individual Needle Source Po-210, &lt;0.1 uCi</v>
          </cell>
          <cell r="AN5778" t="str">
            <v>No</v>
          </cell>
          <cell r="AP5778" t="str">
            <v>V1133 Spectrum Techniques</v>
          </cell>
          <cell r="AR5778">
            <v>0</v>
          </cell>
          <cell r="AU5778">
            <v>27</v>
          </cell>
        </row>
        <row r="5779">
          <cell r="AK5779" t="str">
            <v>U41539</v>
          </cell>
          <cell r="AL5779" t="str">
            <v>Individual Needle Source Sr-90, &lt;0.1 uCi</v>
          </cell>
          <cell r="AN5779" t="str">
            <v>No</v>
          </cell>
          <cell r="AP5779" t="str">
            <v>V1133 Spectrum Techniques</v>
          </cell>
          <cell r="AR5779">
            <v>0</v>
          </cell>
          <cell r="AU5779">
            <v>27</v>
          </cell>
        </row>
        <row r="5780">
          <cell r="AK5780" t="str">
            <v>U41540</v>
          </cell>
          <cell r="AL5780" t="str">
            <v>Individual Needle Sources Pb-210, &lt;0.01 uCi</v>
          </cell>
          <cell r="AN5780" t="str">
            <v>No</v>
          </cell>
          <cell r="AP5780" t="str">
            <v>V1133 Spectrum Techniques</v>
          </cell>
          <cell r="AR5780">
            <v>0</v>
          </cell>
          <cell r="AU5780">
            <v>30</v>
          </cell>
          <cell r="AV5780">
            <v>3003934</v>
          </cell>
        </row>
        <row r="5781">
          <cell r="AK5781" t="str">
            <v>U41541</v>
          </cell>
          <cell r="AL5781" t="str">
            <v>Radioactivity Demonstrator</v>
          </cell>
          <cell r="AN5781" t="str">
            <v>No</v>
          </cell>
          <cell r="AP5781" t="str">
            <v>V1133 Spectrum Techniques</v>
          </cell>
          <cell r="AR5781">
            <v>0</v>
          </cell>
          <cell r="AU5781">
            <v>799</v>
          </cell>
        </row>
        <row r="5782">
          <cell r="AK5782" t="str">
            <v>U41542</v>
          </cell>
          <cell r="AL5782" t="str">
            <v>Introductory Nuclear Lab Station PC and Mac</v>
          </cell>
          <cell r="AN5782" t="str">
            <v>No</v>
          </cell>
          <cell r="AP5782" t="str">
            <v>V1133 Spectrum Techniques</v>
          </cell>
          <cell r="AR5782">
            <v>0</v>
          </cell>
          <cell r="AU5782">
            <v>986</v>
          </cell>
        </row>
        <row r="5783">
          <cell r="AK5783" t="str">
            <v>U41543</v>
          </cell>
          <cell r="AL5783" t="str">
            <v>Gamma Counter Wipe and Tube Samples</v>
          </cell>
          <cell r="AN5783" t="str">
            <v>No</v>
          </cell>
          <cell r="AP5783" t="str">
            <v>V1133 Spectrum Techniques</v>
          </cell>
          <cell r="AR5783">
            <v>0</v>
          </cell>
          <cell r="AU5783">
            <v>2190</v>
          </cell>
        </row>
        <row r="5784">
          <cell r="AK5784" t="str">
            <v>U41544</v>
          </cell>
          <cell r="AL5784" t="str">
            <v>SCA Spectrometer PC</v>
          </cell>
          <cell r="AN5784" t="str">
            <v>No</v>
          </cell>
          <cell r="AP5784" t="str">
            <v>V1133 Spectrum Techniques</v>
          </cell>
          <cell r="AR5784">
            <v>0</v>
          </cell>
          <cell r="AU5784">
            <v>2528</v>
          </cell>
        </row>
        <row r="5785">
          <cell r="AK5785" t="str">
            <v>U41545</v>
          </cell>
          <cell r="AL5785" t="str">
            <v>Lead Shield 1-2 Disk Sources</v>
          </cell>
          <cell r="AN5785" t="str">
            <v>No</v>
          </cell>
          <cell r="AP5785" t="str">
            <v>V1133 Spectrum Techniques</v>
          </cell>
          <cell r="AR5785">
            <v>0</v>
          </cell>
          <cell r="AU5785">
            <v>30</v>
          </cell>
        </row>
        <row r="5786">
          <cell r="AK5786" t="str">
            <v>U41546</v>
          </cell>
          <cell r="AL5786" t="str">
            <v>Lead Shield 4-8 Disk Sources</v>
          </cell>
          <cell r="AN5786" t="str">
            <v>No</v>
          </cell>
          <cell r="AP5786" t="str">
            <v>V1133 Spectrum Techniques</v>
          </cell>
          <cell r="AR5786">
            <v>0</v>
          </cell>
          <cell r="AU5786">
            <v>35</v>
          </cell>
        </row>
        <row r="5787">
          <cell r="AK5787" t="str">
            <v>U41547</v>
          </cell>
          <cell r="AL5787" t="str">
            <v>Lead Shield 20 or more Sources</v>
          </cell>
          <cell r="AM5787" t="str">
            <v>C</v>
          </cell>
          <cell r="AN5787" t="str">
            <v>No</v>
          </cell>
          <cell r="AP5787" t="str">
            <v>V1133 Spectrum Techniques</v>
          </cell>
          <cell r="AR5787">
            <v>0</v>
          </cell>
          <cell r="AS5787">
            <v>1</v>
          </cell>
          <cell r="AU5787">
            <v>45</v>
          </cell>
        </row>
        <row r="5788">
          <cell r="AK5788" t="str">
            <v>U41548</v>
          </cell>
          <cell r="AL5788" t="str">
            <v>Experiment Manuals</v>
          </cell>
          <cell r="AN5788" t="str">
            <v>No</v>
          </cell>
          <cell r="AP5788" t="str">
            <v>V1133 Spectrum Techniques</v>
          </cell>
          <cell r="AR5788">
            <v>0</v>
          </cell>
          <cell r="AU5788">
            <v>38</v>
          </cell>
        </row>
        <row r="5789">
          <cell r="AK5789" t="str">
            <v>U41549</v>
          </cell>
          <cell r="AL5789" t="str">
            <v>Set of 11 Absorbers</v>
          </cell>
          <cell r="AN5789" t="str">
            <v>No</v>
          </cell>
          <cell r="AP5789" t="str">
            <v>V1133 Spectrum Techniques</v>
          </cell>
          <cell r="AR5789">
            <v>0</v>
          </cell>
          <cell r="AU5789">
            <v>68</v>
          </cell>
        </row>
        <row r="5790">
          <cell r="AK5790" t="str">
            <v>U41550</v>
          </cell>
          <cell r="AL5790" t="str">
            <v>Set of 20 Calibrated Absorbers 5-7000 mg/cm2</v>
          </cell>
          <cell r="AN5790" t="str">
            <v>No</v>
          </cell>
          <cell r="AP5790" t="str">
            <v>V1133 Spectrum Techniques</v>
          </cell>
          <cell r="AR5790">
            <v>0</v>
          </cell>
          <cell r="AU5790">
            <v>143</v>
          </cell>
        </row>
        <row r="5791">
          <cell r="AK5791" t="str">
            <v>U41551</v>
          </cell>
          <cell r="AL5791" t="str">
            <v>Gamma Source Calibration pm 5 percent</v>
          </cell>
          <cell r="AN5791" t="str">
            <v>No</v>
          </cell>
          <cell r="AP5791" t="str">
            <v>V1133 Spectrum Techniques</v>
          </cell>
          <cell r="AR5791">
            <v>0</v>
          </cell>
          <cell r="AU5791">
            <v>98</v>
          </cell>
        </row>
        <row r="5792">
          <cell r="AK5792" t="str">
            <v>U41552</v>
          </cell>
          <cell r="AL5792" t="str">
            <v>Set of 4 sources Co-57 Cs-137 Co-60 unknown</v>
          </cell>
          <cell r="AN5792" t="str">
            <v>No</v>
          </cell>
          <cell r="AP5792" t="str">
            <v>V1133 Spectrum Techniques</v>
          </cell>
          <cell r="AR5792">
            <v>0</v>
          </cell>
          <cell r="AU5792">
            <v>150</v>
          </cell>
        </row>
        <row r="5793">
          <cell r="AK5793" t="str">
            <v>U41553</v>
          </cell>
          <cell r="AL5793" t="str">
            <v>Test Tube Source, 12 x 75 mm Ba-133, 0.1 uCi</v>
          </cell>
          <cell r="AN5793" t="str">
            <v>No</v>
          </cell>
          <cell r="AP5793" t="str">
            <v>V1133 Spectrum Techniques</v>
          </cell>
          <cell r="AR5793">
            <v>0</v>
          </cell>
          <cell r="AU5793">
            <v>135</v>
          </cell>
        </row>
        <row r="5794">
          <cell r="AK5794" t="str">
            <v>U41554</v>
          </cell>
          <cell r="AL5794" t="str">
            <v>Test Tube Source, 12 x 75 mm Cd-109, 0.1 uCi</v>
          </cell>
          <cell r="AN5794" t="str">
            <v>No</v>
          </cell>
          <cell r="AP5794" t="str">
            <v>V1133 Spectrum Techniques</v>
          </cell>
          <cell r="AR5794">
            <v>0</v>
          </cell>
          <cell r="AU5794">
            <v>135</v>
          </cell>
        </row>
        <row r="5795">
          <cell r="AK5795" t="str">
            <v>U41555</v>
          </cell>
          <cell r="AL5795" t="str">
            <v>Test Tube Source, 12 x 75 mm Co-57, 0.1 uCi</v>
          </cell>
          <cell r="AN5795" t="str">
            <v>No</v>
          </cell>
          <cell r="AP5795" t="str">
            <v>V1133 Spectrum Techniques</v>
          </cell>
          <cell r="AR5795">
            <v>0</v>
          </cell>
          <cell r="AU5795">
            <v>135</v>
          </cell>
        </row>
        <row r="5796">
          <cell r="AK5796" t="str">
            <v>U41556</v>
          </cell>
          <cell r="AL5796" t="str">
            <v>Test Tube Source, 12 x 75 mm Co-60, 0.1 uCi</v>
          </cell>
          <cell r="AN5796" t="str">
            <v>No</v>
          </cell>
          <cell r="AP5796" t="str">
            <v>V1133 Spectrum Techniques</v>
          </cell>
          <cell r="AR5796">
            <v>0</v>
          </cell>
          <cell r="AU5796">
            <v>135</v>
          </cell>
        </row>
        <row r="5797">
          <cell r="AK5797" t="str">
            <v>U41557</v>
          </cell>
          <cell r="AL5797" t="str">
            <v>Test Tube Source, 12 x 75 mm Cs-137, 0.1 uCi</v>
          </cell>
          <cell r="AN5797" t="str">
            <v>No</v>
          </cell>
          <cell r="AP5797" t="str">
            <v>V1133 Spectrum Techniques</v>
          </cell>
          <cell r="AR5797">
            <v>0</v>
          </cell>
          <cell r="AU5797">
            <v>135</v>
          </cell>
        </row>
        <row r="5798">
          <cell r="AK5798" t="str">
            <v>U41558</v>
          </cell>
          <cell r="AL5798" t="str">
            <v>Test Tube Source, 12 x 75 mm Cs-137, 1 uCi</v>
          </cell>
          <cell r="AN5798" t="str">
            <v>No</v>
          </cell>
          <cell r="AP5798" t="str">
            <v>V1133 Spectrum Techniques</v>
          </cell>
          <cell r="AR5798">
            <v>0</v>
          </cell>
          <cell r="AU5798">
            <v>98</v>
          </cell>
        </row>
        <row r="5799">
          <cell r="AK5799" t="str">
            <v>U41559</v>
          </cell>
          <cell r="AL5799" t="str">
            <v>Test Tube Source, 12 x 75 mm Eu-152, 0.1 uCi</v>
          </cell>
          <cell r="AN5799" t="str">
            <v>No</v>
          </cell>
          <cell r="AP5799" t="str">
            <v>V1133 Spectrum Techniques</v>
          </cell>
          <cell r="AR5799">
            <v>0</v>
          </cell>
          <cell r="AU5799">
            <v>173</v>
          </cell>
        </row>
        <row r="5800">
          <cell r="AK5800" t="str">
            <v>U41560</v>
          </cell>
          <cell r="AL5800" t="str">
            <v>Test Tube Source, 12 x 75 mm Mn-54, 0.1 uCi</v>
          </cell>
          <cell r="AN5800" t="str">
            <v>No</v>
          </cell>
          <cell r="AP5800" t="str">
            <v>V1133 Spectrum Techniques</v>
          </cell>
          <cell r="AR5800">
            <v>0</v>
          </cell>
          <cell r="AU5800">
            <v>135</v>
          </cell>
        </row>
        <row r="5801">
          <cell r="AK5801" t="str">
            <v>U41561</v>
          </cell>
          <cell r="AL5801" t="str">
            <v>Test Tube Source, 12 x 75 mm Na-22, 0.1 uCi</v>
          </cell>
          <cell r="AN5801" t="str">
            <v>No</v>
          </cell>
          <cell r="AP5801" t="str">
            <v>V1133 Spectrum Techniques</v>
          </cell>
          <cell r="AR5801">
            <v>0</v>
          </cell>
          <cell r="AU5801">
            <v>135</v>
          </cell>
        </row>
        <row r="5802">
          <cell r="AK5802" t="str">
            <v>U41562</v>
          </cell>
          <cell r="AL5802" t="str">
            <v>Test Tube Source, 12 x 75 mm Zn-65, 0.1 uCi</v>
          </cell>
          <cell r="AN5802" t="str">
            <v>No</v>
          </cell>
          <cell r="AP5802" t="str">
            <v>V1133 Spectrum Techniques</v>
          </cell>
          <cell r="AR5802">
            <v>0</v>
          </cell>
          <cell r="AU5802">
            <v>135</v>
          </cell>
        </row>
        <row r="5803">
          <cell r="AK5803" t="str">
            <v>U41563</v>
          </cell>
          <cell r="AL5803" t="str">
            <v>Tube and Rod Source</v>
          </cell>
          <cell r="AN5803" t="str">
            <v>No</v>
          </cell>
          <cell r="AP5803" t="str">
            <v>V1133 Spectrum Techniques</v>
          </cell>
          <cell r="AR5803">
            <v>0</v>
          </cell>
          <cell r="AU5803">
            <v>94</v>
          </cell>
        </row>
        <row r="5804">
          <cell r="AK5804" t="str">
            <v>U41564</v>
          </cell>
          <cell r="AL5804" t="str">
            <v>Tube and Rod Source</v>
          </cell>
          <cell r="AN5804" t="str">
            <v>No</v>
          </cell>
          <cell r="AP5804" t="str">
            <v>V1133 Spectrum Techniques</v>
          </cell>
          <cell r="AR5804">
            <v>0</v>
          </cell>
          <cell r="AU5804">
            <v>94</v>
          </cell>
        </row>
        <row r="5805">
          <cell r="AK5805" t="str">
            <v>U41610</v>
          </cell>
          <cell r="AL5805" t="str">
            <v>Modulated Helium-Neon Laser</v>
          </cell>
          <cell r="AN5805" t="str">
            <v>No</v>
          </cell>
          <cell r="AP5805" t="str">
            <v>V1034 Industrial Fiber Optics</v>
          </cell>
          <cell r="AR5805">
            <v>0</v>
          </cell>
          <cell r="AU5805">
            <v>390</v>
          </cell>
          <cell r="AV5805">
            <v>3001497</v>
          </cell>
        </row>
        <row r="5806">
          <cell r="AK5806" t="str">
            <v>U41610-230</v>
          </cell>
          <cell r="AL5806" t="str">
            <v>Modulated Helium-Neon Laser</v>
          </cell>
          <cell r="AN5806" t="str">
            <v>No</v>
          </cell>
          <cell r="AP5806" t="str">
            <v>V1034 Industrial Fiber Optics</v>
          </cell>
          <cell r="AR5806">
            <v>0</v>
          </cell>
          <cell r="AU5806">
            <v>390</v>
          </cell>
        </row>
        <row r="5807">
          <cell r="AK5807" t="str">
            <v>U41622</v>
          </cell>
          <cell r="AL5807" t="str">
            <v>Laser Pointer Education Kit</v>
          </cell>
          <cell r="AN5807" t="str">
            <v>No</v>
          </cell>
          <cell r="AP5807" t="str">
            <v>V1034 Industrial Fiber Optics</v>
          </cell>
          <cell r="AR5807">
            <v>0</v>
          </cell>
          <cell r="AU5807">
            <v>35.700000000000003</v>
          </cell>
        </row>
        <row r="5808">
          <cell r="AK5808" t="str">
            <v>U41623</v>
          </cell>
          <cell r="AL5808" t="str">
            <v>Laser Pointer Education Kit</v>
          </cell>
          <cell r="AN5808" t="str">
            <v>No</v>
          </cell>
          <cell r="AP5808" t="str">
            <v>V1034 Industrial Fiber Optics</v>
          </cell>
          <cell r="AR5808">
            <v>0</v>
          </cell>
          <cell r="AU5808">
            <v>48.3</v>
          </cell>
        </row>
        <row r="5809">
          <cell r="AK5809" t="str">
            <v>U41624</v>
          </cell>
          <cell r="AL5809" t="str">
            <v>Laser Pointer Education Kit</v>
          </cell>
          <cell r="AN5809" t="str">
            <v>No</v>
          </cell>
          <cell r="AP5809" t="str">
            <v>V1034 Industrial Fiber Optics</v>
          </cell>
          <cell r="AR5809">
            <v>0</v>
          </cell>
          <cell r="AU5809">
            <v>105</v>
          </cell>
        </row>
        <row r="5810">
          <cell r="AK5810" t="str">
            <v>U41625</v>
          </cell>
          <cell r="AL5810" t="str">
            <v>Laser Pointer Education Kit</v>
          </cell>
          <cell r="AN5810" t="str">
            <v>No</v>
          </cell>
          <cell r="AP5810" t="str">
            <v>V1034 Industrial Fiber Optics</v>
          </cell>
          <cell r="AR5810">
            <v>0</v>
          </cell>
          <cell r="AU5810">
            <v>35.700000000000003</v>
          </cell>
        </row>
        <row r="5811">
          <cell r="AK5811" t="str">
            <v>U41626</v>
          </cell>
          <cell r="AL5811" t="str">
            <v>Digital Laser Power Meter</v>
          </cell>
          <cell r="AN5811" t="str">
            <v>No</v>
          </cell>
          <cell r="AP5811" t="str">
            <v>V1034 Industrial Fiber Optics</v>
          </cell>
          <cell r="AR5811">
            <v>0</v>
          </cell>
          <cell r="AU5811">
            <v>349.3</v>
          </cell>
        </row>
        <row r="5812">
          <cell r="AK5812" t="str">
            <v>U41627</v>
          </cell>
          <cell r="AL5812" t="str">
            <v>Laser Optics Lab</v>
          </cell>
          <cell r="AN5812" t="str">
            <v>No</v>
          </cell>
          <cell r="AP5812" t="str">
            <v>V1034 Industrial Fiber Optics</v>
          </cell>
          <cell r="AR5812">
            <v>0</v>
          </cell>
          <cell r="AU5812">
            <v>111.3</v>
          </cell>
        </row>
        <row r="5813">
          <cell r="AK5813" t="str">
            <v>U41628</v>
          </cell>
          <cell r="AL5813" t="str">
            <v>Physical Optics Lab</v>
          </cell>
          <cell r="AN5813" t="str">
            <v>No</v>
          </cell>
          <cell r="AP5813" t="str">
            <v>V1034 Industrial Fiber Optics</v>
          </cell>
          <cell r="AR5813">
            <v>0</v>
          </cell>
          <cell r="AU5813">
            <v>160.30000000000001</v>
          </cell>
        </row>
        <row r="5814">
          <cell r="AK5814" t="str">
            <v>U41629</v>
          </cell>
          <cell r="AL5814" t="str">
            <v>Michelson Interferometer</v>
          </cell>
          <cell r="AN5814" t="str">
            <v>No</v>
          </cell>
          <cell r="AP5814" t="str">
            <v>V1034 Industrial Fiber Optics</v>
          </cell>
          <cell r="AR5814">
            <v>0</v>
          </cell>
          <cell r="AU5814">
            <v>76.3</v>
          </cell>
        </row>
        <row r="5815">
          <cell r="AK5815" t="str">
            <v>U41630</v>
          </cell>
          <cell r="AL5815" t="str">
            <v>Michelson Interferometer</v>
          </cell>
          <cell r="AN5815" t="str">
            <v>No</v>
          </cell>
          <cell r="AP5815" t="str">
            <v>V1034 Industrial Fiber Optics</v>
          </cell>
          <cell r="AR5815">
            <v>0</v>
          </cell>
          <cell r="AU5815">
            <v>90.3</v>
          </cell>
        </row>
        <row r="5816">
          <cell r="AK5816" t="str">
            <v>U41631</v>
          </cell>
          <cell r="AL5816" t="str">
            <v>Michelson Interferometer</v>
          </cell>
          <cell r="AN5816" t="str">
            <v>No</v>
          </cell>
          <cell r="AP5816" t="str">
            <v>V1034 Industrial Fiber Optics</v>
          </cell>
          <cell r="AR5816">
            <v>0</v>
          </cell>
          <cell r="AU5816">
            <v>70</v>
          </cell>
        </row>
        <row r="5817">
          <cell r="AK5817" t="str">
            <v>U41633</v>
          </cell>
          <cell r="AL5817" t="str">
            <v>Laser Audio Trans HeNe</v>
          </cell>
          <cell r="AN5817" t="str">
            <v>No</v>
          </cell>
          <cell r="AP5817" t="str">
            <v>V1034 Industrial Fiber Optics</v>
          </cell>
          <cell r="AR5817">
            <v>0</v>
          </cell>
          <cell r="AU5817">
            <v>399</v>
          </cell>
        </row>
        <row r="5818">
          <cell r="AK5818" t="str">
            <v>U41634</v>
          </cell>
          <cell r="AL5818" t="str">
            <v>Laser Audio Trans Diode</v>
          </cell>
          <cell r="AN5818" t="str">
            <v>No</v>
          </cell>
          <cell r="AP5818" t="str">
            <v>V1034 Industrial Fiber Optics</v>
          </cell>
          <cell r="AR5818">
            <v>0</v>
          </cell>
          <cell r="AU5818">
            <v>259</v>
          </cell>
        </row>
        <row r="5819">
          <cell r="AK5819" t="str">
            <v>U41635</v>
          </cell>
          <cell r="AL5819" t="str">
            <v>Audio Receiver Microphone I</v>
          </cell>
          <cell r="AN5819" t="str">
            <v>No</v>
          </cell>
          <cell r="AP5819" t="str">
            <v>V1034 Industrial Fiber Optics</v>
          </cell>
          <cell r="AR5819">
            <v>0</v>
          </cell>
          <cell r="AU5819">
            <v>63</v>
          </cell>
        </row>
        <row r="5820">
          <cell r="AK5820" t="str">
            <v>U41636</v>
          </cell>
          <cell r="AL5820" t="str">
            <v>Tyndall's Historic Experiment</v>
          </cell>
          <cell r="AN5820" t="str">
            <v>No</v>
          </cell>
          <cell r="AP5820" t="str">
            <v>V1034 Industrial Fiber Optics</v>
          </cell>
          <cell r="AR5820">
            <v>0</v>
          </cell>
          <cell r="AU5820">
            <v>35</v>
          </cell>
        </row>
        <row r="5821">
          <cell r="AK5821" t="str">
            <v>U41639</v>
          </cell>
          <cell r="AL5821" t="str">
            <v>Audio/Video Mult Transceiver I</v>
          </cell>
          <cell r="AN5821" t="str">
            <v>No</v>
          </cell>
          <cell r="AP5821" t="str">
            <v>V1034 Industrial Fiber Optics</v>
          </cell>
          <cell r="AR5821">
            <v>0</v>
          </cell>
          <cell r="AU5821">
            <v>385</v>
          </cell>
        </row>
        <row r="5822">
          <cell r="AK5822" t="str">
            <v>U41641</v>
          </cell>
          <cell r="AL5822" t="str">
            <v>Laser Speed of Light Project I</v>
          </cell>
          <cell r="AN5822" t="str">
            <v>No</v>
          </cell>
          <cell r="AP5822" t="str">
            <v>V1034 Industrial Fiber Optics</v>
          </cell>
          <cell r="AR5822">
            <v>0</v>
          </cell>
          <cell r="AU5822">
            <v>455</v>
          </cell>
        </row>
        <row r="5823">
          <cell r="AK5823" t="str">
            <v>U41642</v>
          </cell>
          <cell r="AL5823" t="str">
            <v>Optical Waveguide Demonstrator</v>
          </cell>
          <cell r="AN5823" t="str">
            <v>No</v>
          </cell>
          <cell r="AP5823" t="str">
            <v>V1034 Industrial Fiber Optics</v>
          </cell>
          <cell r="AR5823">
            <v>0</v>
          </cell>
          <cell r="AU5823">
            <v>50.4</v>
          </cell>
        </row>
        <row r="5824">
          <cell r="AK5824" t="str">
            <v>U41643</v>
          </cell>
          <cell r="AL5824" t="str">
            <v>Laser Ray Viewing Kit</v>
          </cell>
          <cell r="AN5824" t="str">
            <v>No</v>
          </cell>
          <cell r="AP5824" t="str">
            <v>V1034 Industrial Fiber Optics</v>
          </cell>
          <cell r="AR5824">
            <v>0</v>
          </cell>
          <cell r="AU5824">
            <v>59.5</v>
          </cell>
        </row>
        <row r="5825">
          <cell r="AK5825" t="str">
            <v>U41644</v>
          </cell>
          <cell r="AL5825" t="str">
            <v>Light Ray Viewing Kit/ Laser</v>
          </cell>
          <cell r="AN5825" t="str">
            <v>No</v>
          </cell>
          <cell r="AP5825" t="str">
            <v>V1034 Industrial Fiber Optics</v>
          </cell>
          <cell r="AR5825">
            <v>0</v>
          </cell>
          <cell r="AU5825">
            <v>255.5</v>
          </cell>
        </row>
        <row r="5826">
          <cell r="AK5826" t="str">
            <v>U41645</v>
          </cell>
          <cell r="AL5826" t="str">
            <v>Demonstration System Plastic</v>
          </cell>
          <cell r="AN5826" t="str">
            <v>No</v>
          </cell>
          <cell r="AP5826" t="str">
            <v>V1034 Industrial Fiber Optics</v>
          </cell>
          <cell r="AR5826">
            <v>0</v>
          </cell>
          <cell r="AU5826">
            <v>402.5</v>
          </cell>
        </row>
        <row r="5827">
          <cell r="AK5827" t="str">
            <v>U41646</v>
          </cell>
          <cell r="AL5827" t="str">
            <v>HeNe 0.5 mW</v>
          </cell>
          <cell r="AN5827" t="str">
            <v>No</v>
          </cell>
          <cell r="AP5827" t="str">
            <v>V1034 Industrial Fiber Optics</v>
          </cell>
          <cell r="AR5827">
            <v>0</v>
          </cell>
          <cell r="AU5827">
            <v>245</v>
          </cell>
        </row>
        <row r="5828">
          <cell r="AK5828" t="str">
            <v>U41647</v>
          </cell>
          <cell r="AL5828" t="str">
            <v>HeNe 0.8 mW</v>
          </cell>
          <cell r="AN5828" t="str">
            <v>No</v>
          </cell>
          <cell r="AP5828" t="str">
            <v>V1034 Industrial Fiber Optics</v>
          </cell>
          <cell r="AR5828">
            <v>0</v>
          </cell>
          <cell r="AU5828">
            <v>266</v>
          </cell>
        </row>
        <row r="5829">
          <cell r="AK5829" t="str">
            <v>U41648</v>
          </cell>
          <cell r="AL5829" t="str">
            <v>HeNe 0.8 mW Modulatable</v>
          </cell>
          <cell r="AN5829" t="str">
            <v>No</v>
          </cell>
          <cell r="AP5829" t="str">
            <v>V1034 Industrial Fiber Optics</v>
          </cell>
          <cell r="AR5829">
            <v>0</v>
          </cell>
          <cell r="AU5829">
            <v>350</v>
          </cell>
        </row>
        <row r="5830">
          <cell r="AK5830" t="str">
            <v>U41649</v>
          </cell>
          <cell r="AL5830" t="str">
            <v>HeNe 1.5 mW Modulatable</v>
          </cell>
          <cell r="AN5830" t="str">
            <v>No</v>
          </cell>
          <cell r="AP5830" t="str">
            <v>V1034 Industrial Fiber Optics</v>
          </cell>
          <cell r="AR5830">
            <v>0</v>
          </cell>
          <cell r="AU5830">
            <v>357</v>
          </cell>
        </row>
        <row r="5831">
          <cell r="AK5831" t="str">
            <v>U41650</v>
          </cell>
          <cell r="AL5831" t="str">
            <v>HeNe 2.0 mW</v>
          </cell>
          <cell r="AN5831" t="str">
            <v>No</v>
          </cell>
          <cell r="AP5831" t="str">
            <v>V1034 Industrial Fiber Optics</v>
          </cell>
          <cell r="AR5831">
            <v>0</v>
          </cell>
          <cell r="AU5831">
            <v>357</v>
          </cell>
        </row>
        <row r="5832">
          <cell r="AK5832" t="str">
            <v>U41651</v>
          </cell>
          <cell r="AL5832" t="str">
            <v>HeNe 3.5 mW</v>
          </cell>
          <cell r="AN5832" t="str">
            <v>No</v>
          </cell>
          <cell r="AP5832" t="str">
            <v>V1034 Industrial Fiber Optics</v>
          </cell>
          <cell r="AR5832">
            <v>0</v>
          </cell>
          <cell r="AU5832">
            <v>476</v>
          </cell>
        </row>
        <row r="5833">
          <cell r="AK5833" t="str">
            <v>U41652</v>
          </cell>
          <cell r="AL5833" t="str">
            <v>HeNe 5.0 mW</v>
          </cell>
          <cell r="AN5833" t="str">
            <v>No</v>
          </cell>
          <cell r="AP5833" t="str">
            <v>V1034 Industrial Fiber Optics</v>
          </cell>
          <cell r="AR5833">
            <v>0</v>
          </cell>
          <cell r="AU5833">
            <v>525</v>
          </cell>
        </row>
        <row r="5834">
          <cell r="AK5834" t="str">
            <v>U41653</v>
          </cell>
          <cell r="AL5834" t="str">
            <v>Speed of Light/Receiver Kit</v>
          </cell>
          <cell r="AN5834" t="str">
            <v>No</v>
          </cell>
          <cell r="AP5834" t="str">
            <v>V1034 Industrial Fiber Optics</v>
          </cell>
          <cell r="AR5834">
            <v>0</v>
          </cell>
          <cell r="AU5834">
            <v>192.5</v>
          </cell>
        </row>
        <row r="5835">
          <cell r="AK5835" t="str">
            <v>U41654</v>
          </cell>
          <cell r="AL5835" t="str">
            <v>Receiver Kit</v>
          </cell>
          <cell r="AN5835" t="str">
            <v>No</v>
          </cell>
          <cell r="AP5835" t="str">
            <v>V1034 Industrial Fiber Optics</v>
          </cell>
          <cell r="AR5835">
            <v>0</v>
          </cell>
          <cell r="AU5835">
            <v>70</v>
          </cell>
        </row>
        <row r="5836">
          <cell r="AK5836" t="str">
            <v>U41655</v>
          </cell>
          <cell r="AL5836" t="str">
            <v>Receiver and Power Adapter</v>
          </cell>
          <cell r="AN5836" t="str">
            <v>No</v>
          </cell>
          <cell r="AP5836" t="str">
            <v>V1034 Industrial Fiber Optics</v>
          </cell>
          <cell r="AR5836">
            <v>0</v>
          </cell>
          <cell r="AU5836">
            <v>125.3</v>
          </cell>
        </row>
        <row r="5837">
          <cell r="AK5837" t="str">
            <v>U41656</v>
          </cell>
          <cell r="AL5837" t="str">
            <v>Optical Voice Link Kit</v>
          </cell>
          <cell r="AN5837" t="str">
            <v>No</v>
          </cell>
          <cell r="AP5837" t="str">
            <v>V1034 Industrial Fiber Optics</v>
          </cell>
          <cell r="AR5837">
            <v>0</v>
          </cell>
          <cell r="AU5837">
            <v>63</v>
          </cell>
        </row>
        <row r="5838">
          <cell r="AK5838" t="str">
            <v>U41657</v>
          </cell>
          <cell r="AL5838" t="str">
            <v>Duplex Optical Voice Link Kit</v>
          </cell>
          <cell r="AN5838" t="str">
            <v>No</v>
          </cell>
          <cell r="AP5838" t="str">
            <v>V1034 Industrial Fiber Optics</v>
          </cell>
          <cell r="AR5838">
            <v>0</v>
          </cell>
          <cell r="AU5838">
            <v>119</v>
          </cell>
        </row>
        <row r="5839">
          <cell r="AK5839" t="str">
            <v>U41658</v>
          </cell>
          <cell r="AL5839" t="str">
            <v>Digital Photometer</v>
          </cell>
          <cell r="AN5839" t="str">
            <v>No</v>
          </cell>
          <cell r="AP5839" t="str">
            <v>V1034 Industrial Fiber Optics</v>
          </cell>
          <cell r="AR5839">
            <v>0</v>
          </cell>
          <cell r="AU5839">
            <v>147</v>
          </cell>
        </row>
        <row r="5840">
          <cell r="AK5840" t="str">
            <v>U41659</v>
          </cell>
          <cell r="AL5840" t="str">
            <v>Speed of Light Apparatus Kit</v>
          </cell>
          <cell r="AN5840" t="str">
            <v>No</v>
          </cell>
          <cell r="AP5840" t="str">
            <v>V1034 Industrial Fiber Optics</v>
          </cell>
          <cell r="AR5840">
            <v>0</v>
          </cell>
          <cell r="AU5840">
            <v>122.5</v>
          </cell>
        </row>
        <row r="5841">
          <cell r="AK5841" t="str">
            <v>U41660</v>
          </cell>
          <cell r="AL5841" t="str">
            <v>WBS Laser Video Package</v>
          </cell>
          <cell r="AN5841" t="str">
            <v>No</v>
          </cell>
          <cell r="AP5841" t="str">
            <v>V1034 Industrial Fiber Optics</v>
          </cell>
          <cell r="AR5841">
            <v>0</v>
          </cell>
          <cell r="AU5841">
            <v>297.5</v>
          </cell>
        </row>
        <row r="5842">
          <cell r="AK5842" t="str">
            <v>U41661</v>
          </cell>
          <cell r="AL5842" t="str">
            <v>WBS Laser Communications Pack</v>
          </cell>
          <cell r="AN5842" t="str">
            <v>No</v>
          </cell>
          <cell r="AP5842" t="str">
            <v>V1034 Industrial Fiber Optics</v>
          </cell>
          <cell r="AR5842">
            <v>0</v>
          </cell>
          <cell r="AU5842">
            <v>350</v>
          </cell>
        </row>
        <row r="5843">
          <cell r="AK5843" t="str">
            <v>U41662</v>
          </cell>
          <cell r="AL5843" t="str">
            <v>Video Receiver NTSC</v>
          </cell>
          <cell r="AN5843" t="str">
            <v>No</v>
          </cell>
          <cell r="AP5843" t="str">
            <v>V1034 Industrial Fiber Optics</v>
          </cell>
          <cell r="AR5843">
            <v>0</v>
          </cell>
          <cell r="AU5843">
            <v>112</v>
          </cell>
        </row>
        <row r="5844">
          <cell r="AK5844" t="str">
            <v>U41663</v>
          </cell>
          <cell r="AL5844" t="str">
            <v>Video Receiver RF</v>
          </cell>
          <cell r="AN5844" t="str">
            <v>No</v>
          </cell>
          <cell r="AP5844" t="str">
            <v>V1034 Industrial Fiber Optics</v>
          </cell>
          <cell r="AR5844">
            <v>0</v>
          </cell>
          <cell r="AU5844">
            <v>122.5</v>
          </cell>
        </row>
        <row r="5845">
          <cell r="AK5845" t="str">
            <v>U41664</v>
          </cell>
          <cell r="AL5845" t="str">
            <v>X-Y Pattern Generator</v>
          </cell>
          <cell r="AN5845" t="str">
            <v>No</v>
          </cell>
          <cell r="AP5845" t="str">
            <v>V1034 Industrial Fiber Optics</v>
          </cell>
          <cell r="AR5845">
            <v>0</v>
          </cell>
          <cell r="AU5845">
            <v>227.5</v>
          </cell>
        </row>
        <row r="5846">
          <cell r="AK5846" t="str">
            <v>U41665</v>
          </cell>
          <cell r="AL5846" t="str">
            <v>HeNe Standard 0.5 mW Class II</v>
          </cell>
          <cell r="AN5846" t="str">
            <v>No</v>
          </cell>
          <cell r="AP5846" t="str">
            <v>V1034 Industrial Fiber Optics</v>
          </cell>
          <cell r="AR5846">
            <v>0</v>
          </cell>
          <cell r="AU5846">
            <v>273</v>
          </cell>
        </row>
        <row r="5847">
          <cell r="AK5847" t="str">
            <v>U41666</v>
          </cell>
          <cell r="AL5847" t="str">
            <v>HeNe Project Kit</v>
          </cell>
          <cell r="AN5847" t="str">
            <v>No</v>
          </cell>
          <cell r="AP5847" t="str">
            <v>V1034 Industrial Fiber Optics</v>
          </cell>
          <cell r="AR5847">
            <v>0</v>
          </cell>
          <cell r="AU5847">
            <v>224</v>
          </cell>
        </row>
        <row r="5848">
          <cell r="AK5848" t="str">
            <v>U41667</v>
          </cell>
          <cell r="AL5848" t="str">
            <v>HeNe Standard 0.8 mW Class II</v>
          </cell>
          <cell r="AN5848" t="str">
            <v>No</v>
          </cell>
          <cell r="AP5848" t="str">
            <v>V1034 Industrial Fiber Optics</v>
          </cell>
          <cell r="AR5848">
            <v>0</v>
          </cell>
          <cell r="AU5848">
            <v>280</v>
          </cell>
        </row>
        <row r="5849">
          <cell r="AK5849" t="str">
            <v>U41668</v>
          </cell>
          <cell r="AL5849" t="str">
            <v>HeNe 632.8 nm</v>
          </cell>
          <cell r="AN5849" t="str">
            <v>No</v>
          </cell>
          <cell r="AP5849" t="str">
            <v>V1034 Industrial Fiber Optics</v>
          </cell>
          <cell r="AR5849">
            <v>0</v>
          </cell>
          <cell r="AU5849">
            <v>279.3</v>
          </cell>
        </row>
        <row r="5850">
          <cell r="AK5850" t="str">
            <v>U41670</v>
          </cell>
          <cell r="AL5850" t="str">
            <v>HeNe Modulatable 0.8 mW</v>
          </cell>
          <cell r="AN5850" t="str">
            <v>No</v>
          </cell>
          <cell r="AP5850" t="str">
            <v>V1034 Industrial Fiber Optics</v>
          </cell>
          <cell r="AR5850">
            <v>0</v>
          </cell>
          <cell r="AU5850">
            <v>402.5</v>
          </cell>
        </row>
        <row r="5851">
          <cell r="AK5851" t="str">
            <v>U41800-115</v>
          </cell>
          <cell r="AL5851" t="str">
            <v>Spectrum Tube Power Supply (115 V 50/60 Hz)</v>
          </cell>
          <cell r="AM5851" t="str">
            <v>B</v>
          </cell>
          <cell r="AN5851" t="str">
            <v>No</v>
          </cell>
          <cell r="AP5851" t="str">
            <v>V1031 Electro-Technic Products, Inc.</v>
          </cell>
          <cell r="AR5851">
            <v>0</v>
          </cell>
          <cell r="AS5851">
            <v>4</v>
          </cell>
          <cell r="AU5851">
            <v>175</v>
          </cell>
          <cell r="AV5851">
            <v>1003400</v>
          </cell>
        </row>
        <row r="5852">
          <cell r="AK5852" t="str">
            <v>U41800-230</v>
          </cell>
          <cell r="AL5852" t="str">
            <v>Spectrum Tube Power Supply (230 V 50/60 Hz)</v>
          </cell>
          <cell r="AN5852" t="str">
            <v>No</v>
          </cell>
          <cell r="AP5852" t="str">
            <v>V1031 Electro-Technic Products, Inc.</v>
          </cell>
          <cell r="AR5852">
            <v>0</v>
          </cell>
          <cell r="AS5852">
            <v>1</v>
          </cell>
          <cell r="AU5852">
            <v>192</v>
          </cell>
          <cell r="AV5852">
            <v>1003401</v>
          </cell>
        </row>
        <row r="5853">
          <cell r="AK5853" t="str">
            <v>U418001-115</v>
          </cell>
          <cell r="AL5853" t="str">
            <v>Spectrum Tube Power Supply @115V</v>
          </cell>
          <cell r="AN5853" t="str">
            <v>No</v>
          </cell>
          <cell r="AP5853" t="str">
            <v>V0969 3B Scientific GmbH</v>
          </cell>
          <cell r="AR5853">
            <v>0</v>
          </cell>
          <cell r="AU5853">
            <v>241.71250000000001</v>
          </cell>
          <cell r="AV5853">
            <v>1000683</v>
          </cell>
        </row>
        <row r="5854">
          <cell r="AK5854" t="str">
            <v>U418001-230</v>
          </cell>
          <cell r="AL5854" t="str">
            <v>Spectrum Tube Power Supply @230V</v>
          </cell>
          <cell r="AN5854" t="str">
            <v>No</v>
          </cell>
          <cell r="AP5854" t="str">
            <v>V0969 3B Scientific GmbH</v>
          </cell>
          <cell r="AR5854">
            <v>0</v>
          </cell>
          <cell r="AU5854">
            <v>241.71250000000001</v>
          </cell>
          <cell r="AV5854">
            <v>1000684</v>
          </cell>
        </row>
        <row r="5855">
          <cell r="AK5855" t="str">
            <v>U41810</v>
          </cell>
          <cell r="AL5855" t="str">
            <v>Spectrum Tube Air</v>
          </cell>
          <cell r="AN5855" t="str">
            <v>No</v>
          </cell>
          <cell r="AP5855" t="str">
            <v>V1031 Electro-Technic Products, Inc.</v>
          </cell>
          <cell r="AR5855">
            <v>0</v>
          </cell>
          <cell r="AS5855">
            <v>5</v>
          </cell>
          <cell r="AU5855">
            <v>36</v>
          </cell>
          <cell r="AV5855">
            <v>1003402</v>
          </cell>
        </row>
        <row r="5856">
          <cell r="AK5856" t="str">
            <v>U41811</v>
          </cell>
          <cell r="AL5856" t="str">
            <v>Spectrum Tube Argon</v>
          </cell>
          <cell r="AN5856" t="str">
            <v>No</v>
          </cell>
          <cell r="AP5856" t="str">
            <v>V1031 Electro-Technic Products, Inc.</v>
          </cell>
          <cell r="AR5856">
            <v>0</v>
          </cell>
          <cell r="AS5856">
            <v>1</v>
          </cell>
          <cell r="AU5856">
            <v>36</v>
          </cell>
          <cell r="AV5856">
            <v>1003403</v>
          </cell>
        </row>
        <row r="5857">
          <cell r="AK5857" t="str">
            <v>U41812</v>
          </cell>
          <cell r="AL5857" t="str">
            <v>Spectrum Tube Bromine</v>
          </cell>
          <cell r="AN5857" t="str">
            <v>No</v>
          </cell>
          <cell r="AP5857" t="str">
            <v>V1031 Electro-Technic Products, Inc.</v>
          </cell>
          <cell r="AR5857">
            <v>0</v>
          </cell>
          <cell r="AS5857">
            <v>1</v>
          </cell>
          <cell r="AU5857">
            <v>53</v>
          </cell>
          <cell r="AV5857">
            <v>1003404</v>
          </cell>
        </row>
        <row r="5858">
          <cell r="AK5858" t="str">
            <v>U41813</v>
          </cell>
          <cell r="AL5858" t="str">
            <v>Spectrum Tube Carbon Dioxide</v>
          </cell>
          <cell r="AN5858" t="str">
            <v>No</v>
          </cell>
          <cell r="AP5858" t="str">
            <v>V1031 Electro-Technic Products, Inc.</v>
          </cell>
          <cell r="AR5858">
            <v>0</v>
          </cell>
          <cell r="AS5858">
            <v>1</v>
          </cell>
          <cell r="AU5858">
            <v>36</v>
          </cell>
          <cell r="AV5858">
            <v>1003405</v>
          </cell>
        </row>
        <row r="5859">
          <cell r="AK5859" t="str">
            <v>U41814</v>
          </cell>
          <cell r="AL5859" t="str">
            <v>Spectrum Tube Chlorine</v>
          </cell>
          <cell r="AN5859" t="str">
            <v>No</v>
          </cell>
          <cell r="AP5859" t="str">
            <v>V1031 Electro-Technic Products, Inc.</v>
          </cell>
          <cell r="AR5859">
            <v>0</v>
          </cell>
          <cell r="AS5859">
            <v>4</v>
          </cell>
          <cell r="AU5859">
            <v>53</v>
          </cell>
          <cell r="AV5859">
            <v>1003406</v>
          </cell>
        </row>
        <row r="5860">
          <cell r="AK5860" t="str">
            <v>U41815</v>
          </cell>
          <cell r="AL5860" t="str">
            <v>Spectrum Tube Deuterium</v>
          </cell>
          <cell r="AN5860" t="str">
            <v>No</v>
          </cell>
          <cell r="AP5860" t="str">
            <v>V1031 Electro-Technic Products, Inc.</v>
          </cell>
          <cell r="AR5860">
            <v>0</v>
          </cell>
          <cell r="AS5860">
            <v>1</v>
          </cell>
          <cell r="AU5860">
            <v>53</v>
          </cell>
          <cell r="AV5860">
            <v>1003407</v>
          </cell>
        </row>
        <row r="5861">
          <cell r="AK5861" t="str">
            <v>U41816</v>
          </cell>
          <cell r="AL5861" t="str">
            <v>Spectrum Tube Helium</v>
          </cell>
          <cell r="AM5861" t="str">
            <v>C</v>
          </cell>
          <cell r="AN5861" t="str">
            <v>No</v>
          </cell>
          <cell r="AP5861" t="str">
            <v>V1031 Electro-Technic Products, Inc.</v>
          </cell>
          <cell r="AR5861">
            <v>0</v>
          </cell>
          <cell r="AS5861">
            <v>42</v>
          </cell>
          <cell r="AU5861">
            <v>36</v>
          </cell>
          <cell r="AV5861">
            <v>1003408</v>
          </cell>
        </row>
        <row r="5862">
          <cell r="AK5862" t="str">
            <v>U41817</v>
          </cell>
          <cell r="AL5862" t="str">
            <v>Spectrum Tube Hydrogen</v>
          </cell>
          <cell r="AM5862" t="str">
            <v>C</v>
          </cell>
          <cell r="AN5862" t="str">
            <v>No</v>
          </cell>
          <cell r="AP5862" t="str">
            <v>V1031 Electro-Technic Products, Inc.</v>
          </cell>
          <cell r="AR5862">
            <v>0</v>
          </cell>
          <cell r="AS5862">
            <v>2</v>
          </cell>
          <cell r="AU5862">
            <v>46</v>
          </cell>
          <cell r="AV5862">
            <v>1003409</v>
          </cell>
        </row>
        <row r="5863">
          <cell r="AK5863" t="str">
            <v>U41818</v>
          </cell>
          <cell r="AL5863" t="str">
            <v>Spectrum Tube Iodine</v>
          </cell>
          <cell r="AN5863" t="str">
            <v>No</v>
          </cell>
          <cell r="AP5863" t="str">
            <v>V1031 Electro-Technic Products, Inc.</v>
          </cell>
          <cell r="AR5863">
            <v>0</v>
          </cell>
          <cell r="AS5863">
            <v>9</v>
          </cell>
          <cell r="AU5863">
            <v>53</v>
          </cell>
          <cell r="AV5863">
            <v>1003410</v>
          </cell>
        </row>
        <row r="5864">
          <cell r="AK5864" t="str">
            <v>U41819</v>
          </cell>
          <cell r="AL5864" t="str">
            <v>Spectrum Tube Krypton</v>
          </cell>
          <cell r="AN5864" t="str">
            <v>No</v>
          </cell>
          <cell r="AP5864" t="str">
            <v>V1031 Electro-Technic Products, Inc.</v>
          </cell>
          <cell r="AR5864">
            <v>0</v>
          </cell>
          <cell r="AS5864">
            <v>7</v>
          </cell>
          <cell r="AU5864">
            <v>36</v>
          </cell>
          <cell r="AV5864">
            <v>1003411</v>
          </cell>
        </row>
        <row r="5865">
          <cell r="AK5865" t="str">
            <v>U41820</v>
          </cell>
          <cell r="AL5865" t="str">
            <v>Spectrum Tube Mercury</v>
          </cell>
          <cell r="AM5865" t="str">
            <v>C</v>
          </cell>
          <cell r="AN5865" t="str">
            <v>No</v>
          </cell>
          <cell r="AP5865" t="str">
            <v>V1031 Electro-Technic Products, Inc.</v>
          </cell>
          <cell r="AR5865">
            <v>0</v>
          </cell>
          <cell r="AS5865">
            <v>7</v>
          </cell>
          <cell r="AU5865">
            <v>54</v>
          </cell>
          <cell r="AV5865">
            <v>1003412</v>
          </cell>
        </row>
        <row r="5866">
          <cell r="AK5866" t="str">
            <v>U41821</v>
          </cell>
          <cell r="AL5866" t="str">
            <v>Spectrum Tube Neon</v>
          </cell>
          <cell r="AM5866" t="str">
            <v>C</v>
          </cell>
          <cell r="AN5866" t="str">
            <v>No</v>
          </cell>
          <cell r="AP5866" t="str">
            <v>V1031 Electro-Technic Products, Inc.</v>
          </cell>
          <cell r="AR5866">
            <v>0</v>
          </cell>
          <cell r="AS5866">
            <v>8</v>
          </cell>
          <cell r="AU5866">
            <v>38</v>
          </cell>
          <cell r="AV5866">
            <v>1003413</v>
          </cell>
        </row>
        <row r="5867">
          <cell r="AK5867" t="str">
            <v>U41822</v>
          </cell>
          <cell r="AL5867" t="str">
            <v>Spectrum Tube Nitrogen</v>
          </cell>
          <cell r="AM5867" t="str">
            <v>C</v>
          </cell>
          <cell r="AN5867" t="str">
            <v>No</v>
          </cell>
          <cell r="AP5867" t="str">
            <v>V1031 Electro-Technic Products, Inc.</v>
          </cell>
          <cell r="AR5867">
            <v>0</v>
          </cell>
          <cell r="AS5867">
            <v>4</v>
          </cell>
          <cell r="AU5867">
            <v>36</v>
          </cell>
          <cell r="AV5867">
            <v>1003414</v>
          </cell>
        </row>
        <row r="5868">
          <cell r="AK5868" t="str">
            <v>U41823</v>
          </cell>
          <cell r="AL5868" t="str">
            <v>Spectrum Tube Oxygen</v>
          </cell>
          <cell r="AN5868" t="str">
            <v>No</v>
          </cell>
          <cell r="AP5868" t="str">
            <v>V1031 Electro-Technic Products, Inc.</v>
          </cell>
          <cell r="AR5868">
            <v>0</v>
          </cell>
          <cell r="AS5868">
            <v>2</v>
          </cell>
          <cell r="AU5868">
            <v>36</v>
          </cell>
          <cell r="AV5868">
            <v>1003415</v>
          </cell>
        </row>
        <row r="5869">
          <cell r="AK5869" t="str">
            <v>U41824</v>
          </cell>
          <cell r="AL5869" t="str">
            <v>Spectrum Tube Water Vapor</v>
          </cell>
          <cell r="AM5869" t="str">
            <v>C</v>
          </cell>
          <cell r="AN5869" t="str">
            <v>No</v>
          </cell>
          <cell r="AP5869" t="str">
            <v>V1031 Electro-Technic Products, Inc.</v>
          </cell>
          <cell r="AR5869">
            <v>0</v>
          </cell>
          <cell r="AU5869">
            <v>44</v>
          </cell>
          <cell r="AV5869">
            <v>1003416</v>
          </cell>
        </row>
        <row r="5870">
          <cell r="AK5870" t="str">
            <v>U41825</v>
          </cell>
          <cell r="AL5870" t="str">
            <v>Spectrum Tube Xenon</v>
          </cell>
          <cell r="AN5870" t="str">
            <v>No</v>
          </cell>
          <cell r="AP5870" t="str">
            <v>V1031 Electro-Technic Products, Inc.</v>
          </cell>
          <cell r="AR5870">
            <v>0</v>
          </cell>
          <cell r="AU5870">
            <v>44</v>
          </cell>
          <cell r="AV5870">
            <v>1003417</v>
          </cell>
        </row>
        <row r="5871">
          <cell r="AK5871" t="str">
            <v>U41900-115</v>
          </cell>
          <cell r="AL5871" t="str">
            <v>High Strength Magnetizer 115 V (115 V 50/60 Hz)</v>
          </cell>
          <cell r="AN5871" t="str">
            <v>No</v>
          </cell>
          <cell r="AP5871" t="str">
            <v>V1031 Electro-Technic Products, Inc.</v>
          </cell>
          <cell r="AR5871">
            <v>0</v>
          </cell>
          <cell r="AU5871">
            <v>164</v>
          </cell>
          <cell r="AV5871">
            <v>3001441</v>
          </cell>
        </row>
        <row r="5872">
          <cell r="AK5872" t="str">
            <v>U42000</v>
          </cell>
          <cell r="AL5872" t="str">
            <v>Mechanical Balance 610</v>
          </cell>
          <cell r="AN5872" t="str">
            <v>No</v>
          </cell>
          <cell r="AP5872" t="str">
            <v>V0969 3B Scientific GmbH</v>
          </cell>
          <cell r="AR5872">
            <v>0</v>
          </cell>
          <cell r="AU5872">
            <v>195</v>
          </cell>
          <cell r="AV5872">
            <v>1003419</v>
          </cell>
        </row>
        <row r="5873">
          <cell r="AK5873" t="str">
            <v>U42001</v>
          </cell>
          <cell r="AL5873" t="str">
            <v>Triple Beam Mechanical Balance w/ Tare cupped pan</v>
          </cell>
          <cell r="AN5873" t="str">
            <v>Yes</v>
          </cell>
          <cell r="AP5873" t="str">
            <v>V1067 Weighsouth, Inc.</v>
          </cell>
          <cell r="AR5873">
            <v>0</v>
          </cell>
          <cell r="AS5873">
            <v>2</v>
          </cell>
          <cell r="AU5873">
            <v>86.45</v>
          </cell>
          <cell r="AV5873">
            <v>1003420</v>
          </cell>
        </row>
        <row r="5874">
          <cell r="AK5874" t="str">
            <v>U42006</v>
          </cell>
          <cell r="AL5874" t="str">
            <v>Triple Beam Mechanical OHAUS w/o  tare- Flat Plate</v>
          </cell>
          <cell r="AN5874" t="str">
            <v>Yes</v>
          </cell>
          <cell r="AP5874" t="str">
            <v>V1067 Weighsouth, Inc.</v>
          </cell>
          <cell r="AR5874">
            <v>0</v>
          </cell>
          <cell r="AU5874">
            <v>95.55</v>
          </cell>
          <cell r="AV5874">
            <v>3002551</v>
          </cell>
        </row>
        <row r="5875">
          <cell r="AK5875" t="str">
            <v>U42007</v>
          </cell>
          <cell r="AL5875" t="str">
            <v>Additional Weights f. Mechanical Balance</v>
          </cell>
          <cell r="AN5875" t="str">
            <v>No</v>
          </cell>
          <cell r="AP5875" t="str">
            <v>V0969 3B Scientific GmbH</v>
          </cell>
          <cell r="AR5875">
            <v>0</v>
          </cell>
          <cell r="AU5875">
            <v>50.4</v>
          </cell>
          <cell r="AV5875">
            <v>1014616</v>
          </cell>
        </row>
        <row r="5876">
          <cell r="AK5876" t="str">
            <v>U42010</v>
          </cell>
          <cell r="AL5876" t="str">
            <v>Mechanical Balance 311</v>
          </cell>
          <cell r="AN5876" t="str">
            <v>No</v>
          </cell>
          <cell r="AP5876" t="str">
            <v>V0969 3B Scientific GmbH</v>
          </cell>
          <cell r="AR5876">
            <v>0</v>
          </cell>
          <cell r="AU5876">
            <v>212</v>
          </cell>
          <cell r="AV5876">
            <v>1003421</v>
          </cell>
        </row>
        <row r="5877">
          <cell r="AK5877" t="str">
            <v>U42021</v>
          </cell>
          <cell r="AL5877" t="str">
            <v>OHAUS Spring Balance Round Scale 250g/2g - 25N/002N</v>
          </cell>
          <cell r="AN5877" t="str">
            <v>Yes</v>
          </cell>
          <cell r="AP5877" t="str">
            <v>V1067 Weighsouth, Inc.</v>
          </cell>
          <cell r="AR5877">
            <v>0</v>
          </cell>
          <cell r="AS5877">
            <v>7</v>
          </cell>
          <cell r="AU5877">
            <v>9.1</v>
          </cell>
          <cell r="AV5877">
            <v>3002552</v>
          </cell>
        </row>
        <row r="5878">
          <cell r="AK5878" t="str">
            <v>U42023</v>
          </cell>
          <cell r="AL5878" t="str">
            <v>OHAUS Spring Balance Round Scale 500g/5g - 5N/005N</v>
          </cell>
          <cell r="AN5878" t="str">
            <v>Yes</v>
          </cell>
          <cell r="AP5878" t="str">
            <v>V1067 Weighsouth, Inc.</v>
          </cell>
          <cell r="AR5878">
            <v>0</v>
          </cell>
          <cell r="AS5878">
            <v>5</v>
          </cell>
          <cell r="AU5878">
            <v>9.1</v>
          </cell>
          <cell r="AV5878">
            <v>3002553</v>
          </cell>
        </row>
        <row r="5879">
          <cell r="AK5879" t="str">
            <v>U42024</v>
          </cell>
          <cell r="AL5879" t="str">
            <v>OHAUS Spring Balance Round Scale 1000g/10g - 10N/02N</v>
          </cell>
          <cell r="AN5879" t="str">
            <v>Yes</v>
          </cell>
          <cell r="AP5879" t="str">
            <v>V1067 Weighsouth, Inc.</v>
          </cell>
          <cell r="AR5879">
            <v>0</v>
          </cell>
          <cell r="AU5879">
            <v>9.1</v>
          </cell>
          <cell r="AV5879">
            <v>3002554</v>
          </cell>
        </row>
        <row r="5880">
          <cell r="AK5880" t="str">
            <v>U42027</v>
          </cell>
          <cell r="AL5880" t="str">
            <v>OHAUS Demonstration Dial Type 20hg x 1/2hg</v>
          </cell>
          <cell r="AN5880" t="str">
            <v>Yes</v>
          </cell>
          <cell r="AP5880" t="str">
            <v>V1067 Weighsouth, Inc.</v>
          </cell>
          <cell r="AR5880">
            <v>0</v>
          </cell>
          <cell r="AU5880">
            <v>17.55</v>
          </cell>
          <cell r="AV5880">
            <v>3002555</v>
          </cell>
        </row>
        <row r="5881">
          <cell r="AK5881" t="str">
            <v>U42031</v>
          </cell>
          <cell r="AL5881" t="str">
            <v>OHAUS Spring Balance Vertical Scale 250g/10g - 25N/01N</v>
          </cell>
          <cell r="AN5881" t="str">
            <v>Yes</v>
          </cell>
          <cell r="AP5881" t="str">
            <v>V1067 Weighsouth, Inc.</v>
          </cell>
          <cell r="AR5881">
            <v>0</v>
          </cell>
          <cell r="AS5881">
            <v>3</v>
          </cell>
          <cell r="AU5881">
            <v>5.2</v>
          </cell>
          <cell r="AV5881">
            <v>3002556</v>
          </cell>
        </row>
        <row r="5882">
          <cell r="AK5882" t="str">
            <v>U42032</v>
          </cell>
          <cell r="AL5882" t="str">
            <v>OHAUS Spring Scale .56Ib x .02Ib 2.5N x 0.1N</v>
          </cell>
          <cell r="AN5882" t="str">
            <v>Yes</v>
          </cell>
          <cell r="AP5882" t="str">
            <v>V1067 Weighsouth, Inc.</v>
          </cell>
          <cell r="AR5882">
            <v>0</v>
          </cell>
          <cell r="AS5882">
            <v>1</v>
          </cell>
          <cell r="AU5882">
            <v>6.5</v>
          </cell>
          <cell r="AV5882">
            <v>3002557</v>
          </cell>
        </row>
        <row r="5883">
          <cell r="AK5883" t="str">
            <v>U42044</v>
          </cell>
          <cell r="AL5883" t="str">
            <v>OHAUS Spring Balance Vertical Scale 200g/2g</v>
          </cell>
          <cell r="AN5883" t="str">
            <v>Yes</v>
          </cell>
          <cell r="AP5883" t="str">
            <v>V1067 Weighsouth, Inc.</v>
          </cell>
          <cell r="AR5883">
            <v>0</v>
          </cell>
          <cell r="AU5883">
            <v>5.85</v>
          </cell>
          <cell r="AV5883">
            <v>3002562</v>
          </cell>
        </row>
        <row r="5884">
          <cell r="AK5884" t="str">
            <v>U42045</v>
          </cell>
          <cell r="AL5884" t="str">
            <v>OHAUS Spring Balance Vertical Scale 500g/5g -N</v>
          </cell>
          <cell r="AN5884" t="str">
            <v>Yes</v>
          </cell>
          <cell r="AP5884" t="str">
            <v>V1185 Cynmar Corporation</v>
          </cell>
          <cell r="AR5884">
            <v>0</v>
          </cell>
          <cell r="AU5884">
            <v>7.5</v>
          </cell>
          <cell r="AV5884">
            <v>3004883</v>
          </cell>
        </row>
        <row r="5885">
          <cell r="AK5885" t="str">
            <v>U42047</v>
          </cell>
          <cell r="AL5885" t="str">
            <v>OHAUS Spring Balance Vertical Scale 2000g/20g</v>
          </cell>
          <cell r="AN5885" t="str">
            <v>Yes</v>
          </cell>
          <cell r="AP5885" t="str">
            <v>V1067 Weighsouth, Inc.</v>
          </cell>
          <cell r="AR5885">
            <v>0</v>
          </cell>
          <cell r="AU5885">
            <v>5.85</v>
          </cell>
          <cell r="AV5885">
            <v>1012872</v>
          </cell>
        </row>
        <row r="5886">
          <cell r="AK5886" t="str">
            <v>U42049</v>
          </cell>
          <cell r="AL5886" t="str">
            <v>OHAUS Scout II 400g X 0.01g</v>
          </cell>
          <cell r="AN5886" t="str">
            <v>Yes</v>
          </cell>
          <cell r="AP5886" t="str">
            <v>V1067 Weighsouth, Inc.</v>
          </cell>
          <cell r="AR5886">
            <v>0</v>
          </cell>
          <cell r="AS5886">
            <v>1</v>
          </cell>
          <cell r="AU5886">
            <v>330</v>
          </cell>
          <cell r="AV5886">
            <v>3002563</v>
          </cell>
        </row>
        <row r="5887">
          <cell r="AK5887" t="str">
            <v>U42060</v>
          </cell>
          <cell r="AL5887" t="str">
            <v>Electronic Scale 200g</v>
          </cell>
          <cell r="AN5887" t="str">
            <v>No</v>
          </cell>
          <cell r="AP5887" t="str">
            <v>V0969 3B Scientific GmbH</v>
          </cell>
          <cell r="AR5887">
            <v>0</v>
          </cell>
          <cell r="AU5887">
            <v>49.6875</v>
          </cell>
          <cell r="AV5887">
            <v>1003433</v>
          </cell>
        </row>
        <row r="5888">
          <cell r="AK5888" t="str">
            <v>U42061</v>
          </cell>
          <cell r="AL5888" t="str">
            <v>Electronic Scale 5000g</v>
          </cell>
          <cell r="AN5888" t="str">
            <v>No</v>
          </cell>
          <cell r="AP5888" t="str">
            <v>V0969 3B Scientific GmbH</v>
          </cell>
          <cell r="AQ5888">
            <v>4</v>
          </cell>
          <cell r="AR5888">
            <v>0</v>
          </cell>
          <cell r="AT5888">
            <v>4</v>
          </cell>
          <cell r="AU5888">
            <v>49.6875</v>
          </cell>
          <cell r="AV5888">
            <v>1003434</v>
          </cell>
        </row>
        <row r="5889">
          <cell r="AK5889" t="str">
            <v>U42062</v>
          </cell>
          <cell r="AL5889" t="str">
            <v>Metric Attachment Mass Set 2X 1000G / 1X 500G</v>
          </cell>
          <cell r="AN5889" t="str">
            <v>No</v>
          </cell>
          <cell r="AP5889" t="str">
            <v>V1067 Weighsouth, Inc.</v>
          </cell>
          <cell r="AR5889">
            <v>0</v>
          </cell>
          <cell r="AS5889">
            <v>2</v>
          </cell>
          <cell r="AU5889">
            <v>26.968830000000001</v>
          </cell>
          <cell r="AV5889">
            <v>3007546</v>
          </cell>
        </row>
        <row r="5890">
          <cell r="AK5890" t="str">
            <v>U42062</v>
          </cell>
          <cell r="AL5890" t="str">
            <v>Metric Attachment Mass set 2x 1000g / 1x 500g</v>
          </cell>
          <cell r="AN5890" t="str">
            <v>Yes</v>
          </cell>
          <cell r="AP5890" t="str">
            <v>V1067 Weighsouth, Inc.</v>
          </cell>
          <cell r="AR5890">
            <v>0</v>
          </cell>
          <cell r="AU5890">
            <v>26.97</v>
          </cell>
          <cell r="AV5890">
            <v>3002565</v>
          </cell>
        </row>
        <row r="5891">
          <cell r="AK5891" t="str">
            <v>U42065</v>
          </cell>
          <cell r="AL5891" t="str">
            <v>Elektronische Waage Scout SKX 220g</v>
          </cell>
          <cell r="AN5891" t="str">
            <v>Yes</v>
          </cell>
          <cell r="AP5891" t="str">
            <v>V0969 3B Scientific GmbH</v>
          </cell>
          <cell r="AR5891">
            <v>0</v>
          </cell>
          <cell r="AU5891">
            <v>278</v>
          </cell>
          <cell r="AV5891">
            <v>1020858</v>
          </cell>
        </row>
        <row r="5892">
          <cell r="AK5892" t="str">
            <v>U42066</v>
          </cell>
          <cell r="AL5892" t="str">
            <v>Electronic Scale Scout SKX  420g</v>
          </cell>
          <cell r="AN5892" t="str">
            <v>No</v>
          </cell>
          <cell r="AP5892" t="str">
            <v>V0969 3B Scientific GmbH</v>
          </cell>
          <cell r="AR5892">
            <v>0</v>
          </cell>
          <cell r="AU5892">
            <v>348</v>
          </cell>
          <cell r="AV5892">
            <v>1020859</v>
          </cell>
        </row>
        <row r="5893">
          <cell r="AK5893" t="str">
            <v>U42068</v>
          </cell>
          <cell r="AL5893" t="str">
            <v>Elektronische Waage Scout SKX 620g</v>
          </cell>
          <cell r="AN5893" t="str">
            <v>No</v>
          </cell>
          <cell r="AP5893" t="str">
            <v>V0969 3B Scientific GmbH</v>
          </cell>
          <cell r="AR5893">
            <v>0</v>
          </cell>
          <cell r="AU5893">
            <v>177</v>
          </cell>
          <cell r="AV5893">
            <v>1020860</v>
          </cell>
        </row>
        <row r="5894">
          <cell r="AK5894" t="str">
            <v>U42100-230</v>
          </cell>
          <cell r="AL5894" t="str">
            <v>Video Flex Basic PAL</v>
          </cell>
          <cell r="AN5894" t="str">
            <v>Yes</v>
          </cell>
          <cell r="AP5894" t="str">
            <v>V1122 Ken-A-Vision</v>
          </cell>
          <cell r="AR5894">
            <v>0</v>
          </cell>
          <cell r="AS5894">
            <v>2</v>
          </cell>
          <cell r="AU5894">
            <v>382.25</v>
          </cell>
          <cell r="AV5894">
            <v>1003435</v>
          </cell>
        </row>
        <row r="5895">
          <cell r="AK5895" t="str">
            <v>U42102</v>
          </cell>
          <cell r="AL5895" t="str">
            <v>FlexCam 2</v>
          </cell>
          <cell r="AN5895" t="str">
            <v>No</v>
          </cell>
          <cell r="AP5895" t="str">
            <v>V1122 Ken-A-Vision</v>
          </cell>
          <cell r="AR5895">
            <v>0</v>
          </cell>
          <cell r="AS5895">
            <v>7</v>
          </cell>
          <cell r="AU5895">
            <v>239.4</v>
          </cell>
          <cell r="AV5895">
            <v>1012835</v>
          </cell>
        </row>
        <row r="5896">
          <cell r="AK5896" t="str">
            <v>U42103</v>
          </cell>
          <cell r="AL5896" t="str">
            <v>Megapixel Vision Viewer USB2.0</v>
          </cell>
          <cell r="AM5896" t="str">
            <v>B</v>
          </cell>
          <cell r="AN5896" t="str">
            <v>No</v>
          </cell>
          <cell r="AP5896" t="str">
            <v>V1122 Ken-A-Vision</v>
          </cell>
          <cell r="AR5896">
            <v>0</v>
          </cell>
          <cell r="AS5896">
            <v>1</v>
          </cell>
          <cell r="AU5896">
            <v>197.4</v>
          </cell>
          <cell r="AV5896">
            <v>1003436</v>
          </cell>
        </row>
        <row r="5897">
          <cell r="AK5897" t="str">
            <v>U42104</v>
          </cell>
          <cell r="AL5897" t="str">
            <v>Auto Focus Vision Viewerâ„¢</v>
          </cell>
          <cell r="AN5897" t="str">
            <v>No</v>
          </cell>
          <cell r="AP5897" t="str">
            <v>V0969 3B Scientific GmbH</v>
          </cell>
          <cell r="AR5897">
            <v>0</v>
          </cell>
          <cell r="AU5897">
            <v>400.4</v>
          </cell>
          <cell r="AV5897">
            <v>1012834</v>
          </cell>
        </row>
        <row r="5898">
          <cell r="AK5898" t="str">
            <v>U42123</v>
          </cell>
          <cell r="AL5898" t="str">
            <v>Digital PrepScope (USB)</v>
          </cell>
          <cell r="AN5898" t="str">
            <v>Yes</v>
          </cell>
          <cell r="AP5898" t="str">
            <v>V1122 Ken-A-Vision</v>
          </cell>
          <cell r="AR5898">
            <v>0</v>
          </cell>
          <cell r="AS5898">
            <v>1</v>
          </cell>
          <cell r="AU5898">
            <v>192.5</v>
          </cell>
          <cell r="AV5898">
            <v>3003291</v>
          </cell>
        </row>
        <row r="5899">
          <cell r="AK5899" t="str">
            <v>U42125</v>
          </cell>
          <cell r="AL5899" t="str">
            <v>Research Scope Binocular</v>
          </cell>
          <cell r="AN5899" t="str">
            <v>No</v>
          </cell>
          <cell r="AP5899" t="str">
            <v>V1122 Ken-A-Vision</v>
          </cell>
          <cell r="AR5899">
            <v>0</v>
          </cell>
          <cell r="AU5899">
            <v>461.45</v>
          </cell>
        </row>
        <row r="5900">
          <cell r="AK5900" t="str">
            <v>U42126</v>
          </cell>
          <cell r="AL5900" t="str">
            <v>Comprehensive Scope 2 w/ Dual Viewing head 4x/10x/40xS</v>
          </cell>
          <cell r="AN5900" t="str">
            <v>No</v>
          </cell>
          <cell r="AP5900" t="str">
            <v>V1122 Ken-A-Vision</v>
          </cell>
          <cell r="AR5900">
            <v>0</v>
          </cell>
          <cell r="AU5900">
            <v>230.45</v>
          </cell>
          <cell r="AV5900">
            <v>3003292</v>
          </cell>
        </row>
        <row r="5901">
          <cell r="AK5901" t="str">
            <v>U42128</v>
          </cell>
          <cell r="AL5901" t="str">
            <v>Research Scope Trinocular Achromatic Obj Mech Stage</v>
          </cell>
          <cell r="AN5901" t="str">
            <v>No</v>
          </cell>
          <cell r="AP5901" t="str">
            <v>V1122 Ken-A-Vision</v>
          </cell>
          <cell r="AR5901">
            <v>0</v>
          </cell>
          <cell r="AU5901">
            <v>780</v>
          </cell>
          <cell r="AV5901">
            <v>3003293</v>
          </cell>
        </row>
        <row r="5902">
          <cell r="AK5902" t="str">
            <v>U42501</v>
          </cell>
          <cell r="AL5902" t="str">
            <v>Deluxe Van de Graaff Generator Belts Replacement</v>
          </cell>
          <cell r="AN5902" t="str">
            <v>No</v>
          </cell>
          <cell r="AP5902" t="str">
            <v>V0994 Wabash Instrument Corporation</v>
          </cell>
          <cell r="AR5902">
            <v>0</v>
          </cell>
          <cell r="AS5902">
            <v>5</v>
          </cell>
          <cell r="AU5902">
            <v>9</v>
          </cell>
          <cell r="AV5902">
            <v>3001090</v>
          </cell>
        </row>
        <row r="5903">
          <cell r="AK5903" t="str">
            <v>U42502</v>
          </cell>
          <cell r="AL5903" t="str">
            <v>Discharge Electrode Hand Held</v>
          </cell>
          <cell r="AN5903" t="str">
            <v>No</v>
          </cell>
          <cell r="AP5903" t="str">
            <v>V0994 Wabash Instrument Corporation</v>
          </cell>
          <cell r="AR5903">
            <v>0</v>
          </cell>
          <cell r="AS5903">
            <v>2</v>
          </cell>
          <cell r="AU5903">
            <v>59.1</v>
          </cell>
          <cell r="AV5903">
            <v>3007547</v>
          </cell>
        </row>
        <row r="5904">
          <cell r="AK5904" t="str">
            <v>U42503</v>
          </cell>
          <cell r="AL5904" t="str">
            <v>Rings for Demonstrating Flattening of the Earth</v>
          </cell>
          <cell r="AN5904" t="str">
            <v>No</v>
          </cell>
          <cell r="AP5904" t="str">
            <v>V0994 Wabash Instrument Corporation</v>
          </cell>
          <cell r="AR5904">
            <v>0</v>
          </cell>
          <cell r="AU5904">
            <v>29.7</v>
          </cell>
          <cell r="AV5904">
            <v>3001092</v>
          </cell>
        </row>
        <row r="5905">
          <cell r="AK5905" t="str">
            <v>U42510</v>
          </cell>
          <cell r="AL5905" t="str">
            <v>Van de Graaff Generator Jr.</v>
          </cell>
          <cell r="AN5905" t="str">
            <v>No</v>
          </cell>
          <cell r="AP5905" t="str">
            <v>V0994 Wabash Instrument Corporation</v>
          </cell>
          <cell r="AR5905">
            <v>0</v>
          </cell>
          <cell r="AU5905">
            <v>148.80000000000001</v>
          </cell>
          <cell r="AV5905">
            <v>3001093</v>
          </cell>
        </row>
        <row r="5906">
          <cell r="AK5906" t="str">
            <v>U42511</v>
          </cell>
          <cell r="AL5906" t="str">
            <v>Stroboscope Discs</v>
          </cell>
          <cell r="AN5906" t="str">
            <v>No</v>
          </cell>
          <cell r="AP5906" t="str">
            <v>V0994 Wabash Instrument Corporation</v>
          </cell>
          <cell r="AR5906">
            <v>0</v>
          </cell>
          <cell r="AU5906">
            <v>37.5</v>
          </cell>
          <cell r="AV5906">
            <v>3001094</v>
          </cell>
        </row>
        <row r="5907">
          <cell r="AK5907" t="str">
            <v>U42512</v>
          </cell>
          <cell r="AL5907" t="str">
            <v>Chart solar spectrum</v>
          </cell>
          <cell r="AN5907" t="str">
            <v>No</v>
          </cell>
          <cell r="AP5907" t="str">
            <v>V0994 Wabash Instrument Corporation</v>
          </cell>
          <cell r="AR5907">
            <v>0</v>
          </cell>
          <cell r="AU5907">
            <v>12.6</v>
          </cell>
          <cell r="AV5907">
            <v>3001095</v>
          </cell>
        </row>
        <row r="5908">
          <cell r="AK5908" t="str">
            <v>U42513</v>
          </cell>
          <cell r="AL5908" t="str">
            <v>Chart spectrum analysis</v>
          </cell>
          <cell r="AN5908" t="str">
            <v>No</v>
          </cell>
          <cell r="AP5908" t="str">
            <v>V0994 Wabash Instrument Corporation</v>
          </cell>
          <cell r="AR5908">
            <v>0</v>
          </cell>
          <cell r="AU5908">
            <v>15</v>
          </cell>
          <cell r="AV5908">
            <v>3001096</v>
          </cell>
        </row>
        <row r="5909">
          <cell r="AK5909" t="str">
            <v>U42514</v>
          </cell>
          <cell r="AL5909" t="str">
            <v>Van De Graff Jr. Replacement Belt</v>
          </cell>
          <cell r="AN5909" t="str">
            <v>No</v>
          </cell>
          <cell r="AP5909" t="str">
            <v>V0994 Wabash Instrument Corporation</v>
          </cell>
          <cell r="AR5909">
            <v>0</v>
          </cell>
          <cell r="AS5909">
            <v>1</v>
          </cell>
          <cell r="AU5909">
            <v>7.2</v>
          </cell>
          <cell r="AV5909">
            <v>3007548</v>
          </cell>
        </row>
        <row r="5910">
          <cell r="AK5910" t="str">
            <v>U42515</v>
          </cell>
          <cell r="AL5910" t="str">
            <v>Universal Rotator</v>
          </cell>
          <cell r="AN5910" t="str">
            <v>No</v>
          </cell>
          <cell r="AP5910" t="str">
            <v>V0994 Wabash Instrument Corporation</v>
          </cell>
          <cell r="AR5910">
            <v>0</v>
          </cell>
          <cell r="AS5910">
            <v>1</v>
          </cell>
          <cell r="AU5910">
            <v>360</v>
          </cell>
          <cell r="AV5910">
            <v>3007549</v>
          </cell>
        </row>
        <row r="5911">
          <cell r="AK5911" t="str">
            <v>U42517</v>
          </cell>
          <cell r="AL5911" t="str">
            <v>Discharge Elecrode</v>
          </cell>
          <cell r="AN5911" t="str">
            <v>No</v>
          </cell>
          <cell r="AP5911" t="str">
            <v>V0994 Wabash Instrument Corporation</v>
          </cell>
          <cell r="AR5911">
            <v>0</v>
          </cell>
          <cell r="AU5911">
            <v>149.4</v>
          </cell>
          <cell r="AV5911">
            <v>3001099</v>
          </cell>
        </row>
        <row r="5912">
          <cell r="AK5912" t="str">
            <v>U42518</v>
          </cell>
          <cell r="AL5912" t="str">
            <v>Flying Ball and Silver Snake</v>
          </cell>
          <cell r="AN5912" t="str">
            <v>No</v>
          </cell>
          <cell r="AP5912" t="str">
            <v>V0994 Wabash Instrument Corporation</v>
          </cell>
          <cell r="AR5912">
            <v>0</v>
          </cell>
          <cell r="AU5912">
            <v>27</v>
          </cell>
          <cell r="AV5912">
            <v>3001100</v>
          </cell>
        </row>
        <row r="5913">
          <cell r="AK5913" t="str">
            <v>U42519</v>
          </cell>
          <cell r="AL5913" t="str">
            <v>Lightning Plate</v>
          </cell>
          <cell r="AN5913" t="str">
            <v>No</v>
          </cell>
          <cell r="AP5913" t="str">
            <v>V0994 Wabash Instrument Corporation</v>
          </cell>
          <cell r="AR5913">
            <v>0</v>
          </cell>
          <cell r="AU5913">
            <v>18.600000000000001</v>
          </cell>
          <cell r="AV5913">
            <v>3001101</v>
          </cell>
        </row>
        <row r="5914">
          <cell r="AK5914" t="str">
            <v>U42520</v>
          </cell>
          <cell r="AL5914" t="str">
            <v>Hollow Cylinder</v>
          </cell>
          <cell r="AN5914" t="str">
            <v>No</v>
          </cell>
          <cell r="AP5914" t="str">
            <v>V0994 Wabash Instrument Corporation</v>
          </cell>
          <cell r="AR5914">
            <v>0</v>
          </cell>
          <cell r="AU5914">
            <v>71.7</v>
          </cell>
          <cell r="AV5914">
            <v>3001102</v>
          </cell>
        </row>
        <row r="5915">
          <cell r="AK5915" t="str">
            <v>U42521</v>
          </cell>
          <cell r="AL5915" t="str">
            <v>Electric Whirl w/ Stand</v>
          </cell>
          <cell r="AN5915" t="str">
            <v>No</v>
          </cell>
          <cell r="AP5915" t="str">
            <v>V0994 Wabash Instrument Corporation</v>
          </cell>
          <cell r="AR5915">
            <v>0</v>
          </cell>
          <cell r="AU5915">
            <v>33.6</v>
          </cell>
          <cell r="AV5915">
            <v>3001103</v>
          </cell>
        </row>
        <row r="5916">
          <cell r="AK5916" t="str">
            <v>U42523</v>
          </cell>
          <cell r="AL5916" t="str">
            <v>Volta's Hail Storrm Large</v>
          </cell>
          <cell r="AN5916" t="str">
            <v>No</v>
          </cell>
          <cell r="AP5916" t="str">
            <v>V0994 Wabash Instrument Corporation</v>
          </cell>
          <cell r="AR5916">
            <v>0</v>
          </cell>
          <cell r="AU5916">
            <v>69</v>
          </cell>
          <cell r="AV5916">
            <v>3001104</v>
          </cell>
        </row>
        <row r="5917">
          <cell r="AK5917" t="str">
            <v>U42524</v>
          </cell>
          <cell r="AL5917" t="str">
            <v>Electric Plume</v>
          </cell>
          <cell r="AN5917" t="str">
            <v>No</v>
          </cell>
          <cell r="AP5917" t="str">
            <v>V0994 Wabash Instrument Corporation</v>
          </cell>
          <cell r="AR5917">
            <v>0</v>
          </cell>
          <cell r="AU5917">
            <v>16.5</v>
          </cell>
          <cell r="AV5917">
            <v>3001105</v>
          </cell>
        </row>
        <row r="5918">
          <cell r="AK5918" t="str">
            <v>U42525</v>
          </cell>
          <cell r="AL5918" t="str">
            <v>Neon Tube</v>
          </cell>
          <cell r="AN5918" t="str">
            <v>No</v>
          </cell>
          <cell r="AP5918" t="str">
            <v>V0994 Wabash Instrument Corporation</v>
          </cell>
          <cell r="AR5918">
            <v>0</v>
          </cell>
          <cell r="AU5918">
            <v>39</v>
          </cell>
          <cell r="AV5918">
            <v>3001106</v>
          </cell>
        </row>
        <row r="5919">
          <cell r="AK5919" t="str">
            <v>U42526</v>
          </cell>
          <cell r="AL5919" t="str">
            <v>Insulating Stand</v>
          </cell>
          <cell r="AN5919" t="str">
            <v>No</v>
          </cell>
          <cell r="AP5919" t="str">
            <v>V0994 Wabash Instrument Corporation</v>
          </cell>
          <cell r="AR5919">
            <v>0</v>
          </cell>
          <cell r="AS5919">
            <v>1</v>
          </cell>
          <cell r="AU5919">
            <v>39</v>
          </cell>
          <cell r="AV5919">
            <v>3007550</v>
          </cell>
        </row>
        <row r="5920">
          <cell r="AK5920" t="str">
            <v>U42701</v>
          </cell>
          <cell r="AL5920" t="str">
            <v>Regulator for Critical Pt. Gas</v>
          </cell>
          <cell r="AN5920" t="str">
            <v>No</v>
          </cell>
          <cell r="AP5920" t="str">
            <v>V1108 Airgas South</v>
          </cell>
          <cell r="AR5920">
            <v>0</v>
          </cell>
          <cell r="AU5920">
            <v>129.80000000000001</v>
          </cell>
          <cell r="AV5920">
            <v>3003099</v>
          </cell>
        </row>
        <row r="5921">
          <cell r="AK5921" t="str">
            <v>U42710</v>
          </cell>
          <cell r="AL5921" t="str">
            <v>1L SF6 for Critical Point</v>
          </cell>
          <cell r="AN5921" t="str">
            <v>No</v>
          </cell>
          <cell r="AP5921" t="str">
            <v>V1108 Airgas South</v>
          </cell>
          <cell r="AR5921">
            <v>0</v>
          </cell>
          <cell r="AU5921">
            <v>225</v>
          </cell>
          <cell r="AV5921">
            <v>3003100</v>
          </cell>
        </row>
        <row r="5922">
          <cell r="AK5922" t="str">
            <v>U43351</v>
          </cell>
          <cell r="AL5922" t="str">
            <v>Multi-Meter Gdm-351</v>
          </cell>
          <cell r="AN5922" t="str">
            <v>No</v>
          </cell>
          <cell r="AP5922" t="str">
            <v>V1032 Instek America Corp.</v>
          </cell>
          <cell r="AR5922">
            <v>0</v>
          </cell>
          <cell r="AU5922">
            <v>22</v>
          </cell>
          <cell r="AV5922">
            <v>3007551</v>
          </cell>
        </row>
        <row r="5923">
          <cell r="AK5923" t="str">
            <v>U43391</v>
          </cell>
          <cell r="AL5923" t="str">
            <v>Multi-Meter Gdm-391A</v>
          </cell>
          <cell r="AN5923" t="str">
            <v>Yes</v>
          </cell>
          <cell r="AP5923" t="str">
            <v>V1032 Instek America Corp.</v>
          </cell>
          <cell r="AR5923">
            <v>0</v>
          </cell>
          <cell r="AU5923">
            <v>85.669989999999999</v>
          </cell>
          <cell r="AV5923">
            <v>3007552</v>
          </cell>
        </row>
        <row r="5924">
          <cell r="AK5924" t="str">
            <v>U43563</v>
          </cell>
          <cell r="AL5924" t="str">
            <v>Analog Oscilloscope 20 MHz</v>
          </cell>
          <cell r="AM5924" t="str">
            <v>B</v>
          </cell>
          <cell r="AN5924" t="str">
            <v>No</v>
          </cell>
          <cell r="AP5924" t="str">
            <v>V1032 Instek America Corp.</v>
          </cell>
          <cell r="AR5924">
            <v>0</v>
          </cell>
          <cell r="AU5924">
            <v>480</v>
          </cell>
          <cell r="AV5924">
            <v>3001445</v>
          </cell>
        </row>
        <row r="5925">
          <cell r="AK5925" t="str">
            <v>U43565</v>
          </cell>
          <cell r="AL5925" t="str">
            <v>2CH 60MHz Dig. Oscilloscope w/ Storage and Color Display</v>
          </cell>
          <cell r="AN5925" t="str">
            <v>No</v>
          </cell>
          <cell r="AP5925" t="str">
            <v>V1032 Instek America Corp.</v>
          </cell>
          <cell r="AR5925">
            <v>0</v>
          </cell>
          <cell r="AU5925">
            <v>654.5</v>
          </cell>
          <cell r="AV5925">
            <v>3001446</v>
          </cell>
        </row>
        <row r="5926">
          <cell r="AK5926" t="str">
            <v>U43566</v>
          </cell>
          <cell r="AL5926" t="str">
            <v>4CH 60MHz Dig. Oscilloscope</v>
          </cell>
          <cell r="AN5926" t="str">
            <v>No</v>
          </cell>
          <cell r="AP5926" t="str">
            <v>V1032 Instek America Corp.</v>
          </cell>
          <cell r="AR5926">
            <v>0</v>
          </cell>
          <cell r="AU5926">
            <v>945</v>
          </cell>
          <cell r="AV5926">
            <v>3010656</v>
          </cell>
        </row>
        <row r="5927">
          <cell r="AK5927" t="str">
            <v>U43567</v>
          </cell>
          <cell r="AL5927" t="str">
            <v>2CH 100MHz Dig. Oscilloscope w/ Storage and Color Display</v>
          </cell>
          <cell r="AN5927" t="str">
            <v>No</v>
          </cell>
          <cell r="AP5927" t="str">
            <v>V1032 Instek America Corp.</v>
          </cell>
          <cell r="AR5927">
            <v>0</v>
          </cell>
          <cell r="AU5927">
            <v>1143</v>
          </cell>
          <cell r="AV5927">
            <v>3001447</v>
          </cell>
        </row>
        <row r="5928">
          <cell r="AK5928" t="str">
            <v>U43568</v>
          </cell>
          <cell r="AL5928" t="str">
            <v>4CH 100MHz Dig. Oscilloscope</v>
          </cell>
          <cell r="AN5928" t="str">
            <v>No</v>
          </cell>
          <cell r="AP5928" t="str">
            <v>V1032 Instek America Corp.</v>
          </cell>
          <cell r="AR5928">
            <v>0</v>
          </cell>
          <cell r="AU5928">
            <v>1694</v>
          </cell>
          <cell r="AV5928">
            <v>3010657</v>
          </cell>
        </row>
        <row r="5929">
          <cell r="AK5929" t="str">
            <v>U43569</v>
          </cell>
          <cell r="AL5929" t="str">
            <v>2CH 200MHz Dig. Oscilloscope w/ Storage and Color Display</v>
          </cell>
          <cell r="AN5929" t="str">
            <v>No</v>
          </cell>
          <cell r="AP5929" t="str">
            <v>V1032 Instek America Corp.</v>
          </cell>
          <cell r="AR5929">
            <v>0</v>
          </cell>
          <cell r="AS5929">
            <v>1</v>
          </cell>
          <cell r="AU5929">
            <v>1626</v>
          </cell>
          <cell r="AV5929">
            <v>3001448</v>
          </cell>
        </row>
        <row r="5930">
          <cell r="AK5930" t="str">
            <v>U43570</v>
          </cell>
          <cell r="AL5930" t="str">
            <v>4CH 200MHz Dig. Oscilloscope w/ Storage and Color Display</v>
          </cell>
          <cell r="AN5930" t="str">
            <v>No</v>
          </cell>
          <cell r="AP5930" t="str">
            <v>V1032 Instek America Corp.</v>
          </cell>
          <cell r="AR5930">
            <v>0</v>
          </cell>
          <cell r="AU5930">
            <v>1962</v>
          </cell>
          <cell r="AV5930">
            <v>3001449</v>
          </cell>
        </row>
        <row r="5931">
          <cell r="AK5931" t="str">
            <v>U43572</v>
          </cell>
          <cell r="AL5931" t="str">
            <v>0-20V 0-10A Power Supply Digital and Programmable</v>
          </cell>
          <cell r="AN5931" t="str">
            <v>No</v>
          </cell>
          <cell r="AP5931" t="str">
            <v>V1032 Instek America Corp.</v>
          </cell>
          <cell r="AR5931">
            <v>0</v>
          </cell>
          <cell r="AU5931">
            <v>990</v>
          </cell>
          <cell r="AV5931">
            <v>3001450</v>
          </cell>
        </row>
        <row r="5932">
          <cell r="AK5932" t="str">
            <v>U43573</v>
          </cell>
          <cell r="AL5932" t="str">
            <v>0-30V 0-4A Power Supply Digital and Programmable</v>
          </cell>
          <cell r="AN5932" t="str">
            <v>No</v>
          </cell>
          <cell r="AP5932" t="str">
            <v>V1032 Instek America Corp.</v>
          </cell>
          <cell r="AR5932">
            <v>0</v>
          </cell>
          <cell r="AU5932">
            <v>880</v>
          </cell>
          <cell r="AV5932">
            <v>3001451</v>
          </cell>
        </row>
        <row r="5933">
          <cell r="AK5933" t="str">
            <v>U43574</v>
          </cell>
          <cell r="AL5933" t="str">
            <v>0-60V 0-3.3A Power Supply Digital and Programmable</v>
          </cell>
          <cell r="AN5933" t="str">
            <v>No</v>
          </cell>
          <cell r="AP5933" t="str">
            <v>V1032 Instek America Corp.</v>
          </cell>
          <cell r="AR5933">
            <v>0</v>
          </cell>
          <cell r="AS5933">
            <v>1</v>
          </cell>
          <cell r="AU5933">
            <v>990</v>
          </cell>
          <cell r="AV5933">
            <v>3001452</v>
          </cell>
        </row>
        <row r="5934">
          <cell r="AK5934" t="str">
            <v>U43575</v>
          </cell>
          <cell r="AL5934" t="str">
            <v>0-18V 0-5A Digital Pwr Supply</v>
          </cell>
          <cell r="AN5934" t="str">
            <v>No</v>
          </cell>
          <cell r="AP5934" t="str">
            <v>V1032 Instek America Corp.</v>
          </cell>
          <cell r="AR5934">
            <v>0</v>
          </cell>
          <cell r="AS5934">
            <v>2</v>
          </cell>
          <cell r="AU5934">
            <v>199</v>
          </cell>
          <cell r="AV5934">
            <v>3001453</v>
          </cell>
        </row>
        <row r="5935">
          <cell r="AK5935" t="str">
            <v>U43576</v>
          </cell>
          <cell r="AL5935" t="str">
            <v>0-30V 0-3A Digital Pwr Supply</v>
          </cell>
          <cell r="AN5935" t="str">
            <v>No</v>
          </cell>
          <cell r="AP5935" t="str">
            <v>V1032 Instek America Corp.</v>
          </cell>
          <cell r="AR5935">
            <v>0</v>
          </cell>
          <cell r="AS5935">
            <v>3</v>
          </cell>
          <cell r="AU5935">
            <v>199</v>
          </cell>
          <cell r="AV5935">
            <v>3001454</v>
          </cell>
        </row>
        <row r="5936">
          <cell r="AK5936" t="str">
            <v>U43577</v>
          </cell>
          <cell r="AL5936" t="str">
            <v>Digital Benchtop Multimeter</v>
          </cell>
          <cell r="AN5936" t="str">
            <v>No</v>
          </cell>
          <cell r="AP5936" t="str">
            <v>V1032 Instek America Corp.</v>
          </cell>
          <cell r="AQ5936">
            <v>1</v>
          </cell>
          <cell r="AR5936">
            <v>0</v>
          </cell>
          <cell r="AT5936">
            <v>1</v>
          </cell>
          <cell r="AU5936">
            <v>185</v>
          </cell>
          <cell r="AV5936">
            <v>3001455</v>
          </cell>
        </row>
        <row r="5937">
          <cell r="AK5937" t="str">
            <v>U43578</v>
          </cell>
          <cell r="AL5937" t="str">
            <v>Digital Oscilloscope 50 MHz 2 Ch</v>
          </cell>
          <cell r="AN5937" t="str">
            <v>No</v>
          </cell>
          <cell r="AP5937" t="str">
            <v>V1032 Instek America Corp.</v>
          </cell>
          <cell r="AR5937">
            <v>0</v>
          </cell>
          <cell r="AS5937">
            <v>1</v>
          </cell>
          <cell r="AU5937">
            <v>299</v>
          </cell>
          <cell r="AV5937">
            <v>3001456</v>
          </cell>
        </row>
        <row r="5938">
          <cell r="AK5938" t="str">
            <v>U43579</v>
          </cell>
          <cell r="AL5938" t="str">
            <v>Digital Oscilloscope 70 MHz 2 Ch</v>
          </cell>
          <cell r="AN5938" t="str">
            <v>No</v>
          </cell>
          <cell r="AP5938" t="str">
            <v>V1032 Instek America Corp.</v>
          </cell>
          <cell r="AR5938">
            <v>0</v>
          </cell>
          <cell r="AU5938">
            <v>442</v>
          </cell>
          <cell r="AV5938">
            <v>3001457</v>
          </cell>
        </row>
        <row r="5939">
          <cell r="AK5939" t="str">
            <v>U43580</v>
          </cell>
          <cell r="AL5939" t="str">
            <v>Digital Oscilloscope 100 MHz 2 Ch</v>
          </cell>
          <cell r="AN5939" t="str">
            <v>No</v>
          </cell>
          <cell r="AP5939" t="str">
            <v>V1032 Instek America Corp.</v>
          </cell>
          <cell r="AR5939">
            <v>0</v>
          </cell>
          <cell r="AU5939">
            <v>488</v>
          </cell>
          <cell r="AV5939">
            <v>3001458</v>
          </cell>
        </row>
        <row r="5940">
          <cell r="AK5940" t="str">
            <v>U43581</v>
          </cell>
          <cell r="AL5940" t="str">
            <v>Analog Oscilloscope 20MHz</v>
          </cell>
          <cell r="AN5940" t="str">
            <v>No</v>
          </cell>
          <cell r="AP5940" t="str">
            <v>V1032 Instek America Corp.</v>
          </cell>
          <cell r="AR5940">
            <v>0</v>
          </cell>
          <cell r="AU5940">
            <v>431</v>
          </cell>
          <cell r="AV5940">
            <v>3001459</v>
          </cell>
        </row>
        <row r="5941">
          <cell r="AK5941" t="str">
            <v>U43582</v>
          </cell>
          <cell r="AL5941" t="str">
            <v>Analog Oscilloscope 20MHz w/ fnc generator</v>
          </cell>
          <cell r="AM5941" t="str">
            <v>B</v>
          </cell>
          <cell r="AN5941" t="str">
            <v>No</v>
          </cell>
          <cell r="AP5941" t="str">
            <v>V1032 Instek America Corp.</v>
          </cell>
          <cell r="AR5941">
            <v>0</v>
          </cell>
          <cell r="AU5941">
            <v>516</v>
          </cell>
          <cell r="AV5941">
            <v>3001460</v>
          </cell>
        </row>
        <row r="5942">
          <cell r="AK5942" t="str">
            <v>U43583</v>
          </cell>
          <cell r="AL5942" t="str">
            <v>Analog Oscilloscope 30MHz w/ freq counter</v>
          </cell>
          <cell r="AN5942" t="str">
            <v>No</v>
          </cell>
          <cell r="AP5942" t="str">
            <v>V1032 Instek America Corp.</v>
          </cell>
          <cell r="AR5942">
            <v>0</v>
          </cell>
          <cell r="AU5942">
            <v>431</v>
          </cell>
          <cell r="AV5942">
            <v>3001461</v>
          </cell>
        </row>
        <row r="5943">
          <cell r="AK5943" t="str">
            <v>U43584</v>
          </cell>
          <cell r="AL5943" t="str">
            <v>Analog Oscilloscope 35MHz</v>
          </cell>
          <cell r="AN5943" t="str">
            <v>No</v>
          </cell>
          <cell r="AP5943" t="str">
            <v>V1032 Instek America Corp.</v>
          </cell>
          <cell r="AR5943">
            <v>0</v>
          </cell>
          <cell r="AU5943">
            <v>550</v>
          </cell>
          <cell r="AV5943">
            <v>3001462</v>
          </cell>
        </row>
        <row r="5944">
          <cell r="AK5944" t="str">
            <v>U43585</v>
          </cell>
          <cell r="AL5944" t="str">
            <v>Analog Oscilloscope 50MHz</v>
          </cell>
          <cell r="AN5944" t="str">
            <v>No</v>
          </cell>
          <cell r="AP5944" t="str">
            <v>V1032 Instek America Corp.</v>
          </cell>
          <cell r="AR5944">
            <v>0</v>
          </cell>
          <cell r="AU5944">
            <v>767</v>
          </cell>
          <cell r="AV5944">
            <v>3001463</v>
          </cell>
        </row>
        <row r="5945">
          <cell r="AK5945" t="str">
            <v>U43586</v>
          </cell>
          <cell r="AL5945" t="str">
            <v>Analog Oscilloscope 100MHz cursor readout</v>
          </cell>
          <cell r="AN5945" t="str">
            <v>No</v>
          </cell>
          <cell r="AP5945" t="str">
            <v>V1032 Instek America Corp.</v>
          </cell>
          <cell r="AR5945">
            <v>0</v>
          </cell>
          <cell r="AU5945">
            <v>1493</v>
          </cell>
          <cell r="AV5945">
            <v>3001464</v>
          </cell>
        </row>
        <row r="5946">
          <cell r="AK5946" t="str">
            <v>U43587</v>
          </cell>
          <cell r="AL5946" t="str">
            <v>Analog Oscilloscope 100MHz w/ counter</v>
          </cell>
          <cell r="AN5946" t="str">
            <v>No</v>
          </cell>
          <cell r="AP5946" t="str">
            <v>V1032 Instek America Corp.</v>
          </cell>
          <cell r="AR5946">
            <v>0</v>
          </cell>
          <cell r="AU5946">
            <v>1438</v>
          </cell>
          <cell r="AV5946">
            <v>3001465</v>
          </cell>
        </row>
        <row r="5947">
          <cell r="AK5947" t="str">
            <v>U43588</v>
          </cell>
          <cell r="AL5947" t="str">
            <v>Analog Oscilloscope 100MHz cursor no mem</v>
          </cell>
          <cell r="AN5947" t="str">
            <v>No</v>
          </cell>
          <cell r="AP5947" t="str">
            <v>V1032 Instek America Corp.</v>
          </cell>
          <cell r="AR5947">
            <v>0</v>
          </cell>
          <cell r="AU5947">
            <v>1175</v>
          </cell>
          <cell r="AV5947">
            <v>3001466</v>
          </cell>
        </row>
        <row r="5948">
          <cell r="AK5948" t="str">
            <v>U43589</v>
          </cell>
          <cell r="AL5948" t="str">
            <v>Analog Oscilloscope 200MHz cursor readout</v>
          </cell>
          <cell r="AN5948" t="str">
            <v>No</v>
          </cell>
          <cell r="AP5948" t="str">
            <v>V1032 Instek America Corp.</v>
          </cell>
          <cell r="AR5948">
            <v>0</v>
          </cell>
          <cell r="AU5948">
            <v>1417.5</v>
          </cell>
          <cell r="AV5948">
            <v>3001467</v>
          </cell>
        </row>
        <row r="5949">
          <cell r="AK5949" t="str">
            <v>U43590</v>
          </cell>
          <cell r="AL5949" t="str">
            <v>Digital Bench Multimeter 3 1/2 digits</v>
          </cell>
          <cell r="AN5949" t="str">
            <v>No</v>
          </cell>
          <cell r="AP5949" t="str">
            <v>V1032 Instek America Corp.</v>
          </cell>
          <cell r="AR5949">
            <v>0</v>
          </cell>
          <cell r="AU5949">
            <v>182</v>
          </cell>
          <cell r="AV5949">
            <v>3001468</v>
          </cell>
        </row>
        <row r="5950">
          <cell r="AK5950" t="str">
            <v>U43592</v>
          </cell>
          <cell r="AL5950" t="str">
            <v>Digital Bench Multimeter dual display</v>
          </cell>
          <cell r="AN5950" t="str">
            <v>No</v>
          </cell>
          <cell r="AP5950" t="str">
            <v>V1032 Instek America Corp.</v>
          </cell>
          <cell r="AR5950">
            <v>0</v>
          </cell>
          <cell r="AU5950">
            <v>183.75</v>
          </cell>
          <cell r="AV5950">
            <v>3001469</v>
          </cell>
        </row>
        <row r="5951">
          <cell r="AK5951" t="str">
            <v>U43593</v>
          </cell>
          <cell r="AL5951" t="str">
            <v>Digital Bench Multimeter dual display RS-232</v>
          </cell>
          <cell r="AN5951" t="str">
            <v>No</v>
          </cell>
          <cell r="AP5951" t="str">
            <v>V1032 Instek America Corp.</v>
          </cell>
          <cell r="AR5951">
            <v>0</v>
          </cell>
          <cell r="AU5951">
            <v>308</v>
          </cell>
          <cell r="AV5951">
            <v>3001470</v>
          </cell>
        </row>
        <row r="5952">
          <cell r="AK5952" t="str">
            <v>U43594</v>
          </cell>
          <cell r="AL5952" t="str">
            <v>Digital Bench Multimeter dual display RS-232 GPIB</v>
          </cell>
          <cell r="AN5952" t="str">
            <v>No</v>
          </cell>
          <cell r="AP5952" t="str">
            <v>V1032 Instek America Corp.</v>
          </cell>
          <cell r="AR5952">
            <v>0</v>
          </cell>
          <cell r="AU5952">
            <v>540</v>
          </cell>
          <cell r="AV5952">
            <v>3001471</v>
          </cell>
        </row>
        <row r="5953">
          <cell r="AK5953" t="str">
            <v>U43595</v>
          </cell>
          <cell r="AL5953" t="str">
            <v>Digital Bench Multimeter 120K cts USB-RS232</v>
          </cell>
          <cell r="AN5953" t="str">
            <v>No</v>
          </cell>
          <cell r="AP5953" t="str">
            <v>V1032 Instek America Corp.</v>
          </cell>
          <cell r="AR5953">
            <v>0</v>
          </cell>
          <cell r="AU5953">
            <v>427</v>
          </cell>
          <cell r="AV5953">
            <v>3001472</v>
          </cell>
        </row>
        <row r="5954">
          <cell r="AK5954" t="str">
            <v>U43596</v>
          </cell>
          <cell r="AL5954" t="str">
            <v>Digital Bench Multimeter 199K cts USB-RS232</v>
          </cell>
          <cell r="AN5954" t="str">
            <v>No</v>
          </cell>
          <cell r="AP5954" t="str">
            <v>V1032 Instek America Corp.</v>
          </cell>
          <cell r="AR5954">
            <v>0</v>
          </cell>
          <cell r="AU5954">
            <v>497</v>
          </cell>
          <cell r="AV5954">
            <v>3001473</v>
          </cell>
        </row>
        <row r="5955">
          <cell r="AK5955" t="str">
            <v>U43597</v>
          </cell>
          <cell r="AL5955" t="str">
            <v>Digital Bench Multimeter 6 1/2 digits</v>
          </cell>
          <cell r="AN5955" t="str">
            <v>No</v>
          </cell>
          <cell r="AP5955" t="str">
            <v>V1032 Instek America Corp.</v>
          </cell>
          <cell r="AR5955">
            <v>0</v>
          </cell>
          <cell r="AU5955">
            <v>665</v>
          </cell>
          <cell r="AV5955">
            <v>3001474</v>
          </cell>
        </row>
        <row r="5956">
          <cell r="AK5956" t="str">
            <v>U45000</v>
          </cell>
          <cell r="AL5956" t="str">
            <v>Bicycle Wheel Gyroscope 50 cm diameter</v>
          </cell>
          <cell r="AN5956" t="str">
            <v>Yes</v>
          </cell>
          <cell r="AP5956" t="str">
            <v>V1033 Science First/Wildlife Supply Company</v>
          </cell>
          <cell r="AR5956">
            <v>0</v>
          </cell>
          <cell r="AS5956">
            <v>2</v>
          </cell>
          <cell r="AU5956">
            <v>76.8</v>
          </cell>
          <cell r="AV5956">
            <v>1007307</v>
          </cell>
        </row>
        <row r="5957">
          <cell r="AK5957" t="str">
            <v>U450001</v>
          </cell>
          <cell r="AL5957" t="str">
            <v>Bicyle Wheel Gyroscope</v>
          </cell>
          <cell r="AM5957" t="str">
            <v>B</v>
          </cell>
          <cell r="AN5957" t="str">
            <v>Yes</v>
          </cell>
          <cell r="AP5957" t="str">
            <v>V1033 Science First/Wildlife Supply Company</v>
          </cell>
          <cell r="AR5957">
            <v>0</v>
          </cell>
          <cell r="AU5957">
            <v>76.8</v>
          </cell>
          <cell r="AV5957">
            <v>1003489</v>
          </cell>
        </row>
        <row r="5958">
          <cell r="AK5958" t="str">
            <v>U45001</v>
          </cell>
          <cell r="AL5958" t="str">
            <v>Turn Table</v>
          </cell>
          <cell r="AM5958" t="str">
            <v>C</v>
          </cell>
          <cell r="AN5958" t="str">
            <v>Yes</v>
          </cell>
          <cell r="AP5958" t="str">
            <v>V1033 Science First/Wildlife Supply Company</v>
          </cell>
          <cell r="AR5958">
            <v>0</v>
          </cell>
          <cell r="AS5958">
            <v>26</v>
          </cell>
          <cell r="AU5958">
            <v>25.15</v>
          </cell>
          <cell r="AV5958">
            <v>1003490</v>
          </cell>
        </row>
        <row r="5959">
          <cell r="AK5959" t="str">
            <v>U45002</v>
          </cell>
          <cell r="AL5959" t="str">
            <v>Solar Motion Desktop Model</v>
          </cell>
          <cell r="AN5959" t="str">
            <v>No</v>
          </cell>
          <cell r="AP5959" t="str">
            <v>V1033 Science First/Wildlife Supply Company</v>
          </cell>
          <cell r="AR5959">
            <v>0</v>
          </cell>
          <cell r="AU5959">
            <v>119.95</v>
          </cell>
          <cell r="AV5959">
            <v>3001493</v>
          </cell>
        </row>
        <row r="5960">
          <cell r="AK5960" t="str">
            <v>U45004</v>
          </cell>
          <cell r="AL5960" t="str">
            <v>Solar Motion Kit</v>
          </cell>
          <cell r="AN5960" t="str">
            <v>No</v>
          </cell>
          <cell r="AP5960" t="str">
            <v>V1033 Science First/Wildlife Supply Company</v>
          </cell>
          <cell r="AR5960">
            <v>0</v>
          </cell>
          <cell r="AU5960">
            <v>16</v>
          </cell>
          <cell r="AV5960">
            <v>3001494</v>
          </cell>
        </row>
        <row r="5961">
          <cell r="AK5961" t="str">
            <v>U45005</v>
          </cell>
          <cell r="AL5961" t="str">
            <v>Season Modeling Globe</v>
          </cell>
          <cell r="AN5961" t="str">
            <v>No</v>
          </cell>
          <cell r="AP5961" t="str">
            <v>V1033 Science First/Wildlife Supply Company</v>
          </cell>
          <cell r="AR5961">
            <v>0</v>
          </cell>
          <cell r="AU5961">
            <v>63.5</v>
          </cell>
          <cell r="AV5961">
            <v>3001495</v>
          </cell>
        </row>
        <row r="5962">
          <cell r="AK5962" t="str">
            <v>U45011</v>
          </cell>
          <cell r="AL5962" t="str">
            <v>Demonstration Wave Machine</v>
          </cell>
          <cell r="AM5962" t="str">
            <v>B</v>
          </cell>
          <cell r="AN5962" t="str">
            <v>No</v>
          </cell>
          <cell r="AP5962" t="str">
            <v>V1058 A.U. Physics Enterprises</v>
          </cell>
          <cell r="AR5962">
            <v>0</v>
          </cell>
          <cell r="AS5962">
            <v>1</v>
          </cell>
          <cell r="AU5962">
            <v>425</v>
          </cell>
          <cell r="AV5962">
            <v>1003491</v>
          </cell>
        </row>
        <row r="5963">
          <cell r="AK5963" t="str">
            <v>U45012</v>
          </cell>
          <cell r="AL5963" t="str">
            <v>Demonstration Wave Machine Single Module</v>
          </cell>
          <cell r="AM5963" t="str">
            <v>B</v>
          </cell>
          <cell r="AN5963" t="str">
            <v>No</v>
          </cell>
          <cell r="AP5963" t="str">
            <v>V1058 A.U. Physics Enterprises</v>
          </cell>
          <cell r="AR5963">
            <v>2</v>
          </cell>
          <cell r="AU5963">
            <v>190</v>
          </cell>
          <cell r="AV5963">
            <v>1003492</v>
          </cell>
        </row>
        <row r="5964">
          <cell r="AK5964" t="str">
            <v>U45014</v>
          </cell>
          <cell r="AL5964" t="str">
            <v>Diffusion Cloud Chamber 5 in</v>
          </cell>
          <cell r="AM5964" t="str">
            <v>C</v>
          </cell>
          <cell r="AN5964" t="str">
            <v>Yes</v>
          </cell>
          <cell r="AP5964" t="str">
            <v>V1058 A.U. Physics Enterprises</v>
          </cell>
          <cell r="AR5964">
            <v>0</v>
          </cell>
          <cell r="AS5964">
            <v>2</v>
          </cell>
          <cell r="AU5964">
            <v>360</v>
          </cell>
          <cell r="AV5964">
            <v>3002054</v>
          </cell>
        </row>
        <row r="5965">
          <cell r="AK5965" t="str">
            <v>U45015</v>
          </cell>
          <cell r="AL5965" t="str">
            <v>Diffusion Cloud Chamber 6 in</v>
          </cell>
          <cell r="AM5965" t="str">
            <v>B</v>
          </cell>
          <cell r="AN5965" t="str">
            <v>No</v>
          </cell>
          <cell r="AP5965" t="str">
            <v>V1058 A.U. Physics Enterprises</v>
          </cell>
          <cell r="AR5965">
            <v>0</v>
          </cell>
          <cell r="AU5965">
            <v>435</v>
          </cell>
          <cell r="AV5965">
            <v>3002055</v>
          </cell>
        </row>
        <row r="5966">
          <cell r="AK5966" t="str">
            <v>U45016</v>
          </cell>
          <cell r="AL5966" t="str">
            <v>Adiabatic Gas Law Apparatus</v>
          </cell>
          <cell r="AM5966" t="str">
            <v>C</v>
          </cell>
          <cell r="AN5966" t="str">
            <v>No</v>
          </cell>
          <cell r="AP5966" t="str">
            <v>V1058 A.U. Physics Enterprises</v>
          </cell>
          <cell r="AR5966">
            <v>0</v>
          </cell>
          <cell r="AU5966">
            <v>560</v>
          </cell>
          <cell r="AV5966">
            <v>3002056</v>
          </cell>
        </row>
        <row r="5967">
          <cell r="AK5967" t="str">
            <v>U45052</v>
          </cell>
          <cell r="AL5967" t="str">
            <v>Vacuum Bell Jar Apparatus</v>
          </cell>
          <cell r="AM5967" t="str">
            <v>C</v>
          </cell>
          <cell r="AN5967" t="str">
            <v>No</v>
          </cell>
          <cell r="AO5967">
            <v>8</v>
          </cell>
          <cell r="AP5967" t="str">
            <v>V1071 Transparent Devices</v>
          </cell>
          <cell r="AR5967">
            <v>0</v>
          </cell>
          <cell r="AS5967">
            <v>11</v>
          </cell>
          <cell r="AU5967">
            <v>20.83</v>
          </cell>
          <cell r="AV5967">
            <v>1003494</v>
          </cell>
        </row>
        <row r="5968">
          <cell r="AK5968" t="str">
            <v>U45053</v>
          </cell>
          <cell r="AL5968" t="str">
            <v>Hydraulic/PneumaticJack</v>
          </cell>
          <cell r="AM5968" t="str">
            <v>C</v>
          </cell>
          <cell r="AN5968" t="str">
            <v>No</v>
          </cell>
          <cell r="AO5968">
            <v>3</v>
          </cell>
          <cell r="AP5968" t="str">
            <v>V1071 Transparent Devices</v>
          </cell>
          <cell r="AQ5968">
            <v>3</v>
          </cell>
          <cell r="AR5968">
            <v>0</v>
          </cell>
          <cell r="AT5968">
            <v>6</v>
          </cell>
          <cell r="AU5968">
            <v>28</v>
          </cell>
          <cell r="AV5968">
            <v>1003495</v>
          </cell>
        </row>
        <row r="5969">
          <cell r="AK5969" t="str">
            <v>U45054</v>
          </cell>
          <cell r="AL5969" t="str">
            <v>Magdeburger Plates and Hand Pump</v>
          </cell>
          <cell r="AM5969" t="str">
            <v>C</v>
          </cell>
          <cell r="AN5969" t="str">
            <v>No</v>
          </cell>
          <cell r="AO5969">
            <v>4</v>
          </cell>
          <cell r="AP5969" t="str">
            <v>V1071 Transparent Devices</v>
          </cell>
          <cell r="AR5969">
            <v>0</v>
          </cell>
          <cell r="AS5969">
            <v>5</v>
          </cell>
          <cell r="AU5969">
            <v>23</v>
          </cell>
          <cell r="AV5969">
            <v>1003496</v>
          </cell>
        </row>
        <row r="5970">
          <cell r="AK5970" t="str">
            <v>U45055</v>
          </cell>
          <cell r="AL5970" t="str">
            <v>Thermal Conductivity Equipment Ice Melting Blocks</v>
          </cell>
          <cell r="AM5970" t="str">
            <v>C</v>
          </cell>
          <cell r="AN5970" t="str">
            <v>No</v>
          </cell>
          <cell r="AO5970">
            <v>12</v>
          </cell>
          <cell r="AP5970" t="str">
            <v>V1071 Transparent Devices</v>
          </cell>
          <cell r="AR5970">
            <v>0</v>
          </cell>
          <cell r="AS5970">
            <v>10</v>
          </cell>
          <cell r="AU5970">
            <v>10.53</v>
          </cell>
          <cell r="AV5970">
            <v>1003497</v>
          </cell>
        </row>
        <row r="5971">
          <cell r="AK5971" t="str">
            <v>U45056</v>
          </cell>
          <cell r="AL5971" t="str">
            <v>Density Paradox Set</v>
          </cell>
          <cell r="AM5971" t="str">
            <v>C</v>
          </cell>
          <cell r="AN5971" t="str">
            <v>No</v>
          </cell>
          <cell r="AO5971">
            <v>12</v>
          </cell>
          <cell r="AP5971" t="str">
            <v>V1071 Transparent Devices</v>
          </cell>
          <cell r="AQ5971">
            <v>27</v>
          </cell>
          <cell r="AR5971">
            <v>0</v>
          </cell>
          <cell r="AT5971">
            <v>36</v>
          </cell>
          <cell r="AU5971">
            <v>7.05</v>
          </cell>
          <cell r="AV5971">
            <v>1003498</v>
          </cell>
        </row>
        <row r="5972">
          <cell r="AK5972" t="str">
            <v>U45057</v>
          </cell>
          <cell r="AL5972" t="str">
            <v>Density/Slope Set Single</v>
          </cell>
          <cell r="AM5972" t="str">
            <v>C</v>
          </cell>
          <cell r="AN5972" t="str">
            <v>No</v>
          </cell>
          <cell r="AO5972">
            <v>12</v>
          </cell>
          <cell r="AP5972" t="str">
            <v>V1071 Transparent Devices</v>
          </cell>
          <cell r="AR5972">
            <v>0</v>
          </cell>
          <cell r="AS5972">
            <v>15</v>
          </cell>
          <cell r="AU5972">
            <v>9.94</v>
          </cell>
          <cell r="AV5972">
            <v>1003499</v>
          </cell>
        </row>
        <row r="5973">
          <cell r="AK5973" t="str">
            <v>U45058</v>
          </cell>
          <cell r="AL5973" t="str">
            <v>Density/Slope Set Class Set of 48</v>
          </cell>
          <cell r="AM5973" t="str">
            <v>B</v>
          </cell>
          <cell r="AN5973" t="str">
            <v>No</v>
          </cell>
          <cell r="AO5973">
            <v>4</v>
          </cell>
          <cell r="AP5973" t="str">
            <v>V1071 Transparent Devices</v>
          </cell>
          <cell r="AR5973">
            <v>0</v>
          </cell>
          <cell r="AS5973">
            <v>2</v>
          </cell>
          <cell r="AU5973">
            <v>59.14</v>
          </cell>
          <cell r="AV5973">
            <v>1003500</v>
          </cell>
        </row>
        <row r="5974">
          <cell r="AK5974" t="str">
            <v>U45059</v>
          </cell>
          <cell r="AL5974" t="str">
            <v>Density Mystery Set 15 piece</v>
          </cell>
          <cell r="AM5974" t="str">
            <v>C</v>
          </cell>
          <cell r="AN5974" t="str">
            <v>No</v>
          </cell>
          <cell r="AO5974">
            <v>4</v>
          </cell>
          <cell r="AP5974" t="str">
            <v>V1071 Transparent Devices</v>
          </cell>
          <cell r="AR5974">
            <v>0</v>
          </cell>
          <cell r="AS5974">
            <v>7</v>
          </cell>
          <cell r="AU5974">
            <v>24.43</v>
          </cell>
          <cell r="AV5974">
            <v>1003501</v>
          </cell>
        </row>
        <row r="5975">
          <cell r="AK5975" t="str">
            <v>U45060</v>
          </cell>
          <cell r="AL5975" t="str">
            <v>Constant velocity equipment set 3 tubes</v>
          </cell>
          <cell r="AM5975" t="str">
            <v>B</v>
          </cell>
          <cell r="AN5975" t="str">
            <v>No</v>
          </cell>
          <cell r="AO5975">
            <v>12</v>
          </cell>
          <cell r="AP5975" t="str">
            <v>V1071 Transparent Devices</v>
          </cell>
          <cell r="AQ5975">
            <v>68</v>
          </cell>
          <cell r="AR5975">
            <v>0</v>
          </cell>
          <cell r="AT5975">
            <v>72</v>
          </cell>
          <cell r="AU5975">
            <v>19.350000000000001</v>
          </cell>
          <cell r="AV5975">
            <v>1003502</v>
          </cell>
        </row>
        <row r="5976">
          <cell r="AK5976" t="str">
            <v>U45060-4</v>
          </cell>
          <cell r="AL5976" t="str">
            <v>Constant velocity equipment set 4 tubes</v>
          </cell>
          <cell r="AN5976" t="str">
            <v>No</v>
          </cell>
          <cell r="AO5976">
            <v>9</v>
          </cell>
          <cell r="AP5976" t="str">
            <v>V1071 Transparent Devices</v>
          </cell>
          <cell r="AR5976">
            <v>0</v>
          </cell>
          <cell r="AS5976">
            <v>6</v>
          </cell>
          <cell r="AU5976">
            <v>31.31</v>
          </cell>
          <cell r="AV5976">
            <v>1018624</v>
          </cell>
        </row>
        <row r="5977">
          <cell r="AK5977" t="str">
            <v>U45064</v>
          </cell>
          <cell r="AL5977" t="str">
            <v>UV Filter Set</v>
          </cell>
          <cell r="AN5977" t="str">
            <v>No</v>
          </cell>
          <cell r="AO5977">
            <v>12</v>
          </cell>
          <cell r="AP5977" t="str">
            <v>V1071 Transparent Devices</v>
          </cell>
          <cell r="AR5977">
            <v>0</v>
          </cell>
          <cell r="AU5977">
            <v>8.26</v>
          </cell>
          <cell r="AV5977">
            <v>3002570</v>
          </cell>
        </row>
        <row r="5978">
          <cell r="AK5978" t="str">
            <v>U45065</v>
          </cell>
          <cell r="AL5978" t="str">
            <v>Floating Spheres</v>
          </cell>
          <cell r="AN5978" t="str">
            <v>No</v>
          </cell>
          <cell r="AO5978">
            <v>12</v>
          </cell>
          <cell r="AP5978" t="str">
            <v>V1071 Transparent Devices</v>
          </cell>
          <cell r="AR5978">
            <v>0</v>
          </cell>
          <cell r="AU5978">
            <v>6.57</v>
          </cell>
          <cell r="AV5978">
            <v>3002571</v>
          </cell>
        </row>
        <row r="5979">
          <cell r="AK5979" t="str">
            <v>U45066</v>
          </cell>
          <cell r="AL5979" t="str">
            <v>Mole Set 4 piece</v>
          </cell>
          <cell r="AN5979" t="str">
            <v>No</v>
          </cell>
          <cell r="AO5979">
            <v>12</v>
          </cell>
          <cell r="AP5979" t="str">
            <v>V1071 Transparent Devices</v>
          </cell>
          <cell r="AR5979">
            <v>0</v>
          </cell>
          <cell r="AS5979">
            <v>1</v>
          </cell>
          <cell r="AU5979">
            <v>11.9</v>
          </cell>
          <cell r="AV5979">
            <v>3002572</v>
          </cell>
        </row>
        <row r="5980">
          <cell r="AK5980" t="str">
            <v>U45067</v>
          </cell>
          <cell r="AL5980" t="str">
            <v>Extreme Thermal Expansion Kit Polymers</v>
          </cell>
          <cell r="AN5980" t="str">
            <v>No</v>
          </cell>
          <cell r="AP5980" t="str">
            <v>V1071 Transparent Devices</v>
          </cell>
          <cell r="AR5980">
            <v>0</v>
          </cell>
          <cell r="AU5980">
            <v>12.5</v>
          </cell>
          <cell r="AV5980">
            <v>3002573</v>
          </cell>
        </row>
        <row r="5981">
          <cell r="AK5981" t="str">
            <v>U46000</v>
          </cell>
          <cell r="AL5981" t="str">
            <v>NaI(Tl) Scintillation Detector</v>
          </cell>
          <cell r="AN5981" t="str">
            <v>No</v>
          </cell>
          <cell r="AP5981" t="str">
            <v>V0969 3B Scientific GmbH</v>
          </cell>
          <cell r="AR5981">
            <v>0</v>
          </cell>
          <cell r="AU5981">
            <v>1846</v>
          </cell>
          <cell r="AV5981">
            <v>1008707</v>
          </cell>
        </row>
        <row r="5982">
          <cell r="AK5982" t="str">
            <v>U46010</v>
          </cell>
          <cell r="AL5982" t="str">
            <v>NaI Operating and Evaluation Unit</v>
          </cell>
          <cell r="AN5982" t="str">
            <v>No</v>
          </cell>
          <cell r="AP5982" t="str">
            <v>V0969 3B Scientific GmbH</v>
          </cell>
          <cell r="AR5982">
            <v>0</v>
          </cell>
          <cell r="AU5982">
            <v>7980</v>
          </cell>
          <cell r="AV5982">
            <v>1008708</v>
          </cell>
        </row>
        <row r="5983">
          <cell r="AK5983" t="str">
            <v>U46100</v>
          </cell>
          <cell r="AL5983" t="str">
            <v>Hologram Kit</v>
          </cell>
          <cell r="AM5983" t="str">
            <v>C</v>
          </cell>
          <cell r="AN5983" t="str">
            <v>No</v>
          </cell>
          <cell r="AP5983" t="str">
            <v>V1095 Liti Holographics</v>
          </cell>
          <cell r="AQ5983">
            <v>1</v>
          </cell>
          <cell r="AR5983">
            <v>0</v>
          </cell>
          <cell r="AT5983">
            <v>1</v>
          </cell>
          <cell r="AU5983">
            <v>99</v>
          </cell>
          <cell r="AV5983">
            <v>3002992</v>
          </cell>
        </row>
        <row r="5984">
          <cell r="AK5984" t="str">
            <v>U47002</v>
          </cell>
          <cell r="AL5984" t="str">
            <v>Hand Held Vacuum Gauge</v>
          </cell>
          <cell r="AN5984" t="str">
            <v>Yes</v>
          </cell>
          <cell r="AP5984" t="str">
            <v>V1085 Fischer Technical Company</v>
          </cell>
          <cell r="AR5984">
            <v>0</v>
          </cell>
          <cell r="AS5984">
            <v>1</v>
          </cell>
          <cell r="AU5984">
            <v>173.5</v>
          </cell>
          <cell r="AV5984">
            <v>3002737</v>
          </cell>
        </row>
        <row r="5985">
          <cell r="AK5985" t="str">
            <v>U47209</v>
          </cell>
          <cell r="AL5985" t="str">
            <v>Pwr Supply/Battery Eliminator 3.3/4.5/6/7.5/9/12V 3A</v>
          </cell>
          <cell r="AN5985" t="str">
            <v>No</v>
          </cell>
          <cell r="AP5985" t="str">
            <v>V1156 BK Precision</v>
          </cell>
          <cell r="AR5985">
            <v>0</v>
          </cell>
          <cell r="AU5985">
            <v>36.799999999999997</v>
          </cell>
          <cell r="AV5985">
            <v>3004066</v>
          </cell>
        </row>
        <row r="5986">
          <cell r="AK5986" t="str">
            <v>U47210</v>
          </cell>
          <cell r="AL5986" t="str">
            <v>AC Power Supply 150V 3A AC</v>
          </cell>
          <cell r="AN5986" t="str">
            <v>No</v>
          </cell>
          <cell r="AP5986" t="str">
            <v>V1156 BK Precision</v>
          </cell>
          <cell r="AR5986">
            <v>0</v>
          </cell>
          <cell r="AU5986">
            <v>463.2</v>
          </cell>
          <cell r="AV5986">
            <v>3004067</v>
          </cell>
        </row>
        <row r="5987">
          <cell r="AK5987" t="str">
            <v>U47211</v>
          </cell>
          <cell r="AL5987" t="str">
            <v>Switching DC Power Supply 1-19.99V 9.999A</v>
          </cell>
          <cell r="AN5987" t="str">
            <v>No</v>
          </cell>
          <cell r="AP5987" t="str">
            <v>V1156 BK Precision</v>
          </cell>
          <cell r="AR5987">
            <v>0</v>
          </cell>
          <cell r="AU5987">
            <v>215.2</v>
          </cell>
          <cell r="AV5987">
            <v>3004068</v>
          </cell>
        </row>
        <row r="5988">
          <cell r="AK5988" t="str">
            <v>U47213</v>
          </cell>
          <cell r="AL5988" t="str">
            <v>Switching DC Power Supply 1-60V 3.3A</v>
          </cell>
          <cell r="AN5988" t="str">
            <v>No</v>
          </cell>
          <cell r="AP5988" t="str">
            <v>V1156 BK Precision</v>
          </cell>
          <cell r="AR5988">
            <v>0</v>
          </cell>
          <cell r="AU5988">
            <v>215.2</v>
          </cell>
          <cell r="AV5988">
            <v>3004070</v>
          </cell>
        </row>
        <row r="5989">
          <cell r="AK5989" t="str">
            <v>U47214</v>
          </cell>
          <cell r="AL5989" t="str">
            <v>Power Supply 12A 3-14VDC</v>
          </cell>
          <cell r="AN5989" t="str">
            <v>No</v>
          </cell>
          <cell r="AP5989" t="str">
            <v>V1156 BK Precision</v>
          </cell>
          <cell r="AR5989">
            <v>0</v>
          </cell>
          <cell r="AU5989">
            <v>180</v>
          </cell>
          <cell r="AV5989">
            <v>3004071</v>
          </cell>
        </row>
        <row r="5990">
          <cell r="AK5990" t="str">
            <v>U47215</v>
          </cell>
          <cell r="AL5990" t="str">
            <v>Power Supply 25A 3-14VDC</v>
          </cell>
          <cell r="AN5990" t="str">
            <v>No</v>
          </cell>
          <cell r="AP5990" t="str">
            <v>V1156 BK Precision</v>
          </cell>
          <cell r="AR5990">
            <v>0</v>
          </cell>
          <cell r="AU5990">
            <v>271.2</v>
          </cell>
          <cell r="AV5990">
            <v>3004072</v>
          </cell>
        </row>
        <row r="5991">
          <cell r="AK5991" t="str">
            <v>U47216</v>
          </cell>
          <cell r="AL5991" t="str">
            <v>Switching Digital Power Supply 3-15VDC 40A</v>
          </cell>
          <cell r="AN5991" t="str">
            <v>No</v>
          </cell>
          <cell r="AP5991" t="str">
            <v>V1156 BK Precision</v>
          </cell>
          <cell r="AR5991">
            <v>0</v>
          </cell>
          <cell r="AU5991">
            <v>276</v>
          </cell>
          <cell r="AV5991">
            <v>3004073</v>
          </cell>
        </row>
        <row r="5992">
          <cell r="AK5992" t="str">
            <v>U47217</v>
          </cell>
          <cell r="AL5992" t="str">
            <v>Programmable Power Supply DC Switching 1-20VDC 0-9.99A</v>
          </cell>
          <cell r="AN5992" t="str">
            <v>No</v>
          </cell>
          <cell r="AP5992" t="str">
            <v>V1156 BK Precision</v>
          </cell>
          <cell r="AR5992">
            <v>0</v>
          </cell>
          <cell r="AU5992">
            <v>300</v>
          </cell>
          <cell r="AV5992">
            <v>3004074</v>
          </cell>
        </row>
        <row r="5993">
          <cell r="AK5993" t="str">
            <v>U47218</v>
          </cell>
          <cell r="AL5993" t="str">
            <v>4 Digit DC Power Supply 0-30V 0-3A</v>
          </cell>
          <cell r="AN5993" t="str">
            <v>No</v>
          </cell>
          <cell r="AP5993" t="str">
            <v>V1156 BK Precision</v>
          </cell>
          <cell r="AR5993">
            <v>0</v>
          </cell>
          <cell r="AU5993">
            <v>327.2</v>
          </cell>
          <cell r="AV5993">
            <v>3004075</v>
          </cell>
        </row>
        <row r="5994">
          <cell r="AK5994" t="str">
            <v>U47219</v>
          </cell>
          <cell r="AL5994" t="str">
            <v>Frequency Counter 200MHz</v>
          </cell>
          <cell r="AN5994" t="str">
            <v>No</v>
          </cell>
          <cell r="AP5994" t="str">
            <v>V1156 BK Precision</v>
          </cell>
          <cell r="AR5994">
            <v>0</v>
          </cell>
          <cell r="AU5994">
            <v>176</v>
          </cell>
          <cell r="AV5994">
            <v>3004076</v>
          </cell>
        </row>
        <row r="5995">
          <cell r="AK5995" t="str">
            <v>U47221</v>
          </cell>
          <cell r="AL5995" t="str">
            <v>Oscilloscope 30 MHz 2-Trace 2-Trace Scope w/ Probes</v>
          </cell>
          <cell r="AN5995" t="str">
            <v>No</v>
          </cell>
          <cell r="AP5995" t="str">
            <v>V1156 BK Precision</v>
          </cell>
          <cell r="AR5995">
            <v>0</v>
          </cell>
          <cell r="AU5995">
            <v>517.65</v>
          </cell>
          <cell r="AV5995">
            <v>3004077</v>
          </cell>
        </row>
        <row r="5996">
          <cell r="AK5996" t="str">
            <v>U47222</v>
          </cell>
          <cell r="AL5996" t="str">
            <v>Oscilloscope 30 MHz Analog w/ Frequency Counter</v>
          </cell>
          <cell r="AN5996" t="str">
            <v>No</v>
          </cell>
          <cell r="AP5996" t="str">
            <v>V1156 BK Precision</v>
          </cell>
          <cell r="AR5996">
            <v>0</v>
          </cell>
          <cell r="AU5996">
            <v>543.15</v>
          </cell>
          <cell r="AV5996">
            <v>3004078</v>
          </cell>
        </row>
        <row r="5997">
          <cell r="AK5997" t="str">
            <v>U47223</v>
          </cell>
          <cell r="AL5997" t="str">
            <v>Oscilloscope 100 MHz 2 Trace</v>
          </cell>
          <cell r="AN5997" t="str">
            <v>Yes</v>
          </cell>
          <cell r="AP5997" t="str">
            <v>V1156 BK Precision</v>
          </cell>
          <cell r="AR5997">
            <v>0</v>
          </cell>
          <cell r="AU5997">
            <v>1151.28</v>
          </cell>
          <cell r="AV5997">
            <v>3004079</v>
          </cell>
        </row>
        <row r="5998">
          <cell r="AK5998" t="str">
            <v>U47224</v>
          </cell>
          <cell r="AL5998" t="str">
            <v>Oscilloscope 20 MHz DSO Digital Storage Oscilloscope</v>
          </cell>
          <cell r="AN5998" t="str">
            <v>No</v>
          </cell>
          <cell r="AP5998" t="str">
            <v>V1156 BK Precision</v>
          </cell>
          <cell r="AR5998">
            <v>0</v>
          </cell>
          <cell r="AU5998">
            <v>1019.15</v>
          </cell>
          <cell r="AV5998">
            <v>3004080</v>
          </cell>
        </row>
        <row r="5999">
          <cell r="AK5999" t="str">
            <v>U47225</v>
          </cell>
          <cell r="AL5999" t="str">
            <v>Oscilloscope 60 MHz W/Probes</v>
          </cell>
          <cell r="AN5999" t="str">
            <v>No</v>
          </cell>
          <cell r="AP5999" t="str">
            <v>V1156 BK Precision</v>
          </cell>
          <cell r="AR5999">
            <v>0</v>
          </cell>
          <cell r="AU5999">
            <v>934.15</v>
          </cell>
          <cell r="AV5999">
            <v>3004081</v>
          </cell>
        </row>
        <row r="6000">
          <cell r="AK6000" t="str">
            <v>U47226</v>
          </cell>
          <cell r="AL6000" t="str">
            <v>Mini-Pro Digital Multimeter w/Battery Test</v>
          </cell>
          <cell r="AN6000" t="str">
            <v>No</v>
          </cell>
          <cell r="AP6000" t="str">
            <v>V1156 BK Precision</v>
          </cell>
          <cell r="AR6000">
            <v>0</v>
          </cell>
          <cell r="AU6000">
            <v>25.6</v>
          </cell>
          <cell r="AV6000">
            <v>3004082</v>
          </cell>
        </row>
        <row r="6001">
          <cell r="AK6001" t="str">
            <v>U47227</v>
          </cell>
          <cell r="AL6001" t="str">
            <v>Mini-Pro Autoranging</v>
          </cell>
          <cell r="AN6001" t="str">
            <v>No</v>
          </cell>
          <cell r="AP6001" t="str">
            <v>V1156 BK Precision</v>
          </cell>
          <cell r="AR6001">
            <v>0</v>
          </cell>
          <cell r="AU6001">
            <v>47.2</v>
          </cell>
          <cell r="AV6001">
            <v>3004083</v>
          </cell>
        </row>
        <row r="6002">
          <cell r="AK6002" t="str">
            <v>U47228</v>
          </cell>
          <cell r="AL6002" t="str">
            <v>Mini-Pro Multimeter w/Non-Contact Tester</v>
          </cell>
          <cell r="AN6002" t="str">
            <v>No</v>
          </cell>
          <cell r="AP6002" t="str">
            <v>V1156 BK Precision</v>
          </cell>
          <cell r="AR6002">
            <v>0</v>
          </cell>
          <cell r="AU6002">
            <v>39.200000000000003</v>
          </cell>
          <cell r="AV6002">
            <v>3004084</v>
          </cell>
        </row>
        <row r="6003">
          <cell r="AK6003" t="str">
            <v>U47230</v>
          </cell>
          <cell r="AL6003" t="str">
            <v>388B Digital Multimeter w/ Test Lead Set</v>
          </cell>
          <cell r="AN6003" t="str">
            <v>No</v>
          </cell>
          <cell r="AP6003" t="str">
            <v>V1156 BK Precision</v>
          </cell>
          <cell r="AR6003">
            <v>0</v>
          </cell>
          <cell r="AU6003">
            <v>156</v>
          </cell>
          <cell r="AV6003">
            <v>3004085</v>
          </cell>
        </row>
        <row r="6004">
          <cell r="AK6004" t="str">
            <v>U47231</v>
          </cell>
          <cell r="AL6004" t="str">
            <v>Digital Bench DMM w/RS-232 Rubberized Case</v>
          </cell>
          <cell r="AN6004" t="str">
            <v>No</v>
          </cell>
          <cell r="AP6004" t="str">
            <v>V1156 BK Precision</v>
          </cell>
          <cell r="AR6004">
            <v>0</v>
          </cell>
          <cell r="AU6004">
            <v>143.19999999999999</v>
          </cell>
          <cell r="AV6004">
            <v>3004086</v>
          </cell>
        </row>
        <row r="6005">
          <cell r="AK6005" t="str">
            <v>U47232</v>
          </cell>
          <cell r="AL6005" t="str">
            <v>True RMS DMM w/ Test Lead Set</v>
          </cell>
          <cell r="AN6005" t="str">
            <v>No</v>
          </cell>
          <cell r="AP6005" t="str">
            <v>V1156 BK Precision</v>
          </cell>
          <cell r="AR6005">
            <v>0</v>
          </cell>
          <cell r="AU6005">
            <v>208</v>
          </cell>
          <cell r="AV6005">
            <v>3004087</v>
          </cell>
        </row>
        <row r="6006">
          <cell r="AK6006" t="str">
            <v>U47234</v>
          </cell>
          <cell r="AL6006" t="str">
            <v>10MHz Sweep Function Generator 0.1 Hz to 10 MHz</v>
          </cell>
          <cell r="AN6006" t="str">
            <v>No</v>
          </cell>
          <cell r="AP6006" t="str">
            <v>V1156 BK Precision</v>
          </cell>
          <cell r="AR6006">
            <v>0</v>
          </cell>
          <cell r="AU6006">
            <v>373.15</v>
          </cell>
          <cell r="AV6006">
            <v>3004088</v>
          </cell>
        </row>
        <row r="6007">
          <cell r="AK6007" t="str">
            <v>U47235</v>
          </cell>
          <cell r="AL6007" t="str">
            <v>Pulse Generator 10 MHz</v>
          </cell>
          <cell r="AN6007" t="str">
            <v>No</v>
          </cell>
          <cell r="AP6007" t="str">
            <v>V1156 BK Precision</v>
          </cell>
          <cell r="AR6007">
            <v>0</v>
          </cell>
          <cell r="AU6007">
            <v>335.75</v>
          </cell>
          <cell r="AV6007">
            <v>3004089</v>
          </cell>
        </row>
        <row r="6008">
          <cell r="AK6008" t="str">
            <v>U47236</v>
          </cell>
          <cell r="AL6008" t="str">
            <v>20MHz Sweep Function Generator</v>
          </cell>
          <cell r="AN6008" t="str">
            <v>No</v>
          </cell>
          <cell r="AP6008" t="str">
            <v>V1156 BK Precision</v>
          </cell>
          <cell r="AR6008">
            <v>0</v>
          </cell>
          <cell r="AU6008">
            <v>568.65</v>
          </cell>
          <cell r="AV6008">
            <v>3004090</v>
          </cell>
        </row>
        <row r="6009">
          <cell r="AK6009" t="str">
            <v>U472360</v>
          </cell>
          <cell r="AL6009" t="str">
            <v>2MHz Function Generator</v>
          </cell>
          <cell r="AN6009" t="str">
            <v>No</v>
          </cell>
          <cell r="AP6009" t="str">
            <v>V1156 BK Precision</v>
          </cell>
          <cell r="AR6009">
            <v>0</v>
          </cell>
          <cell r="AU6009">
            <v>193.68</v>
          </cell>
          <cell r="AV6009">
            <v>3004091</v>
          </cell>
        </row>
        <row r="6010">
          <cell r="AK6010" t="str">
            <v>U47238</v>
          </cell>
          <cell r="AL6010" t="str">
            <v>MEGA-OHMMETER Tests up to 2000M ohms</v>
          </cell>
          <cell r="AN6010" t="str">
            <v>No</v>
          </cell>
          <cell r="AP6010" t="str">
            <v>V1156 BK Precision</v>
          </cell>
          <cell r="AR6010">
            <v>0</v>
          </cell>
          <cell r="AU6010">
            <v>119.2</v>
          </cell>
          <cell r="AV6010">
            <v>3004092</v>
          </cell>
        </row>
        <row r="6011">
          <cell r="AK6011" t="str">
            <v>U47239</v>
          </cell>
          <cell r="AL6011" t="str">
            <v>Audio Generator 20 Hz to 150 kHz</v>
          </cell>
          <cell r="AN6011" t="str">
            <v>No</v>
          </cell>
          <cell r="AP6011" t="str">
            <v>V1156 BK Precision</v>
          </cell>
          <cell r="AR6011">
            <v>0</v>
          </cell>
          <cell r="AU6011">
            <v>68</v>
          </cell>
          <cell r="AV6011">
            <v>3004093</v>
          </cell>
        </row>
        <row r="6012">
          <cell r="AK6012" t="str">
            <v>U47240</v>
          </cell>
          <cell r="AL6012" t="str">
            <v>Capacitance Meter</v>
          </cell>
          <cell r="AN6012" t="str">
            <v>No</v>
          </cell>
          <cell r="AP6012" t="str">
            <v>V1156 BK Precision</v>
          </cell>
          <cell r="AR6012">
            <v>0</v>
          </cell>
          <cell r="AU6012">
            <v>68</v>
          </cell>
          <cell r="AV6012">
            <v>3004094</v>
          </cell>
        </row>
        <row r="6013">
          <cell r="AK6013" t="str">
            <v>U47241</v>
          </cell>
          <cell r="AL6013" t="str">
            <v>LCR Meter</v>
          </cell>
          <cell r="AN6013" t="str">
            <v>No</v>
          </cell>
          <cell r="AP6013" t="str">
            <v>V1156 BK Precision</v>
          </cell>
          <cell r="AR6013">
            <v>0</v>
          </cell>
          <cell r="AU6013">
            <v>180</v>
          </cell>
        </row>
        <row r="6014">
          <cell r="AK6014" t="str">
            <v>U47245</v>
          </cell>
          <cell r="AL6014" t="str">
            <v>DC Power Supply 0-60V 0-1.5A Digital</v>
          </cell>
          <cell r="AN6014" t="str">
            <v>No</v>
          </cell>
          <cell r="AP6014" t="str">
            <v>V1156 BK Precision</v>
          </cell>
          <cell r="AR6014">
            <v>0</v>
          </cell>
          <cell r="AU6014">
            <v>196</v>
          </cell>
          <cell r="AV6014">
            <v>3004096</v>
          </cell>
        </row>
        <row r="6015">
          <cell r="AK6015" t="str">
            <v>U47246</v>
          </cell>
          <cell r="AL6015" t="str">
            <v>Bench Digital Multimeter 4 1/2 Digit True RMS</v>
          </cell>
          <cell r="AN6015" t="str">
            <v>No</v>
          </cell>
          <cell r="AP6015" t="str">
            <v>V1156 BK Precision</v>
          </cell>
          <cell r="AR6015">
            <v>0</v>
          </cell>
          <cell r="AU6015">
            <v>288.14999999999998</v>
          </cell>
          <cell r="AV6015">
            <v>3004097</v>
          </cell>
        </row>
        <row r="6016">
          <cell r="AK6016" t="str">
            <v>U47247</v>
          </cell>
          <cell r="AL6016" t="str">
            <v>Bench Digital Multimeter 50K Count True RMS</v>
          </cell>
          <cell r="AN6016" t="str">
            <v>No</v>
          </cell>
          <cell r="AP6016" t="str">
            <v>V1156 BK Precision</v>
          </cell>
          <cell r="AR6016">
            <v>0</v>
          </cell>
          <cell r="AU6016">
            <v>295.5025</v>
          </cell>
          <cell r="AV6016">
            <v>3004098</v>
          </cell>
        </row>
        <row r="6017">
          <cell r="AK6017" t="str">
            <v>U47248</v>
          </cell>
          <cell r="AL6017" t="str">
            <v>Handheld LCR Meter 40K Count Dual Display</v>
          </cell>
          <cell r="AN6017" t="str">
            <v>No</v>
          </cell>
          <cell r="AP6017" t="str">
            <v>V1156 BK Precision</v>
          </cell>
          <cell r="AR6017">
            <v>0</v>
          </cell>
          <cell r="AU6017">
            <v>159.36000000000001</v>
          </cell>
          <cell r="AV6017">
            <v>3004099</v>
          </cell>
        </row>
        <row r="6018">
          <cell r="AK6018" t="str">
            <v>U47249</v>
          </cell>
          <cell r="AL6018" t="str">
            <v>Handheld LCR Meter ESR 40K Count Dual Display</v>
          </cell>
          <cell r="AN6018" t="str">
            <v>No</v>
          </cell>
          <cell r="AP6018" t="str">
            <v>V1156 BK Precision</v>
          </cell>
          <cell r="AR6018">
            <v>0</v>
          </cell>
          <cell r="AU6018">
            <v>239.2</v>
          </cell>
          <cell r="AV6018">
            <v>3004100</v>
          </cell>
        </row>
        <row r="6019">
          <cell r="AK6019" t="str">
            <v>U47250</v>
          </cell>
          <cell r="AL6019" t="str">
            <v>Digital Oscilloscope 25 MHz 500 MSa/s</v>
          </cell>
          <cell r="AN6019" t="str">
            <v>No</v>
          </cell>
          <cell r="AP6019" t="str">
            <v>V1156 BK Precision</v>
          </cell>
          <cell r="AR6019">
            <v>0</v>
          </cell>
          <cell r="AU6019">
            <v>381.65</v>
          </cell>
          <cell r="AV6019">
            <v>3004101</v>
          </cell>
        </row>
        <row r="6020">
          <cell r="AK6020" t="str">
            <v>U47251</v>
          </cell>
          <cell r="AL6020" t="str">
            <v>Digital Oscilloscope 40 MHz 500 MSa/s</v>
          </cell>
          <cell r="AN6020" t="str">
            <v>No</v>
          </cell>
          <cell r="AP6020" t="str">
            <v>V1156 BK Precision</v>
          </cell>
          <cell r="AR6020">
            <v>0</v>
          </cell>
          <cell r="AU6020">
            <v>509.15</v>
          </cell>
          <cell r="AV6020">
            <v>3004102</v>
          </cell>
        </row>
        <row r="6021">
          <cell r="AK6021" t="str">
            <v>U47252</v>
          </cell>
          <cell r="AL6021" t="str">
            <v>DDS Function Generator 20 MHz</v>
          </cell>
          <cell r="AN6021" t="str">
            <v>No</v>
          </cell>
          <cell r="AP6021" t="str">
            <v>V1156 BK Precision</v>
          </cell>
          <cell r="AR6021">
            <v>0</v>
          </cell>
          <cell r="AU6021">
            <v>786.25</v>
          </cell>
          <cell r="AV6021">
            <v>3004103</v>
          </cell>
        </row>
        <row r="6022">
          <cell r="AK6022" t="str">
            <v>U47253</v>
          </cell>
          <cell r="AL6022" t="str">
            <v>DDS Function Generator 40 MHz</v>
          </cell>
          <cell r="AN6022" t="str">
            <v>No</v>
          </cell>
          <cell r="AP6022" t="str">
            <v>V1156 BK Precision</v>
          </cell>
          <cell r="AR6022">
            <v>0</v>
          </cell>
          <cell r="AU6022">
            <v>977.5</v>
          </cell>
          <cell r="AV6022">
            <v>3004104</v>
          </cell>
        </row>
        <row r="6023">
          <cell r="AK6023" t="str">
            <v>U47254</v>
          </cell>
          <cell r="AL6023" t="str">
            <v>DDS Function Generator 80 MHz</v>
          </cell>
          <cell r="AN6023" t="str">
            <v>No</v>
          </cell>
          <cell r="AP6023" t="str">
            <v>V1156 BK Precision</v>
          </cell>
          <cell r="AR6023">
            <v>0</v>
          </cell>
          <cell r="AU6023">
            <v>1168.75</v>
          </cell>
          <cell r="AV6023">
            <v>3004105</v>
          </cell>
        </row>
        <row r="6024">
          <cell r="AK6024" t="str">
            <v>U47255</v>
          </cell>
          <cell r="AL6024" t="str">
            <v>DDS Function Generator 120 MHz</v>
          </cell>
          <cell r="AN6024" t="str">
            <v>No</v>
          </cell>
          <cell r="AP6024" t="str">
            <v>V1156 BK Precision</v>
          </cell>
          <cell r="AR6024">
            <v>0</v>
          </cell>
          <cell r="AU6024">
            <v>1402.5</v>
          </cell>
          <cell r="AV6024">
            <v>3004106</v>
          </cell>
        </row>
        <row r="6025">
          <cell r="AK6025" t="str">
            <v>U49266</v>
          </cell>
          <cell r="AL6025" t="str">
            <v>Acrylic Stand W/ Card Holder</v>
          </cell>
          <cell r="AN6025" t="str">
            <v>Yes</v>
          </cell>
          <cell r="AP6025" t="str">
            <v>V1240 Glass Eye Studio</v>
          </cell>
          <cell r="AR6025">
            <v>0</v>
          </cell>
          <cell r="AS6025">
            <v>3</v>
          </cell>
          <cell r="AU6025">
            <v>3.5</v>
          </cell>
          <cell r="AV6025">
            <v>3007553</v>
          </cell>
        </row>
        <row r="6026">
          <cell r="AK6026" t="str">
            <v>U49276B</v>
          </cell>
          <cell r="AL6026" t="str">
            <v>Robot Pillbox-Black</v>
          </cell>
          <cell r="AN6026" t="str">
            <v>Yes</v>
          </cell>
          <cell r="AP6026" t="str">
            <v>V1327 TOKYObay Inc.</v>
          </cell>
          <cell r="AR6026">
            <v>0</v>
          </cell>
          <cell r="AS6026">
            <v>2</v>
          </cell>
          <cell r="AU6026">
            <v>3</v>
          </cell>
          <cell r="AV6026">
            <v>3007555</v>
          </cell>
        </row>
        <row r="6027">
          <cell r="AK6027" t="str">
            <v>U49278OR</v>
          </cell>
          <cell r="AL6027" t="str">
            <v>Robot Business Card Holder Orange</v>
          </cell>
          <cell r="AN6027" t="str">
            <v>Yes</v>
          </cell>
          <cell r="AP6027" t="str">
            <v>V1327 TOKYObay Inc.</v>
          </cell>
          <cell r="AR6027">
            <v>0</v>
          </cell>
          <cell r="AS6027">
            <v>2</v>
          </cell>
          <cell r="AU6027">
            <v>7.5</v>
          </cell>
          <cell r="AV6027">
            <v>3007556</v>
          </cell>
        </row>
        <row r="6028">
          <cell r="AK6028" t="str">
            <v>U49311</v>
          </cell>
          <cell r="AL6028" t="str">
            <v>Coffee Cup Stirling Engine Kit</v>
          </cell>
          <cell r="AN6028" t="str">
            <v>Yes</v>
          </cell>
          <cell r="AP6028" t="str">
            <v>V1229 American Stirling Company</v>
          </cell>
          <cell r="AR6028">
            <v>0</v>
          </cell>
          <cell r="AU6028">
            <v>87.5</v>
          </cell>
          <cell r="AV6028">
            <v>3005174</v>
          </cell>
        </row>
        <row r="6029">
          <cell r="AK6029" t="str">
            <v>U49325</v>
          </cell>
          <cell r="AL6029" t="str">
            <v>Sun Runner Stirling Engine</v>
          </cell>
          <cell r="AM6029" t="str">
            <v>B</v>
          </cell>
          <cell r="AN6029" t="str">
            <v>No</v>
          </cell>
          <cell r="AP6029" t="str">
            <v>V1165 PM Research Inc.</v>
          </cell>
          <cell r="AR6029">
            <v>0</v>
          </cell>
          <cell r="AS6029">
            <v>1</v>
          </cell>
          <cell r="AU6029">
            <v>181.3</v>
          </cell>
          <cell r="AV6029">
            <v>3004557</v>
          </cell>
        </row>
        <row r="6030">
          <cell r="AK6030" t="str">
            <v>U49325E</v>
          </cell>
          <cell r="AL6030" t="str">
            <v>Sun Runner Stirling Engine</v>
          </cell>
          <cell r="AN6030" t="str">
            <v>No</v>
          </cell>
          <cell r="AP6030" t="str">
            <v>V1165 PM Research Inc.</v>
          </cell>
          <cell r="AR6030">
            <v>0</v>
          </cell>
          <cell r="AS6030">
            <v>1</v>
          </cell>
          <cell r="AU6030">
            <v>126</v>
          </cell>
        </row>
        <row r="6031">
          <cell r="AK6031" t="str">
            <v>U49325M</v>
          </cell>
          <cell r="AL6031" t="str">
            <v>Mirror for Solar Stirling Engine</v>
          </cell>
          <cell r="AM6031" t="str">
            <v>C</v>
          </cell>
          <cell r="AN6031" t="str">
            <v>No</v>
          </cell>
          <cell r="AP6031" t="str">
            <v>V1165 PM Research Inc.</v>
          </cell>
          <cell r="AR6031">
            <v>0</v>
          </cell>
          <cell r="AU6031">
            <v>62.3</v>
          </cell>
          <cell r="AV6031">
            <v>3004558</v>
          </cell>
        </row>
        <row r="6032">
          <cell r="AK6032" t="str">
            <v>U49326</v>
          </cell>
          <cell r="AL6032" t="str">
            <v>Glass Works Stirling Engine</v>
          </cell>
          <cell r="AM6032" t="str">
            <v>C</v>
          </cell>
          <cell r="AN6032" t="str">
            <v>No</v>
          </cell>
          <cell r="AP6032" t="str">
            <v>V1165 PM Research Inc.</v>
          </cell>
          <cell r="AQ6032">
            <v>1</v>
          </cell>
          <cell r="AR6032">
            <v>0</v>
          </cell>
          <cell r="AT6032">
            <v>1</v>
          </cell>
          <cell r="AU6032">
            <v>195.3</v>
          </cell>
          <cell r="AV6032">
            <v>3004559</v>
          </cell>
        </row>
        <row r="6033">
          <cell r="AK6033" t="str">
            <v>U49327</v>
          </cell>
          <cell r="AL6033" t="str">
            <v>Basic Stirling Engine</v>
          </cell>
          <cell r="AM6033" t="str">
            <v>B</v>
          </cell>
          <cell r="AN6033" t="str">
            <v>No</v>
          </cell>
          <cell r="AP6033" t="str">
            <v>V1165 PM Research Inc.</v>
          </cell>
          <cell r="AR6033">
            <v>0</v>
          </cell>
          <cell r="AS6033">
            <v>1</v>
          </cell>
          <cell r="AU6033">
            <v>97.3</v>
          </cell>
          <cell r="AV6033">
            <v>1003505</v>
          </cell>
        </row>
        <row r="6034">
          <cell r="AK6034" t="str">
            <v>U49328</v>
          </cell>
          <cell r="AL6034" t="str">
            <v>Stirling Engine Fan</v>
          </cell>
          <cell r="AN6034" t="str">
            <v>No</v>
          </cell>
          <cell r="AP6034" t="str">
            <v>V1165 PM Research Inc.</v>
          </cell>
          <cell r="AR6034">
            <v>0</v>
          </cell>
          <cell r="AU6034">
            <v>209.3</v>
          </cell>
          <cell r="AV6034">
            <v>3004560</v>
          </cell>
        </row>
        <row r="6035">
          <cell r="AK6035" t="str">
            <v>U49329</v>
          </cell>
          <cell r="AL6035" t="str">
            <v>Basic Steam Engine Kit</v>
          </cell>
          <cell r="AN6035" t="str">
            <v>No</v>
          </cell>
          <cell r="AP6035" t="str">
            <v>V1165 PM Research Inc.</v>
          </cell>
          <cell r="AR6035">
            <v>0</v>
          </cell>
          <cell r="AU6035">
            <v>68.599999999999994</v>
          </cell>
          <cell r="AV6035">
            <v>3004561</v>
          </cell>
        </row>
        <row r="6036">
          <cell r="AK6036" t="str">
            <v>U49330</v>
          </cell>
          <cell r="AL6036" t="str">
            <v>Advanced Steam Mill Engine Kit</v>
          </cell>
          <cell r="AN6036" t="str">
            <v>No</v>
          </cell>
          <cell r="AP6036" t="str">
            <v>V1165 PM Research Inc.</v>
          </cell>
          <cell r="AR6036">
            <v>0</v>
          </cell>
          <cell r="AU6036">
            <v>104.3</v>
          </cell>
          <cell r="AV6036">
            <v>3004562</v>
          </cell>
        </row>
        <row r="6037">
          <cell r="AK6037" t="str">
            <v>U49332</v>
          </cell>
          <cell r="AL6037" t="str">
            <v>Tomorrow Melody Music Box</v>
          </cell>
          <cell r="AN6037" t="str">
            <v>No</v>
          </cell>
          <cell r="AP6037" t="str">
            <v>V1165 PM Research Inc.</v>
          </cell>
          <cell r="AR6037">
            <v>0</v>
          </cell>
          <cell r="AS6037">
            <v>6</v>
          </cell>
          <cell r="AU6037">
            <v>20.97</v>
          </cell>
          <cell r="AV6037">
            <v>3004563</v>
          </cell>
        </row>
        <row r="6038">
          <cell r="AK6038" t="str">
            <v>U49333</v>
          </cell>
          <cell r="AL6038" t="str">
            <v>Merry Widow Melody Music Box</v>
          </cell>
          <cell r="AN6038" t="str">
            <v>Yes</v>
          </cell>
          <cell r="AP6038" t="str">
            <v>V1165 PM Research Inc.</v>
          </cell>
          <cell r="AR6038">
            <v>0</v>
          </cell>
          <cell r="AS6038">
            <v>15</v>
          </cell>
          <cell r="AU6038">
            <v>18.55</v>
          </cell>
          <cell r="AV6038">
            <v>3004564</v>
          </cell>
        </row>
        <row r="6039">
          <cell r="AK6039" t="str">
            <v>U49350</v>
          </cell>
          <cell r="AL6039" t="str">
            <v>Digital Manometer 0-15 psi</v>
          </cell>
          <cell r="AN6039" t="str">
            <v>Yes</v>
          </cell>
          <cell r="AP6039" t="str">
            <v>V1093 Mannix Testing &amp; Measurement</v>
          </cell>
          <cell r="AR6039">
            <v>0</v>
          </cell>
          <cell r="AU6039">
            <v>113.99</v>
          </cell>
          <cell r="AV6039">
            <v>3002971</v>
          </cell>
        </row>
        <row r="6040">
          <cell r="AK6040" t="str">
            <v>U49351</v>
          </cell>
          <cell r="AL6040" t="str">
            <v>Digital Manometer 0-100 psi</v>
          </cell>
          <cell r="AN6040" t="str">
            <v>Yes</v>
          </cell>
          <cell r="AP6040" t="str">
            <v>V1093 Mannix Testing &amp; Measurement</v>
          </cell>
          <cell r="AR6040">
            <v>0</v>
          </cell>
          <cell r="AU6040">
            <v>119.4</v>
          </cell>
          <cell r="AV6040">
            <v>3002972</v>
          </cell>
        </row>
        <row r="6041">
          <cell r="AK6041" t="str">
            <v>U49353</v>
          </cell>
          <cell r="AL6041" t="str">
            <v>3-in-1 Timer</v>
          </cell>
          <cell r="AN6041" t="str">
            <v>Yes</v>
          </cell>
          <cell r="AP6041" t="str">
            <v>V1093 Mannix Testing &amp; Measurement</v>
          </cell>
          <cell r="AR6041">
            <v>0</v>
          </cell>
          <cell r="AS6041">
            <v>1</v>
          </cell>
          <cell r="AU6041">
            <v>8.9700000000000006</v>
          </cell>
          <cell r="AV6041">
            <v>3002973</v>
          </cell>
        </row>
        <row r="6042">
          <cell r="AK6042" t="str">
            <v>U49354</v>
          </cell>
          <cell r="AL6042" t="str">
            <v>Analog Barometer</v>
          </cell>
          <cell r="AN6042" t="str">
            <v>Yes</v>
          </cell>
          <cell r="AP6042" t="str">
            <v>V1093 Mannix Testing &amp; Measurement</v>
          </cell>
          <cell r="AR6042">
            <v>0</v>
          </cell>
          <cell r="AU6042">
            <v>23.99</v>
          </cell>
          <cell r="AV6042">
            <v>3002974</v>
          </cell>
        </row>
        <row r="6043">
          <cell r="AK6043" t="str">
            <v>U49356</v>
          </cell>
          <cell r="AL6043" t="str">
            <v>Digital Economy Stopwatch</v>
          </cell>
          <cell r="AM6043" t="str">
            <v>C</v>
          </cell>
          <cell r="AN6043" t="str">
            <v>Yes</v>
          </cell>
          <cell r="AP6043" t="str">
            <v>V1093 Mannix Testing &amp; Measurement</v>
          </cell>
          <cell r="AR6043">
            <v>0</v>
          </cell>
          <cell r="AU6043">
            <v>7.77</v>
          </cell>
          <cell r="AV6043">
            <v>3002975</v>
          </cell>
        </row>
        <row r="6044">
          <cell r="AK6044" t="str">
            <v>U49357</v>
          </cell>
          <cell r="AL6044" t="str">
            <v>Economy Analog calipers</v>
          </cell>
          <cell r="AN6044" t="str">
            <v>No</v>
          </cell>
          <cell r="AP6044" t="str">
            <v>V1093 Mannix Testing &amp; Measurement</v>
          </cell>
          <cell r="AR6044">
            <v>0</v>
          </cell>
          <cell r="AS6044">
            <v>4</v>
          </cell>
          <cell r="AU6044">
            <v>6.99</v>
          </cell>
          <cell r="AV6044">
            <v>3002976</v>
          </cell>
        </row>
        <row r="6045">
          <cell r="AK6045" t="str">
            <v>U49358</v>
          </cell>
          <cell r="AL6045" t="str">
            <v>Analog Dial calipers 6 inch</v>
          </cell>
          <cell r="AN6045" t="str">
            <v>No</v>
          </cell>
          <cell r="AP6045" t="str">
            <v>V1093 Mannix Testing &amp; Measurement</v>
          </cell>
          <cell r="AR6045">
            <v>0</v>
          </cell>
          <cell r="AS6045">
            <v>4</v>
          </cell>
          <cell r="AU6045">
            <v>24</v>
          </cell>
          <cell r="AV6045">
            <v>3002977</v>
          </cell>
        </row>
        <row r="6046">
          <cell r="AK6046" t="str">
            <v>U49359</v>
          </cell>
          <cell r="AL6046" t="str">
            <v>Digital calipers 6 inch</v>
          </cell>
          <cell r="AN6046" t="str">
            <v>Yes</v>
          </cell>
          <cell r="AP6046" t="str">
            <v>V1093 Mannix Testing &amp; Measurement</v>
          </cell>
          <cell r="AR6046">
            <v>0</v>
          </cell>
          <cell r="AU6046">
            <v>29.97</v>
          </cell>
          <cell r="AV6046">
            <v>3002978</v>
          </cell>
        </row>
        <row r="6047">
          <cell r="AK6047" t="str">
            <v>U49361</v>
          </cell>
          <cell r="AL6047" t="str">
            <v>6In Digital Fraction Caliper</v>
          </cell>
          <cell r="AN6047" t="str">
            <v>Yes</v>
          </cell>
          <cell r="AP6047" t="str">
            <v>V1093 Mannix Testing &amp; Measurement</v>
          </cell>
          <cell r="AR6047">
            <v>0</v>
          </cell>
          <cell r="AU6047">
            <v>23.58</v>
          </cell>
          <cell r="AV6047">
            <v>3007557</v>
          </cell>
        </row>
        <row r="6048">
          <cell r="AK6048" t="str">
            <v>U49362</v>
          </cell>
          <cell r="AL6048" t="str">
            <v>3-In-1 Timer/Clock/Swatch Large Size (Black)</v>
          </cell>
          <cell r="AN6048" t="str">
            <v>Yes</v>
          </cell>
          <cell r="AP6048" t="str">
            <v>V1093 Mannix Testing &amp; Measurement</v>
          </cell>
          <cell r="AR6048">
            <v>0</v>
          </cell>
          <cell r="AU6048">
            <v>11.99</v>
          </cell>
          <cell r="AV6048">
            <v>3002980</v>
          </cell>
        </row>
        <row r="6049">
          <cell r="AK6049" t="str">
            <v>U49363</v>
          </cell>
          <cell r="AL6049" t="str">
            <v>Digital Econ Stopwatch Black</v>
          </cell>
          <cell r="AN6049" t="str">
            <v>Yes</v>
          </cell>
          <cell r="AP6049" t="str">
            <v>V1093 Mannix Testing &amp; Measurement</v>
          </cell>
          <cell r="AR6049">
            <v>0</v>
          </cell>
          <cell r="AU6049">
            <v>7.77</v>
          </cell>
          <cell r="AV6049">
            <v>3002981</v>
          </cell>
        </row>
        <row r="6050">
          <cell r="AK6050" t="str">
            <v>U49364</v>
          </cell>
          <cell r="AL6050" t="str">
            <v>Digital Econ Stopwatch Yellow</v>
          </cell>
          <cell r="AN6050" t="str">
            <v>Yes</v>
          </cell>
          <cell r="AP6050" t="str">
            <v>V1093 Mannix Testing &amp; Measurement</v>
          </cell>
          <cell r="AR6050">
            <v>0</v>
          </cell>
          <cell r="AU6050">
            <v>7.77</v>
          </cell>
          <cell r="AV6050">
            <v>3002982</v>
          </cell>
        </row>
        <row r="6051">
          <cell r="AK6051" t="str">
            <v>U49365</v>
          </cell>
          <cell r="AL6051" t="str">
            <v>5 Pc Screwdriver Set Slotted-Phillips</v>
          </cell>
          <cell r="AN6051" t="str">
            <v>Yes</v>
          </cell>
          <cell r="AP6051" t="str">
            <v>V1093 Mannix Testing &amp; Measurement</v>
          </cell>
          <cell r="AR6051">
            <v>0</v>
          </cell>
          <cell r="AU6051">
            <v>10.94</v>
          </cell>
          <cell r="AV6051">
            <v>3002983</v>
          </cell>
        </row>
        <row r="6052">
          <cell r="AK6052" t="str">
            <v>U49366</v>
          </cell>
          <cell r="AL6052" t="str">
            <v>7 Pc Screwdriver Set Slotted Phillips-Star</v>
          </cell>
          <cell r="AN6052" t="str">
            <v>Yes</v>
          </cell>
          <cell r="AP6052" t="str">
            <v>V1093 Mannix Testing &amp; Measurement</v>
          </cell>
          <cell r="AR6052">
            <v>0</v>
          </cell>
          <cell r="AU6052">
            <v>12.17</v>
          </cell>
          <cell r="AV6052">
            <v>3002984</v>
          </cell>
        </row>
        <row r="6053">
          <cell r="AK6053" t="str">
            <v>U49367</v>
          </cell>
          <cell r="AL6053" t="str">
            <v>10 Pc Screwdriver Set</v>
          </cell>
          <cell r="AN6053" t="str">
            <v>Yes</v>
          </cell>
          <cell r="AP6053" t="str">
            <v>V1093 Mannix Testing &amp; Measurement</v>
          </cell>
          <cell r="AR6053">
            <v>0</v>
          </cell>
          <cell r="AU6053">
            <v>12.55</v>
          </cell>
          <cell r="AV6053">
            <v>3002985</v>
          </cell>
        </row>
        <row r="6054">
          <cell r="AK6054" t="str">
            <v>U49368</v>
          </cell>
          <cell r="AL6054" t="str">
            <v>6In Steel Dial Caliper</v>
          </cell>
          <cell r="AN6054" t="str">
            <v>Yes</v>
          </cell>
          <cell r="AP6054" t="str">
            <v>V1093 Mannix Testing &amp; Measurement</v>
          </cell>
          <cell r="AR6054">
            <v>0</v>
          </cell>
          <cell r="AU6054">
            <v>24</v>
          </cell>
          <cell r="AV6054">
            <v>3002986</v>
          </cell>
        </row>
        <row r="6055">
          <cell r="AK6055" t="str">
            <v>U49369</v>
          </cell>
          <cell r="AL6055" t="str">
            <v>6In Plastic Dial Caliper</v>
          </cell>
          <cell r="AN6055" t="str">
            <v>Yes</v>
          </cell>
          <cell r="AP6055" t="str">
            <v>V1093 Mannix Testing &amp; Measurement</v>
          </cell>
          <cell r="AR6055">
            <v>0</v>
          </cell>
          <cell r="AU6055">
            <v>19.98</v>
          </cell>
          <cell r="AV6055">
            <v>3002987</v>
          </cell>
        </row>
        <row r="6056">
          <cell r="AK6056" t="str">
            <v>U49370</v>
          </cell>
          <cell r="AL6056" t="str">
            <v>Wireless Weather Station Data Logging</v>
          </cell>
          <cell r="AN6056" t="str">
            <v>Yes</v>
          </cell>
          <cell r="AP6056" t="str">
            <v>V1093 Mannix Testing &amp; Measurement</v>
          </cell>
          <cell r="AR6056">
            <v>0</v>
          </cell>
          <cell r="AU6056">
            <v>149.99</v>
          </cell>
          <cell r="AV6056">
            <v>3002988</v>
          </cell>
        </row>
        <row r="6057">
          <cell r="AK6057" t="str">
            <v>U49371</v>
          </cell>
          <cell r="AL6057" t="str">
            <v>Digital Manometer 0-5 Psi</v>
          </cell>
          <cell r="AN6057" t="str">
            <v>Yes</v>
          </cell>
          <cell r="AP6057" t="str">
            <v>V1093 Mannix Testing &amp; Measurement</v>
          </cell>
          <cell r="AR6057">
            <v>0</v>
          </cell>
          <cell r="AU6057">
            <v>113.99</v>
          </cell>
          <cell r="AV6057">
            <v>3002989</v>
          </cell>
        </row>
        <row r="6058">
          <cell r="AK6058" t="str">
            <v>U49372</v>
          </cell>
          <cell r="AL6058" t="str">
            <v>Digital Manometer 0-30 Psi</v>
          </cell>
          <cell r="AN6058" t="str">
            <v>Yes</v>
          </cell>
          <cell r="AP6058" t="str">
            <v>V1093 Mannix Testing &amp; Measurement</v>
          </cell>
          <cell r="AR6058">
            <v>0</v>
          </cell>
          <cell r="AU6058">
            <v>113.99</v>
          </cell>
          <cell r="AV6058">
            <v>3002990</v>
          </cell>
        </row>
        <row r="6059">
          <cell r="AK6059" t="str">
            <v>U49373</v>
          </cell>
          <cell r="AL6059" t="str">
            <v>Digital Anemometer</v>
          </cell>
          <cell r="AN6059" t="str">
            <v>Yes</v>
          </cell>
          <cell r="AP6059" t="str">
            <v>V1093 Mannix Testing &amp; Measurement</v>
          </cell>
          <cell r="AR6059">
            <v>0</v>
          </cell>
          <cell r="AU6059">
            <v>23.99</v>
          </cell>
          <cell r="AV6059">
            <v>3002991</v>
          </cell>
        </row>
        <row r="6060">
          <cell r="AK6060" t="str">
            <v>U49375</v>
          </cell>
          <cell r="AL6060" t="str">
            <v>Pocket Ir Thermometer Non-Contact Laser-Pointed</v>
          </cell>
          <cell r="AN6060" t="str">
            <v>No</v>
          </cell>
          <cell r="AP6060" t="str">
            <v>V1199 John Kontogianis</v>
          </cell>
          <cell r="AR6060">
            <v>0</v>
          </cell>
          <cell r="AS6060">
            <v>10</v>
          </cell>
          <cell r="AU6060">
            <v>35.065629999999999</v>
          </cell>
          <cell r="AV6060">
            <v>3007558</v>
          </cell>
        </row>
        <row r="6061">
          <cell r="AK6061" t="str">
            <v>U49439</v>
          </cell>
          <cell r="AL6061" t="str">
            <v>Solar Battery Pack</v>
          </cell>
          <cell r="AN6061" t="str">
            <v>No</v>
          </cell>
          <cell r="AP6061" t="str">
            <v>V1278 Voltaic Systems</v>
          </cell>
          <cell r="AR6061">
            <v>0</v>
          </cell>
          <cell r="AS6061">
            <v>3</v>
          </cell>
          <cell r="AU6061">
            <v>27</v>
          </cell>
          <cell r="AV6061">
            <v>3007559</v>
          </cell>
        </row>
        <row r="6062">
          <cell r="AK6062" t="str">
            <v>U49464S</v>
          </cell>
          <cell r="AL6062" t="str">
            <v>Strangely Attractive T-Shirt Small Physics T-Shirt</v>
          </cell>
          <cell r="AN6062" t="str">
            <v>Yes</v>
          </cell>
          <cell r="AP6062" t="str">
            <v>V1192 It'S All Custom</v>
          </cell>
          <cell r="AR6062">
            <v>0</v>
          </cell>
          <cell r="AS6062">
            <v>5</v>
          </cell>
          <cell r="AU6062">
            <v>7.61</v>
          </cell>
          <cell r="AV6062">
            <v>3004892</v>
          </cell>
        </row>
        <row r="6063">
          <cell r="AK6063" t="str">
            <v>U49464XXL</v>
          </cell>
          <cell r="AL6063" t="str">
            <v>Strangely Attractive T-Shirt XXL Physics T-Shirt</v>
          </cell>
          <cell r="AN6063" t="str">
            <v>Yes</v>
          </cell>
          <cell r="AP6063" t="str">
            <v>V1192 It'S All Custom</v>
          </cell>
          <cell r="AR6063">
            <v>0</v>
          </cell>
          <cell r="AS6063">
            <v>1</v>
          </cell>
          <cell r="AU6063">
            <v>7.61</v>
          </cell>
          <cell r="AV6063">
            <v>3004894</v>
          </cell>
        </row>
        <row r="6064">
          <cell r="AK6064" t="str">
            <v>U49465M</v>
          </cell>
          <cell r="AL6064" t="str">
            <v>Entropy Happens T-Shirt</v>
          </cell>
          <cell r="AN6064" t="str">
            <v>Yes</v>
          </cell>
          <cell r="AP6064" t="str">
            <v>V1113 Sew What</v>
          </cell>
          <cell r="AR6064">
            <v>0</v>
          </cell>
          <cell r="AS6064">
            <v>3</v>
          </cell>
          <cell r="AU6064">
            <v>8.64</v>
          </cell>
          <cell r="AV6064">
            <v>3007428</v>
          </cell>
        </row>
        <row r="6065">
          <cell r="AK6065" t="str">
            <v>U49465S</v>
          </cell>
          <cell r="AL6065" t="str">
            <v>Entropy Happens T-Shirt Small</v>
          </cell>
          <cell r="AN6065" t="str">
            <v>Yes</v>
          </cell>
          <cell r="AP6065" t="str">
            <v>V1113 Sew What</v>
          </cell>
          <cell r="AR6065">
            <v>0</v>
          </cell>
          <cell r="AS6065">
            <v>29</v>
          </cell>
          <cell r="AU6065">
            <v>9.0299999999999994</v>
          </cell>
          <cell r="AV6065">
            <v>3007561</v>
          </cell>
        </row>
        <row r="6066">
          <cell r="AK6066" t="str">
            <v>U49465XL</v>
          </cell>
          <cell r="AL6066" t="str">
            <v>Entropy Happens T-Shirt Xl</v>
          </cell>
          <cell r="AN6066" t="str">
            <v>Yes</v>
          </cell>
          <cell r="AP6066" t="str">
            <v>V1113 Sew What</v>
          </cell>
          <cell r="AR6066">
            <v>0</v>
          </cell>
          <cell r="AS6066">
            <v>10</v>
          </cell>
          <cell r="AU6066">
            <v>8.76</v>
          </cell>
          <cell r="AV6066" t="str">
            <v>B005LXM1XU</v>
          </cell>
        </row>
        <row r="6067">
          <cell r="AK6067" t="str">
            <v>U49466L</v>
          </cell>
          <cell r="AL6067" t="str">
            <v>Quantum Beach T-Shirt Large Physics T-Shirt</v>
          </cell>
          <cell r="AN6067" t="str">
            <v>Yes</v>
          </cell>
          <cell r="AP6067" t="str">
            <v>V1113 Sew What</v>
          </cell>
          <cell r="AR6067">
            <v>0</v>
          </cell>
          <cell r="AU6067">
            <v>8</v>
          </cell>
          <cell r="AV6067">
            <v>3007564</v>
          </cell>
        </row>
        <row r="6068">
          <cell r="AK6068" t="str">
            <v>U49466M</v>
          </cell>
          <cell r="AL6068" t="str">
            <v>Quantum Beach T-Shirt Medium Physics T-Shirt</v>
          </cell>
          <cell r="AN6068" t="str">
            <v>Yes</v>
          </cell>
          <cell r="AP6068" t="str">
            <v>V1113 Sew What</v>
          </cell>
          <cell r="AR6068">
            <v>0</v>
          </cell>
          <cell r="AS6068">
            <v>10</v>
          </cell>
          <cell r="AU6068">
            <v>0</v>
          </cell>
          <cell r="AV6068">
            <v>3007565</v>
          </cell>
        </row>
        <row r="6069">
          <cell r="AK6069" t="str">
            <v>U49466S</v>
          </cell>
          <cell r="AL6069" t="str">
            <v>Quantum Beach T-Shirt Small Physics T-Shirt</v>
          </cell>
          <cell r="AN6069" t="str">
            <v>Yes</v>
          </cell>
          <cell r="AP6069" t="str">
            <v>V1113 Sew What</v>
          </cell>
          <cell r="AR6069">
            <v>0</v>
          </cell>
          <cell r="AU6069">
            <v>7.39</v>
          </cell>
          <cell r="AV6069">
            <v>3007566</v>
          </cell>
        </row>
        <row r="6070">
          <cell r="AK6070" t="str">
            <v>U49466XL</v>
          </cell>
          <cell r="AL6070" t="str">
            <v>Quantum Beach T-Shirt Xl Physics T-Shirt</v>
          </cell>
          <cell r="AN6070" t="str">
            <v>Yes</v>
          </cell>
          <cell r="AP6070" t="str">
            <v>V1113 Sew What</v>
          </cell>
          <cell r="AR6070">
            <v>0</v>
          </cell>
          <cell r="AU6070">
            <v>7.73</v>
          </cell>
          <cell r="AV6070">
            <v>3007567</v>
          </cell>
        </row>
        <row r="6071">
          <cell r="AK6071" t="str">
            <v>U49466XXL</v>
          </cell>
          <cell r="AL6071" t="str">
            <v>Quantum Beach T-Shirt Xxl Physics T-Shirt</v>
          </cell>
          <cell r="AN6071" t="str">
            <v>Yes</v>
          </cell>
          <cell r="AP6071" t="str">
            <v>V1113 Sew What</v>
          </cell>
          <cell r="AR6071">
            <v>0</v>
          </cell>
          <cell r="AS6071">
            <v>4</v>
          </cell>
          <cell r="AU6071">
            <v>1.2</v>
          </cell>
          <cell r="AV6071">
            <v>3007568</v>
          </cell>
        </row>
        <row r="6072">
          <cell r="AK6072" t="str">
            <v>U49467L</v>
          </cell>
          <cell r="AL6072" t="str">
            <v>Got Maxwell T-Shirt 2 Sided Large</v>
          </cell>
          <cell r="AN6072" t="str">
            <v>Yes</v>
          </cell>
          <cell r="AP6072" t="str">
            <v>V1113 Sew What</v>
          </cell>
          <cell r="AR6072">
            <v>0</v>
          </cell>
          <cell r="AS6072">
            <v>13</v>
          </cell>
          <cell r="AU6072">
            <v>10.3</v>
          </cell>
          <cell r="AV6072">
            <v>3007569</v>
          </cell>
        </row>
        <row r="6073">
          <cell r="AK6073" t="str">
            <v>U49467M</v>
          </cell>
          <cell r="AL6073" t="str">
            <v>Got Maxwell T-Shirt 2 Sided Medium</v>
          </cell>
          <cell r="AN6073" t="str">
            <v>Yes</v>
          </cell>
          <cell r="AP6073" t="str">
            <v>V1113 Sew What</v>
          </cell>
          <cell r="AR6073">
            <v>0</v>
          </cell>
          <cell r="AS6073">
            <v>27</v>
          </cell>
          <cell r="AU6073">
            <v>10.01</v>
          </cell>
          <cell r="AV6073">
            <v>3007570</v>
          </cell>
        </row>
        <row r="6074">
          <cell r="AK6074" t="str">
            <v>U49467S</v>
          </cell>
          <cell r="AL6074" t="str">
            <v>Got Maxwell T-Shirt 2 Sided Small</v>
          </cell>
          <cell r="AN6074" t="str">
            <v>Yes</v>
          </cell>
          <cell r="AP6074" t="str">
            <v>V1113 Sew What</v>
          </cell>
          <cell r="AR6074">
            <v>0</v>
          </cell>
          <cell r="AS6074">
            <v>10</v>
          </cell>
          <cell r="AU6074">
            <v>9.34</v>
          </cell>
          <cell r="AV6074">
            <v>3007571</v>
          </cell>
        </row>
        <row r="6075">
          <cell r="AK6075" t="str">
            <v>U49467XL</v>
          </cell>
          <cell r="AL6075" t="str">
            <v>Got Maxwell T-Shirt 2 Sided Xl</v>
          </cell>
          <cell r="AN6075" t="str">
            <v>Yes</v>
          </cell>
          <cell r="AP6075" t="str">
            <v>V1113 Sew What</v>
          </cell>
          <cell r="AR6075">
            <v>0</v>
          </cell>
          <cell r="AU6075">
            <v>10.3</v>
          </cell>
          <cell r="AV6075">
            <v>3007572</v>
          </cell>
        </row>
        <row r="6076">
          <cell r="AK6076" t="str">
            <v>U49467XXL</v>
          </cell>
          <cell r="AL6076" t="str">
            <v>Got Maxwell T-Shirt 2 Sided Xxl</v>
          </cell>
          <cell r="AN6076" t="str">
            <v>Yes</v>
          </cell>
          <cell r="AP6076" t="str">
            <v>V1113 Sew What</v>
          </cell>
          <cell r="AR6076">
            <v>0</v>
          </cell>
          <cell r="AS6076">
            <v>12</v>
          </cell>
          <cell r="AU6076">
            <v>11.19</v>
          </cell>
          <cell r="AV6076">
            <v>3007573</v>
          </cell>
        </row>
        <row r="6077">
          <cell r="AK6077" t="str">
            <v>U49468S</v>
          </cell>
          <cell r="AL6077" t="str">
            <v>Alpha:1/137 T-Shirt Small</v>
          </cell>
          <cell r="AN6077" t="str">
            <v>Yes</v>
          </cell>
          <cell r="AP6077" t="str">
            <v>V1113 Sew What</v>
          </cell>
          <cell r="AR6077">
            <v>0</v>
          </cell>
          <cell r="AS6077">
            <v>9</v>
          </cell>
          <cell r="AU6077">
            <v>10.3</v>
          </cell>
          <cell r="AV6077">
            <v>3007576</v>
          </cell>
        </row>
        <row r="6078">
          <cell r="AK6078" t="str">
            <v>U49469S</v>
          </cell>
          <cell r="AL6078" t="str">
            <v>Fractalicious T-Shirt Physics Tee</v>
          </cell>
          <cell r="AN6078" t="str">
            <v>Yes</v>
          </cell>
          <cell r="AP6078" t="str">
            <v>V1192 It'S All Custom</v>
          </cell>
          <cell r="AR6078">
            <v>0</v>
          </cell>
          <cell r="AS6078">
            <v>2</v>
          </cell>
          <cell r="AU6078">
            <v>8.2100000000000009</v>
          </cell>
          <cell r="AV6078">
            <v>3007579</v>
          </cell>
        </row>
        <row r="6079">
          <cell r="AK6079" t="str">
            <v>U49469XL</v>
          </cell>
          <cell r="AL6079" t="str">
            <v>Fractilicious Tee Physics Tee</v>
          </cell>
          <cell r="AN6079" t="str">
            <v>Yes</v>
          </cell>
          <cell r="AP6079" t="str">
            <v>V1192 It'S All Custom</v>
          </cell>
          <cell r="AR6079">
            <v>0</v>
          </cell>
          <cell r="AS6079">
            <v>2</v>
          </cell>
          <cell r="AU6079">
            <v>7.97</v>
          </cell>
          <cell r="AV6079">
            <v>3004898</v>
          </cell>
        </row>
        <row r="6080">
          <cell r="AK6080" t="str">
            <v>U49469XXL</v>
          </cell>
          <cell r="AL6080" t="str">
            <v>Fractalicious T-Shirt Physics Tee XXL</v>
          </cell>
          <cell r="AN6080" t="str">
            <v>Yes</v>
          </cell>
          <cell r="AP6080" t="str">
            <v>V1192 It'S All Custom</v>
          </cell>
          <cell r="AR6080">
            <v>0</v>
          </cell>
          <cell r="AU6080">
            <v>8.2100000000000009</v>
          </cell>
          <cell r="AV6080">
            <v>3008201</v>
          </cell>
        </row>
        <row r="6081">
          <cell r="AK6081" t="str">
            <v>U49470L</v>
          </cell>
          <cell r="AL6081" t="str">
            <v>Koch Snowflake T-Shirt Large</v>
          </cell>
          <cell r="AN6081" t="str">
            <v>Yes</v>
          </cell>
          <cell r="AP6081" t="str">
            <v>V1113 Sew What</v>
          </cell>
          <cell r="AR6081">
            <v>0</v>
          </cell>
          <cell r="AS6081">
            <v>17</v>
          </cell>
          <cell r="AU6081">
            <v>8.76</v>
          </cell>
          <cell r="AV6081">
            <v>3007581</v>
          </cell>
        </row>
        <row r="6082">
          <cell r="AK6082" t="str">
            <v>U49470M</v>
          </cell>
          <cell r="AL6082" t="str">
            <v>Koch Snowflake T-Shirt Medium</v>
          </cell>
          <cell r="AN6082" t="str">
            <v>Yes</v>
          </cell>
          <cell r="AP6082" t="str">
            <v>V1113 Sew What</v>
          </cell>
          <cell r="AR6082">
            <v>0</v>
          </cell>
          <cell r="AS6082">
            <v>9</v>
          </cell>
          <cell r="AU6082">
            <v>8.76</v>
          </cell>
          <cell r="AV6082">
            <v>3007582</v>
          </cell>
        </row>
        <row r="6083">
          <cell r="AK6083" t="str">
            <v>U49470XL</v>
          </cell>
          <cell r="AL6083" t="str">
            <v>Koch Snowflake T-Shirt Xl</v>
          </cell>
          <cell r="AN6083" t="str">
            <v>Yes</v>
          </cell>
          <cell r="AP6083" t="str">
            <v>V1113 Sew What</v>
          </cell>
          <cell r="AR6083">
            <v>0</v>
          </cell>
          <cell r="AS6083">
            <v>10</v>
          </cell>
          <cell r="AU6083">
            <v>8.76</v>
          </cell>
          <cell r="AV6083">
            <v>3007584</v>
          </cell>
        </row>
        <row r="6084">
          <cell r="AK6084" t="str">
            <v>U49470XXL</v>
          </cell>
          <cell r="AL6084" t="str">
            <v>Koch Snowflake T-Shirt Xxl</v>
          </cell>
          <cell r="AN6084" t="str">
            <v>Yes</v>
          </cell>
          <cell r="AP6084" t="str">
            <v>V1113 Sew What</v>
          </cell>
          <cell r="AR6084">
            <v>0</v>
          </cell>
          <cell r="AS6084">
            <v>7</v>
          </cell>
          <cell r="AU6084">
            <v>9.7899999999999991</v>
          </cell>
          <cell r="AV6084">
            <v>3007585</v>
          </cell>
        </row>
        <row r="6085">
          <cell r="AK6085" t="str">
            <v>U49471L</v>
          </cell>
          <cell r="AL6085" t="str">
            <v>Absolute Physics T-Shirt</v>
          </cell>
          <cell r="AN6085" t="str">
            <v>Yes</v>
          </cell>
          <cell r="AP6085" t="str">
            <v>V1113 Sew What</v>
          </cell>
          <cell r="AR6085">
            <v>0</v>
          </cell>
          <cell r="AU6085">
            <v>7.73</v>
          </cell>
          <cell r="AV6085">
            <v>3007429</v>
          </cell>
        </row>
        <row r="6086">
          <cell r="AK6086" t="str">
            <v>U49471M</v>
          </cell>
          <cell r="AL6086" t="str">
            <v>Absolute Physics T-Shirt Medium</v>
          </cell>
          <cell r="AN6086" t="str">
            <v>Yes</v>
          </cell>
          <cell r="AP6086" t="str">
            <v>V1113 Sew What</v>
          </cell>
          <cell r="AR6086">
            <v>0</v>
          </cell>
          <cell r="AS6086">
            <v>9</v>
          </cell>
          <cell r="AU6086">
            <v>7.73</v>
          </cell>
          <cell r="AV6086">
            <v>3007587</v>
          </cell>
        </row>
        <row r="6087">
          <cell r="AK6087" t="str">
            <v>U49471XXL</v>
          </cell>
          <cell r="AL6087" t="str">
            <v>Absolute Physics T-Shirt Xxl</v>
          </cell>
          <cell r="AN6087" t="str">
            <v>Yes</v>
          </cell>
          <cell r="AP6087" t="str">
            <v>V1113 Sew What</v>
          </cell>
          <cell r="AR6087">
            <v>0</v>
          </cell>
          <cell r="AS6087">
            <v>3</v>
          </cell>
          <cell r="AU6087">
            <v>8.76</v>
          </cell>
          <cell r="AV6087">
            <v>3007588</v>
          </cell>
        </row>
        <row r="6088">
          <cell r="AK6088" t="str">
            <v>U49472L</v>
          </cell>
          <cell r="AL6088" t="str">
            <v>Derivative T-Shirt Wht Large Physics T-Shirt</v>
          </cell>
          <cell r="AN6088" t="str">
            <v>Yes</v>
          </cell>
          <cell r="AP6088" t="str">
            <v>V1113 Sew What</v>
          </cell>
          <cell r="AR6088">
            <v>0</v>
          </cell>
          <cell r="AU6088">
            <v>5.77</v>
          </cell>
          <cell r="AV6088">
            <v>3007589</v>
          </cell>
        </row>
        <row r="6089">
          <cell r="AK6089" t="str">
            <v>U49472S</v>
          </cell>
          <cell r="AL6089" t="str">
            <v>Derivative T-Shirt Wht Small Physics T-Shirt</v>
          </cell>
          <cell r="AN6089" t="str">
            <v>Yes</v>
          </cell>
          <cell r="AP6089" t="str">
            <v>V1113 Sew What</v>
          </cell>
          <cell r="AR6089">
            <v>0</v>
          </cell>
          <cell r="AS6089">
            <v>23</v>
          </cell>
          <cell r="AU6089">
            <v>5.75</v>
          </cell>
          <cell r="AV6089">
            <v>3007591</v>
          </cell>
        </row>
        <row r="6090">
          <cell r="AK6090" t="str">
            <v>U49472XL</v>
          </cell>
          <cell r="AL6090" t="str">
            <v>Derivative T-Shirt Wht Xl Physics T-Shirt</v>
          </cell>
          <cell r="AN6090" t="str">
            <v>Yes</v>
          </cell>
          <cell r="AP6090" t="str">
            <v>V1113 Sew What</v>
          </cell>
          <cell r="AR6090">
            <v>0</v>
          </cell>
          <cell r="AU6090">
            <v>4.9400000000000004</v>
          </cell>
          <cell r="AV6090">
            <v>3007592</v>
          </cell>
        </row>
        <row r="6091">
          <cell r="AK6091" t="str">
            <v>U49500</v>
          </cell>
          <cell r="AL6091" t="str">
            <v>Electric Calorimeter</v>
          </cell>
          <cell r="AN6091" t="str">
            <v>No</v>
          </cell>
          <cell r="AP6091" t="str">
            <v>V1014 Ginsberg Scientific, Inc.</v>
          </cell>
          <cell r="AR6091">
            <v>0</v>
          </cell>
          <cell r="AU6091">
            <v>5.5</v>
          </cell>
          <cell r="AV6091">
            <v>3001228</v>
          </cell>
        </row>
        <row r="6092">
          <cell r="AK6092" t="str">
            <v>U495001</v>
          </cell>
          <cell r="AL6092" t="str">
            <v>AA Cell Battery Holder</v>
          </cell>
          <cell r="AN6092" t="str">
            <v>No</v>
          </cell>
          <cell r="AP6092" t="str">
            <v>V1014 Ginsberg Scientific, Inc.</v>
          </cell>
          <cell r="AR6092">
            <v>0</v>
          </cell>
          <cell r="AU6092">
            <v>0.62</v>
          </cell>
          <cell r="AV6092">
            <v>3001229</v>
          </cell>
        </row>
        <row r="6093">
          <cell r="AK6093" t="str">
            <v>U495002</v>
          </cell>
          <cell r="AL6093" t="str">
            <v>D Cell Battery Holder</v>
          </cell>
          <cell r="AN6093" t="str">
            <v>No</v>
          </cell>
          <cell r="AP6093" t="str">
            <v>V1014 Ginsberg Scientific, Inc.</v>
          </cell>
          <cell r="AR6093">
            <v>0</v>
          </cell>
          <cell r="AU6093">
            <v>0.49</v>
          </cell>
          <cell r="AV6093">
            <v>3001230</v>
          </cell>
        </row>
        <row r="6094">
          <cell r="AK6094" t="str">
            <v>U495003</v>
          </cell>
          <cell r="AL6094" t="str">
            <v>Bottle Cloud Apparatus</v>
          </cell>
          <cell r="AN6094" t="str">
            <v>No</v>
          </cell>
          <cell r="AP6094" t="str">
            <v>V1014 Ginsberg Scientific, Inc.</v>
          </cell>
          <cell r="AR6094">
            <v>0</v>
          </cell>
          <cell r="AU6094">
            <v>29.25</v>
          </cell>
          <cell r="AV6094">
            <v>3001231</v>
          </cell>
        </row>
        <row r="6095">
          <cell r="AK6095" t="str">
            <v>U495004</v>
          </cell>
          <cell r="AL6095" t="str">
            <v>Cloud Forming Apparatus</v>
          </cell>
          <cell r="AN6095" t="str">
            <v>No</v>
          </cell>
          <cell r="AP6095" t="str">
            <v>V1014 Ginsberg Scientific, Inc.</v>
          </cell>
          <cell r="AR6095">
            <v>0</v>
          </cell>
          <cell r="AU6095">
            <v>8.7200000000000006</v>
          </cell>
          <cell r="AV6095">
            <v>3001232</v>
          </cell>
        </row>
        <row r="6096">
          <cell r="AK6096" t="str">
            <v>U495005</v>
          </cell>
          <cell r="AL6096" t="str">
            <v>Dew Point Apparatus</v>
          </cell>
          <cell r="AN6096" t="str">
            <v>No</v>
          </cell>
          <cell r="AP6096" t="str">
            <v>V1014 Ginsberg Scientific, Inc.</v>
          </cell>
          <cell r="AR6096">
            <v>0</v>
          </cell>
          <cell r="AU6096">
            <v>21.15</v>
          </cell>
          <cell r="AV6096">
            <v>3001233</v>
          </cell>
        </row>
        <row r="6097">
          <cell r="AK6097" t="str">
            <v>U495006</v>
          </cell>
          <cell r="AL6097" t="str">
            <v>Environ Pollution Kit</v>
          </cell>
          <cell r="AN6097" t="str">
            <v>No</v>
          </cell>
          <cell r="AP6097" t="str">
            <v>V1014 Ginsberg Scientific, Inc.</v>
          </cell>
          <cell r="AR6097">
            <v>0</v>
          </cell>
          <cell r="AU6097">
            <v>211.38</v>
          </cell>
          <cell r="AV6097">
            <v>3001234</v>
          </cell>
        </row>
        <row r="6098">
          <cell r="AK6098" t="str">
            <v>U495007</v>
          </cell>
          <cell r="AL6098" t="str">
            <v>Environ Pollution Refill</v>
          </cell>
          <cell r="AN6098" t="str">
            <v>No</v>
          </cell>
          <cell r="AP6098" t="str">
            <v>V1014 Ginsberg Scientific, Inc.</v>
          </cell>
          <cell r="AR6098">
            <v>0</v>
          </cell>
          <cell r="AU6098">
            <v>127.5</v>
          </cell>
          <cell r="AV6098">
            <v>3001235</v>
          </cell>
        </row>
        <row r="6099">
          <cell r="AK6099" t="str">
            <v>U495008</v>
          </cell>
          <cell r="AL6099" t="str">
            <v>Atmosphere In Crisis Kit</v>
          </cell>
          <cell r="AN6099" t="str">
            <v>No</v>
          </cell>
          <cell r="AP6099" t="str">
            <v>V1014 Ginsberg Scientific, Inc.</v>
          </cell>
          <cell r="AR6099">
            <v>0</v>
          </cell>
          <cell r="AU6099">
            <v>76</v>
          </cell>
          <cell r="AV6099">
            <v>3001236</v>
          </cell>
        </row>
        <row r="6100">
          <cell r="AK6100" t="str">
            <v>U495009</v>
          </cell>
          <cell r="AL6100" t="str">
            <v>Atmosphere In Crisis Refill</v>
          </cell>
          <cell r="AN6100" t="str">
            <v>No</v>
          </cell>
          <cell r="AP6100" t="str">
            <v>V1014 Ginsberg Scientific, Inc.</v>
          </cell>
          <cell r="AR6100">
            <v>0</v>
          </cell>
          <cell r="AU6100">
            <v>35</v>
          </cell>
          <cell r="AV6100">
            <v>3001237</v>
          </cell>
        </row>
        <row r="6101">
          <cell r="AK6101" t="str">
            <v>U495010</v>
          </cell>
          <cell r="AL6101" t="str">
            <v>How Clean Is The Water</v>
          </cell>
          <cell r="AN6101" t="str">
            <v>No</v>
          </cell>
          <cell r="AP6101" t="str">
            <v>V1014 Ginsberg Scientific, Inc.</v>
          </cell>
          <cell r="AR6101">
            <v>0</v>
          </cell>
          <cell r="AU6101">
            <v>20</v>
          </cell>
          <cell r="AV6101">
            <v>3001238</v>
          </cell>
        </row>
        <row r="6102">
          <cell r="AK6102" t="str">
            <v>U495011</v>
          </cell>
          <cell r="AL6102" t="str">
            <v>Environ Student Test Lab Kit</v>
          </cell>
          <cell r="AN6102" t="str">
            <v>No</v>
          </cell>
          <cell r="AP6102" t="str">
            <v>V1014 Ginsberg Scientific, Inc.</v>
          </cell>
          <cell r="AR6102">
            <v>0</v>
          </cell>
          <cell r="AU6102">
            <v>27.5</v>
          </cell>
          <cell r="AV6102">
            <v>3001239</v>
          </cell>
        </row>
        <row r="6103">
          <cell r="AK6103" t="str">
            <v>U495012</v>
          </cell>
          <cell r="AL6103" t="str">
            <v>Environ Student Test Refill</v>
          </cell>
          <cell r="AN6103" t="str">
            <v>No</v>
          </cell>
          <cell r="AP6103" t="str">
            <v>V1014 Ginsberg Scientific, Inc.</v>
          </cell>
          <cell r="AR6103">
            <v>0</v>
          </cell>
          <cell r="AU6103">
            <v>23.75</v>
          </cell>
          <cell r="AV6103">
            <v>3001240</v>
          </cell>
        </row>
        <row r="6104">
          <cell r="AK6104" t="str">
            <v>U495013</v>
          </cell>
          <cell r="AL6104" t="str">
            <v>Solid Waste-Recycling Kit</v>
          </cell>
          <cell r="AN6104" t="str">
            <v>No</v>
          </cell>
          <cell r="AP6104" t="str">
            <v>V1014 Ginsberg Scientific, Inc.</v>
          </cell>
          <cell r="AR6104">
            <v>0</v>
          </cell>
          <cell r="AU6104">
            <v>123.5</v>
          </cell>
          <cell r="AV6104">
            <v>3001241</v>
          </cell>
        </row>
        <row r="6105">
          <cell r="AK6105" t="str">
            <v>U495014</v>
          </cell>
          <cell r="AL6105" t="str">
            <v>How Clean Is The Air</v>
          </cell>
          <cell r="AN6105" t="str">
            <v>No</v>
          </cell>
          <cell r="AP6105" t="str">
            <v>V1014 Ginsberg Scientific, Inc.</v>
          </cell>
          <cell r="AR6105">
            <v>0</v>
          </cell>
          <cell r="AU6105">
            <v>14.75</v>
          </cell>
          <cell r="AV6105">
            <v>3001242</v>
          </cell>
        </row>
        <row r="6106">
          <cell r="AK6106" t="str">
            <v>U495015</v>
          </cell>
          <cell r="AL6106" t="str">
            <v>The Water Test Kit</v>
          </cell>
          <cell r="AN6106" t="str">
            <v>No</v>
          </cell>
          <cell r="AP6106" t="str">
            <v>V1014 Ginsberg Scientific, Inc.</v>
          </cell>
          <cell r="AR6106">
            <v>0</v>
          </cell>
          <cell r="AU6106">
            <v>22.75</v>
          </cell>
          <cell r="AV6106">
            <v>3001243</v>
          </cell>
        </row>
        <row r="6107">
          <cell r="AK6107" t="str">
            <v>U495016</v>
          </cell>
          <cell r="AL6107" t="str">
            <v>The Water Test Refill</v>
          </cell>
          <cell r="AN6107" t="str">
            <v>No</v>
          </cell>
          <cell r="AP6107" t="str">
            <v>V1014 Ginsberg Scientific, Inc.</v>
          </cell>
          <cell r="AR6107">
            <v>0</v>
          </cell>
          <cell r="AU6107">
            <v>23.75</v>
          </cell>
          <cell r="AV6107">
            <v>3001244</v>
          </cell>
        </row>
        <row r="6108">
          <cell r="AK6108" t="str">
            <v>U495017</v>
          </cell>
          <cell r="AL6108" t="str">
            <v>Death of A River Kit</v>
          </cell>
          <cell r="AN6108" t="str">
            <v>No</v>
          </cell>
          <cell r="AP6108" t="str">
            <v>V1014 Ginsberg Scientific, Inc.</v>
          </cell>
          <cell r="AR6108">
            <v>0</v>
          </cell>
          <cell r="AU6108">
            <v>59.38</v>
          </cell>
          <cell r="AV6108">
            <v>3001245</v>
          </cell>
        </row>
        <row r="6109">
          <cell r="AK6109" t="str">
            <v>U495018</v>
          </cell>
          <cell r="AL6109" t="str">
            <v>Death of A River Refill</v>
          </cell>
          <cell r="AN6109" t="str">
            <v>No</v>
          </cell>
          <cell r="AP6109" t="str">
            <v>V1014 Ginsberg Scientific, Inc.</v>
          </cell>
          <cell r="AR6109">
            <v>0</v>
          </cell>
          <cell r="AU6109">
            <v>45</v>
          </cell>
          <cell r="AV6109">
            <v>3001246</v>
          </cell>
        </row>
        <row r="6110">
          <cell r="AK6110" t="str">
            <v>U495019</v>
          </cell>
          <cell r="AL6110" t="str">
            <v>DC Crank Generator</v>
          </cell>
          <cell r="AN6110" t="str">
            <v>No</v>
          </cell>
          <cell r="AP6110" t="str">
            <v>V1014 Ginsberg Scientific, Inc.</v>
          </cell>
          <cell r="AR6110">
            <v>0</v>
          </cell>
          <cell r="AU6110">
            <v>6.05</v>
          </cell>
          <cell r="AV6110">
            <v>3001247</v>
          </cell>
        </row>
        <row r="6111">
          <cell r="AK6111" t="str">
            <v>U49502</v>
          </cell>
          <cell r="AL6111" t="str">
            <v>Electrostatic Kit</v>
          </cell>
          <cell r="AN6111" t="str">
            <v>No</v>
          </cell>
          <cell r="AP6111" t="str">
            <v>V1014 Ginsberg Scientific, Inc.</v>
          </cell>
          <cell r="AR6111">
            <v>0</v>
          </cell>
          <cell r="AS6111">
            <v>5</v>
          </cell>
          <cell r="AU6111">
            <v>14.54</v>
          </cell>
          <cell r="AV6111">
            <v>3001248</v>
          </cell>
        </row>
        <row r="6112">
          <cell r="AK6112" t="str">
            <v>U495020</v>
          </cell>
          <cell r="AL6112" t="str">
            <v>Electropulse DC Generator Kit</v>
          </cell>
          <cell r="AN6112" t="str">
            <v>No</v>
          </cell>
          <cell r="AP6112" t="str">
            <v>V1014 Ginsberg Scientific, Inc.</v>
          </cell>
          <cell r="AR6112">
            <v>0</v>
          </cell>
          <cell r="AU6112">
            <v>97.38</v>
          </cell>
          <cell r="AV6112">
            <v>3001249</v>
          </cell>
        </row>
        <row r="6113">
          <cell r="AK6113" t="str">
            <v>U495021</v>
          </cell>
          <cell r="AL6113" t="str">
            <v>Vertical Magnet Suspension Apparatus</v>
          </cell>
          <cell r="AN6113" t="str">
            <v>No</v>
          </cell>
          <cell r="AP6113" t="str">
            <v>V1014 Ginsberg Scientific, Inc.</v>
          </cell>
          <cell r="AR6113">
            <v>0</v>
          </cell>
          <cell r="AU6113">
            <v>2.57</v>
          </cell>
          <cell r="AV6113">
            <v>3001250</v>
          </cell>
        </row>
        <row r="6114">
          <cell r="AK6114" t="str">
            <v>U495022</v>
          </cell>
          <cell r="AL6114" t="str">
            <v>Gas Motor Model</v>
          </cell>
          <cell r="AN6114" t="str">
            <v>No</v>
          </cell>
          <cell r="AP6114" t="str">
            <v>V1014 Ginsberg Scientific, Inc.</v>
          </cell>
          <cell r="AR6114">
            <v>0</v>
          </cell>
          <cell r="AU6114">
            <v>21.82</v>
          </cell>
          <cell r="AV6114">
            <v>3001251</v>
          </cell>
        </row>
        <row r="6115">
          <cell r="AK6115" t="str">
            <v>U495023</v>
          </cell>
          <cell r="AL6115" t="str">
            <v>Longitudinal Wave Demonstration</v>
          </cell>
          <cell r="AN6115" t="str">
            <v>No</v>
          </cell>
          <cell r="AP6115" t="str">
            <v>V1014 Ginsberg Scientific, Inc.</v>
          </cell>
          <cell r="AR6115">
            <v>0</v>
          </cell>
          <cell r="AU6115">
            <v>38.79</v>
          </cell>
          <cell r="AV6115">
            <v>3001252</v>
          </cell>
        </row>
        <row r="6116">
          <cell r="AK6116" t="str">
            <v>U495024</v>
          </cell>
          <cell r="AL6116" t="str">
            <v>Vacuum Pump w/ Gauge</v>
          </cell>
          <cell r="AN6116" t="str">
            <v>No</v>
          </cell>
          <cell r="AP6116" t="str">
            <v>V1014 Ginsberg Scientific, Inc.</v>
          </cell>
          <cell r="AR6116">
            <v>0</v>
          </cell>
          <cell r="AU6116">
            <v>14.06</v>
          </cell>
          <cell r="AV6116">
            <v>3001253</v>
          </cell>
        </row>
        <row r="6117">
          <cell r="AK6117" t="str">
            <v>U495025</v>
          </cell>
          <cell r="AL6117" t="str">
            <v>Resonance Tube Apparatus</v>
          </cell>
          <cell r="AN6117" t="str">
            <v>No</v>
          </cell>
          <cell r="AP6117" t="str">
            <v>V1014 Ginsberg Scientific, Inc.</v>
          </cell>
          <cell r="AR6117">
            <v>0</v>
          </cell>
          <cell r="AU6117">
            <v>80</v>
          </cell>
          <cell r="AV6117">
            <v>3001254</v>
          </cell>
        </row>
        <row r="6118">
          <cell r="AK6118" t="str">
            <v>U495026</v>
          </cell>
          <cell r="AL6118" t="str">
            <v>Glassware Kit-36 Pieces</v>
          </cell>
          <cell r="AN6118" t="str">
            <v>No</v>
          </cell>
          <cell r="AP6118" t="str">
            <v>V1014 Ginsberg Scientific, Inc.</v>
          </cell>
          <cell r="AR6118">
            <v>0</v>
          </cell>
          <cell r="AU6118">
            <v>42.67</v>
          </cell>
          <cell r="AV6118">
            <v>3001255</v>
          </cell>
        </row>
        <row r="6119">
          <cell r="AK6119" t="str">
            <v>U495027</v>
          </cell>
          <cell r="AL6119" t="str">
            <v>Advanced Glassware Kit</v>
          </cell>
          <cell r="AN6119" t="str">
            <v>No</v>
          </cell>
          <cell r="AP6119" t="str">
            <v>V1014 Ginsberg Scientific, Inc.</v>
          </cell>
          <cell r="AR6119">
            <v>0</v>
          </cell>
          <cell r="AU6119">
            <v>132.4</v>
          </cell>
          <cell r="AV6119">
            <v>3001256</v>
          </cell>
        </row>
        <row r="6120">
          <cell r="AK6120" t="str">
            <v>U495028</v>
          </cell>
          <cell r="AL6120" t="str">
            <v>Exploralab Kit</v>
          </cell>
          <cell r="AN6120" t="str">
            <v>No</v>
          </cell>
          <cell r="AP6120" t="str">
            <v>V1014 Ginsberg Scientific, Inc.</v>
          </cell>
          <cell r="AR6120">
            <v>0</v>
          </cell>
          <cell r="AU6120">
            <v>60</v>
          </cell>
          <cell r="AV6120">
            <v>3001257</v>
          </cell>
        </row>
        <row r="6121">
          <cell r="AK6121" t="str">
            <v>U495029</v>
          </cell>
          <cell r="AL6121" t="str">
            <v>Illuminated Orbiter</v>
          </cell>
          <cell r="AN6121" t="str">
            <v>No</v>
          </cell>
          <cell r="AP6121" t="str">
            <v>V1014 Ginsberg Scientific, Inc.</v>
          </cell>
          <cell r="AR6121">
            <v>0</v>
          </cell>
          <cell r="AU6121">
            <v>118.74</v>
          </cell>
          <cell r="AV6121">
            <v>3001258</v>
          </cell>
        </row>
        <row r="6122">
          <cell r="AK6122" t="str">
            <v>U49503</v>
          </cell>
          <cell r="AL6122" t="str">
            <v>Electrostatic Lab</v>
          </cell>
          <cell r="AN6122" t="str">
            <v>No</v>
          </cell>
          <cell r="AP6122" t="str">
            <v>V1014 Ginsberg Scientific, Inc.</v>
          </cell>
          <cell r="AR6122">
            <v>0</v>
          </cell>
          <cell r="AU6122">
            <v>100</v>
          </cell>
          <cell r="AV6122">
            <v>3001259</v>
          </cell>
        </row>
        <row r="6123">
          <cell r="AK6123" t="str">
            <v>U495030</v>
          </cell>
          <cell r="AL6123" t="str">
            <v>Celestial Star Globe</v>
          </cell>
          <cell r="AN6123" t="str">
            <v>No</v>
          </cell>
          <cell r="AP6123" t="str">
            <v>V1014 Ginsberg Scientific, Inc.</v>
          </cell>
          <cell r="AR6123">
            <v>0</v>
          </cell>
          <cell r="AU6123">
            <v>102.12</v>
          </cell>
        </row>
        <row r="6124">
          <cell r="AK6124" t="str">
            <v>U495032</v>
          </cell>
          <cell r="AL6124" t="str">
            <v>Wind Tunnel</v>
          </cell>
          <cell r="AN6124" t="str">
            <v>No</v>
          </cell>
          <cell r="AP6124" t="str">
            <v>V1014 Ginsberg Scientific, Inc.</v>
          </cell>
          <cell r="AR6124">
            <v>0</v>
          </cell>
          <cell r="AU6124">
            <v>151.52000000000001</v>
          </cell>
        </row>
        <row r="6125">
          <cell r="AK6125" t="str">
            <v>U495033</v>
          </cell>
          <cell r="AL6125" t="str">
            <v>Little Shop of Physics Kit</v>
          </cell>
          <cell r="AN6125" t="str">
            <v>No</v>
          </cell>
          <cell r="AP6125" t="str">
            <v>V1014 Ginsberg Scientific, Inc.</v>
          </cell>
          <cell r="AR6125">
            <v>0</v>
          </cell>
          <cell r="AU6125">
            <v>164.9</v>
          </cell>
        </row>
        <row r="6126">
          <cell r="AK6126" t="str">
            <v>U495034</v>
          </cell>
          <cell r="AL6126" t="str">
            <v>Little Shop of Physics Kit</v>
          </cell>
          <cell r="AN6126" t="str">
            <v>No</v>
          </cell>
          <cell r="AP6126" t="str">
            <v>V1014 Ginsberg Scientific, Inc.</v>
          </cell>
          <cell r="AR6126">
            <v>0</v>
          </cell>
          <cell r="AU6126">
            <v>177.58</v>
          </cell>
        </row>
        <row r="6127">
          <cell r="AK6127" t="str">
            <v>U495035</v>
          </cell>
          <cell r="AL6127" t="str">
            <v>Little Shop of Physics Kit</v>
          </cell>
          <cell r="AN6127" t="str">
            <v>No</v>
          </cell>
          <cell r="AP6127" t="str">
            <v>V1014 Ginsberg Scientific, Inc.</v>
          </cell>
          <cell r="AR6127">
            <v>0</v>
          </cell>
          <cell r="AU6127">
            <v>157.53</v>
          </cell>
        </row>
        <row r="6128">
          <cell r="AK6128" t="str">
            <v>U495036</v>
          </cell>
          <cell r="AL6128" t="str">
            <v>Little Shop of Physics Kit</v>
          </cell>
          <cell r="AN6128" t="str">
            <v>No</v>
          </cell>
          <cell r="AP6128" t="str">
            <v>V1014 Ginsberg Scientific, Inc.</v>
          </cell>
          <cell r="AR6128">
            <v>0</v>
          </cell>
          <cell r="AU6128">
            <v>164.9</v>
          </cell>
        </row>
        <row r="6129">
          <cell r="AK6129" t="str">
            <v>U495037</v>
          </cell>
          <cell r="AL6129" t="str">
            <v>Wheel Mechanisms Kit</v>
          </cell>
          <cell r="AN6129" t="str">
            <v>No</v>
          </cell>
          <cell r="AP6129" t="str">
            <v>V1014 Ginsberg Scientific, Inc.</v>
          </cell>
          <cell r="AR6129">
            <v>0</v>
          </cell>
          <cell r="AU6129">
            <v>71.78</v>
          </cell>
        </row>
        <row r="6130">
          <cell r="AK6130" t="str">
            <v>U495038</v>
          </cell>
          <cell r="AL6130" t="str">
            <v>Simple Machines Kit</v>
          </cell>
          <cell r="AN6130" t="str">
            <v>No</v>
          </cell>
          <cell r="AP6130" t="str">
            <v>V1014 Ginsberg Scientific, Inc.</v>
          </cell>
          <cell r="AR6130">
            <v>0</v>
          </cell>
          <cell r="AU6130">
            <v>94.99</v>
          </cell>
        </row>
        <row r="6131">
          <cell r="AK6131" t="str">
            <v>U495039</v>
          </cell>
          <cell r="AL6131" t="str">
            <v>Investigating Force Kit</v>
          </cell>
          <cell r="AN6131" t="str">
            <v>No</v>
          </cell>
          <cell r="AP6131" t="str">
            <v>V1014 Ginsberg Scientific, Inc.</v>
          </cell>
          <cell r="AR6131">
            <v>0</v>
          </cell>
          <cell r="AU6131">
            <v>56.99</v>
          </cell>
          <cell r="AV6131">
            <v>3000418</v>
          </cell>
        </row>
        <row r="6132">
          <cell r="AK6132" t="str">
            <v>U49504</v>
          </cell>
          <cell r="AL6132" t="str">
            <v>Mini Motor Model</v>
          </cell>
          <cell r="AN6132" t="str">
            <v>No</v>
          </cell>
          <cell r="AP6132" t="str">
            <v>V1014 Ginsberg Scientific, Inc.</v>
          </cell>
          <cell r="AR6132">
            <v>0</v>
          </cell>
          <cell r="AS6132">
            <v>1</v>
          </cell>
          <cell r="AU6132">
            <v>6.44</v>
          </cell>
          <cell r="AV6132">
            <v>3001260</v>
          </cell>
        </row>
        <row r="6133">
          <cell r="AK6133" t="str">
            <v>U495040</v>
          </cell>
          <cell r="AL6133" t="str">
            <v>Investigating Force Workbooks 10 Pack</v>
          </cell>
          <cell r="AN6133" t="str">
            <v>No</v>
          </cell>
          <cell r="AP6133" t="str">
            <v>V1014 Ginsberg Scientific, Inc.</v>
          </cell>
          <cell r="AR6133">
            <v>0</v>
          </cell>
          <cell r="AU6133">
            <v>9.5</v>
          </cell>
          <cell r="AV6133">
            <v>3001261</v>
          </cell>
        </row>
        <row r="6134">
          <cell r="AK6134" t="str">
            <v>U495041</v>
          </cell>
          <cell r="AL6134" t="str">
            <v>Surface Board Single</v>
          </cell>
          <cell r="AN6134" t="str">
            <v>No</v>
          </cell>
          <cell r="AP6134" t="str">
            <v>V1014 Ginsberg Scientific, Inc.</v>
          </cell>
          <cell r="AR6134">
            <v>0</v>
          </cell>
          <cell r="AU6134">
            <v>6.17</v>
          </cell>
          <cell r="AV6134">
            <v>3001262</v>
          </cell>
        </row>
        <row r="6135">
          <cell r="AK6135" t="str">
            <v>U495042</v>
          </cell>
          <cell r="AL6135" t="str">
            <v>Light Energy Kit</v>
          </cell>
          <cell r="AN6135" t="str">
            <v>No</v>
          </cell>
          <cell r="AP6135" t="str">
            <v>V1014 Ginsberg Scientific, Inc.</v>
          </cell>
          <cell r="AR6135">
            <v>0</v>
          </cell>
          <cell r="AU6135">
            <v>61.74</v>
          </cell>
          <cell r="AV6135">
            <v>3001263</v>
          </cell>
        </row>
        <row r="6136">
          <cell r="AK6136" t="str">
            <v>U495043</v>
          </cell>
          <cell r="AL6136" t="str">
            <v>Sound Energy Kit</v>
          </cell>
          <cell r="AN6136" t="str">
            <v>No</v>
          </cell>
          <cell r="AP6136" t="str">
            <v>V1014 Ginsberg Scientific, Inc.</v>
          </cell>
          <cell r="AR6136">
            <v>0</v>
          </cell>
          <cell r="AU6136">
            <v>61.74</v>
          </cell>
          <cell r="AV6136">
            <v>3001264</v>
          </cell>
        </row>
        <row r="6137">
          <cell r="AK6137" t="str">
            <v>U495044</v>
          </cell>
          <cell r="AL6137" t="str">
            <v>Reflection Diffraction Refraction Kit</v>
          </cell>
          <cell r="AN6137" t="str">
            <v>No</v>
          </cell>
          <cell r="AP6137" t="str">
            <v>V1014 Ginsberg Scientific, Inc.</v>
          </cell>
          <cell r="AR6137">
            <v>0</v>
          </cell>
          <cell r="AU6137">
            <v>66.489999999999995</v>
          </cell>
          <cell r="AV6137">
            <v>3001265</v>
          </cell>
        </row>
        <row r="6138">
          <cell r="AK6138" t="str">
            <v>U495045</v>
          </cell>
          <cell r="AL6138" t="str">
            <v>Physical Oceanography Kit Videolab w/ DVD</v>
          </cell>
          <cell r="AN6138" t="str">
            <v>No</v>
          </cell>
          <cell r="AP6138" t="str">
            <v>V1014 Ginsberg Scientific, Inc.</v>
          </cell>
          <cell r="AR6138">
            <v>0</v>
          </cell>
          <cell r="AU6138">
            <v>94.99</v>
          </cell>
          <cell r="AV6138">
            <v>3001266</v>
          </cell>
        </row>
        <row r="6139">
          <cell r="AK6139" t="str">
            <v>U495046</v>
          </cell>
          <cell r="AL6139" t="str">
            <v>Acid Rain Science Kit Videolab w/ DVD</v>
          </cell>
          <cell r="AN6139" t="str">
            <v>No</v>
          </cell>
          <cell r="AP6139" t="str">
            <v>V1014 Ginsberg Scientific, Inc.</v>
          </cell>
          <cell r="AR6139">
            <v>0</v>
          </cell>
          <cell r="AU6139">
            <v>94.99</v>
          </cell>
          <cell r="AV6139">
            <v>3001267</v>
          </cell>
        </row>
        <row r="6140">
          <cell r="AK6140" t="str">
            <v>U495047</v>
          </cell>
          <cell r="AL6140" t="str">
            <v>Alt Energy Science Kit Videolab w/ DVD</v>
          </cell>
          <cell r="AN6140" t="str">
            <v>No</v>
          </cell>
          <cell r="AP6140" t="str">
            <v>V1014 Ginsberg Scientific, Inc.</v>
          </cell>
          <cell r="AR6140">
            <v>0</v>
          </cell>
          <cell r="AU6140">
            <v>94.99</v>
          </cell>
          <cell r="AV6140">
            <v>3001268</v>
          </cell>
        </row>
        <row r="6141">
          <cell r="AK6141" t="str">
            <v>U495048</v>
          </cell>
          <cell r="AL6141" t="str">
            <v>Rock Cycle Science Kit Videolab w/ DVD</v>
          </cell>
          <cell r="AN6141" t="str">
            <v>No</v>
          </cell>
          <cell r="AP6141" t="str">
            <v>V1014 Ginsberg Scientific, Inc.</v>
          </cell>
          <cell r="AR6141">
            <v>0</v>
          </cell>
          <cell r="AU6141">
            <v>94.99</v>
          </cell>
          <cell r="AV6141">
            <v>3001269</v>
          </cell>
        </row>
        <row r="6142">
          <cell r="AK6142" t="str">
            <v>U495049</v>
          </cell>
          <cell r="AL6142" t="str">
            <v>Plate Tectonics Science Kit Videolab w/ DVD</v>
          </cell>
          <cell r="AN6142" t="str">
            <v>No</v>
          </cell>
          <cell r="AP6142" t="str">
            <v>V1014 Ginsberg Scientific, Inc.</v>
          </cell>
          <cell r="AR6142">
            <v>0</v>
          </cell>
          <cell r="AU6142">
            <v>94.99</v>
          </cell>
          <cell r="AV6142">
            <v>3001270</v>
          </cell>
        </row>
        <row r="6143">
          <cell r="AK6143" t="str">
            <v>U49505</v>
          </cell>
          <cell r="AL6143" t="str">
            <v>St. Louis Motor</v>
          </cell>
          <cell r="AN6143" t="str">
            <v>No</v>
          </cell>
          <cell r="AP6143" t="str">
            <v>V1014 Ginsberg Scientific, Inc.</v>
          </cell>
          <cell r="AR6143">
            <v>0</v>
          </cell>
          <cell r="AS6143">
            <v>5</v>
          </cell>
          <cell r="AU6143">
            <v>9.9993800000000004</v>
          </cell>
          <cell r="AV6143">
            <v>3007594</v>
          </cell>
        </row>
        <row r="6144">
          <cell r="AK6144" t="str">
            <v>U495050</v>
          </cell>
          <cell r="AL6144" t="str">
            <v>Introducing Earth Science Kit Videolab w/ DVD</v>
          </cell>
          <cell r="AN6144" t="str">
            <v>No</v>
          </cell>
          <cell r="AP6144" t="str">
            <v>V1014 Ginsberg Scientific, Inc.</v>
          </cell>
          <cell r="AR6144">
            <v>0</v>
          </cell>
          <cell r="AU6144">
            <v>94.99</v>
          </cell>
          <cell r="AV6144">
            <v>3001272</v>
          </cell>
        </row>
        <row r="6145">
          <cell r="AK6145" t="str">
            <v>U495051</v>
          </cell>
          <cell r="AL6145" t="str">
            <v>Minerals Science Kit Videolab w/ DVD</v>
          </cell>
          <cell r="AN6145" t="str">
            <v>No</v>
          </cell>
          <cell r="AP6145" t="str">
            <v>V1014 Ginsberg Scientific, Inc.</v>
          </cell>
          <cell r="AR6145">
            <v>0</v>
          </cell>
          <cell r="AU6145">
            <v>99.98</v>
          </cell>
          <cell r="AV6145">
            <v>3001273</v>
          </cell>
        </row>
        <row r="6146">
          <cell r="AK6146" t="str">
            <v>U495052</v>
          </cell>
          <cell r="AL6146" t="str">
            <v>Weather Forecast Science Kit Videolab w/ DVD</v>
          </cell>
          <cell r="AN6146" t="str">
            <v>No</v>
          </cell>
          <cell r="AP6146" t="str">
            <v>V1014 Ginsberg Scientific, Inc.</v>
          </cell>
          <cell r="AR6146">
            <v>0</v>
          </cell>
          <cell r="AU6146">
            <v>94.99</v>
          </cell>
          <cell r="AV6146">
            <v>3001274</v>
          </cell>
        </row>
        <row r="6147">
          <cell r="AK6147" t="str">
            <v>U495053</v>
          </cell>
          <cell r="AL6147" t="str">
            <v>Stars and Outer Space Kit Videolab w/ DVD</v>
          </cell>
          <cell r="AN6147" t="str">
            <v>No</v>
          </cell>
          <cell r="AP6147" t="str">
            <v>V1014 Ginsberg Scientific, Inc.</v>
          </cell>
          <cell r="AR6147">
            <v>0</v>
          </cell>
          <cell r="AU6147">
            <v>94.99</v>
          </cell>
          <cell r="AV6147">
            <v>3001275</v>
          </cell>
        </row>
        <row r="6148">
          <cell r="AK6148" t="str">
            <v>U495054</v>
          </cell>
          <cell r="AL6148" t="str">
            <v>Fossils Science Kit Videolab w/ DVD</v>
          </cell>
          <cell r="AN6148" t="str">
            <v>No</v>
          </cell>
          <cell r="AP6148" t="str">
            <v>V1014 Ginsberg Scientific, Inc.</v>
          </cell>
          <cell r="AR6148">
            <v>0</v>
          </cell>
          <cell r="AU6148">
            <v>94.99</v>
          </cell>
          <cell r="AV6148">
            <v>3001276</v>
          </cell>
        </row>
        <row r="6149">
          <cell r="AK6149" t="str">
            <v>U495055</v>
          </cell>
          <cell r="AL6149" t="str">
            <v>Planets New Discoveries Kit Videolab w/ DVD</v>
          </cell>
          <cell r="AN6149" t="str">
            <v>No</v>
          </cell>
          <cell r="AP6149" t="str">
            <v>V1014 Ginsberg Scientific, Inc.</v>
          </cell>
          <cell r="AR6149">
            <v>0</v>
          </cell>
          <cell r="AU6149">
            <v>94.99</v>
          </cell>
          <cell r="AV6149">
            <v>3001277</v>
          </cell>
        </row>
        <row r="6150">
          <cell r="AK6150" t="str">
            <v>U495056</v>
          </cell>
          <cell r="AL6150" t="str">
            <v>Recycling Science Kit Videolab w/ DVD</v>
          </cell>
          <cell r="AN6150" t="str">
            <v>No</v>
          </cell>
          <cell r="AP6150" t="str">
            <v>V1014 Ginsberg Scientific, Inc.</v>
          </cell>
          <cell r="AR6150">
            <v>0</v>
          </cell>
          <cell r="AU6150">
            <v>94.99</v>
          </cell>
          <cell r="AV6150">
            <v>3001278</v>
          </cell>
        </row>
        <row r="6151">
          <cell r="AK6151" t="str">
            <v>U495057</v>
          </cell>
          <cell r="AL6151" t="str">
            <v>Solar Oven</v>
          </cell>
          <cell r="AN6151" t="str">
            <v>No</v>
          </cell>
          <cell r="AP6151" t="str">
            <v>V1014 Ginsberg Scientific, Inc.</v>
          </cell>
          <cell r="AR6151">
            <v>0</v>
          </cell>
          <cell r="AU6151">
            <v>29.44</v>
          </cell>
          <cell r="AV6151">
            <v>3001279</v>
          </cell>
        </row>
        <row r="6152">
          <cell r="AK6152" t="str">
            <v>U495058</v>
          </cell>
          <cell r="AL6152" t="str">
            <v>Tornado Demonstration Model</v>
          </cell>
          <cell r="AN6152" t="str">
            <v>No</v>
          </cell>
          <cell r="AP6152" t="str">
            <v>V1014 Ginsberg Scientific, Inc.</v>
          </cell>
          <cell r="AR6152">
            <v>0</v>
          </cell>
          <cell r="AU6152">
            <v>170.99</v>
          </cell>
          <cell r="AV6152">
            <v>3001280</v>
          </cell>
        </row>
        <row r="6153">
          <cell r="AK6153" t="str">
            <v>U495059</v>
          </cell>
          <cell r="AL6153" t="str">
            <v>Weather Watch Kit</v>
          </cell>
          <cell r="AN6153" t="str">
            <v>No</v>
          </cell>
          <cell r="AP6153" t="str">
            <v>V1014 Ginsberg Scientific, Inc.</v>
          </cell>
          <cell r="AR6153">
            <v>0</v>
          </cell>
          <cell r="AU6153">
            <v>69.989999999999995</v>
          </cell>
          <cell r="AV6153">
            <v>3001281</v>
          </cell>
        </row>
        <row r="6154">
          <cell r="AK6154" t="str">
            <v>U495060</v>
          </cell>
          <cell r="AL6154" t="str">
            <v>Coriolis Effect Kit</v>
          </cell>
          <cell r="AN6154" t="str">
            <v>No</v>
          </cell>
          <cell r="AP6154" t="str">
            <v>V1014 Ginsberg Scientific, Inc.</v>
          </cell>
          <cell r="AR6154">
            <v>0</v>
          </cell>
          <cell r="AU6154">
            <v>19.47</v>
          </cell>
          <cell r="AV6154">
            <v>3001282</v>
          </cell>
        </row>
        <row r="6155">
          <cell r="AK6155" t="str">
            <v>U495061</v>
          </cell>
          <cell r="AL6155" t="str">
            <v>Probability In Genetics Kit</v>
          </cell>
          <cell r="AN6155" t="str">
            <v>No</v>
          </cell>
          <cell r="AP6155" t="str">
            <v>V1014 Ginsberg Scientific, Inc.</v>
          </cell>
          <cell r="AR6155">
            <v>0</v>
          </cell>
          <cell r="AU6155">
            <v>35.15</v>
          </cell>
          <cell r="AV6155">
            <v>3001283</v>
          </cell>
        </row>
        <row r="6156">
          <cell r="AK6156" t="str">
            <v>U495062</v>
          </cell>
          <cell r="AL6156" t="str">
            <v>Spectral Analysis Kit</v>
          </cell>
          <cell r="AN6156" t="str">
            <v>No</v>
          </cell>
          <cell r="AP6156" t="str">
            <v>V1014 Ginsberg Scientific, Inc.</v>
          </cell>
          <cell r="AR6156">
            <v>0</v>
          </cell>
          <cell r="AU6156">
            <v>51.11</v>
          </cell>
          <cell r="AV6156">
            <v>3001284</v>
          </cell>
        </row>
        <row r="6157">
          <cell r="AK6157" t="str">
            <v>U495063</v>
          </cell>
          <cell r="AL6157" t="str">
            <v>Solar Electricity Kit</v>
          </cell>
          <cell r="AN6157" t="str">
            <v>No</v>
          </cell>
          <cell r="AP6157" t="str">
            <v>V1014 Ginsberg Scientific, Inc.</v>
          </cell>
          <cell r="AR6157">
            <v>0</v>
          </cell>
          <cell r="AU6157">
            <v>94.99</v>
          </cell>
          <cell r="AV6157">
            <v>3001285</v>
          </cell>
        </row>
        <row r="6158">
          <cell r="AK6158" t="str">
            <v>U495064</v>
          </cell>
          <cell r="AL6158" t="str">
            <v>Transformation of Energy Apparatus</v>
          </cell>
          <cell r="AN6158" t="str">
            <v>No</v>
          </cell>
          <cell r="AP6158" t="str">
            <v>V1014 Ginsberg Scientific, Inc.</v>
          </cell>
          <cell r="AR6158">
            <v>0</v>
          </cell>
          <cell r="AU6158">
            <v>237.5</v>
          </cell>
          <cell r="AV6158">
            <v>3001286</v>
          </cell>
        </row>
        <row r="6159">
          <cell r="AK6159" t="str">
            <v>U495065</v>
          </cell>
          <cell r="AL6159" t="str">
            <v>Magneto Generator</v>
          </cell>
          <cell r="AN6159" t="str">
            <v>No</v>
          </cell>
          <cell r="AP6159" t="str">
            <v>V1014 Ginsberg Scientific, Inc.</v>
          </cell>
          <cell r="AR6159">
            <v>0</v>
          </cell>
          <cell r="AU6159">
            <v>145</v>
          </cell>
          <cell r="AV6159">
            <v>3001287</v>
          </cell>
        </row>
        <row r="6160">
          <cell r="AK6160" t="str">
            <v>U49512</v>
          </cell>
          <cell r="AL6160" t="str">
            <v>Economy Air Supply</v>
          </cell>
          <cell r="AN6160" t="str">
            <v>No</v>
          </cell>
          <cell r="AP6160" t="str">
            <v>V1014 Ginsberg Scientific, Inc.</v>
          </cell>
          <cell r="AR6160">
            <v>0</v>
          </cell>
          <cell r="AS6160">
            <v>1</v>
          </cell>
          <cell r="AU6160">
            <v>86</v>
          </cell>
          <cell r="AV6160">
            <v>3001288</v>
          </cell>
        </row>
        <row r="6161">
          <cell r="AK6161" t="str">
            <v>U49514</v>
          </cell>
          <cell r="AL6161" t="str">
            <v>Precision Measurement Set 4 pcs</v>
          </cell>
          <cell r="AM6161" t="str">
            <v>C</v>
          </cell>
          <cell r="AN6161" t="str">
            <v>No</v>
          </cell>
          <cell r="AP6161" t="str">
            <v>V1014 Ginsberg Scientific, Inc.</v>
          </cell>
          <cell r="AR6161">
            <v>0</v>
          </cell>
          <cell r="AU6161">
            <v>33.25</v>
          </cell>
          <cell r="AV6161">
            <v>3001289</v>
          </cell>
        </row>
        <row r="6162">
          <cell r="AK6162" t="str">
            <v>U49515</v>
          </cell>
          <cell r="AL6162" t="str">
            <v>Weight Set Slotted w/ Hanger</v>
          </cell>
          <cell r="AM6162" t="str">
            <v>C</v>
          </cell>
          <cell r="AN6162" t="str">
            <v>No</v>
          </cell>
          <cell r="AP6162" t="str">
            <v>V1014 Ginsberg Scientific, Inc.</v>
          </cell>
          <cell r="AR6162">
            <v>0</v>
          </cell>
          <cell r="AS6162">
            <v>7</v>
          </cell>
          <cell r="AU6162">
            <v>7.99</v>
          </cell>
          <cell r="AV6162">
            <v>3001290</v>
          </cell>
        </row>
        <row r="6163">
          <cell r="AK6163" t="str">
            <v>U49516</v>
          </cell>
          <cell r="AL6163" t="str">
            <v>Precision Mass set 8 pieces</v>
          </cell>
          <cell r="AN6163" t="str">
            <v>No</v>
          </cell>
          <cell r="AP6163" t="str">
            <v>V1014 Ginsberg Scientific, Inc.</v>
          </cell>
          <cell r="AR6163">
            <v>0</v>
          </cell>
          <cell r="AS6163">
            <v>7</v>
          </cell>
          <cell r="AU6163">
            <v>4.28</v>
          </cell>
          <cell r="AV6163">
            <v>3001291</v>
          </cell>
        </row>
        <row r="6164">
          <cell r="AK6164" t="str">
            <v>U49519</v>
          </cell>
          <cell r="AL6164" t="str">
            <v>Economy Lever</v>
          </cell>
          <cell r="AM6164" t="str">
            <v>C</v>
          </cell>
          <cell r="AN6164" t="str">
            <v>No</v>
          </cell>
          <cell r="AP6164" t="str">
            <v>V1014 Ginsberg Scientific, Inc.</v>
          </cell>
          <cell r="AR6164">
            <v>0</v>
          </cell>
          <cell r="AU6164">
            <v>17.579999999999998</v>
          </cell>
          <cell r="AV6164">
            <v>3001293</v>
          </cell>
        </row>
        <row r="6165">
          <cell r="AK6165" t="str">
            <v>U49520</v>
          </cell>
          <cell r="AL6165" t="str">
            <v>Knife Edge Clamp</v>
          </cell>
          <cell r="AM6165" t="str">
            <v>C</v>
          </cell>
          <cell r="AN6165" t="str">
            <v>No</v>
          </cell>
          <cell r="AP6165" t="str">
            <v>V1014 Ginsberg Scientific, Inc.</v>
          </cell>
          <cell r="AR6165">
            <v>0</v>
          </cell>
          <cell r="AU6165">
            <v>1.1499999999999999</v>
          </cell>
          <cell r="AV6165">
            <v>3001294</v>
          </cell>
        </row>
        <row r="6166">
          <cell r="AK6166" t="str">
            <v>U49521</v>
          </cell>
          <cell r="AL6166" t="str">
            <v>Hall's Carriage</v>
          </cell>
          <cell r="AN6166" t="str">
            <v>No</v>
          </cell>
          <cell r="AP6166" t="str">
            <v>V1014 Ginsberg Scientific, Inc.</v>
          </cell>
          <cell r="AR6166">
            <v>0</v>
          </cell>
          <cell r="AU6166">
            <v>6.05</v>
          </cell>
          <cell r="AV6166">
            <v>3001295</v>
          </cell>
        </row>
        <row r="6167">
          <cell r="AK6167" t="str">
            <v>U49522</v>
          </cell>
          <cell r="AL6167" t="str">
            <v>Two Dynamic Cars</v>
          </cell>
          <cell r="AN6167" t="str">
            <v>No</v>
          </cell>
          <cell r="AP6167" t="str">
            <v>V1014 Ginsberg Scientific, Inc.</v>
          </cell>
          <cell r="AR6167">
            <v>0</v>
          </cell>
          <cell r="AU6167">
            <v>7.75</v>
          </cell>
          <cell r="AV6167">
            <v>3001296</v>
          </cell>
        </row>
        <row r="6168">
          <cell r="AK6168" t="str">
            <v>U49523</v>
          </cell>
          <cell r="AL6168" t="str">
            <v>Impact Car</v>
          </cell>
          <cell r="AN6168" t="str">
            <v>No</v>
          </cell>
          <cell r="AP6168" t="str">
            <v>V1014 Ginsberg Scientific, Inc.</v>
          </cell>
          <cell r="AR6168">
            <v>0</v>
          </cell>
          <cell r="AU6168">
            <v>7.27</v>
          </cell>
          <cell r="AV6168">
            <v>3001297</v>
          </cell>
        </row>
        <row r="6169">
          <cell r="AK6169" t="str">
            <v>U49524</v>
          </cell>
          <cell r="AL6169" t="str">
            <v>Acceleration Spark Timer</v>
          </cell>
          <cell r="AM6169" t="str">
            <v>B</v>
          </cell>
          <cell r="AN6169" t="str">
            <v>No</v>
          </cell>
          <cell r="AP6169" t="str">
            <v>V1014 Ginsberg Scientific, Inc.</v>
          </cell>
          <cell r="AR6169">
            <v>20</v>
          </cell>
          <cell r="AS6169">
            <v>59</v>
          </cell>
          <cell r="AU6169">
            <v>16.38</v>
          </cell>
          <cell r="AV6169">
            <v>3001298</v>
          </cell>
        </row>
        <row r="6170">
          <cell r="AK6170" t="str">
            <v>U49525</v>
          </cell>
          <cell r="AL6170" t="str">
            <v>Paper Roll- Replacement for Spark Timer</v>
          </cell>
          <cell r="AM6170" t="str">
            <v>C</v>
          </cell>
          <cell r="AN6170" t="str">
            <v>No</v>
          </cell>
          <cell r="AP6170" t="str">
            <v>V1014 Ginsberg Scientific, Inc.</v>
          </cell>
          <cell r="AR6170">
            <v>0</v>
          </cell>
          <cell r="AS6170">
            <v>51</v>
          </cell>
          <cell r="AU6170">
            <v>0.47</v>
          </cell>
          <cell r="AV6170">
            <v>3001299</v>
          </cell>
        </row>
        <row r="6171">
          <cell r="AK6171" t="str">
            <v>U49526</v>
          </cell>
          <cell r="AL6171" t="str">
            <v>Carbon Disk- Replacement for Spark Time</v>
          </cell>
          <cell r="AN6171" t="str">
            <v>No</v>
          </cell>
          <cell r="AP6171" t="str">
            <v>V1014 Ginsberg Scientific, Inc.</v>
          </cell>
          <cell r="AR6171">
            <v>0</v>
          </cell>
          <cell r="AS6171">
            <v>25</v>
          </cell>
          <cell r="AU6171">
            <v>0.83</v>
          </cell>
          <cell r="AV6171">
            <v>3001300</v>
          </cell>
        </row>
        <row r="6172">
          <cell r="AK6172" t="str">
            <v>U49527</v>
          </cell>
          <cell r="AL6172" t="str">
            <v>Loop the Loop track</v>
          </cell>
          <cell r="AN6172" t="str">
            <v>No</v>
          </cell>
          <cell r="AP6172" t="str">
            <v>V1014 Ginsberg Scientific, Inc.</v>
          </cell>
          <cell r="AR6172">
            <v>0</v>
          </cell>
          <cell r="AU6172">
            <v>15.03</v>
          </cell>
          <cell r="AV6172">
            <v>3001301</v>
          </cell>
        </row>
        <row r="6173">
          <cell r="AK6173" t="str">
            <v>U49529</v>
          </cell>
          <cell r="AL6173" t="str">
            <v>Vertical and Horizontal Projectile Motion</v>
          </cell>
          <cell r="AN6173" t="str">
            <v>No</v>
          </cell>
          <cell r="AP6173" t="str">
            <v>V1014 Ginsberg Scientific, Inc.</v>
          </cell>
          <cell r="AR6173">
            <v>0</v>
          </cell>
          <cell r="AU6173">
            <v>12.25</v>
          </cell>
          <cell r="AV6173">
            <v>3001302</v>
          </cell>
        </row>
        <row r="6174">
          <cell r="AK6174" t="str">
            <v>U49530</v>
          </cell>
          <cell r="AL6174" t="str">
            <v>Economy Maxwell's Wheel</v>
          </cell>
          <cell r="AN6174" t="str">
            <v>No</v>
          </cell>
          <cell r="AP6174" t="str">
            <v>V1014 Ginsberg Scientific, Inc.</v>
          </cell>
          <cell r="AR6174">
            <v>0</v>
          </cell>
          <cell r="AU6174">
            <v>17</v>
          </cell>
          <cell r="AV6174">
            <v>3001303</v>
          </cell>
        </row>
        <row r="6175">
          <cell r="AK6175" t="str">
            <v>U49531</v>
          </cell>
          <cell r="AL6175" t="str">
            <v>Precision Gyroscope</v>
          </cell>
          <cell r="AM6175" t="str">
            <v>C</v>
          </cell>
          <cell r="AN6175" t="str">
            <v>No</v>
          </cell>
          <cell r="AP6175" t="str">
            <v>V1014 Ginsberg Scientific, Inc.</v>
          </cell>
          <cell r="AR6175">
            <v>0</v>
          </cell>
          <cell r="AS6175">
            <v>9</v>
          </cell>
          <cell r="AU6175">
            <v>12.6</v>
          </cell>
          <cell r="AV6175">
            <v>3001304</v>
          </cell>
        </row>
        <row r="6176">
          <cell r="AK6176" t="str">
            <v>U49532</v>
          </cell>
          <cell r="AL6176" t="str">
            <v>Wave demonstration Spring (Slinky)</v>
          </cell>
          <cell r="AN6176" t="str">
            <v>Yes</v>
          </cell>
          <cell r="AP6176" t="str">
            <v>V1014 Ginsberg Scientific, Inc.</v>
          </cell>
          <cell r="AR6176">
            <v>0</v>
          </cell>
          <cell r="AU6176">
            <v>2.61</v>
          </cell>
          <cell r="AV6176">
            <v>3001305</v>
          </cell>
        </row>
        <row r="6177">
          <cell r="AK6177" t="str">
            <v>U49536</v>
          </cell>
          <cell r="AL6177" t="str">
            <v>Multimeter DC Voltmeter 0-3V 0-15V 0-300V</v>
          </cell>
          <cell r="AN6177" t="str">
            <v>No</v>
          </cell>
          <cell r="AP6177" t="str">
            <v>V1014 Ginsberg Scientific, Inc.</v>
          </cell>
          <cell r="AR6177">
            <v>0</v>
          </cell>
          <cell r="AU6177">
            <v>4.5999999999999996</v>
          </cell>
          <cell r="AV6177">
            <v>3001306</v>
          </cell>
        </row>
        <row r="6178">
          <cell r="AK6178" t="str">
            <v>U49539</v>
          </cell>
          <cell r="AL6178" t="str">
            <v>Multimeter DC Galvanometer -500 to 500mA DC</v>
          </cell>
          <cell r="AN6178" t="str">
            <v>No</v>
          </cell>
          <cell r="AP6178" t="str">
            <v>V1014 Ginsberg Scientific, Inc.</v>
          </cell>
          <cell r="AR6178">
            <v>0</v>
          </cell>
          <cell r="AU6178">
            <v>4.3899999999999997</v>
          </cell>
          <cell r="AV6178">
            <v>3001309</v>
          </cell>
        </row>
        <row r="6179">
          <cell r="AK6179" t="str">
            <v>U49540</v>
          </cell>
          <cell r="AL6179" t="str">
            <v>Contact Key</v>
          </cell>
          <cell r="AM6179" t="str">
            <v>C</v>
          </cell>
          <cell r="AN6179" t="str">
            <v>No</v>
          </cell>
          <cell r="AP6179" t="str">
            <v>V1014 Ginsberg Scientific, Inc.</v>
          </cell>
          <cell r="AR6179">
            <v>0</v>
          </cell>
          <cell r="AS6179">
            <v>21</v>
          </cell>
          <cell r="AU6179">
            <v>1.74</v>
          </cell>
          <cell r="AV6179">
            <v>3001310</v>
          </cell>
        </row>
        <row r="6180">
          <cell r="AK6180" t="str">
            <v>U49542</v>
          </cell>
          <cell r="AL6180" t="str">
            <v>Battery Holder</v>
          </cell>
          <cell r="AN6180" t="str">
            <v>Yes</v>
          </cell>
          <cell r="AP6180" t="str">
            <v>V1014 Ginsberg Scientific, Inc.</v>
          </cell>
          <cell r="AR6180">
            <v>0</v>
          </cell>
          <cell r="AS6180">
            <v>4</v>
          </cell>
          <cell r="AU6180">
            <v>5.31</v>
          </cell>
          <cell r="AV6180">
            <v>3001312</v>
          </cell>
        </row>
        <row r="6181">
          <cell r="AK6181" t="str">
            <v>U49544</v>
          </cell>
          <cell r="AL6181" t="str">
            <v>Knife Switch-Single Pole Single Throw</v>
          </cell>
          <cell r="AN6181" t="str">
            <v>No</v>
          </cell>
          <cell r="AP6181" t="str">
            <v>V1014 Ginsberg Scientific, Inc.</v>
          </cell>
          <cell r="AR6181">
            <v>0</v>
          </cell>
          <cell r="AS6181">
            <v>22</v>
          </cell>
          <cell r="AU6181">
            <v>1.1100000000000001</v>
          </cell>
          <cell r="AV6181">
            <v>3001313</v>
          </cell>
        </row>
        <row r="6182">
          <cell r="AK6182" t="str">
            <v>U49545</v>
          </cell>
          <cell r="AL6182" t="str">
            <v>Knife Switch-Single Pole Double Throw</v>
          </cell>
          <cell r="AN6182" t="str">
            <v>No</v>
          </cell>
          <cell r="AP6182" t="str">
            <v>V1014 Ginsberg Scientific, Inc.</v>
          </cell>
          <cell r="AR6182">
            <v>0</v>
          </cell>
          <cell r="AS6182">
            <v>1</v>
          </cell>
          <cell r="AU6182">
            <v>1.35</v>
          </cell>
          <cell r="AV6182">
            <v>3001314</v>
          </cell>
        </row>
        <row r="6183">
          <cell r="AK6183" t="str">
            <v>U49546</v>
          </cell>
          <cell r="AL6183" t="str">
            <v>Knife Switch -Double Pole Single Throw</v>
          </cell>
          <cell r="AN6183" t="str">
            <v>No</v>
          </cell>
          <cell r="AP6183" t="str">
            <v>V1014 Ginsberg Scientific, Inc.</v>
          </cell>
          <cell r="AR6183">
            <v>0</v>
          </cell>
          <cell r="AS6183">
            <v>1</v>
          </cell>
          <cell r="AU6183">
            <v>1.31</v>
          </cell>
          <cell r="AV6183">
            <v>3001315</v>
          </cell>
        </row>
        <row r="6184">
          <cell r="AK6184" t="str">
            <v>U49547</v>
          </cell>
          <cell r="AL6184" t="str">
            <v>Knife Switch-Double Pole Double Throw</v>
          </cell>
          <cell r="AN6184" t="str">
            <v>No</v>
          </cell>
          <cell r="AP6184" t="str">
            <v>V1014 Ginsberg Scientific, Inc.</v>
          </cell>
          <cell r="AR6184">
            <v>0</v>
          </cell>
          <cell r="AU6184">
            <v>1.7</v>
          </cell>
          <cell r="AV6184">
            <v>3001316</v>
          </cell>
        </row>
        <row r="6185">
          <cell r="AK6185" t="str">
            <v>U49548</v>
          </cell>
          <cell r="AL6185" t="str">
            <v>Three Lamp in Series</v>
          </cell>
          <cell r="AN6185" t="str">
            <v>No</v>
          </cell>
          <cell r="AP6185" t="str">
            <v>V1014 Ginsberg Scientific, Inc.</v>
          </cell>
          <cell r="AR6185">
            <v>0</v>
          </cell>
          <cell r="AU6185">
            <v>4.66</v>
          </cell>
          <cell r="AV6185">
            <v>3001317</v>
          </cell>
        </row>
        <row r="6186">
          <cell r="AK6186" t="str">
            <v>U49549</v>
          </cell>
          <cell r="AL6186" t="str">
            <v>DC Motor Kit</v>
          </cell>
          <cell r="AM6186" t="str">
            <v>C</v>
          </cell>
          <cell r="AN6186" t="str">
            <v>No</v>
          </cell>
          <cell r="AP6186" t="str">
            <v>V1014 Ginsberg Scientific, Inc.</v>
          </cell>
          <cell r="AR6186">
            <v>2</v>
          </cell>
          <cell r="AS6186">
            <v>11</v>
          </cell>
          <cell r="AU6186">
            <v>4.75</v>
          </cell>
          <cell r="AV6186">
            <v>3001318</v>
          </cell>
        </row>
        <row r="6187">
          <cell r="AK6187" t="str">
            <v>U49555</v>
          </cell>
          <cell r="AL6187" t="str">
            <v>Pith Ball Electroscope</v>
          </cell>
          <cell r="AN6187" t="str">
            <v>No</v>
          </cell>
          <cell r="AP6187" t="str">
            <v>V1014 Ginsberg Scientific, Inc.</v>
          </cell>
          <cell r="AR6187">
            <v>0</v>
          </cell>
          <cell r="AU6187">
            <v>2.83</v>
          </cell>
          <cell r="AV6187">
            <v>3001319</v>
          </cell>
        </row>
        <row r="6188">
          <cell r="AK6188" t="str">
            <v>U49556</v>
          </cell>
          <cell r="AL6188" t="str">
            <v>Friction Pads Animal Fur 3in x 5in (approx. size)</v>
          </cell>
          <cell r="AN6188" t="str">
            <v>Yes</v>
          </cell>
          <cell r="AP6188" t="str">
            <v>V1014 Ginsberg Scientific, Inc.</v>
          </cell>
          <cell r="AR6188">
            <v>0</v>
          </cell>
          <cell r="AS6188">
            <v>2</v>
          </cell>
          <cell r="AU6188">
            <v>1.79</v>
          </cell>
          <cell r="AV6188">
            <v>3001320</v>
          </cell>
        </row>
        <row r="6189">
          <cell r="AK6189" t="str">
            <v>U49557</v>
          </cell>
          <cell r="AL6189" t="str">
            <v>Friction Pads Silk Pad 6in x 6in</v>
          </cell>
          <cell r="AN6189" t="str">
            <v>No</v>
          </cell>
          <cell r="AP6189" t="str">
            <v>V1014 Ginsberg Scientific, Inc.</v>
          </cell>
          <cell r="AR6189">
            <v>0</v>
          </cell>
          <cell r="AS6189">
            <v>1</v>
          </cell>
          <cell r="AU6189">
            <v>1.1499999999999999</v>
          </cell>
          <cell r="AV6189">
            <v>3001321</v>
          </cell>
        </row>
        <row r="6190">
          <cell r="AK6190" t="str">
            <v>U49558</v>
          </cell>
          <cell r="AL6190" t="str">
            <v>Friction Pads Wool Pad</v>
          </cell>
          <cell r="AN6190" t="str">
            <v>No</v>
          </cell>
          <cell r="AP6190" t="str">
            <v>V1014 Ginsberg Scientific, Inc.</v>
          </cell>
          <cell r="AR6190">
            <v>0</v>
          </cell>
          <cell r="AU6190">
            <v>0.59</v>
          </cell>
        </row>
        <row r="6191">
          <cell r="AK6191" t="str">
            <v>U49559</v>
          </cell>
          <cell r="AL6191" t="str">
            <v>Friction Pads Flannel Pad</v>
          </cell>
          <cell r="AN6191" t="str">
            <v>No</v>
          </cell>
          <cell r="AP6191" t="str">
            <v>V1014 Ginsberg Scientific, Inc.</v>
          </cell>
          <cell r="AR6191">
            <v>0</v>
          </cell>
          <cell r="AU6191">
            <v>0.55000000000000004</v>
          </cell>
        </row>
        <row r="6192">
          <cell r="AK6192" t="str">
            <v>U49561</v>
          </cell>
          <cell r="AL6192" t="str">
            <v>Economy Magnetic Field Lines Demonstrator</v>
          </cell>
          <cell r="AN6192" t="str">
            <v>No</v>
          </cell>
          <cell r="AP6192" t="str">
            <v>V1014 Ginsberg Scientific, Inc.</v>
          </cell>
          <cell r="AR6192">
            <v>0</v>
          </cell>
          <cell r="AS6192">
            <v>2</v>
          </cell>
          <cell r="AU6192">
            <v>9.69</v>
          </cell>
          <cell r="AV6192">
            <v>3001323</v>
          </cell>
        </row>
        <row r="6193">
          <cell r="AK6193" t="str">
            <v>U49562</v>
          </cell>
          <cell r="AL6193" t="str">
            <v>Acid Neutral Base. 100/vial</v>
          </cell>
          <cell r="AN6193" t="str">
            <v>No</v>
          </cell>
          <cell r="AP6193" t="str">
            <v>V1014 Ginsberg Scientific, Inc.</v>
          </cell>
          <cell r="AR6193">
            <v>0</v>
          </cell>
          <cell r="AU6193">
            <v>0.81</v>
          </cell>
          <cell r="AV6193">
            <v>3001324</v>
          </cell>
        </row>
        <row r="6194">
          <cell r="AK6194" t="str">
            <v>U49564</v>
          </cell>
          <cell r="AL6194" t="str">
            <v>Red Litmus pH 6.8-8.1 Base or Alkaline. . .100/vial</v>
          </cell>
          <cell r="AN6194" t="str">
            <v>No</v>
          </cell>
          <cell r="AP6194" t="str">
            <v>V1014 Ginsberg Scientific, Inc.</v>
          </cell>
          <cell r="AR6194">
            <v>0</v>
          </cell>
          <cell r="AS6194">
            <v>1</v>
          </cell>
          <cell r="AU6194">
            <v>0.72</v>
          </cell>
          <cell r="AV6194">
            <v>3001325</v>
          </cell>
        </row>
        <row r="6195">
          <cell r="AK6195" t="str">
            <v>U49565</v>
          </cell>
          <cell r="AL6195" t="str">
            <v>Blue Litmus pH 4.3-6.8 Acid. . .100/via</v>
          </cell>
          <cell r="AN6195" t="str">
            <v>No</v>
          </cell>
          <cell r="AP6195" t="str">
            <v>V1014 Ginsberg Scientific, Inc.</v>
          </cell>
          <cell r="AR6195">
            <v>0</v>
          </cell>
          <cell r="AS6195">
            <v>14</v>
          </cell>
          <cell r="AU6195">
            <v>0.72</v>
          </cell>
          <cell r="AV6195">
            <v>3001326</v>
          </cell>
        </row>
        <row r="6196">
          <cell r="AK6196" t="str">
            <v>U49566</v>
          </cell>
          <cell r="AL6196" t="str">
            <v>Wide Range pH Range: 1-14. . .100/vial</v>
          </cell>
          <cell r="AN6196" t="str">
            <v>No</v>
          </cell>
          <cell r="AP6196" t="str">
            <v>V1014 Ginsberg Scientific, Inc.</v>
          </cell>
          <cell r="AR6196">
            <v>0</v>
          </cell>
          <cell r="AS6196">
            <v>12</v>
          </cell>
          <cell r="AU6196">
            <v>0.96</v>
          </cell>
          <cell r="AV6196">
            <v>3001327</v>
          </cell>
        </row>
        <row r="6197">
          <cell r="AK6197" t="str">
            <v>U49567</v>
          </cell>
          <cell r="AL6197" t="str">
            <v>Wide Range Ph Teacher Demo  Strips 1In X 9-1/2In100/Pkg</v>
          </cell>
          <cell r="AN6197" t="str">
            <v>No</v>
          </cell>
          <cell r="AP6197" t="str">
            <v>V1014 Ginsberg Scientific, Inc.</v>
          </cell>
          <cell r="AR6197">
            <v>0</v>
          </cell>
          <cell r="AS6197">
            <v>7</v>
          </cell>
          <cell r="AU6197">
            <v>3.09</v>
          </cell>
          <cell r="AV6197">
            <v>3007595</v>
          </cell>
        </row>
        <row r="6198">
          <cell r="AK6198" t="str">
            <v>U49568</v>
          </cell>
          <cell r="AL6198" t="str">
            <v>Anemometer</v>
          </cell>
          <cell r="AN6198" t="str">
            <v>No</v>
          </cell>
          <cell r="AP6198" t="str">
            <v>V1014 Ginsberg Scientific, Inc.</v>
          </cell>
          <cell r="AR6198">
            <v>0</v>
          </cell>
          <cell r="AU6198">
            <v>5.57</v>
          </cell>
          <cell r="AV6198">
            <v>3001329</v>
          </cell>
        </row>
        <row r="6199">
          <cell r="AK6199" t="str">
            <v>U49569</v>
          </cell>
          <cell r="AL6199" t="str">
            <v>Wall Mounted Manometer</v>
          </cell>
          <cell r="AN6199" t="str">
            <v>No</v>
          </cell>
          <cell r="AP6199" t="str">
            <v>V1014 Ginsberg Scientific, Inc.</v>
          </cell>
          <cell r="AR6199">
            <v>0</v>
          </cell>
          <cell r="AU6199">
            <v>47.5</v>
          </cell>
          <cell r="AV6199">
            <v>3001330</v>
          </cell>
        </row>
        <row r="6200">
          <cell r="AK6200" t="str">
            <v>U49570</v>
          </cell>
          <cell r="AL6200" t="str">
            <v>Thermometer Clamp</v>
          </cell>
          <cell r="AM6200" t="str">
            <v>C</v>
          </cell>
          <cell r="AN6200" t="str">
            <v>No</v>
          </cell>
          <cell r="AP6200" t="str">
            <v>V1014 Ginsberg Scientific, Inc.</v>
          </cell>
          <cell r="AR6200">
            <v>0</v>
          </cell>
          <cell r="AS6200">
            <v>10</v>
          </cell>
          <cell r="AU6200">
            <v>3.18</v>
          </cell>
          <cell r="AV6200">
            <v>3001331</v>
          </cell>
        </row>
        <row r="6201">
          <cell r="AK6201" t="str">
            <v>U49571</v>
          </cell>
          <cell r="AL6201" t="str">
            <v>Heat Conductometer</v>
          </cell>
          <cell r="AN6201" t="str">
            <v>No</v>
          </cell>
          <cell r="AP6201" t="str">
            <v>V1014 Ginsberg Scientific, Inc.</v>
          </cell>
          <cell r="AR6201">
            <v>0</v>
          </cell>
          <cell r="AU6201">
            <v>7.75</v>
          </cell>
        </row>
        <row r="6202">
          <cell r="AK6202" t="str">
            <v>U49572</v>
          </cell>
          <cell r="AL6202" t="str">
            <v>Liquid Convection Apparatus</v>
          </cell>
          <cell r="AN6202" t="str">
            <v>No</v>
          </cell>
          <cell r="AP6202" t="str">
            <v>V1014 Ginsberg Scientific, Inc.</v>
          </cell>
          <cell r="AR6202">
            <v>0</v>
          </cell>
          <cell r="AS6202">
            <v>9</v>
          </cell>
          <cell r="AU6202">
            <v>2.95</v>
          </cell>
          <cell r="AV6202">
            <v>3001333</v>
          </cell>
        </row>
        <row r="6203">
          <cell r="AK6203" t="str">
            <v>U49573</v>
          </cell>
          <cell r="AL6203" t="str">
            <v>Thermal Expansion Apparatus w/ Gauge</v>
          </cell>
          <cell r="AN6203" t="str">
            <v>No</v>
          </cell>
          <cell r="AP6203" t="str">
            <v>V1014 Ginsberg Scientific, Inc.</v>
          </cell>
          <cell r="AR6203">
            <v>0</v>
          </cell>
          <cell r="AU6203">
            <v>60.92</v>
          </cell>
          <cell r="AV6203">
            <v>3001334</v>
          </cell>
        </row>
        <row r="6204">
          <cell r="AK6204" t="str">
            <v>U49574</v>
          </cell>
          <cell r="AL6204" t="str">
            <v>Compound Bar</v>
          </cell>
          <cell r="AN6204" t="str">
            <v>No</v>
          </cell>
          <cell r="AP6204" t="str">
            <v>V1014 Ginsberg Scientific, Inc.</v>
          </cell>
          <cell r="AR6204">
            <v>0</v>
          </cell>
          <cell r="AS6204">
            <v>8</v>
          </cell>
          <cell r="AU6204">
            <v>3.63</v>
          </cell>
          <cell r="AV6204">
            <v>3001335</v>
          </cell>
        </row>
        <row r="6205">
          <cell r="AK6205" t="str">
            <v>U49575</v>
          </cell>
          <cell r="AL6205" t="str">
            <v>Economy Mirror Large Concave 0.5cm diam. X 68cm FL</v>
          </cell>
          <cell r="AN6205" t="str">
            <v>No</v>
          </cell>
          <cell r="AP6205" t="str">
            <v>V1014 Ginsberg Scientific, Inc.</v>
          </cell>
          <cell r="AR6205">
            <v>0</v>
          </cell>
          <cell r="AS6205">
            <v>1</v>
          </cell>
          <cell r="AU6205">
            <v>29.09</v>
          </cell>
          <cell r="AV6205">
            <v>3001336</v>
          </cell>
        </row>
        <row r="6206">
          <cell r="AK6206" t="str">
            <v>U49580</v>
          </cell>
          <cell r="AL6206" t="str">
            <v>Compact Optical Bench</v>
          </cell>
          <cell r="AN6206" t="str">
            <v>Yes</v>
          </cell>
          <cell r="AP6206" t="str">
            <v>V1014 Ginsberg Scientific, Inc.</v>
          </cell>
          <cell r="AR6206">
            <v>0</v>
          </cell>
          <cell r="AU6206">
            <v>63.18</v>
          </cell>
          <cell r="AV6206">
            <v>3001337</v>
          </cell>
        </row>
        <row r="6207">
          <cell r="AK6207" t="str">
            <v>U49581</v>
          </cell>
          <cell r="AL6207" t="str">
            <v>Mirror 2in x 6in Glass Silver Backedw/ ground edges</v>
          </cell>
          <cell r="AN6207" t="str">
            <v>No</v>
          </cell>
          <cell r="AP6207" t="str">
            <v>V1014 Ginsberg Scientific, Inc.</v>
          </cell>
          <cell r="AR6207">
            <v>0</v>
          </cell>
          <cell r="AS6207">
            <v>8</v>
          </cell>
          <cell r="AU6207">
            <v>0.74</v>
          </cell>
          <cell r="AV6207">
            <v>3001338</v>
          </cell>
        </row>
        <row r="6208">
          <cell r="AK6208" t="str">
            <v>U49582</v>
          </cell>
          <cell r="AL6208" t="str">
            <v>Mirror 4in x 4in Glass Silver Backedw/ ground edges</v>
          </cell>
          <cell r="AN6208" t="str">
            <v>No</v>
          </cell>
          <cell r="AP6208" t="str">
            <v>V1014 Ginsberg Scientific, Inc.</v>
          </cell>
          <cell r="AR6208">
            <v>0</v>
          </cell>
          <cell r="AS6208">
            <v>33</v>
          </cell>
          <cell r="AU6208">
            <v>0.86</v>
          </cell>
          <cell r="AV6208">
            <v>3001339</v>
          </cell>
        </row>
        <row r="6209">
          <cell r="AK6209" t="str">
            <v>U49585</v>
          </cell>
          <cell r="AL6209" t="str">
            <v>Mirror Convex 5cmD x 5cm FL Glass</v>
          </cell>
          <cell r="AN6209" t="str">
            <v>Yes</v>
          </cell>
          <cell r="AP6209" t="str">
            <v>V1014 Ginsberg Scientific, Inc.</v>
          </cell>
          <cell r="AR6209">
            <v>0</v>
          </cell>
          <cell r="AU6209">
            <v>0.86</v>
          </cell>
          <cell r="AV6209">
            <v>3001341</v>
          </cell>
        </row>
        <row r="6210">
          <cell r="AK6210" t="str">
            <v>U49586</v>
          </cell>
          <cell r="AL6210" t="str">
            <v>Mirror Convex 37mm D x 25cm FL Glass</v>
          </cell>
          <cell r="AN6210" t="str">
            <v>Yes</v>
          </cell>
          <cell r="AP6210" t="str">
            <v>V1014 Ginsberg Scientific, Inc.</v>
          </cell>
          <cell r="AR6210">
            <v>0</v>
          </cell>
          <cell r="AU6210">
            <v>0.86</v>
          </cell>
          <cell r="AV6210">
            <v>3001342</v>
          </cell>
        </row>
        <row r="6211">
          <cell r="AK6211" t="str">
            <v>U49595</v>
          </cell>
          <cell r="AL6211" t="str">
            <v>Color Filters</v>
          </cell>
          <cell r="AM6211" t="str">
            <v>C</v>
          </cell>
          <cell r="AN6211" t="str">
            <v>No</v>
          </cell>
          <cell r="AP6211" t="str">
            <v>V1014 Ginsberg Scientific, Inc.</v>
          </cell>
          <cell r="AR6211">
            <v>0</v>
          </cell>
          <cell r="AS6211">
            <v>3</v>
          </cell>
          <cell r="AU6211">
            <v>2.3199999999999998</v>
          </cell>
          <cell r="AV6211">
            <v>3001343</v>
          </cell>
        </row>
        <row r="6212">
          <cell r="AK6212" t="str">
            <v>U49599</v>
          </cell>
          <cell r="AL6212" t="str">
            <v>Stamped Steel Stand Bases 4in x 6in Rod 5/16in x 18in</v>
          </cell>
          <cell r="AN6212" t="str">
            <v>No</v>
          </cell>
          <cell r="AP6212" t="str">
            <v>V1014 Ginsberg Scientific, Inc.</v>
          </cell>
          <cell r="AR6212">
            <v>0</v>
          </cell>
          <cell r="AU6212">
            <v>6</v>
          </cell>
          <cell r="AV6212">
            <v>3001344</v>
          </cell>
        </row>
        <row r="6213">
          <cell r="AK6213" t="str">
            <v>U49600</v>
          </cell>
          <cell r="AL6213" t="str">
            <v>Stamped Steel Stand Base 5in x 8in Rod 3/8in x 20in</v>
          </cell>
          <cell r="AN6213" t="str">
            <v>No</v>
          </cell>
          <cell r="AP6213" t="str">
            <v>V1014 Ginsberg Scientific, Inc.</v>
          </cell>
          <cell r="AR6213">
            <v>0</v>
          </cell>
          <cell r="AU6213">
            <v>6.3</v>
          </cell>
          <cell r="AV6213">
            <v>3001345</v>
          </cell>
        </row>
        <row r="6214">
          <cell r="AK6214" t="str">
            <v>U49601</v>
          </cell>
          <cell r="AL6214" t="str">
            <v>Stamped Steel Stand Base 6in x 9in Rod 1/2in x 24in</v>
          </cell>
          <cell r="AN6214" t="str">
            <v>No</v>
          </cell>
          <cell r="AP6214" t="str">
            <v>V1014 Ginsberg Scientific, Inc.</v>
          </cell>
          <cell r="AR6214">
            <v>0</v>
          </cell>
          <cell r="AU6214">
            <v>8.9600000000000009</v>
          </cell>
          <cell r="AV6214">
            <v>3001346</v>
          </cell>
        </row>
        <row r="6215">
          <cell r="AK6215" t="str">
            <v>U49602</v>
          </cell>
          <cell r="AL6215" t="str">
            <v>Stamped Rect. Steel Stand Base</v>
          </cell>
          <cell r="AN6215" t="str">
            <v>No</v>
          </cell>
          <cell r="AP6215" t="str">
            <v>V1014 Ginsberg Scientific, Inc.</v>
          </cell>
          <cell r="AR6215">
            <v>0</v>
          </cell>
          <cell r="AS6215">
            <v>19</v>
          </cell>
          <cell r="AU6215">
            <v>11.63</v>
          </cell>
          <cell r="AV6215">
            <v>3001347</v>
          </cell>
        </row>
        <row r="6216">
          <cell r="AK6216" t="str">
            <v>U49604</v>
          </cell>
          <cell r="AL6216" t="str">
            <v>Support Stand w/ Triangular base 6in legs rod 1/2x36in</v>
          </cell>
          <cell r="AM6216" t="str">
            <v>C</v>
          </cell>
          <cell r="AN6216" t="str">
            <v>No</v>
          </cell>
          <cell r="AP6216" t="str">
            <v>V1014 Ginsberg Scientific, Inc.</v>
          </cell>
          <cell r="AR6216">
            <v>0</v>
          </cell>
          <cell r="AS6216">
            <v>2</v>
          </cell>
          <cell r="AU6216">
            <v>11.64</v>
          </cell>
          <cell r="AV6216">
            <v>3001349</v>
          </cell>
        </row>
        <row r="6217">
          <cell r="AK6217" t="str">
            <v>U49607</v>
          </cell>
          <cell r="AL6217" t="str">
            <v>Demonstration Solar Cells</v>
          </cell>
          <cell r="AN6217" t="str">
            <v>Yes</v>
          </cell>
          <cell r="AP6217" t="str">
            <v>V1014 Ginsberg Scientific, Inc.</v>
          </cell>
          <cell r="AR6217">
            <v>0</v>
          </cell>
          <cell r="AS6217">
            <v>4</v>
          </cell>
          <cell r="AU6217">
            <v>15.55</v>
          </cell>
          <cell r="AV6217">
            <v>3001350</v>
          </cell>
        </row>
        <row r="6218">
          <cell r="AK6218" t="str">
            <v>U49610</v>
          </cell>
          <cell r="AL6218" t="str">
            <v>Level Pen</v>
          </cell>
          <cell r="AN6218" t="str">
            <v>Yes</v>
          </cell>
          <cell r="AP6218" t="str">
            <v>V1325 Present Time</v>
          </cell>
          <cell r="AR6218">
            <v>0</v>
          </cell>
          <cell r="AS6218">
            <v>3</v>
          </cell>
          <cell r="AU6218">
            <v>8</v>
          </cell>
          <cell r="AV6218">
            <v>3006135</v>
          </cell>
        </row>
        <row r="6219">
          <cell r="AK6219" t="str">
            <v>U49653</v>
          </cell>
          <cell r="AL6219" t="str">
            <v>AQT 1500g X 0.1g</v>
          </cell>
          <cell r="AN6219" t="str">
            <v>Yes</v>
          </cell>
          <cell r="AP6219" t="str">
            <v>V1102 Adam Equipment</v>
          </cell>
          <cell r="AR6219">
            <v>0</v>
          </cell>
          <cell r="AS6219">
            <v>4</v>
          </cell>
          <cell r="AU6219">
            <v>115.5</v>
          </cell>
          <cell r="AV6219">
            <v>3003044</v>
          </cell>
        </row>
        <row r="6220">
          <cell r="AK6220" t="str">
            <v>U49655</v>
          </cell>
          <cell r="AL6220" t="str">
            <v>AQT 2000g X 1g</v>
          </cell>
          <cell r="AN6220" t="str">
            <v>Yes</v>
          </cell>
          <cell r="AP6220" t="str">
            <v>V1102 Adam Equipment</v>
          </cell>
          <cell r="AR6220">
            <v>0</v>
          </cell>
          <cell r="AS6220">
            <v>4</v>
          </cell>
          <cell r="AU6220">
            <v>54.45</v>
          </cell>
          <cell r="AV6220">
            <v>3003045</v>
          </cell>
        </row>
        <row r="6221">
          <cell r="AK6221" t="str">
            <v>U49656</v>
          </cell>
          <cell r="AL6221" t="str">
            <v>AQT 5000g X 1g</v>
          </cell>
          <cell r="AN6221" t="str">
            <v>Yes</v>
          </cell>
          <cell r="AP6221" t="str">
            <v>V1102 Adam Equipment</v>
          </cell>
          <cell r="AR6221">
            <v>0</v>
          </cell>
          <cell r="AS6221">
            <v>2</v>
          </cell>
          <cell r="AU6221">
            <v>90.75</v>
          </cell>
          <cell r="AV6221">
            <v>3003046</v>
          </cell>
        </row>
        <row r="6222">
          <cell r="AK6222" t="str">
            <v>U49662</v>
          </cell>
          <cell r="AL6222" t="str">
            <v>ACB 1500g X 0.05g</v>
          </cell>
          <cell r="AN6222" t="str">
            <v>Yes</v>
          </cell>
          <cell r="AP6222" t="str">
            <v>V1102 Adam Equipment</v>
          </cell>
          <cell r="AR6222">
            <v>0</v>
          </cell>
          <cell r="AU6222">
            <v>162.25</v>
          </cell>
          <cell r="AV6222">
            <v>3003048</v>
          </cell>
        </row>
        <row r="6223">
          <cell r="AK6223" t="str">
            <v>U49663</v>
          </cell>
          <cell r="AL6223" t="str">
            <v>ACB 3000g X 0.01g</v>
          </cell>
          <cell r="AN6223" t="str">
            <v>Yes</v>
          </cell>
          <cell r="AP6223" t="str">
            <v>V1102 Adam Equipment</v>
          </cell>
          <cell r="AR6223">
            <v>0</v>
          </cell>
          <cell r="AS6223">
            <v>1</v>
          </cell>
          <cell r="AU6223">
            <v>162.25</v>
          </cell>
          <cell r="AV6223">
            <v>3003049</v>
          </cell>
        </row>
        <row r="6224">
          <cell r="AK6224" t="str">
            <v>U49665</v>
          </cell>
          <cell r="AL6224" t="str">
            <v>Triple Beam 2610g X 0.1g Tar capacity 225g</v>
          </cell>
          <cell r="AM6224" t="str">
            <v>C</v>
          </cell>
          <cell r="AN6224" t="str">
            <v>No</v>
          </cell>
          <cell r="AP6224" t="str">
            <v>V1102 Adam Equipment</v>
          </cell>
          <cell r="AR6224">
            <v>0</v>
          </cell>
          <cell r="AU6224">
            <v>85.2</v>
          </cell>
          <cell r="AV6224">
            <v>3003051</v>
          </cell>
        </row>
        <row r="6225">
          <cell r="AK6225" t="str">
            <v>U496803</v>
          </cell>
          <cell r="AL6225" t="str">
            <v>Dune Compact Balance 200g x 0.1g</v>
          </cell>
          <cell r="AN6225" t="str">
            <v>No</v>
          </cell>
          <cell r="AP6225" t="str">
            <v>V1102 Adam Equipment</v>
          </cell>
          <cell r="AR6225">
            <v>0</v>
          </cell>
          <cell r="AU6225">
            <v>53.4</v>
          </cell>
          <cell r="AV6225">
            <v>3003065</v>
          </cell>
        </row>
        <row r="6226">
          <cell r="AK6226" t="str">
            <v>U496804</v>
          </cell>
          <cell r="AL6226" t="str">
            <v>Dune Compact Balance 2000g x 1g</v>
          </cell>
          <cell r="AN6226" t="str">
            <v>No</v>
          </cell>
          <cell r="AP6226" t="str">
            <v>V1102 Adam Equipment</v>
          </cell>
          <cell r="AR6226">
            <v>0</v>
          </cell>
          <cell r="AU6226">
            <v>53.4</v>
          </cell>
          <cell r="AV6226">
            <v>3003066</v>
          </cell>
        </row>
        <row r="6227">
          <cell r="AK6227" t="str">
            <v>U496805</v>
          </cell>
          <cell r="AL6227" t="str">
            <v>Dune Compact Balance 5000g x 2g</v>
          </cell>
          <cell r="AN6227" t="str">
            <v>No</v>
          </cell>
          <cell r="AP6227" t="str">
            <v>V1102 Adam Equipment</v>
          </cell>
          <cell r="AR6227">
            <v>0</v>
          </cell>
          <cell r="AU6227">
            <v>53.4</v>
          </cell>
          <cell r="AV6227">
            <v>3003067</v>
          </cell>
        </row>
        <row r="6228">
          <cell r="AK6228" t="str">
            <v>U49681</v>
          </cell>
          <cell r="AL6228" t="str">
            <v>Original Trippensee Planetarium</v>
          </cell>
          <cell r="AN6228" t="str">
            <v>Yes</v>
          </cell>
          <cell r="AP6228" t="str">
            <v>V1033 Science First/Wildlife Supply Company</v>
          </cell>
          <cell r="AR6228">
            <v>0</v>
          </cell>
          <cell r="AU6228">
            <v>352.46</v>
          </cell>
          <cell r="AV6228">
            <v>3003069</v>
          </cell>
        </row>
        <row r="6229">
          <cell r="AK6229" t="str">
            <v>U49683</v>
          </cell>
          <cell r="AL6229" t="str">
            <v>Elementary Planetarium</v>
          </cell>
          <cell r="AM6229" t="str">
            <v>C</v>
          </cell>
          <cell r="AN6229" t="str">
            <v>No</v>
          </cell>
          <cell r="AR6229">
            <v>0</v>
          </cell>
          <cell r="AU6229">
            <v>123.71</v>
          </cell>
          <cell r="AV6229">
            <v>3003070</v>
          </cell>
        </row>
        <row r="6230">
          <cell r="AK6230" t="str">
            <v>U49684</v>
          </cell>
          <cell r="AL6230" t="str">
            <v>Dry erase markable globe</v>
          </cell>
          <cell r="AN6230" t="str">
            <v>No</v>
          </cell>
          <cell r="AR6230">
            <v>0</v>
          </cell>
          <cell r="AU6230">
            <v>38.96</v>
          </cell>
          <cell r="AV6230">
            <v>3003071</v>
          </cell>
        </row>
        <row r="6231">
          <cell r="AK6231" t="str">
            <v>U49685</v>
          </cell>
          <cell r="AL6231" t="str">
            <v>Milky Way model</v>
          </cell>
          <cell r="AN6231" t="str">
            <v>No</v>
          </cell>
          <cell r="AR6231">
            <v>0</v>
          </cell>
          <cell r="AU6231">
            <v>149.96</v>
          </cell>
          <cell r="AV6231">
            <v>3003072</v>
          </cell>
        </row>
        <row r="6232">
          <cell r="AK6232" t="str">
            <v>U49686</v>
          </cell>
          <cell r="AL6232" t="str">
            <v>Copernical Solar System</v>
          </cell>
          <cell r="AN6232" t="str">
            <v>No</v>
          </cell>
          <cell r="AR6232">
            <v>0</v>
          </cell>
          <cell r="AU6232">
            <v>67.459999999999994</v>
          </cell>
          <cell r="AV6232">
            <v>3003073</v>
          </cell>
        </row>
        <row r="6233">
          <cell r="AK6233" t="str">
            <v>U49687</v>
          </cell>
          <cell r="AL6233" t="str">
            <v>Ptolemaic Solar System</v>
          </cell>
          <cell r="AN6233" t="str">
            <v>No</v>
          </cell>
          <cell r="AR6233">
            <v>0</v>
          </cell>
          <cell r="AU6233">
            <v>109.13</v>
          </cell>
          <cell r="AV6233">
            <v>3003074</v>
          </cell>
        </row>
        <row r="6234">
          <cell r="AK6234" t="str">
            <v>U49688</v>
          </cell>
          <cell r="AL6234" t="str">
            <v>Happy Sad Balls</v>
          </cell>
          <cell r="AN6234" t="str">
            <v>No</v>
          </cell>
          <cell r="AR6234">
            <v>0</v>
          </cell>
          <cell r="AU6234">
            <v>4.46</v>
          </cell>
          <cell r="AV6234">
            <v>3003075</v>
          </cell>
        </row>
        <row r="6235">
          <cell r="AK6235" t="str">
            <v>U49750P</v>
          </cell>
          <cell r="AL6235" t="str">
            <v>Periodic Table Playing Cards Double Deck</v>
          </cell>
          <cell r="AN6235" t="str">
            <v>Yes</v>
          </cell>
          <cell r="AP6235" t="str">
            <v>V1273 Les Enterprises Synheme Inc.</v>
          </cell>
          <cell r="AR6235">
            <v>2</v>
          </cell>
          <cell r="AS6235">
            <v>34</v>
          </cell>
          <cell r="AU6235">
            <v>7.29</v>
          </cell>
          <cell r="AV6235">
            <v>3005684</v>
          </cell>
        </row>
        <row r="6236">
          <cell r="AK6236" t="str">
            <v>U49760B</v>
          </cell>
          <cell r="AL6236" t="str">
            <v>Lumin Disk Blue</v>
          </cell>
          <cell r="AN6236" t="str">
            <v>Yes</v>
          </cell>
          <cell r="AP6236" t="str">
            <v>V1275 Can You Imagine?</v>
          </cell>
          <cell r="AQ6236">
            <v>1</v>
          </cell>
          <cell r="AR6236">
            <v>0</v>
          </cell>
          <cell r="AU6236">
            <v>20</v>
          </cell>
          <cell r="AV6236">
            <v>3005721</v>
          </cell>
        </row>
        <row r="6237">
          <cell r="AK6237" t="str">
            <v>U49772SR</v>
          </cell>
          <cell r="AL6237" t="str">
            <v>Three-Sundrop Necklace Strike Red</v>
          </cell>
          <cell r="AN6237" t="str">
            <v>Yes</v>
          </cell>
          <cell r="AP6237" t="str">
            <v>V1276 Sundrop Jewelry</v>
          </cell>
          <cell r="AR6237">
            <v>0</v>
          </cell>
          <cell r="AS6237">
            <v>1</v>
          </cell>
          <cell r="AU6237">
            <v>14.75</v>
          </cell>
          <cell r="AV6237">
            <v>3007596</v>
          </cell>
        </row>
        <row r="6238">
          <cell r="AK6238" t="str">
            <v>U49772T</v>
          </cell>
          <cell r="AL6238" t="str">
            <v>Three-Sundrop Necklace Turquoise</v>
          </cell>
          <cell r="AN6238" t="str">
            <v>Yes</v>
          </cell>
          <cell r="AP6238" t="str">
            <v>V1276 Sundrop Jewelry</v>
          </cell>
          <cell r="AR6238">
            <v>0</v>
          </cell>
          <cell r="AS6238">
            <v>1</v>
          </cell>
          <cell r="AU6238">
            <v>14.75</v>
          </cell>
          <cell r="AV6238">
            <v>3005729</v>
          </cell>
        </row>
        <row r="6239">
          <cell r="AK6239" t="str">
            <v>U49772W</v>
          </cell>
          <cell r="AL6239" t="str">
            <v>Three-Sundrop Necklace Water</v>
          </cell>
          <cell r="AN6239" t="str">
            <v>No</v>
          </cell>
          <cell r="AP6239" t="str">
            <v>V1276 Sundrop Jewelry</v>
          </cell>
          <cell r="AR6239">
            <v>0</v>
          </cell>
          <cell r="AU6239">
            <v>14.75</v>
          </cell>
          <cell r="AV6239">
            <v>3005730</v>
          </cell>
        </row>
        <row r="6240">
          <cell r="AK6240" t="str">
            <v>U49776</v>
          </cell>
          <cell r="AL6240" t="str">
            <v>Starpocket</v>
          </cell>
          <cell r="AN6240" t="str">
            <v>Yes</v>
          </cell>
          <cell r="AP6240" t="str">
            <v>V1326 The Sarut Group</v>
          </cell>
          <cell r="AR6240">
            <v>0</v>
          </cell>
          <cell r="AU6240">
            <v>19.5</v>
          </cell>
          <cell r="AV6240">
            <v>3006152</v>
          </cell>
        </row>
        <row r="6241">
          <cell r="AK6241" t="str">
            <v>U49780N</v>
          </cell>
          <cell r="AL6241" t="str">
            <v>Neutron Plush Particle</v>
          </cell>
          <cell r="AN6241" t="str">
            <v>Yes</v>
          </cell>
          <cell r="AP6241" t="str">
            <v>V1277 The Particle Zoo</v>
          </cell>
          <cell r="AR6241">
            <v>0</v>
          </cell>
          <cell r="AU6241">
            <v>8.39</v>
          </cell>
          <cell r="AV6241">
            <v>3005732</v>
          </cell>
        </row>
        <row r="6242">
          <cell r="AK6242" t="str">
            <v>U49780PH</v>
          </cell>
          <cell r="AL6242" t="str">
            <v>Photon Plush Particle</v>
          </cell>
          <cell r="AN6242" t="str">
            <v>Yes</v>
          </cell>
          <cell r="AP6242" t="str">
            <v>V1277 The Particle Zoo</v>
          </cell>
          <cell r="AR6242">
            <v>0</v>
          </cell>
          <cell r="AU6242">
            <v>6</v>
          </cell>
          <cell r="AV6242">
            <v>3007597</v>
          </cell>
        </row>
        <row r="6243">
          <cell r="AK6243" t="str">
            <v>U49786W</v>
          </cell>
          <cell r="AL6243" t="str">
            <v>Gear Wall Clock White</v>
          </cell>
          <cell r="AN6243" t="str">
            <v>No</v>
          </cell>
          <cell r="AP6243" t="str">
            <v>V1325 Present Time</v>
          </cell>
          <cell r="AR6243">
            <v>0</v>
          </cell>
          <cell r="AS6243">
            <v>1</v>
          </cell>
          <cell r="AU6243">
            <v>45</v>
          </cell>
          <cell r="AV6243">
            <v>3006137</v>
          </cell>
        </row>
        <row r="6244">
          <cell r="AK6244" t="str">
            <v>U49789C</v>
          </cell>
          <cell r="AL6244" t="str">
            <v>Pop Quiz Clock Chalkboard</v>
          </cell>
          <cell r="AN6244" t="str">
            <v>Yes</v>
          </cell>
          <cell r="AP6244" t="str">
            <v>V1325 Present Time</v>
          </cell>
          <cell r="AR6244">
            <v>0</v>
          </cell>
          <cell r="AS6244">
            <v>9</v>
          </cell>
          <cell r="AU6244">
            <v>21</v>
          </cell>
          <cell r="AV6244">
            <v>3006139</v>
          </cell>
        </row>
        <row r="6245">
          <cell r="AK6245" t="str">
            <v>U49789W</v>
          </cell>
          <cell r="AL6245" t="str">
            <v>Pop Quiz Clock Whiteboard</v>
          </cell>
          <cell r="AN6245" t="str">
            <v>Yes</v>
          </cell>
          <cell r="AP6245" t="str">
            <v>V1325 Present Time</v>
          </cell>
          <cell r="AR6245">
            <v>0</v>
          </cell>
          <cell r="AS6245">
            <v>2</v>
          </cell>
          <cell r="AU6245">
            <v>26</v>
          </cell>
          <cell r="AV6245">
            <v>3007600</v>
          </cell>
        </row>
        <row r="6246">
          <cell r="AK6246" t="str">
            <v>U49800</v>
          </cell>
          <cell r="AL6246" t="str">
            <v>Two Pendulum Balls 16 mm Steel</v>
          </cell>
          <cell r="AN6246" t="str">
            <v>Yes</v>
          </cell>
          <cell r="AP6246" t="str">
            <v>V1169 Suzhou 3B Scientific</v>
          </cell>
          <cell r="AR6246">
            <v>0</v>
          </cell>
          <cell r="AS6246">
            <v>133</v>
          </cell>
          <cell r="AU6246">
            <v>0.78</v>
          </cell>
          <cell r="AV6246">
            <v>3004566</v>
          </cell>
        </row>
        <row r="6247">
          <cell r="AK6247" t="str">
            <v>U49802</v>
          </cell>
          <cell r="AL6247" t="str">
            <v>Jolly Bulb w/ Gauge</v>
          </cell>
          <cell r="AN6247" t="str">
            <v>Yes</v>
          </cell>
          <cell r="AP6247" t="str">
            <v>V1072 Glakad Science LLC</v>
          </cell>
          <cell r="AR6247">
            <v>0</v>
          </cell>
          <cell r="AS6247">
            <v>2</v>
          </cell>
          <cell r="AU6247">
            <v>35</v>
          </cell>
          <cell r="AV6247">
            <v>3002575</v>
          </cell>
        </row>
        <row r="6248">
          <cell r="AK6248" t="str">
            <v>U49805</v>
          </cell>
          <cell r="AL6248" t="str">
            <v>Kinetic Theory of Gas Model</v>
          </cell>
          <cell r="AM6248" t="str">
            <v>C</v>
          </cell>
          <cell r="AN6248" t="str">
            <v>Yes</v>
          </cell>
          <cell r="AP6248" t="str">
            <v>V1072 Glakad Science LLC</v>
          </cell>
          <cell r="AR6248">
            <v>0</v>
          </cell>
          <cell r="AU6248">
            <v>47</v>
          </cell>
          <cell r="AV6248">
            <v>3002578</v>
          </cell>
        </row>
        <row r="6249">
          <cell r="AK6249" t="str">
            <v>U49806</v>
          </cell>
          <cell r="AL6249" t="str">
            <v>Spectroscope w/ Adjustable Slit</v>
          </cell>
          <cell r="AN6249" t="str">
            <v>Yes</v>
          </cell>
          <cell r="AP6249" t="str">
            <v>V1072 Glakad Science LLC</v>
          </cell>
          <cell r="AR6249">
            <v>0</v>
          </cell>
          <cell r="AS6249">
            <v>7</v>
          </cell>
          <cell r="AU6249">
            <v>38.5</v>
          </cell>
          <cell r="AV6249">
            <v>3002579</v>
          </cell>
        </row>
        <row r="6250">
          <cell r="AK6250" t="str">
            <v>U49807</v>
          </cell>
          <cell r="AL6250" t="str">
            <v>Mini Magdeburg Hemispheres</v>
          </cell>
          <cell r="AN6250" t="str">
            <v>Yes</v>
          </cell>
          <cell r="AP6250" t="str">
            <v>V1304 Zhejiang Huamao Int'L Co., Ltd</v>
          </cell>
          <cell r="AR6250">
            <v>0</v>
          </cell>
          <cell r="AS6250">
            <v>60</v>
          </cell>
          <cell r="AU6250">
            <v>1.38</v>
          </cell>
          <cell r="AV6250">
            <v>3005982</v>
          </cell>
        </row>
        <row r="6251">
          <cell r="AK6251" t="str">
            <v>U49809</v>
          </cell>
          <cell r="AL6251" t="str">
            <v>Voltmeter</v>
          </cell>
          <cell r="AN6251" t="str">
            <v>No</v>
          </cell>
          <cell r="AP6251" t="str">
            <v>V1305 Shanghai MCP</v>
          </cell>
          <cell r="AR6251">
            <v>0</v>
          </cell>
          <cell r="AU6251">
            <v>4.9059999999999997</v>
          </cell>
          <cell r="AV6251">
            <v>3007430</v>
          </cell>
        </row>
        <row r="6252">
          <cell r="AK6252" t="str">
            <v>U49810</v>
          </cell>
          <cell r="AL6252" t="str">
            <v>Prism w/ Stand</v>
          </cell>
          <cell r="AN6252" t="str">
            <v>Yes</v>
          </cell>
          <cell r="AP6252" t="str">
            <v>V1169 Suzhou 3B Scientific</v>
          </cell>
          <cell r="AR6252">
            <v>0</v>
          </cell>
          <cell r="AS6252">
            <v>41</v>
          </cell>
          <cell r="AU6252">
            <v>1.98</v>
          </cell>
          <cell r="AV6252">
            <v>3004567</v>
          </cell>
        </row>
        <row r="6253">
          <cell r="AK6253" t="str">
            <v>U49999</v>
          </cell>
          <cell r="AL6253" t="str">
            <v>EU-to-USA Plug Adapter</v>
          </cell>
          <cell r="AM6253" t="str">
            <v>C</v>
          </cell>
          <cell r="AN6253" t="str">
            <v>No</v>
          </cell>
          <cell r="AP6253" t="str">
            <v>V1417 Guang Zhou Yuadon Elec Co, Ltd</v>
          </cell>
          <cell r="AR6253">
            <v>0</v>
          </cell>
          <cell r="AU6253">
            <v>0.22</v>
          </cell>
          <cell r="AV6253">
            <v>3007431</v>
          </cell>
        </row>
        <row r="6254">
          <cell r="AK6254" t="str">
            <v>U499991</v>
          </cell>
          <cell r="AL6254" t="str">
            <v>US grounded cable UL-cert 10A 5.9 ft</v>
          </cell>
          <cell r="AN6254" t="str">
            <v>No</v>
          </cell>
          <cell r="AP6254" t="str">
            <v>V1169 Suzhou 3B Scientific</v>
          </cell>
          <cell r="AR6254">
            <v>0</v>
          </cell>
          <cell r="AS6254">
            <v>197</v>
          </cell>
          <cell r="AU6254">
            <v>1.68</v>
          </cell>
          <cell r="AV6254">
            <v>3004568</v>
          </cell>
        </row>
        <row r="6255">
          <cell r="AK6255" t="str">
            <v>U51001</v>
          </cell>
          <cell r="AL6255" t="str">
            <v>Electrolytic Trough</v>
          </cell>
          <cell r="AM6255" t="str">
            <v>B</v>
          </cell>
          <cell r="AN6255" t="str">
            <v>No</v>
          </cell>
          <cell r="AP6255" t="str">
            <v>V0969 3B Scientific GmbH</v>
          </cell>
          <cell r="AR6255">
            <v>0</v>
          </cell>
          <cell r="AS6255">
            <v>4</v>
          </cell>
          <cell r="AU6255">
            <v>72.4375</v>
          </cell>
          <cell r="AV6255">
            <v>1009884</v>
          </cell>
        </row>
        <row r="6256">
          <cell r="AK6256" t="str">
            <v>U51004</v>
          </cell>
          <cell r="AL6256" t="str">
            <v>High-precision resistor 1 ohm Connecting leads</v>
          </cell>
          <cell r="AN6256" t="str">
            <v>No</v>
          </cell>
          <cell r="AP6256" t="str">
            <v>V0969 3B Scientific GmbH</v>
          </cell>
          <cell r="AR6256">
            <v>0</v>
          </cell>
          <cell r="AU6256">
            <v>19.901250000000001</v>
          </cell>
          <cell r="AV6256">
            <v>1009843</v>
          </cell>
        </row>
        <row r="6257">
          <cell r="AK6257" t="str">
            <v>U51005</v>
          </cell>
          <cell r="AL6257" t="str">
            <v>High-precision resistor 10 ohm Connecting leads</v>
          </cell>
          <cell r="AN6257" t="str">
            <v>No</v>
          </cell>
          <cell r="AP6257" t="str">
            <v>V0969 3B Scientific GmbH</v>
          </cell>
          <cell r="AR6257">
            <v>0</v>
          </cell>
          <cell r="AS6257">
            <v>9</v>
          </cell>
          <cell r="AU6257">
            <v>19.901250000000001</v>
          </cell>
          <cell r="AV6257">
            <v>1009844</v>
          </cell>
        </row>
        <row r="6258">
          <cell r="AK6258" t="str">
            <v>U51006</v>
          </cell>
          <cell r="AL6258" t="str">
            <v>High-precision resistor 100 ohm Connecting leads</v>
          </cell>
          <cell r="AN6258" t="str">
            <v>No</v>
          </cell>
          <cell r="AP6258" t="str">
            <v>V0969 3B Scientific GmbH</v>
          </cell>
          <cell r="AR6258">
            <v>0</v>
          </cell>
          <cell r="AU6258">
            <v>19.901250000000001</v>
          </cell>
          <cell r="AV6258">
            <v>1009886</v>
          </cell>
        </row>
        <row r="6259">
          <cell r="AK6259" t="str">
            <v>U51007</v>
          </cell>
          <cell r="AL6259" t="str">
            <v>High-precision resistor 1k ohm Connecting leads</v>
          </cell>
          <cell r="AN6259" t="str">
            <v>No</v>
          </cell>
          <cell r="AP6259" t="str">
            <v>V0969 3B Scientific GmbH</v>
          </cell>
          <cell r="AR6259">
            <v>0</v>
          </cell>
          <cell r="AU6259">
            <v>19.901250000000001</v>
          </cell>
          <cell r="AV6259">
            <v>1009887</v>
          </cell>
        </row>
        <row r="6260">
          <cell r="AK6260" t="str">
            <v>U51008</v>
          </cell>
          <cell r="AL6260" t="str">
            <v>High-precision resistor 10k ohm Connecting leads</v>
          </cell>
          <cell r="AN6260" t="str">
            <v>No</v>
          </cell>
          <cell r="AP6260" t="str">
            <v>V0969 3B Scientific GmbH</v>
          </cell>
          <cell r="AR6260">
            <v>0</v>
          </cell>
          <cell r="AU6260">
            <v>19.901250000000001</v>
          </cell>
          <cell r="AV6260">
            <v>1000685</v>
          </cell>
        </row>
        <row r="6261">
          <cell r="AK6261" t="str">
            <v>U51009</v>
          </cell>
          <cell r="AL6261" t="str">
            <v>High-precision resistor 100k ohm Connecting leads</v>
          </cell>
          <cell r="AN6261" t="str">
            <v>No</v>
          </cell>
          <cell r="AP6261" t="str">
            <v>V0969 3B Scientific GmbH</v>
          </cell>
          <cell r="AR6261">
            <v>0</v>
          </cell>
          <cell r="AU6261">
            <v>19.901250000000001</v>
          </cell>
          <cell r="AV6261">
            <v>1000686</v>
          </cell>
        </row>
        <row r="6262">
          <cell r="AK6262" t="str">
            <v>U51010</v>
          </cell>
          <cell r="AL6262" t="str">
            <v>High-precision resistor 1M ohm Connecting leads</v>
          </cell>
          <cell r="AN6262" t="str">
            <v>No</v>
          </cell>
          <cell r="AP6262" t="str">
            <v>V0969 3B Scientific GmbH</v>
          </cell>
          <cell r="AR6262">
            <v>0</v>
          </cell>
          <cell r="AU6262">
            <v>19.901250000000001</v>
          </cell>
          <cell r="AV6262">
            <v>1000687</v>
          </cell>
        </row>
        <row r="6263">
          <cell r="AK6263" t="str">
            <v>U51011</v>
          </cell>
          <cell r="AL6263" t="str">
            <v>High-precision resistor 10M ohm Connecting leads</v>
          </cell>
          <cell r="AN6263" t="str">
            <v>No</v>
          </cell>
          <cell r="AP6263" t="str">
            <v>V0969 3B Scientific GmbH</v>
          </cell>
          <cell r="AR6263">
            <v>0</v>
          </cell>
          <cell r="AU6263">
            <v>19.901250000000001</v>
          </cell>
          <cell r="AV6263">
            <v>1000688</v>
          </cell>
        </row>
        <row r="6264">
          <cell r="AK6264" t="str">
            <v>U51012</v>
          </cell>
          <cell r="AL6264" t="str">
            <v>High-precision resistor</v>
          </cell>
          <cell r="AN6264" t="str">
            <v>No</v>
          </cell>
          <cell r="AP6264" t="str">
            <v>V0969 3B Scientific GmbH</v>
          </cell>
          <cell r="AR6264">
            <v>0</v>
          </cell>
          <cell r="AU6264">
            <v>19.901250000000001</v>
          </cell>
          <cell r="AV6264">
            <v>1000689</v>
          </cell>
        </row>
        <row r="6265">
          <cell r="AK6265" t="str">
            <v>U51013</v>
          </cell>
          <cell r="AL6265" t="str">
            <v>High-precision resistor 300k ohm Connecting leads</v>
          </cell>
          <cell r="AN6265" t="str">
            <v>No</v>
          </cell>
          <cell r="AP6265" t="str">
            <v>V0969 3B Scientific GmbH</v>
          </cell>
          <cell r="AR6265">
            <v>0</v>
          </cell>
          <cell r="AU6265">
            <v>19.901250000000001</v>
          </cell>
          <cell r="AV6265">
            <v>1000690</v>
          </cell>
        </row>
        <row r="6266">
          <cell r="AK6266" t="str">
            <v>U52004</v>
          </cell>
          <cell r="AL6266" t="str">
            <v>Student Force Table</v>
          </cell>
          <cell r="AM6266" t="str">
            <v>B</v>
          </cell>
          <cell r="AN6266" t="str">
            <v>No</v>
          </cell>
          <cell r="AP6266" t="str">
            <v>V0969 3B Scientific GmbH</v>
          </cell>
          <cell r="AR6266">
            <v>0</v>
          </cell>
          <cell r="AS6266">
            <v>7</v>
          </cell>
          <cell r="AU6266">
            <v>248.57499999999999</v>
          </cell>
          <cell r="AV6266">
            <v>1000694</v>
          </cell>
        </row>
        <row r="6267">
          <cell r="AK6267" t="str">
            <v>U52006</v>
          </cell>
          <cell r="AL6267" t="str">
            <v>Gyroscope</v>
          </cell>
          <cell r="AM6267" t="str">
            <v>C</v>
          </cell>
          <cell r="AN6267" t="str">
            <v>No</v>
          </cell>
          <cell r="AP6267" t="str">
            <v>V0969 3B Scientific GmbH</v>
          </cell>
          <cell r="AR6267">
            <v>0</v>
          </cell>
          <cell r="AS6267">
            <v>2</v>
          </cell>
          <cell r="AU6267">
            <v>452.92500000000001</v>
          </cell>
          <cell r="AV6267">
            <v>1000695</v>
          </cell>
        </row>
        <row r="6268">
          <cell r="AK6268" t="str">
            <v>U52010</v>
          </cell>
          <cell r="AL6268" t="str">
            <v>Gyroscope Accessories</v>
          </cell>
          <cell r="AM6268" t="str">
            <v>C</v>
          </cell>
          <cell r="AN6268" t="str">
            <v>No</v>
          </cell>
          <cell r="AP6268" t="str">
            <v>V0969 3B Scientific GmbH</v>
          </cell>
          <cell r="AR6268">
            <v>0</v>
          </cell>
          <cell r="AS6268">
            <v>3</v>
          </cell>
          <cell r="AU6268">
            <v>162.41249999999999</v>
          </cell>
          <cell r="AV6268">
            <v>1000698</v>
          </cell>
        </row>
        <row r="6269">
          <cell r="AK6269" t="str">
            <v>U52011</v>
          </cell>
          <cell r="AL6269" t="str">
            <v>Pulley additional (set) for U52004</v>
          </cell>
          <cell r="AM6269" t="str">
            <v>C</v>
          </cell>
          <cell r="AN6269" t="str">
            <v>No</v>
          </cell>
          <cell r="AP6269" t="str">
            <v>V0969 3B Scientific GmbH</v>
          </cell>
          <cell r="AR6269">
            <v>0</v>
          </cell>
          <cell r="AU6269">
            <v>55.662500000000001</v>
          </cell>
          <cell r="AV6269">
            <v>1000699</v>
          </cell>
        </row>
        <row r="6270">
          <cell r="AK6270" t="str">
            <v>U55001</v>
          </cell>
          <cell r="AL6270" t="str">
            <v>Demonstration tuning fork</v>
          </cell>
          <cell r="AN6270" t="str">
            <v>No</v>
          </cell>
          <cell r="AP6270" t="str">
            <v>V0969 3B Scientific GmbH</v>
          </cell>
          <cell r="AR6270">
            <v>0</v>
          </cell>
          <cell r="AS6270">
            <v>2</v>
          </cell>
          <cell r="AU6270">
            <v>30.6525</v>
          </cell>
          <cell r="AV6270">
            <v>1000700</v>
          </cell>
        </row>
        <row r="6271">
          <cell r="AK6271" t="str">
            <v>U56001</v>
          </cell>
          <cell r="AL6271" t="str">
            <v>Vibration Generator 0-20 kHz</v>
          </cell>
          <cell r="AM6271" t="str">
            <v>A</v>
          </cell>
          <cell r="AN6271" t="str">
            <v>No</v>
          </cell>
          <cell r="AP6271" t="str">
            <v>V0969 3B Scientific GmbH</v>
          </cell>
          <cell r="AR6271">
            <v>20</v>
          </cell>
          <cell r="AS6271">
            <v>13</v>
          </cell>
          <cell r="AT6271">
            <v>11</v>
          </cell>
          <cell r="AU6271">
            <v>129.625</v>
          </cell>
          <cell r="AV6271">
            <v>1000701</v>
          </cell>
        </row>
        <row r="6272">
          <cell r="AK6272" t="str">
            <v>U56002</v>
          </cell>
          <cell r="AL6272" t="str">
            <v>Rubber cord 25m D:2mm</v>
          </cell>
          <cell r="AM6272" t="str">
            <v>C</v>
          </cell>
          <cell r="AN6272" t="str">
            <v>No</v>
          </cell>
          <cell r="AP6272" t="str">
            <v>V0969 3B Scientific GmbH</v>
          </cell>
          <cell r="AR6272">
            <v>0</v>
          </cell>
          <cell r="AS6272">
            <v>10</v>
          </cell>
          <cell r="AU6272">
            <v>7.625</v>
          </cell>
          <cell r="AV6272">
            <v>1000702</v>
          </cell>
        </row>
        <row r="6273">
          <cell r="AK6273" t="str">
            <v>U56003</v>
          </cell>
          <cell r="AL6273" t="str">
            <v>Accessories for spring oscill- llations</v>
          </cell>
          <cell r="AN6273" t="str">
            <v>No</v>
          </cell>
          <cell r="AP6273" t="str">
            <v>V0969 3B Scientific GmbH</v>
          </cell>
          <cell r="AR6273">
            <v>0</v>
          </cell>
          <cell r="AS6273">
            <v>2</v>
          </cell>
          <cell r="AU6273">
            <v>48.8</v>
          </cell>
          <cell r="AV6273">
            <v>1000703</v>
          </cell>
        </row>
        <row r="6274">
          <cell r="AK6274" t="str">
            <v>U56004</v>
          </cell>
          <cell r="AL6274" t="str">
            <v>Kinetic Gas Theory Model</v>
          </cell>
          <cell r="AM6274" t="str">
            <v>C</v>
          </cell>
          <cell r="AN6274" t="str">
            <v>No</v>
          </cell>
          <cell r="AP6274" t="str">
            <v>V0969 3B Scientific GmbH</v>
          </cell>
          <cell r="AR6274">
            <v>0</v>
          </cell>
          <cell r="AU6274">
            <v>36.52375</v>
          </cell>
          <cell r="AV6274">
            <v>1000704</v>
          </cell>
        </row>
        <row r="6275">
          <cell r="AK6275" t="str">
            <v>U56005</v>
          </cell>
          <cell r="AL6275" t="str">
            <v>Chladni Plate circular</v>
          </cell>
          <cell r="AM6275" t="str">
            <v>B</v>
          </cell>
          <cell r="AN6275" t="str">
            <v>No</v>
          </cell>
          <cell r="AP6275" t="str">
            <v>V0969 3B Scientific GmbH</v>
          </cell>
          <cell r="AR6275">
            <v>15</v>
          </cell>
          <cell r="AS6275">
            <v>13</v>
          </cell>
          <cell r="AT6275">
            <v>5</v>
          </cell>
          <cell r="AU6275">
            <v>28.44125</v>
          </cell>
          <cell r="AV6275">
            <v>1000705</v>
          </cell>
        </row>
        <row r="6276">
          <cell r="AK6276" t="str">
            <v>U56006</v>
          </cell>
          <cell r="AL6276" t="str">
            <v>Chladni Plate square</v>
          </cell>
          <cell r="AM6276" t="str">
            <v>B</v>
          </cell>
          <cell r="AN6276" t="str">
            <v>No</v>
          </cell>
          <cell r="AP6276" t="str">
            <v>V0969 3B Scientific GmbH</v>
          </cell>
          <cell r="AR6276">
            <v>21</v>
          </cell>
          <cell r="AS6276">
            <v>4</v>
          </cell>
          <cell r="AT6276">
            <v>20</v>
          </cell>
          <cell r="AU6276">
            <v>22.7225</v>
          </cell>
          <cell r="AV6276">
            <v>1000706</v>
          </cell>
        </row>
        <row r="6277">
          <cell r="AK6277" t="str">
            <v>U56007</v>
          </cell>
          <cell r="AL6277" t="str">
            <v>Resonance wire ring shaped</v>
          </cell>
          <cell r="AM6277" t="str">
            <v>C</v>
          </cell>
          <cell r="AN6277" t="str">
            <v>No</v>
          </cell>
          <cell r="AP6277" t="str">
            <v>V0969 3B Scientific GmbH</v>
          </cell>
          <cell r="AR6277">
            <v>3</v>
          </cell>
          <cell r="AS6277">
            <v>4</v>
          </cell>
          <cell r="AU6277">
            <v>16.164999999999999</v>
          </cell>
          <cell r="AV6277">
            <v>1000707</v>
          </cell>
        </row>
        <row r="6278">
          <cell r="AK6278" t="str">
            <v>U58010</v>
          </cell>
          <cell r="AL6278" t="str">
            <v>Hofmann's Voltameter S</v>
          </cell>
          <cell r="AN6278" t="str">
            <v>No</v>
          </cell>
          <cell r="AP6278" t="str">
            <v>V0969 3B Scientific GmbH</v>
          </cell>
          <cell r="AR6278">
            <v>0</v>
          </cell>
          <cell r="AU6278">
            <v>219.6</v>
          </cell>
          <cell r="AV6278">
            <v>1003507</v>
          </cell>
        </row>
        <row r="6279">
          <cell r="AK6279" t="str">
            <v>U58011</v>
          </cell>
          <cell r="AL6279" t="str">
            <v>Carbon Electrodes</v>
          </cell>
          <cell r="AN6279" t="str">
            <v>No</v>
          </cell>
          <cell r="AP6279" t="str">
            <v>V0969 3B Scientific GmbH</v>
          </cell>
          <cell r="AR6279">
            <v>0</v>
          </cell>
          <cell r="AU6279">
            <v>28.822500000000002</v>
          </cell>
          <cell r="AV6279">
            <v>1003508</v>
          </cell>
        </row>
        <row r="6280">
          <cell r="AK6280" t="str">
            <v>U58020</v>
          </cell>
          <cell r="AL6280" t="str">
            <v>Liquid Levels Apparatus</v>
          </cell>
          <cell r="AM6280" t="str">
            <v>C</v>
          </cell>
          <cell r="AN6280" t="str">
            <v>No</v>
          </cell>
          <cell r="AP6280" t="str">
            <v>V0969 3B Scientific GmbH</v>
          </cell>
          <cell r="AR6280">
            <v>0</v>
          </cell>
          <cell r="AS6280">
            <v>2</v>
          </cell>
          <cell r="AU6280">
            <v>28.212499999999999</v>
          </cell>
          <cell r="AV6280">
            <v>1003509</v>
          </cell>
        </row>
        <row r="6281">
          <cell r="AK6281" t="str">
            <v>U58021</v>
          </cell>
          <cell r="AL6281" t="str">
            <v>Capillary Tubes Apparatus</v>
          </cell>
          <cell r="AM6281" t="str">
            <v>C</v>
          </cell>
          <cell r="AN6281" t="str">
            <v>No</v>
          </cell>
          <cell r="AP6281" t="str">
            <v>V0969 3B Scientific GmbH</v>
          </cell>
          <cell r="AR6281">
            <v>0</v>
          </cell>
          <cell r="AS6281">
            <v>2</v>
          </cell>
          <cell r="AU6281">
            <v>27.678750000000001</v>
          </cell>
          <cell r="AV6281">
            <v>1003510</v>
          </cell>
        </row>
        <row r="6282">
          <cell r="AK6282" t="str">
            <v>U58030</v>
          </cell>
          <cell r="AL6282" t="str">
            <v>Gas Expansion Apparatus</v>
          </cell>
          <cell r="AN6282" t="str">
            <v>No</v>
          </cell>
          <cell r="AP6282" t="str">
            <v>V0969 3B Scientific GmbH</v>
          </cell>
          <cell r="AR6282">
            <v>0</v>
          </cell>
          <cell r="AU6282">
            <v>33.244999999999997</v>
          </cell>
          <cell r="AV6282">
            <v>1003511</v>
          </cell>
        </row>
        <row r="6283">
          <cell r="AK6283" t="str">
            <v>U58031</v>
          </cell>
          <cell r="AL6283" t="str">
            <v>Heat Flow Device S</v>
          </cell>
          <cell r="AN6283" t="str">
            <v>No</v>
          </cell>
          <cell r="AP6283" t="str">
            <v>V0969 3B Scientific GmbH</v>
          </cell>
          <cell r="AR6283">
            <v>0</v>
          </cell>
          <cell r="AS6283">
            <v>1</v>
          </cell>
          <cell r="AU6283">
            <v>33.168750000000003</v>
          </cell>
          <cell r="AV6283">
            <v>1003512</v>
          </cell>
        </row>
        <row r="6284">
          <cell r="AK6284" t="str">
            <v>U60011</v>
          </cell>
          <cell r="AL6284" t="str">
            <v>Basic Kit Base Set</v>
          </cell>
          <cell r="AM6284" t="str">
            <v>C</v>
          </cell>
          <cell r="AN6284" t="str">
            <v>No</v>
          </cell>
          <cell r="AP6284" t="str">
            <v>V0969 3B Scientific GmbH</v>
          </cell>
          <cell r="AR6284">
            <v>0</v>
          </cell>
          <cell r="AS6284">
            <v>22</v>
          </cell>
          <cell r="AU6284">
            <v>139.53749999999999</v>
          </cell>
          <cell r="AV6284">
            <v>1000730</v>
          </cell>
        </row>
        <row r="6285">
          <cell r="AK6285" t="str">
            <v>U60020</v>
          </cell>
          <cell r="AL6285" t="str">
            <v>Basic Mechanics Kit</v>
          </cell>
          <cell r="AM6285" t="str">
            <v>C</v>
          </cell>
          <cell r="AN6285" t="str">
            <v>No</v>
          </cell>
          <cell r="AP6285" t="str">
            <v>V0969 3B Scientific GmbH</v>
          </cell>
          <cell r="AR6285">
            <v>0</v>
          </cell>
          <cell r="AU6285">
            <v>187.57499999999999</v>
          </cell>
          <cell r="AV6285">
            <v>1000731</v>
          </cell>
        </row>
        <row r="6286">
          <cell r="AK6286" t="str">
            <v>U60040</v>
          </cell>
          <cell r="AL6286" t="str">
            <v>Basic Heat Kit</v>
          </cell>
          <cell r="AN6286" t="str">
            <v>No</v>
          </cell>
          <cell r="AP6286" t="str">
            <v>V0969 3B Scientific GmbH</v>
          </cell>
          <cell r="AR6286">
            <v>0</v>
          </cell>
          <cell r="AS6286">
            <v>5</v>
          </cell>
          <cell r="AU6286">
            <v>60.237499999999997</v>
          </cell>
          <cell r="AV6286">
            <v>1000732</v>
          </cell>
        </row>
        <row r="6287">
          <cell r="AK6287" t="str">
            <v>U60050-115</v>
          </cell>
          <cell r="AL6287" t="str">
            <v>Basic Optics Kit (115 V 50/60 Hz)</v>
          </cell>
          <cell r="AM6287" t="str">
            <v>C</v>
          </cell>
          <cell r="AN6287" t="str">
            <v>No</v>
          </cell>
          <cell r="AP6287" t="str">
            <v>V0969 3B Scientific GmbH</v>
          </cell>
          <cell r="AR6287">
            <v>0</v>
          </cell>
          <cell r="AU6287">
            <v>229.51249999999999</v>
          </cell>
          <cell r="AV6287">
            <v>1000733</v>
          </cell>
        </row>
        <row r="6288">
          <cell r="AK6288" t="str">
            <v>U60050-230</v>
          </cell>
          <cell r="AL6288" t="str">
            <v>Basic Optics Kit (230 V 50/60 Hz)</v>
          </cell>
          <cell r="AM6288" t="str">
            <v>C</v>
          </cell>
          <cell r="AN6288" t="str">
            <v>No</v>
          </cell>
          <cell r="AP6288" t="str">
            <v>V0969 3B Scientific GmbH</v>
          </cell>
          <cell r="AR6288">
            <v>0</v>
          </cell>
          <cell r="AU6288">
            <v>227.98750000000001</v>
          </cell>
          <cell r="AV6288">
            <v>1000734</v>
          </cell>
        </row>
        <row r="6289">
          <cell r="AK6289" t="str">
            <v>U60060</v>
          </cell>
          <cell r="AL6289" t="str">
            <v>Basic Electrostatics Kit</v>
          </cell>
          <cell r="AN6289" t="str">
            <v>No</v>
          </cell>
          <cell r="AP6289" t="str">
            <v>V0969 3B Scientific GmbH</v>
          </cell>
          <cell r="AR6289">
            <v>0</v>
          </cell>
          <cell r="AS6289">
            <v>1</v>
          </cell>
          <cell r="AU6289">
            <v>313.38749999999999</v>
          </cell>
          <cell r="AV6289">
            <v>1009883</v>
          </cell>
        </row>
        <row r="6290">
          <cell r="AK6290" t="str">
            <v>U60070</v>
          </cell>
          <cell r="AL6290" t="str">
            <v>SEK Plug In Board</v>
          </cell>
          <cell r="AN6290" t="str">
            <v>Yes</v>
          </cell>
          <cell r="AP6290" t="str">
            <v>V0969 3B Scientific GmbH</v>
          </cell>
          <cell r="AU6290">
            <v>11</v>
          </cell>
          <cell r="AV6290">
            <v>1017231</v>
          </cell>
        </row>
        <row r="6291">
          <cell r="AK6291" t="str">
            <v>U61010-115</v>
          </cell>
          <cell r="AL6291" t="str">
            <v>SEK - Ultrasonic Waves @115V</v>
          </cell>
          <cell r="AN6291" t="str">
            <v>No</v>
          </cell>
          <cell r="AP6291" t="str">
            <v>V0969 3B Scientific GmbH</v>
          </cell>
          <cell r="AR6291">
            <v>0</v>
          </cell>
          <cell r="AU6291">
            <v>366.76249999999999</v>
          </cell>
          <cell r="AV6291">
            <v>1014529</v>
          </cell>
        </row>
        <row r="6292">
          <cell r="AK6292" t="str">
            <v>U61010-230</v>
          </cell>
          <cell r="AL6292" t="str">
            <v>SEK â€“ Ultrasonic Waves @230V</v>
          </cell>
          <cell r="AN6292" t="str">
            <v>No</v>
          </cell>
          <cell r="AP6292" t="str">
            <v>V0969 3B Scientific GmbH</v>
          </cell>
          <cell r="AR6292">
            <v>0</v>
          </cell>
          <cell r="AU6292">
            <v>366.76249999999999</v>
          </cell>
          <cell r="AV6292">
            <v>1016651</v>
          </cell>
        </row>
        <row r="6293">
          <cell r="AK6293" t="str">
            <v>U61020-115</v>
          </cell>
          <cell r="AL6293" t="str">
            <v>SEK Mechan. Oscillations and Waves @115V</v>
          </cell>
          <cell r="AN6293" t="str">
            <v>No</v>
          </cell>
          <cell r="AP6293" t="str">
            <v>V0969 3B Scientific GmbH</v>
          </cell>
          <cell r="AR6293">
            <v>0</v>
          </cell>
          <cell r="AU6293">
            <v>443.01249999999999</v>
          </cell>
          <cell r="AV6293">
            <v>1018476</v>
          </cell>
        </row>
        <row r="6294">
          <cell r="AK6294" t="str">
            <v>U61020-230</v>
          </cell>
          <cell r="AL6294" t="str">
            <v>SEK Mechan. Oscillations and Waves @230V</v>
          </cell>
          <cell r="AN6294" t="str">
            <v>No</v>
          </cell>
          <cell r="AP6294" t="str">
            <v>V0969 3B Scientific GmbH</v>
          </cell>
          <cell r="AR6294">
            <v>0</v>
          </cell>
          <cell r="AU6294">
            <v>443.01249999999999</v>
          </cell>
          <cell r="AV6294">
            <v>1016652</v>
          </cell>
        </row>
        <row r="6295">
          <cell r="AK6295" t="str">
            <v>U61021</v>
          </cell>
          <cell r="AL6295" t="str">
            <v>SW Wilberforce Pendulum Set</v>
          </cell>
          <cell r="AN6295" t="str">
            <v>No</v>
          </cell>
          <cell r="AP6295" t="str">
            <v>V0969 3B Scientific GmbH</v>
          </cell>
          <cell r="AR6295">
            <v>0</v>
          </cell>
          <cell r="AU6295">
            <v>57.95</v>
          </cell>
          <cell r="AV6295">
            <v>1012844</v>
          </cell>
        </row>
        <row r="6296">
          <cell r="AK6296" t="str">
            <v>U61022</v>
          </cell>
          <cell r="AL6296" t="str">
            <v>SW Stand Equipment Set</v>
          </cell>
          <cell r="AN6296" t="str">
            <v>No</v>
          </cell>
          <cell r="AP6296" t="str">
            <v>V0969 3B Scientific GmbH</v>
          </cell>
          <cell r="AR6296">
            <v>0</v>
          </cell>
          <cell r="AS6296">
            <v>3</v>
          </cell>
          <cell r="AU6296">
            <v>95.3125</v>
          </cell>
          <cell r="AV6296">
            <v>1012849</v>
          </cell>
        </row>
        <row r="6297">
          <cell r="AK6297" t="str">
            <v>U61023-230</v>
          </cell>
          <cell r="AL6297" t="str">
            <v>SW Sensors Set</v>
          </cell>
          <cell r="AN6297" t="str">
            <v>No</v>
          </cell>
          <cell r="AP6297" t="str">
            <v>V0969 3B Scientific GmbH</v>
          </cell>
          <cell r="AR6297">
            <v>0</v>
          </cell>
          <cell r="AU6297">
            <v>168.51249999999999</v>
          </cell>
          <cell r="AV6297">
            <v>1012850</v>
          </cell>
        </row>
        <row r="6298">
          <cell r="AK6298" t="str">
            <v>U61024</v>
          </cell>
          <cell r="AL6298" t="str">
            <v>SW Physical Pendulum Set</v>
          </cell>
          <cell r="AN6298" t="str">
            <v>No</v>
          </cell>
          <cell r="AP6298" t="str">
            <v>V0969 3B Scientific GmbH</v>
          </cell>
          <cell r="AR6298">
            <v>0</v>
          </cell>
          <cell r="AS6298">
            <v>3</v>
          </cell>
          <cell r="AU6298">
            <v>72.4375</v>
          </cell>
          <cell r="AV6298">
            <v>1012853</v>
          </cell>
        </row>
        <row r="6299">
          <cell r="AK6299" t="str">
            <v>U61025</v>
          </cell>
          <cell r="AL6299" t="str">
            <v>SW String Pendulum Set</v>
          </cell>
          <cell r="AN6299" t="str">
            <v>No</v>
          </cell>
          <cell r="AP6299" t="str">
            <v>V0969 3B Scientific GmbH</v>
          </cell>
          <cell r="AR6299">
            <v>0</v>
          </cell>
          <cell r="AS6299">
            <v>1</v>
          </cell>
          <cell r="AU6299">
            <v>31.11</v>
          </cell>
          <cell r="AV6299">
            <v>1012854</v>
          </cell>
        </row>
        <row r="6300">
          <cell r="AK6300" t="str">
            <v>U70010</v>
          </cell>
          <cell r="AL6300" t="str">
            <v>Earth Layer Model w/ Seismic Waves</v>
          </cell>
          <cell r="AN6300" t="str">
            <v>No</v>
          </cell>
          <cell r="AP6300" t="str">
            <v>V0969 3B Scientific GmbH</v>
          </cell>
          <cell r="AR6300">
            <v>0</v>
          </cell>
          <cell r="AS6300">
            <v>1</v>
          </cell>
          <cell r="AU6300">
            <v>205.875</v>
          </cell>
          <cell r="AV6300">
            <v>1017593</v>
          </cell>
        </row>
        <row r="6301">
          <cell r="AK6301" t="str">
            <v>U70020</v>
          </cell>
          <cell r="AL6301" t="str">
            <v>Mid-Atlantic ridge</v>
          </cell>
          <cell r="AN6301" t="str">
            <v>No</v>
          </cell>
          <cell r="AP6301" t="str">
            <v>V0969 3B Scientific GmbH</v>
          </cell>
          <cell r="AR6301">
            <v>0</v>
          </cell>
          <cell r="AS6301">
            <v>5</v>
          </cell>
          <cell r="AU6301">
            <v>229.51249999999999</v>
          </cell>
          <cell r="AV6301">
            <v>1017594</v>
          </cell>
        </row>
        <row r="6302">
          <cell r="AK6302" t="str">
            <v>U70030</v>
          </cell>
          <cell r="AL6302" t="str">
            <v>Stratovolcano</v>
          </cell>
          <cell r="AN6302" t="str">
            <v>No</v>
          </cell>
          <cell r="AP6302" t="str">
            <v>V0969 3B Scientific GmbH</v>
          </cell>
          <cell r="AR6302">
            <v>0</v>
          </cell>
          <cell r="AS6302">
            <v>5</v>
          </cell>
          <cell r="AU6302">
            <v>134.96250000000001</v>
          </cell>
          <cell r="AV6302">
            <v>1017595</v>
          </cell>
        </row>
        <row r="6303">
          <cell r="AK6303" t="str">
            <v>U72010</v>
          </cell>
          <cell r="AL6303" t="str">
            <v>Collection 24 volcanic rocks a. minerals</v>
          </cell>
          <cell r="AN6303" t="str">
            <v>No</v>
          </cell>
          <cell r="AP6303" t="str">
            <v>V0969 3B Scientific GmbH</v>
          </cell>
          <cell r="AR6303">
            <v>0</v>
          </cell>
          <cell r="AS6303">
            <v>3</v>
          </cell>
          <cell r="AU6303">
            <v>68.625</v>
          </cell>
          <cell r="AV6303">
            <v>1018442</v>
          </cell>
        </row>
        <row r="6304">
          <cell r="AK6304" t="str">
            <v>U72015</v>
          </cell>
          <cell r="AL6304" t="str">
            <v>Collection of 24 rocks</v>
          </cell>
          <cell r="AN6304" t="str">
            <v>No</v>
          </cell>
          <cell r="AP6304" t="str">
            <v>V0969 3B Scientific GmbH</v>
          </cell>
          <cell r="AR6304">
            <v>2</v>
          </cell>
          <cell r="AS6304">
            <v>5</v>
          </cell>
          <cell r="AU6304">
            <v>68.625</v>
          </cell>
          <cell r="AV6304">
            <v>1018443</v>
          </cell>
        </row>
        <row r="6305">
          <cell r="AK6305" t="str">
            <v>U72020</v>
          </cell>
          <cell r="AL6305" t="str">
            <v>Collection of 24 minerals</v>
          </cell>
          <cell r="AN6305" t="str">
            <v>No</v>
          </cell>
          <cell r="AP6305" t="str">
            <v>V0969 3B Scientific GmbH</v>
          </cell>
          <cell r="AR6305">
            <v>0</v>
          </cell>
          <cell r="AS6305">
            <v>2</v>
          </cell>
          <cell r="AU6305">
            <v>68.625</v>
          </cell>
          <cell r="AV6305">
            <v>1018444</v>
          </cell>
        </row>
        <row r="6306">
          <cell r="AK6306" t="str">
            <v>U72025</v>
          </cell>
          <cell r="AL6306" t="str">
            <v>Mohs' hardness scale</v>
          </cell>
          <cell r="AN6306" t="str">
            <v>No</v>
          </cell>
          <cell r="AP6306" t="str">
            <v>V0969 3B Scientific GmbH</v>
          </cell>
          <cell r="AR6306">
            <v>0</v>
          </cell>
          <cell r="AU6306">
            <v>25.375</v>
          </cell>
          <cell r="AV6306">
            <v>1018488</v>
          </cell>
        </row>
        <row r="6307">
          <cell r="AK6307" t="str">
            <v>U72035</v>
          </cell>
          <cell r="AL6307" t="str">
            <v>Set of three volcanic rocks</v>
          </cell>
          <cell r="AN6307" t="str">
            <v>No</v>
          </cell>
          <cell r="AP6307" t="str">
            <v>V0969 3B Scientific GmbH</v>
          </cell>
          <cell r="AR6307">
            <v>0</v>
          </cell>
          <cell r="AS6307">
            <v>5</v>
          </cell>
          <cell r="AU6307">
            <v>28.975000000000001</v>
          </cell>
          <cell r="AV6307">
            <v>1018462</v>
          </cell>
        </row>
        <row r="6308">
          <cell r="AK6308" t="str">
            <v>U73005</v>
          </cell>
          <cell r="AL6308" t="str">
            <v>Geological compass</v>
          </cell>
          <cell r="AN6308" t="str">
            <v>No</v>
          </cell>
          <cell r="AP6308" t="str">
            <v>V0969 3B Scientific GmbH</v>
          </cell>
          <cell r="AR6308">
            <v>0</v>
          </cell>
          <cell r="AS6308">
            <v>2</v>
          </cell>
          <cell r="AU6308">
            <v>75.487499999999997</v>
          </cell>
          <cell r="AV6308">
            <v>1018441</v>
          </cell>
        </row>
        <row r="6309">
          <cell r="AK6309" t="str">
            <v>U75005</v>
          </cell>
          <cell r="AL6309" t="str">
            <v>Archaeopteryx lithographica</v>
          </cell>
          <cell r="AN6309" t="str">
            <v>No</v>
          </cell>
          <cell r="AP6309" t="str">
            <v>V0969 3B Scientific GmbH</v>
          </cell>
          <cell r="AR6309">
            <v>0</v>
          </cell>
          <cell r="AS6309">
            <v>3</v>
          </cell>
          <cell r="AU6309">
            <v>265.3125</v>
          </cell>
          <cell r="AV6309">
            <v>1018509</v>
          </cell>
        </row>
        <row r="6310">
          <cell r="AK6310" t="str">
            <v>U75010</v>
          </cell>
          <cell r="AL6310" t="str">
            <v>Ammonite, 2 polished halves</v>
          </cell>
          <cell r="AM6310" t="str">
            <v>C</v>
          </cell>
          <cell r="AN6310" t="str">
            <v>Yes</v>
          </cell>
          <cell r="AP6310" t="str">
            <v>V0969 3B Scientific GmbH</v>
          </cell>
          <cell r="AR6310">
            <v>0</v>
          </cell>
          <cell r="AU6310">
            <v>27.9375</v>
          </cell>
          <cell r="AV6310">
            <v>1018510</v>
          </cell>
        </row>
        <row r="6311">
          <cell r="AK6311" t="str">
            <v>U75015</v>
          </cell>
          <cell r="AL6311" t="str">
            <v>Ammonite, polished</v>
          </cell>
          <cell r="AN6311" t="str">
            <v>No</v>
          </cell>
          <cell r="AP6311" t="str">
            <v>V0969 3B Scientific GmbH</v>
          </cell>
          <cell r="AR6311">
            <v>0</v>
          </cell>
          <cell r="AS6311">
            <v>7</v>
          </cell>
          <cell r="AU6311">
            <v>23.4375</v>
          </cell>
          <cell r="AV6311">
            <v>1018511</v>
          </cell>
        </row>
        <row r="6312">
          <cell r="AK6312" t="str">
            <v>U75020</v>
          </cell>
          <cell r="AL6312" t="str">
            <v>Stratigraphic collection 20 fossils</v>
          </cell>
          <cell r="AN6312" t="str">
            <v>No</v>
          </cell>
          <cell r="AP6312" t="str">
            <v>V0969 3B Scientific GmbH</v>
          </cell>
          <cell r="AR6312">
            <v>0</v>
          </cell>
          <cell r="AS6312">
            <v>1</v>
          </cell>
          <cell r="AU6312">
            <v>208.25</v>
          </cell>
          <cell r="AV6312">
            <v>1018512</v>
          </cell>
        </row>
        <row r="6313">
          <cell r="AK6313" t="str">
            <v>U75025</v>
          </cell>
          <cell r="AL6313" t="str">
            <v>Stratigraphic collection 40 fossils</v>
          </cell>
          <cell r="AN6313" t="str">
            <v>No</v>
          </cell>
          <cell r="AP6313" t="str">
            <v>V0969 3B Scientific GmbH</v>
          </cell>
          <cell r="AR6313">
            <v>0</v>
          </cell>
          <cell r="AU6313">
            <v>362.25</v>
          </cell>
          <cell r="AV6313">
            <v>1018513</v>
          </cell>
        </row>
        <row r="6314">
          <cell r="AK6314" t="str">
            <v>U75030</v>
          </cell>
          <cell r="AL6314" t="str">
            <v>Biface</v>
          </cell>
          <cell r="AM6314" t="str">
            <v>C</v>
          </cell>
          <cell r="AN6314" t="str">
            <v>No</v>
          </cell>
          <cell r="AP6314" t="str">
            <v>V0969 3B Scientific GmbH</v>
          </cell>
          <cell r="AR6314">
            <v>0</v>
          </cell>
          <cell r="AU6314">
            <v>53.375</v>
          </cell>
          <cell r="AV6314">
            <v>1018514</v>
          </cell>
        </row>
        <row r="6315">
          <cell r="AK6315" t="str">
            <v>U78440</v>
          </cell>
          <cell r="AL6315" t="str">
            <v>Relief Globe 220 V</v>
          </cell>
          <cell r="AN6315" t="str">
            <v>No</v>
          </cell>
          <cell r="AP6315" t="str">
            <v>V0969 3B Scientific GmbH</v>
          </cell>
          <cell r="AR6315">
            <v>0</v>
          </cell>
          <cell r="AS6315">
            <v>2</v>
          </cell>
          <cell r="AU6315">
            <v>61.25</v>
          </cell>
          <cell r="AV6315">
            <v>1018440</v>
          </cell>
        </row>
        <row r="6316">
          <cell r="AK6316" t="str">
            <v>U78441</v>
          </cell>
          <cell r="AL6316" t="str">
            <v>Relief Globe 115 V</v>
          </cell>
          <cell r="AN6316" t="str">
            <v>No</v>
          </cell>
          <cell r="AO6316">
            <v>18</v>
          </cell>
          <cell r="AP6316" t="str">
            <v>V0969 3B Scientific GmbH</v>
          </cell>
          <cell r="AR6316">
            <v>0</v>
          </cell>
          <cell r="AU6316">
            <v>68.25</v>
          </cell>
          <cell r="AV6316">
            <v>1022234</v>
          </cell>
        </row>
        <row r="6317">
          <cell r="AK6317" t="str">
            <v>U8400040</v>
          </cell>
          <cell r="AL6317" t="str">
            <v>Whiteboard Mechanics</v>
          </cell>
          <cell r="AM6317" t="str">
            <v>B</v>
          </cell>
          <cell r="AN6317" t="str">
            <v>No</v>
          </cell>
          <cell r="AP6317" t="str">
            <v>V0969 3B Scientific GmbH</v>
          </cell>
          <cell r="AR6317">
            <v>0</v>
          </cell>
          <cell r="AS6317">
            <v>7</v>
          </cell>
          <cell r="AU6317">
            <v>611.52499999999998</v>
          </cell>
          <cell r="AV6317">
            <v>1000735</v>
          </cell>
        </row>
        <row r="6318">
          <cell r="AK6318" t="str">
            <v>U8400735</v>
          </cell>
          <cell r="AL6318" t="str">
            <v>Set of 3 Steel Balls</v>
          </cell>
          <cell r="AM6318" t="str">
            <v>C</v>
          </cell>
          <cell r="AN6318" t="str">
            <v>No</v>
          </cell>
          <cell r="AP6318" t="str">
            <v>V0969 3B Scientific GmbH</v>
          </cell>
          <cell r="AR6318">
            <v>0</v>
          </cell>
          <cell r="AU6318">
            <v>9.2262500000000003</v>
          </cell>
          <cell r="AV6318">
            <v>4003748</v>
          </cell>
        </row>
        <row r="6319">
          <cell r="AK6319" t="str">
            <v>U8400830</v>
          </cell>
          <cell r="AL6319" t="str">
            <v>Free Fall Apparatus</v>
          </cell>
          <cell r="AN6319" t="str">
            <v>No</v>
          </cell>
          <cell r="AP6319" t="str">
            <v>V0969 3B Scientific GmbH</v>
          </cell>
          <cell r="AR6319">
            <v>0</v>
          </cell>
          <cell r="AS6319">
            <v>2</v>
          </cell>
          <cell r="AU6319">
            <v>239.42500000000001</v>
          </cell>
          <cell r="AV6319">
            <v>1000738</v>
          </cell>
        </row>
        <row r="6320">
          <cell r="AK6320" t="str">
            <v>U8400870</v>
          </cell>
          <cell r="AL6320" t="str">
            <v>Equipment Set for Powder Tracing</v>
          </cell>
          <cell r="AM6320" t="str">
            <v>C</v>
          </cell>
          <cell r="AN6320" t="str">
            <v>No</v>
          </cell>
          <cell r="AP6320" t="str">
            <v>V0969 3B Scientific GmbH</v>
          </cell>
          <cell r="AR6320">
            <v>0</v>
          </cell>
          <cell r="AS6320">
            <v>1</v>
          </cell>
          <cell r="AU6320">
            <v>129.625</v>
          </cell>
          <cell r="AV6320">
            <v>1000739</v>
          </cell>
        </row>
        <row r="6321">
          <cell r="AK6321" t="str">
            <v>U8400930</v>
          </cell>
          <cell r="AL6321" t="str">
            <v>Launcher S</v>
          </cell>
          <cell r="AN6321" t="str">
            <v>No</v>
          </cell>
          <cell r="AP6321" t="str">
            <v>V0969 3B Scientific GmbH</v>
          </cell>
          <cell r="AR6321">
            <v>0</v>
          </cell>
          <cell r="AU6321">
            <v>220.36250000000001</v>
          </cell>
          <cell r="AV6321">
            <v>1000740</v>
          </cell>
        </row>
        <row r="6322">
          <cell r="AK6322" t="str">
            <v>U8401010</v>
          </cell>
          <cell r="AL6322" t="str">
            <v>Coil Spring 5.25 N 20 mm</v>
          </cell>
          <cell r="AM6322" t="str">
            <v>C</v>
          </cell>
          <cell r="AN6322" t="str">
            <v>No</v>
          </cell>
          <cell r="AP6322" t="str">
            <v>V0969 3B Scientific GmbH</v>
          </cell>
          <cell r="AR6322">
            <v>0</v>
          </cell>
          <cell r="AS6322">
            <v>2</v>
          </cell>
          <cell r="AU6322">
            <v>2.2112500000000002</v>
          </cell>
          <cell r="AV6322">
            <v>1000741</v>
          </cell>
        </row>
        <row r="6323">
          <cell r="AK6323" t="str">
            <v>U8401550</v>
          </cell>
          <cell r="AL6323" t="str">
            <v>Meter Stick</v>
          </cell>
          <cell r="AN6323" t="str">
            <v>No</v>
          </cell>
          <cell r="AP6323" t="str">
            <v>V0969 3B Scientific GmbH</v>
          </cell>
          <cell r="AR6323">
            <v>0</v>
          </cell>
          <cell r="AU6323">
            <v>21.045000000000002</v>
          </cell>
          <cell r="AV6323">
            <v>1000742</v>
          </cell>
        </row>
        <row r="6324">
          <cell r="AK6324" t="str">
            <v>U8401560</v>
          </cell>
          <cell r="AL6324" t="str">
            <v>Vertical Meter Stick</v>
          </cell>
          <cell r="AM6324" t="str">
            <v>C</v>
          </cell>
          <cell r="AN6324" t="str">
            <v>No</v>
          </cell>
          <cell r="AP6324" t="str">
            <v>V0969 3B Scientific GmbH</v>
          </cell>
          <cell r="AR6324">
            <v>0</v>
          </cell>
          <cell r="AS6324">
            <v>1</v>
          </cell>
          <cell r="AU6324">
            <v>37.972499999999997</v>
          </cell>
          <cell r="AV6324">
            <v>1000743</v>
          </cell>
        </row>
        <row r="6325">
          <cell r="AK6325" t="str">
            <v>U8401570</v>
          </cell>
          <cell r="AL6325" t="str">
            <v>Pointers for Meter Stick</v>
          </cell>
          <cell r="AM6325" t="str">
            <v>C</v>
          </cell>
          <cell r="AN6325" t="str">
            <v>No</v>
          </cell>
          <cell r="AP6325" t="str">
            <v>V0969 3B Scientific GmbH</v>
          </cell>
          <cell r="AR6325">
            <v>0</v>
          </cell>
          <cell r="AU6325">
            <v>35.91375</v>
          </cell>
          <cell r="AV6325">
            <v>1006494</v>
          </cell>
        </row>
        <row r="6326">
          <cell r="AK6326" t="str">
            <v>U8402501</v>
          </cell>
          <cell r="AL6326" t="str">
            <v>Dynamometer 1 N w/ Round Dial</v>
          </cell>
          <cell r="AN6326" t="str">
            <v>No</v>
          </cell>
          <cell r="AP6326" t="str">
            <v>V0969 3B Scientific GmbH</v>
          </cell>
          <cell r="AR6326">
            <v>0</v>
          </cell>
          <cell r="AU6326">
            <v>31.872499999999999</v>
          </cell>
          <cell r="AV6326">
            <v>1009738</v>
          </cell>
        </row>
        <row r="6327">
          <cell r="AK6327" t="str">
            <v>U8402502</v>
          </cell>
          <cell r="AL6327" t="str">
            <v>Dynamometer 2 N w/ Round Dial</v>
          </cell>
          <cell r="AN6327" t="str">
            <v>No</v>
          </cell>
          <cell r="AP6327" t="str">
            <v>V0969 3B Scientific GmbH</v>
          </cell>
          <cell r="AR6327">
            <v>0</v>
          </cell>
          <cell r="AU6327">
            <v>32.558750000000003</v>
          </cell>
          <cell r="AV6327">
            <v>1009739</v>
          </cell>
        </row>
        <row r="6328">
          <cell r="AK6328" t="str">
            <v>U8402505</v>
          </cell>
          <cell r="AL6328" t="str">
            <v>Dynamometer 5 N w/ Round Dial</v>
          </cell>
          <cell r="AM6328" t="str">
            <v>C</v>
          </cell>
          <cell r="AN6328" t="str">
            <v>No</v>
          </cell>
          <cell r="AP6328" t="str">
            <v>V0969 3B Scientific GmbH</v>
          </cell>
          <cell r="AR6328">
            <v>0</v>
          </cell>
          <cell r="AS6328">
            <v>35</v>
          </cell>
          <cell r="AU6328">
            <v>32.558750000000003</v>
          </cell>
          <cell r="AV6328">
            <v>1009740</v>
          </cell>
        </row>
        <row r="6329">
          <cell r="AK6329" t="str">
            <v>U8402510</v>
          </cell>
          <cell r="AL6329" t="str">
            <v>Dynamometer 10 N w/ Round Dial</v>
          </cell>
          <cell r="AM6329" t="str">
            <v>C</v>
          </cell>
          <cell r="AN6329" t="str">
            <v>No</v>
          </cell>
          <cell r="AP6329" t="str">
            <v>V0969 3B Scientific GmbH</v>
          </cell>
          <cell r="AR6329">
            <v>0</v>
          </cell>
          <cell r="AU6329">
            <v>32.558750000000003</v>
          </cell>
          <cell r="AV6329">
            <v>1009741</v>
          </cell>
        </row>
        <row r="6330">
          <cell r="AK6330" t="str">
            <v>U8403000-115</v>
          </cell>
          <cell r="AL6330" t="str">
            <v>Deluxe Foucault Pendulum (115 V 50/60 Hz)</v>
          </cell>
          <cell r="AN6330" t="str">
            <v>No</v>
          </cell>
          <cell r="AP6330" t="str">
            <v>V0969 3B Scientific GmbH</v>
          </cell>
          <cell r="AR6330">
            <v>0</v>
          </cell>
          <cell r="AU6330">
            <v>4206.7124999999996</v>
          </cell>
          <cell r="AV6330">
            <v>1000747</v>
          </cell>
        </row>
        <row r="6331">
          <cell r="AK6331" t="str">
            <v>U8403000-230</v>
          </cell>
          <cell r="AL6331" t="str">
            <v>Foucault Pendulum (230 V 50/60 Hz)</v>
          </cell>
          <cell r="AN6331" t="str">
            <v>No</v>
          </cell>
          <cell r="AP6331" t="str">
            <v>V0969 3B Scientific GmbH</v>
          </cell>
          <cell r="AR6331">
            <v>0</v>
          </cell>
          <cell r="AU6331">
            <v>4206.7124999999996</v>
          </cell>
          <cell r="AV6331">
            <v>1000748</v>
          </cell>
        </row>
        <row r="6332">
          <cell r="AK6332" t="str">
            <v>U8403115</v>
          </cell>
          <cell r="AL6332" t="str">
            <v>Watt's Governor (115 V 50/60 Hz)</v>
          </cell>
          <cell r="AN6332" t="str">
            <v>No</v>
          </cell>
          <cell r="AP6332" t="str">
            <v>V0969 3B Scientific GmbH</v>
          </cell>
          <cell r="AR6332">
            <v>0</v>
          </cell>
          <cell r="AU6332">
            <v>70.912499999999994</v>
          </cell>
          <cell r="AV6332">
            <v>1009695</v>
          </cell>
        </row>
        <row r="6333">
          <cell r="AK6333" t="str">
            <v>U8403315</v>
          </cell>
          <cell r="AL6333" t="str">
            <v>3 cylinders of equal volume</v>
          </cell>
          <cell r="AN6333" t="str">
            <v>No</v>
          </cell>
          <cell r="AP6333" t="str">
            <v>V0969 3B Scientific GmbH</v>
          </cell>
          <cell r="AR6333">
            <v>0</v>
          </cell>
          <cell r="AU6333">
            <v>20.206250000000001</v>
          </cell>
          <cell r="AV6333">
            <v>1000752</v>
          </cell>
        </row>
        <row r="6334">
          <cell r="AK6334" t="str">
            <v>U8403325</v>
          </cell>
          <cell r="AL6334" t="str">
            <v>3 cylinders of equal mass</v>
          </cell>
          <cell r="AN6334" t="str">
            <v>No</v>
          </cell>
          <cell r="AP6334" t="str">
            <v>V0969 3B Scientific GmbH</v>
          </cell>
          <cell r="AR6334">
            <v>0</v>
          </cell>
          <cell r="AU6334">
            <v>24.018750000000001</v>
          </cell>
          <cell r="AV6334">
            <v>1000754</v>
          </cell>
        </row>
        <row r="6335">
          <cell r="AK6335" t="str">
            <v>U8403950</v>
          </cell>
          <cell r="AL6335" t="str">
            <v>Variable g-Pendulum</v>
          </cell>
          <cell r="AM6335" t="str">
            <v>B</v>
          </cell>
          <cell r="AN6335" t="str">
            <v>No</v>
          </cell>
          <cell r="AP6335" t="str">
            <v>V0969 3B Scientific GmbH</v>
          </cell>
          <cell r="AR6335">
            <v>0</v>
          </cell>
          <cell r="AS6335">
            <v>4</v>
          </cell>
          <cell r="AU6335">
            <v>148.6875</v>
          </cell>
          <cell r="AV6335">
            <v>1000755</v>
          </cell>
        </row>
        <row r="6336">
          <cell r="AK6336" t="str">
            <v>U8403955</v>
          </cell>
          <cell r="AL6336" t="str">
            <v>Mount for Photo Gate</v>
          </cell>
          <cell r="AM6336" t="str">
            <v>C</v>
          </cell>
          <cell r="AN6336" t="str">
            <v>No</v>
          </cell>
          <cell r="AP6336" t="str">
            <v>V0969 3B Scientific GmbH</v>
          </cell>
          <cell r="AR6336">
            <v>0</v>
          </cell>
          <cell r="AU6336">
            <v>45.75</v>
          </cell>
          <cell r="AV6336">
            <v>1000756</v>
          </cell>
        </row>
        <row r="6337">
          <cell r="AK6337" t="str">
            <v>U8404050</v>
          </cell>
          <cell r="AL6337" t="str">
            <v>Trigger Device for Maxwellâ€™s Wheel</v>
          </cell>
          <cell r="AN6337" t="str">
            <v>No</v>
          </cell>
          <cell r="AP6337" t="str">
            <v>V0969 3B Scientific GmbH</v>
          </cell>
          <cell r="AR6337">
            <v>0</v>
          </cell>
          <cell r="AU6337">
            <v>71.674999999999997</v>
          </cell>
          <cell r="AV6337">
            <v>1018075</v>
          </cell>
        </row>
        <row r="6338">
          <cell r="AK6338" t="str">
            <v>U8404248</v>
          </cell>
          <cell r="AL6338" t="str">
            <v>Laminar Flow Apparatus</v>
          </cell>
          <cell r="AN6338" t="str">
            <v>No</v>
          </cell>
          <cell r="AP6338" t="str">
            <v>V0969 3B Scientific GmbH</v>
          </cell>
          <cell r="AR6338">
            <v>0</v>
          </cell>
          <cell r="AS6338">
            <v>2</v>
          </cell>
          <cell r="AU6338">
            <v>140.30000000000001</v>
          </cell>
          <cell r="AV6338">
            <v>1006784</v>
          </cell>
        </row>
        <row r="6339">
          <cell r="AK6339" t="str">
            <v>U8404250</v>
          </cell>
          <cell r="AL6339" t="str">
            <v>Air nozzle-laminator</v>
          </cell>
          <cell r="AM6339" t="str">
            <v>C</v>
          </cell>
          <cell r="AN6339" t="str">
            <v>No</v>
          </cell>
          <cell r="AP6339" t="str">
            <v>V0969 3B Scientific GmbH</v>
          </cell>
          <cell r="AR6339">
            <v>0</v>
          </cell>
          <cell r="AU6339">
            <v>93.025000000000006</v>
          </cell>
          <cell r="AV6339">
            <v>1000758</v>
          </cell>
        </row>
        <row r="6340">
          <cell r="AK6340" t="str">
            <v>U8404260</v>
          </cell>
          <cell r="AL6340" t="str">
            <v>Set of Aerodynamics Bodies</v>
          </cell>
          <cell r="AM6340" t="str">
            <v>C</v>
          </cell>
          <cell r="AN6340" t="str">
            <v>No</v>
          </cell>
          <cell r="AP6340" t="str">
            <v>V0969 3B Scientific GmbH</v>
          </cell>
          <cell r="AR6340">
            <v>0</v>
          </cell>
          <cell r="AS6340">
            <v>1</v>
          </cell>
          <cell r="AU6340">
            <v>75.9375</v>
          </cell>
          <cell r="AV6340">
            <v>1000760</v>
          </cell>
        </row>
        <row r="6341">
          <cell r="AK6341" t="str">
            <v>U8404261</v>
          </cell>
          <cell r="AL6341" t="str">
            <v>Component balance</v>
          </cell>
          <cell r="AM6341" t="str">
            <v>C</v>
          </cell>
          <cell r="AN6341" t="str">
            <v>No</v>
          </cell>
          <cell r="AP6341" t="str">
            <v>V0969 3B Scientific GmbH</v>
          </cell>
          <cell r="AR6341">
            <v>0</v>
          </cell>
          <cell r="AU6341">
            <v>137.8125</v>
          </cell>
          <cell r="AV6341">
            <v>1000761</v>
          </cell>
        </row>
        <row r="6342">
          <cell r="AK6342" t="str">
            <v>U8404275-115</v>
          </cell>
          <cell r="AL6342" t="str">
            <v>Pendulum rod w/ angle sensor (115 V 50/60 Hz)</v>
          </cell>
          <cell r="AN6342" t="str">
            <v>No</v>
          </cell>
          <cell r="AP6342" t="str">
            <v>V0969 3B Scientific GmbH</v>
          </cell>
          <cell r="AR6342">
            <v>0</v>
          </cell>
          <cell r="AS6342">
            <v>1</v>
          </cell>
          <cell r="AU6342">
            <v>302.71249999999998</v>
          </cell>
          <cell r="AV6342">
            <v>1000762</v>
          </cell>
        </row>
        <row r="6343">
          <cell r="AK6343" t="str">
            <v>U8404275-230</v>
          </cell>
          <cell r="AL6343" t="str">
            <v>Pendulum rod w/ angle sensor (230 V 50/60 Hz)</v>
          </cell>
          <cell r="AN6343" t="str">
            <v>No</v>
          </cell>
          <cell r="AP6343" t="str">
            <v>V0969 3B Scientific GmbH</v>
          </cell>
          <cell r="AR6343">
            <v>0</v>
          </cell>
          <cell r="AU6343">
            <v>302.71249999999998</v>
          </cell>
          <cell r="AV6343">
            <v>1000763</v>
          </cell>
        </row>
        <row r="6344">
          <cell r="AK6344" t="str">
            <v>U8404280</v>
          </cell>
          <cell r="AL6344" t="str">
            <v>Pendulum rod w/o angle Sensor</v>
          </cell>
          <cell r="AN6344" t="str">
            <v>No</v>
          </cell>
          <cell r="AP6344" t="str">
            <v>V0969 3B Scientific GmbH</v>
          </cell>
          <cell r="AR6344">
            <v>0</v>
          </cell>
          <cell r="AS6344">
            <v>1</v>
          </cell>
          <cell r="AU6344">
            <v>105.22499999999999</v>
          </cell>
          <cell r="AV6344">
            <v>1000764</v>
          </cell>
        </row>
        <row r="6345">
          <cell r="AK6345" t="str">
            <v>U8404300</v>
          </cell>
          <cell r="AL6345" t="str">
            <v>Air stream indication unit</v>
          </cell>
          <cell r="AM6345" t="str">
            <v>C</v>
          </cell>
          <cell r="AN6345" t="str">
            <v>No</v>
          </cell>
          <cell r="AP6345" t="str">
            <v>V0969 3B Scientific GmbH</v>
          </cell>
          <cell r="AR6345">
            <v>0</v>
          </cell>
          <cell r="AS6345">
            <v>1</v>
          </cell>
          <cell r="AU6345">
            <v>415.5625</v>
          </cell>
          <cell r="AV6345">
            <v>1000765</v>
          </cell>
        </row>
        <row r="6346">
          <cell r="AK6346" t="str">
            <v>U8404509</v>
          </cell>
          <cell r="AL6346" t="str">
            <v>Density Cubes Set of Seven</v>
          </cell>
          <cell r="AM6346" t="str">
            <v>C</v>
          </cell>
          <cell r="AN6346" t="str">
            <v>No</v>
          </cell>
          <cell r="AP6346" t="str">
            <v>V0969 3B Scientific GmbH</v>
          </cell>
          <cell r="AR6346">
            <v>0</v>
          </cell>
          <cell r="AS6346">
            <v>1</v>
          </cell>
          <cell r="AU6346">
            <v>23.0275</v>
          </cell>
          <cell r="AV6346">
            <v>1000766</v>
          </cell>
        </row>
        <row r="6347">
          <cell r="AK6347" t="str">
            <v>U8404550</v>
          </cell>
          <cell r="AL6347" t="str">
            <v>Item for measurement exercises</v>
          </cell>
          <cell r="AM6347" t="str">
            <v>C</v>
          </cell>
          <cell r="AN6347" t="str">
            <v>No</v>
          </cell>
          <cell r="AP6347" t="str">
            <v>V0969 3B Scientific GmbH</v>
          </cell>
          <cell r="AR6347">
            <v>0</v>
          </cell>
          <cell r="AU6347">
            <v>15.32625</v>
          </cell>
          <cell r="AV6347">
            <v>1006889</v>
          </cell>
        </row>
        <row r="6348">
          <cell r="AK6348" t="str">
            <v>U8404556</v>
          </cell>
          <cell r="AL6348" t="str">
            <v>Set of 5 Density Blocks</v>
          </cell>
          <cell r="AN6348" t="str">
            <v>No</v>
          </cell>
          <cell r="AP6348" t="str">
            <v>V0969 3B Scientific GmbH</v>
          </cell>
          <cell r="AR6348">
            <v>0</v>
          </cell>
          <cell r="AU6348">
            <v>55.662500000000001</v>
          </cell>
          <cell r="AV6348">
            <v>1000768</v>
          </cell>
        </row>
        <row r="6349">
          <cell r="AK6349" t="str">
            <v>U8404700</v>
          </cell>
          <cell r="AL6349" t="str">
            <v>Set of 10 Weights 20 g</v>
          </cell>
          <cell r="AN6349" t="str">
            <v>No</v>
          </cell>
          <cell r="AP6349" t="str">
            <v>V0969 3B Scientific GmbH</v>
          </cell>
          <cell r="AQ6349">
            <v>3</v>
          </cell>
          <cell r="AR6349">
            <v>0</v>
          </cell>
          <cell r="AT6349">
            <v>5</v>
          </cell>
          <cell r="AU6349">
            <v>34.541249999999998</v>
          </cell>
          <cell r="AV6349">
            <v>1000769</v>
          </cell>
        </row>
        <row r="6350">
          <cell r="AK6350" t="str">
            <v>U8404710</v>
          </cell>
          <cell r="AL6350" t="str">
            <v>Set of 10 Weights 10 g</v>
          </cell>
          <cell r="AN6350" t="str">
            <v>No</v>
          </cell>
          <cell r="AP6350" t="str">
            <v>V0969 3B Scientific GmbH</v>
          </cell>
          <cell r="AQ6350">
            <v>3</v>
          </cell>
          <cell r="AR6350">
            <v>0</v>
          </cell>
          <cell r="AT6350">
            <v>5</v>
          </cell>
          <cell r="AU6350">
            <v>31.796250000000001</v>
          </cell>
          <cell r="AV6350">
            <v>1000770</v>
          </cell>
        </row>
        <row r="6351">
          <cell r="AK6351" t="str">
            <v>U8404720</v>
          </cell>
          <cell r="AL6351" t="str">
            <v>Set of Hooked Weights</v>
          </cell>
          <cell r="AN6351" t="str">
            <v>No</v>
          </cell>
          <cell r="AP6351" t="str">
            <v>V0969 3B Scientific GmbH</v>
          </cell>
          <cell r="AR6351">
            <v>0</v>
          </cell>
          <cell r="AS6351">
            <v>2</v>
          </cell>
          <cell r="AU6351">
            <v>40.412500000000001</v>
          </cell>
          <cell r="AV6351">
            <v>1000771</v>
          </cell>
        </row>
        <row r="6352">
          <cell r="AK6352" t="str">
            <v>U8404760</v>
          </cell>
          <cell r="AL6352" t="str">
            <v>Set of Slotted Weights 10x 10g red and grey</v>
          </cell>
          <cell r="AN6352" t="str">
            <v>No</v>
          </cell>
          <cell r="AP6352" t="str">
            <v>V0969 3B Scientific GmbH</v>
          </cell>
          <cell r="AR6352">
            <v>0</v>
          </cell>
          <cell r="AU6352">
            <v>37.362499999999997</v>
          </cell>
          <cell r="AV6352">
            <v>1000773</v>
          </cell>
        </row>
        <row r="6353">
          <cell r="AK6353" t="str">
            <v>U8405120</v>
          </cell>
          <cell r="AL6353" t="str">
            <v>Friction Measuring Apparatus</v>
          </cell>
          <cell r="AM6353" t="str">
            <v>C</v>
          </cell>
          <cell r="AN6353" t="str">
            <v>No</v>
          </cell>
          <cell r="AP6353" t="str">
            <v>V0969 3B Scientific GmbH</v>
          </cell>
          <cell r="AR6353">
            <v>0</v>
          </cell>
          <cell r="AU6353">
            <v>371.33749999999998</v>
          </cell>
          <cell r="AV6353">
            <v>1009942</v>
          </cell>
        </row>
        <row r="6354">
          <cell r="AK6354" t="str">
            <v>U8405630</v>
          </cell>
          <cell r="AL6354" t="str">
            <v>Pair of Elastic Balls with Plotting Electrode</v>
          </cell>
          <cell r="AN6354" t="str">
            <v>No</v>
          </cell>
          <cell r="AP6354" t="str">
            <v>V0969 3B Scientific GmbH</v>
          </cell>
          <cell r="AR6354">
            <v>0</v>
          </cell>
          <cell r="AU6354">
            <v>134.96250000000001</v>
          </cell>
          <cell r="AV6354">
            <v>1000779</v>
          </cell>
        </row>
        <row r="6355">
          <cell r="AK6355" t="str">
            <v>U8405640</v>
          </cell>
          <cell r="AL6355" t="str">
            <v>Pendulum w/ Plotting Electrode</v>
          </cell>
          <cell r="AM6355" t="str">
            <v>C</v>
          </cell>
          <cell r="AN6355" t="str">
            <v>No</v>
          </cell>
          <cell r="AP6355" t="str">
            <v>V0969 3B Scientific GmbH</v>
          </cell>
          <cell r="AR6355">
            <v>0</v>
          </cell>
          <cell r="AU6355">
            <v>45.75</v>
          </cell>
          <cell r="AV6355">
            <v>1000780</v>
          </cell>
        </row>
        <row r="6356">
          <cell r="AK6356" t="str">
            <v>U8405680-115</v>
          </cell>
          <cell r="AL6356" t="str">
            <v>Rotating System on Air Bed (115 V 50/60 Hz)</v>
          </cell>
          <cell r="AN6356" t="str">
            <v>No</v>
          </cell>
          <cell r="AP6356" t="str">
            <v>V0969 3B Scientific GmbH</v>
          </cell>
          <cell r="AR6356">
            <v>0</v>
          </cell>
          <cell r="AU6356">
            <v>754.11249999999995</v>
          </cell>
          <cell r="AV6356">
            <v>1000781</v>
          </cell>
        </row>
        <row r="6357">
          <cell r="AK6357" t="str">
            <v>U8405680-230</v>
          </cell>
          <cell r="AL6357" t="str">
            <v>Rotating System on Air Bed (230 V 50/60 Hz)</v>
          </cell>
          <cell r="AN6357" t="str">
            <v>No</v>
          </cell>
          <cell r="AP6357" t="str">
            <v>V0969 3B Scientific GmbH</v>
          </cell>
          <cell r="AR6357">
            <v>0</v>
          </cell>
          <cell r="AU6357">
            <v>784.61249999999995</v>
          </cell>
          <cell r="AV6357">
            <v>1000782</v>
          </cell>
        </row>
        <row r="6358">
          <cell r="AK6358" t="str">
            <v>U8405690</v>
          </cell>
          <cell r="AL6358" t="str">
            <v>Supplementary Kit for Rotating System on Air Bed</v>
          </cell>
          <cell r="AN6358" t="str">
            <v>No</v>
          </cell>
          <cell r="AP6358" t="str">
            <v>V0969 3B Scientific GmbH</v>
          </cell>
          <cell r="AR6358">
            <v>0</v>
          </cell>
          <cell r="AU6358">
            <v>187.57499999999999</v>
          </cell>
          <cell r="AV6358">
            <v>1000783</v>
          </cell>
        </row>
        <row r="6359">
          <cell r="AK6359" t="str">
            <v>U8405715</v>
          </cell>
          <cell r="AL6359" t="str">
            <v>Rotation Apparatus</v>
          </cell>
          <cell r="AN6359" t="str">
            <v>No</v>
          </cell>
          <cell r="AP6359" t="str">
            <v>V0969 3B Scientific GmbH</v>
          </cell>
          <cell r="AR6359">
            <v>0</v>
          </cell>
          <cell r="AS6359">
            <v>1</v>
          </cell>
          <cell r="AU6359">
            <v>219.6</v>
          </cell>
          <cell r="AV6359">
            <v>1006785</v>
          </cell>
        </row>
        <row r="6360">
          <cell r="AK6360" t="str">
            <v>U8405820</v>
          </cell>
          <cell r="AL6360" t="str">
            <v>Helical Springs 2.5 N/m</v>
          </cell>
          <cell r="AN6360" t="str">
            <v>No</v>
          </cell>
          <cell r="AP6360" t="str">
            <v>V0969 3B Scientific GmbH</v>
          </cell>
          <cell r="AR6360">
            <v>0</v>
          </cell>
          <cell r="AS6360">
            <v>3</v>
          </cell>
          <cell r="AU6360">
            <v>6.0237499999999997</v>
          </cell>
          <cell r="AV6360">
            <v>1003515</v>
          </cell>
        </row>
        <row r="6361">
          <cell r="AK6361" t="str">
            <v>U8405830</v>
          </cell>
          <cell r="AL6361" t="str">
            <v>Coil Spring Slinky</v>
          </cell>
          <cell r="AN6361" t="str">
            <v>No</v>
          </cell>
          <cell r="AP6361" t="str">
            <v>V0969 3B Scientific GmbH</v>
          </cell>
          <cell r="AR6361">
            <v>0</v>
          </cell>
          <cell r="AS6361">
            <v>1</v>
          </cell>
          <cell r="AU6361">
            <v>27.907499999999999</v>
          </cell>
          <cell r="AV6361">
            <v>1003516</v>
          </cell>
        </row>
        <row r="6362">
          <cell r="AK6362" t="str">
            <v>U8405840</v>
          </cell>
          <cell r="AL6362" t="str">
            <v>Coil spring 1.5 N/m</v>
          </cell>
          <cell r="AM6362" t="str">
            <v>C</v>
          </cell>
          <cell r="AN6362" t="str">
            <v>No</v>
          </cell>
          <cell r="AP6362" t="str">
            <v>V0969 3B Scientific GmbH</v>
          </cell>
          <cell r="AR6362">
            <v>0</v>
          </cell>
          <cell r="AU6362">
            <v>5.7949999999999999</v>
          </cell>
          <cell r="AV6362">
            <v>1000786</v>
          </cell>
        </row>
        <row r="6363">
          <cell r="AK6363" t="str">
            <v>U8408000</v>
          </cell>
          <cell r="AL6363" t="str">
            <v>Advanced Mechanics Kit pre-2011 model</v>
          </cell>
          <cell r="AN6363" t="str">
            <v>Yes</v>
          </cell>
          <cell r="AP6363" t="str">
            <v>V0969 3B Scientific GmbH</v>
          </cell>
          <cell r="AR6363">
            <v>0</v>
          </cell>
          <cell r="AS6363">
            <v>3</v>
          </cell>
          <cell r="AU6363">
            <v>308</v>
          </cell>
          <cell r="AV6363">
            <v>1000787</v>
          </cell>
        </row>
        <row r="6364">
          <cell r="AK6364" t="str">
            <v>U8408020</v>
          </cell>
          <cell r="AL6364" t="str">
            <v>Advanced Kit Base Plate pre-2011 model</v>
          </cell>
          <cell r="AN6364" t="str">
            <v>Yes</v>
          </cell>
          <cell r="AP6364" t="str">
            <v>V0969 3B Scientific GmbH</v>
          </cell>
          <cell r="AR6364">
            <v>0</v>
          </cell>
          <cell r="AS6364">
            <v>11</v>
          </cell>
          <cell r="AU6364">
            <v>77</v>
          </cell>
          <cell r="AV6364">
            <v>1000788</v>
          </cell>
        </row>
        <row r="6365">
          <cell r="AK6365" t="str">
            <v>U8408035</v>
          </cell>
          <cell r="AL6365" t="str">
            <v>Advanced Kit Base Plate</v>
          </cell>
          <cell r="AM6365" t="str">
            <v>C</v>
          </cell>
          <cell r="AN6365" t="str">
            <v>No</v>
          </cell>
          <cell r="AP6365" t="str">
            <v>V0969 3B Scientific GmbH</v>
          </cell>
          <cell r="AR6365">
            <v>0</v>
          </cell>
          <cell r="AS6365">
            <v>12</v>
          </cell>
          <cell r="AU6365">
            <v>73.962500000000006</v>
          </cell>
          <cell r="AV6365">
            <v>1000789</v>
          </cell>
        </row>
        <row r="6366">
          <cell r="AK6366" t="str">
            <v>U8408305</v>
          </cell>
          <cell r="AL6366" t="str">
            <v>Maxwell's wheel</v>
          </cell>
          <cell r="AN6366" t="str">
            <v>No</v>
          </cell>
          <cell r="AP6366" t="str">
            <v>V0969 3B Scientific GmbH</v>
          </cell>
          <cell r="AR6366">
            <v>0</v>
          </cell>
          <cell r="AU6366">
            <v>130.38749999999999</v>
          </cell>
          <cell r="AV6366">
            <v>1000790</v>
          </cell>
        </row>
        <row r="6367">
          <cell r="AK6367" t="str">
            <v>U8409250</v>
          </cell>
          <cell r="AL6367" t="str">
            <v>Block for Friction Experiments</v>
          </cell>
          <cell r="AM6367" t="str">
            <v>C</v>
          </cell>
          <cell r="AN6367" t="str">
            <v>No</v>
          </cell>
          <cell r="AP6367" t="str">
            <v>V0969 3B Scientific GmbH</v>
          </cell>
          <cell r="AR6367">
            <v>0</v>
          </cell>
          <cell r="AU6367">
            <v>19.3675</v>
          </cell>
          <cell r="AV6367">
            <v>4003876</v>
          </cell>
        </row>
        <row r="6368">
          <cell r="AK6368" t="str">
            <v>U8409270</v>
          </cell>
          <cell r="AL6368" t="str">
            <v>Centre of Gravity Plate</v>
          </cell>
          <cell r="AM6368" t="str">
            <v>C</v>
          </cell>
          <cell r="AN6368" t="str">
            <v>No</v>
          </cell>
          <cell r="AP6368" t="str">
            <v>V0969 3B Scientific GmbH</v>
          </cell>
          <cell r="AR6368">
            <v>0</v>
          </cell>
          <cell r="AU6368">
            <v>11.895</v>
          </cell>
          <cell r="AV6368">
            <v>1008513</v>
          </cell>
        </row>
        <row r="6369">
          <cell r="AK6369" t="str">
            <v>U8410355</v>
          </cell>
          <cell r="AL6369" t="str">
            <v>Buoyancy Apparatus</v>
          </cell>
          <cell r="AN6369" t="str">
            <v>No</v>
          </cell>
          <cell r="AP6369" t="str">
            <v>V0969 3B Scientific GmbH</v>
          </cell>
          <cell r="AR6369">
            <v>0</v>
          </cell>
          <cell r="AU6369">
            <v>20.206250000000001</v>
          </cell>
          <cell r="AV6369">
            <v>1000791</v>
          </cell>
        </row>
        <row r="6370">
          <cell r="AK6370" t="str">
            <v>U8410450</v>
          </cell>
          <cell r="AL6370" t="str">
            <v>U-Tube Manometer S</v>
          </cell>
          <cell r="AN6370" t="str">
            <v>No</v>
          </cell>
          <cell r="AP6370" t="str">
            <v>V0969 3B Scientific GmbH</v>
          </cell>
          <cell r="AR6370">
            <v>0</v>
          </cell>
          <cell r="AU6370">
            <v>40.412500000000001</v>
          </cell>
          <cell r="AV6370">
            <v>1000792</v>
          </cell>
        </row>
        <row r="6371">
          <cell r="AK6371" t="str">
            <v>U8410620</v>
          </cell>
          <cell r="AL6371" t="str">
            <v>Indigo Solution</v>
          </cell>
          <cell r="AN6371" t="str">
            <v>No</v>
          </cell>
          <cell r="AP6371" t="str">
            <v>V0969 3B Scientific GmbH</v>
          </cell>
          <cell r="AR6371">
            <v>0</v>
          </cell>
          <cell r="AU6371">
            <v>6.3287500000000003</v>
          </cell>
          <cell r="AV6371">
            <v>1000793</v>
          </cell>
        </row>
        <row r="6372">
          <cell r="AK6372" t="str">
            <v>U8411130</v>
          </cell>
          <cell r="AL6372" t="str">
            <v>Wedge-Shaped Vessel</v>
          </cell>
          <cell r="AN6372" t="str">
            <v>No</v>
          </cell>
          <cell r="AP6372" t="str">
            <v>V0969 3B Scientific GmbH</v>
          </cell>
          <cell r="AR6372">
            <v>0</v>
          </cell>
          <cell r="AU6372">
            <v>22.57</v>
          </cell>
          <cell r="AV6372">
            <v>1000794</v>
          </cell>
        </row>
        <row r="6373">
          <cell r="AK6373" t="str">
            <v>U8411310</v>
          </cell>
          <cell r="AL6373" t="str">
            <v>Vessel w/ Overflow Transparent</v>
          </cell>
          <cell r="AM6373" t="str">
            <v>C</v>
          </cell>
          <cell r="AN6373" t="str">
            <v>No</v>
          </cell>
          <cell r="AP6373" t="str">
            <v>V0969 3B Scientific GmbH</v>
          </cell>
          <cell r="AR6373">
            <v>0</v>
          </cell>
          <cell r="AU6373">
            <v>23.0275</v>
          </cell>
          <cell r="AV6373">
            <v>1003518</v>
          </cell>
        </row>
        <row r="6374">
          <cell r="AK6374" t="str">
            <v>U8412150</v>
          </cell>
          <cell r="AL6374" t="str">
            <v>Pressure Container for Determining Weight of Air</v>
          </cell>
          <cell r="AN6374" t="str">
            <v>No</v>
          </cell>
          <cell r="AP6374" t="str">
            <v>V0969 3B Scientific GmbH</v>
          </cell>
          <cell r="AR6374">
            <v>0</v>
          </cell>
          <cell r="AU6374">
            <v>29.432500000000001</v>
          </cell>
          <cell r="AV6374">
            <v>1000796</v>
          </cell>
        </row>
        <row r="6375">
          <cell r="AK6375" t="str">
            <v>U8412160</v>
          </cell>
          <cell r="AL6375" t="str">
            <v>Surface Tension Ring</v>
          </cell>
          <cell r="AN6375" t="str">
            <v>No</v>
          </cell>
          <cell r="AP6375" t="str">
            <v>V0969 3B Scientific GmbH</v>
          </cell>
          <cell r="AR6375">
            <v>0</v>
          </cell>
          <cell r="AS6375">
            <v>6</v>
          </cell>
          <cell r="AU6375">
            <v>17.00375</v>
          </cell>
          <cell r="AV6375">
            <v>1000797</v>
          </cell>
        </row>
        <row r="6376">
          <cell r="AK6376" t="str">
            <v>U8421210</v>
          </cell>
          <cell r="AL6376" t="str">
            <v>Piston vacuum pump</v>
          </cell>
          <cell r="AN6376" t="str">
            <v>No</v>
          </cell>
          <cell r="AP6376" t="str">
            <v>V0969 3B Scientific GmbH</v>
          </cell>
          <cell r="AR6376">
            <v>0</v>
          </cell>
          <cell r="AU6376">
            <v>54.137500000000003</v>
          </cell>
          <cell r="AV6376">
            <v>1000798</v>
          </cell>
        </row>
        <row r="6377">
          <cell r="AK6377" t="str">
            <v>U8421300</v>
          </cell>
          <cell r="AL6377" t="str">
            <v>Vacuum Recipient</v>
          </cell>
          <cell r="AM6377" t="str">
            <v>C</v>
          </cell>
          <cell r="AN6377" t="str">
            <v>No</v>
          </cell>
          <cell r="AP6377" t="str">
            <v>V0969 3B Scientific GmbH</v>
          </cell>
          <cell r="AR6377">
            <v>0</v>
          </cell>
          <cell r="AU6377">
            <v>288.22500000000002</v>
          </cell>
          <cell r="AV6377">
            <v>1009943</v>
          </cell>
        </row>
        <row r="6378">
          <cell r="AK6378" t="str">
            <v>U8422050</v>
          </cell>
          <cell r="AL6378" t="str">
            <v>Sphere w/ Two Stopcocks</v>
          </cell>
          <cell r="AN6378" t="str">
            <v>No</v>
          </cell>
          <cell r="AP6378" t="str">
            <v>V0969 3B Scientific GmbH</v>
          </cell>
          <cell r="AR6378">
            <v>0</v>
          </cell>
          <cell r="AU6378">
            <v>56.424999999999997</v>
          </cell>
          <cell r="AV6378">
            <v>1003519</v>
          </cell>
        </row>
        <row r="6379">
          <cell r="AK6379" t="str">
            <v>U8422090</v>
          </cell>
          <cell r="AL6379" t="str">
            <v>Guinea and Feather apparatus Free Fall Tube</v>
          </cell>
          <cell r="AM6379" t="str">
            <v>C</v>
          </cell>
          <cell r="AN6379" t="str">
            <v>No</v>
          </cell>
          <cell r="AP6379" t="str">
            <v>V0969 3B Scientific GmbH</v>
          </cell>
          <cell r="AR6379">
            <v>0</v>
          </cell>
          <cell r="AU6379">
            <v>62.524999999999999</v>
          </cell>
          <cell r="AV6379">
            <v>1000801</v>
          </cell>
        </row>
        <row r="6380">
          <cell r="AK6380" t="str">
            <v>U8430185</v>
          </cell>
          <cell r="AL6380" t="str">
            <v>Lip Whistle</v>
          </cell>
          <cell r="AM6380" t="str">
            <v>C</v>
          </cell>
          <cell r="AN6380" t="str">
            <v>No</v>
          </cell>
          <cell r="AP6380" t="str">
            <v>V0969 3B Scientific GmbH</v>
          </cell>
          <cell r="AR6380">
            <v>0</v>
          </cell>
          <cell r="AU6380">
            <v>48.037500000000001</v>
          </cell>
          <cell r="AV6380">
            <v>1009924</v>
          </cell>
        </row>
        <row r="6381">
          <cell r="AK6381" t="str">
            <v>U8430290</v>
          </cell>
          <cell r="AL6381" t="str">
            <v>Metallophone</v>
          </cell>
          <cell r="AN6381" t="str">
            <v>No</v>
          </cell>
          <cell r="AP6381" t="str">
            <v>V0969 3B Scientific GmbH</v>
          </cell>
          <cell r="AR6381">
            <v>0</v>
          </cell>
          <cell r="AS6381">
            <v>1</v>
          </cell>
          <cell r="AU6381">
            <v>61.762500000000003</v>
          </cell>
          <cell r="AV6381">
            <v>1000804</v>
          </cell>
        </row>
        <row r="6382">
          <cell r="AK6382" t="str">
            <v>U8430310</v>
          </cell>
          <cell r="AL6382" t="str">
            <v>Helmholtz Resonator d: 70 mm</v>
          </cell>
          <cell r="AM6382" t="str">
            <v>C</v>
          </cell>
          <cell r="AN6382" t="str">
            <v>No</v>
          </cell>
          <cell r="AP6382" t="str">
            <v>V0969 3B Scientific GmbH</v>
          </cell>
          <cell r="AR6382">
            <v>0</v>
          </cell>
          <cell r="AS6382">
            <v>3</v>
          </cell>
          <cell r="AU6382">
            <v>14.7925</v>
          </cell>
          <cell r="AV6382">
            <v>1003520</v>
          </cell>
        </row>
        <row r="6383">
          <cell r="AK6383" t="str">
            <v>U8430320</v>
          </cell>
          <cell r="AL6383" t="str">
            <v>Helmholtz Resonator d: 52 mm</v>
          </cell>
          <cell r="AM6383" t="str">
            <v>C</v>
          </cell>
          <cell r="AN6383" t="str">
            <v>No</v>
          </cell>
          <cell r="AP6383" t="str">
            <v>V0969 3B Scientific GmbH</v>
          </cell>
          <cell r="AR6383">
            <v>2</v>
          </cell>
          <cell r="AS6383">
            <v>1</v>
          </cell>
          <cell r="AT6383">
            <v>1</v>
          </cell>
          <cell r="AU6383">
            <v>12.2</v>
          </cell>
          <cell r="AV6383">
            <v>1003521</v>
          </cell>
        </row>
        <row r="6384">
          <cell r="AK6384" t="str">
            <v>U8430330</v>
          </cell>
          <cell r="AL6384" t="str">
            <v>Helmholtz Resonator d: 40 mm</v>
          </cell>
          <cell r="AM6384" t="str">
            <v>C</v>
          </cell>
          <cell r="AN6384" t="str">
            <v>No</v>
          </cell>
          <cell r="AP6384" t="str">
            <v>V0969 3B Scientific GmbH</v>
          </cell>
          <cell r="AR6384">
            <v>0</v>
          </cell>
          <cell r="AS6384">
            <v>1</v>
          </cell>
          <cell r="AU6384">
            <v>10.141249999999999</v>
          </cell>
          <cell r="AV6384">
            <v>1003522</v>
          </cell>
        </row>
        <row r="6385">
          <cell r="AK6385" t="str">
            <v>U8430340</v>
          </cell>
          <cell r="AL6385" t="str">
            <v>Helmholtz Resonator d: 32 mm</v>
          </cell>
          <cell r="AM6385" t="str">
            <v>C</v>
          </cell>
          <cell r="AN6385" t="str">
            <v>No</v>
          </cell>
          <cell r="AP6385" t="str">
            <v>V0969 3B Scientific GmbH</v>
          </cell>
          <cell r="AR6385">
            <v>0</v>
          </cell>
          <cell r="AU6385">
            <v>9.3025000000000002</v>
          </cell>
          <cell r="AV6385">
            <v>1003523</v>
          </cell>
        </row>
        <row r="6386">
          <cell r="AK6386" t="str">
            <v>U8431030</v>
          </cell>
          <cell r="AL6386" t="str">
            <v>Tuning Fork w/ Plotter Pen 21 Hz</v>
          </cell>
          <cell r="AM6386" t="str">
            <v>C</v>
          </cell>
          <cell r="AN6386" t="str">
            <v>No</v>
          </cell>
          <cell r="AP6386" t="str">
            <v>V0969 3B Scientific GmbH</v>
          </cell>
          <cell r="AR6386">
            <v>0</v>
          </cell>
          <cell r="AS6386">
            <v>2</v>
          </cell>
          <cell r="AU6386">
            <v>31.94875</v>
          </cell>
          <cell r="AV6386">
            <v>1000805</v>
          </cell>
        </row>
        <row r="6387">
          <cell r="AK6387" t="str">
            <v>U8431216</v>
          </cell>
          <cell r="AL6387" t="str">
            <v>Monochord w/ Dynamometer</v>
          </cell>
          <cell r="AM6387" t="str">
            <v>C</v>
          </cell>
          <cell r="AN6387" t="str">
            <v>No</v>
          </cell>
          <cell r="AP6387" t="str">
            <v>V0969 3B Scientific GmbH</v>
          </cell>
          <cell r="AR6387">
            <v>0</v>
          </cell>
          <cell r="AS6387">
            <v>2</v>
          </cell>
          <cell r="AU6387">
            <v>126.575</v>
          </cell>
          <cell r="AV6387">
            <v>1000806</v>
          </cell>
        </row>
        <row r="6388">
          <cell r="AK6388" t="str">
            <v>U8431411</v>
          </cell>
          <cell r="AL6388" t="str">
            <v>Wave channel for water</v>
          </cell>
          <cell r="AM6388" t="str">
            <v>B</v>
          </cell>
          <cell r="AN6388" t="str">
            <v>No</v>
          </cell>
          <cell r="AP6388" t="str">
            <v>V0969 3B Scientific GmbH</v>
          </cell>
          <cell r="AR6388">
            <v>0</v>
          </cell>
          <cell r="AS6388">
            <v>1</v>
          </cell>
          <cell r="AU6388">
            <v>1170.4375</v>
          </cell>
          <cell r="AV6388">
            <v>1000807</v>
          </cell>
        </row>
        <row r="6389">
          <cell r="AK6389" t="str">
            <v>U8431776</v>
          </cell>
          <cell r="AL6389" t="str">
            <v>Band Wave Device</v>
          </cell>
          <cell r="AN6389" t="str">
            <v>No</v>
          </cell>
          <cell r="AP6389" t="str">
            <v>V0969 3B Scientific GmbH</v>
          </cell>
          <cell r="AR6389">
            <v>0</v>
          </cell>
          <cell r="AU6389">
            <v>151.73750000000001</v>
          </cell>
          <cell r="AV6389">
            <v>1000808</v>
          </cell>
        </row>
        <row r="6390">
          <cell r="AK6390" t="str">
            <v>U8431805</v>
          </cell>
          <cell r="AL6390" t="str">
            <v>Wave machine Hand-Held</v>
          </cell>
          <cell r="AM6390" t="str">
            <v>C</v>
          </cell>
          <cell r="AN6390" t="str">
            <v>No</v>
          </cell>
          <cell r="AP6390" t="str">
            <v>V0969 3B Scientific GmbH</v>
          </cell>
          <cell r="AR6390">
            <v>0</v>
          </cell>
          <cell r="AU6390">
            <v>86.162499999999994</v>
          </cell>
          <cell r="AV6390">
            <v>1003524</v>
          </cell>
        </row>
        <row r="6391">
          <cell r="AK6391" t="str">
            <v>U8432680</v>
          </cell>
          <cell r="AL6391" t="str">
            <v>Horn loudspeaker</v>
          </cell>
          <cell r="AN6391" t="str">
            <v>No</v>
          </cell>
          <cell r="AP6391" t="str">
            <v>V0969 3B Scientific GmbH</v>
          </cell>
          <cell r="AR6391">
            <v>0</v>
          </cell>
          <cell r="AS6391">
            <v>2</v>
          </cell>
          <cell r="AU6391">
            <v>86.924999999999997</v>
          </cell>
          <cell r="AV6391">
            <v>1000811</v>
          </cell>
        </row>
        <row r="6392">
          <cell r="AK6392" t="str">
            <v>U8432770</v>
          </cell>
          <cell r="AL6392" t="str">
            <v>Wide-Band Loudspeaker</v>
          </cell>
          <cell r="AN6392" t="str">
            <v>No</v>
          </cell>
          <cell r="AP6392" t="str">
            <v>V0969 3B Scientific GmbH</v>
          </cell>
          <cell r="AR6392">
            <v>0</v>
          </cell>
          <cell r="AU6392">
            <v>93.787499999999994</v>
          </cell>
          <cell r="AV6392">
            <v>1000812</v>
          </cell>
        </row>
        <row r="6393">
          <cell r="AK6393" t="str">
            <v>U8432845</v>
          </cell>
          <cell r="AL6393" t="str">
            <v>Kundt's Glass Tube w/Access</v>
          </cell>
          <cell r="AM6393" t="str">
            <v>B</v>
          </cell>
          <cell r="AN6393" t="str">
            <v>No</v>
          </cell>
          <cell r="AP6393" t="str">
            <v>V0969 3B Scientific GmbH</v>
          </cell>
          <cell r="AR6393">
            <v>0</v>
          </cell>
          <cell r="AS6393">
            <v>4</v>
          </cell>
          <cell r="AU6393">
            <v>41.9375</v>
          </cell>
          <cell r="AV6393">
            <v>1000814</v>
          </cell>
        </row>
        <row r="6394">
          <cell r="AK6394" t="str">
            <v>U8432850</v>
          </cell>
          <cell r="AL6394" t="str">
            <v>Cork Powder 10g Bottle</v>
          </cell>
          <cell r="AM6394" t="str">
            <v>C</v>
          </cell>
          <cell r="AN6394" t="str">
            <v>No</v>
          </cell>
          <cell r="AP6394" t="str">
            <v>V0969 3B Scientific GmbH</v>
          </cell>
          <cell r="AR6394">
            <v>0</v>
          </cell>
          <cell r="AU6394">
            <v>5.4137500000000003</v>
          </cell>
          <cell r="AV6394">
            <v>1000815</v>
          </cell>
        </row>
        <row r="6395">
          <cell r="AK6395" t="str">
            <v>U8440012</v>
          </cell>
          <cell r="AL6395" t="str">
            <v>Acoustics Demonstration Set</v>
          </cell>
          <cell r="AM6395" t="str">
            <v>B</v>
          </cell>
          <cell r="AN6395" t="str">
            <v>No</v>
          </cell>
          <cell r="AP6395" t="str">
            <v>V0969 3B Scientific GmbH</v>
          </cell>
          <cell r="AR6395">
            <v>0</v>
          </cell>
          <cell r="AU6395">
            <v>533.75</v>
          </cell>
          <cell r="AV6395">
            <v>1000816</v>
          </cell>
        </row>
        <row r="6396">
          <cell r="AK6396" t="str">
            <v>U8440450</v>
          </cell>
          <cell r="AL6396" t="str">
            <v>Stirling Engine D</v>
          </cell>
          <cell r="AN6396" t="str">
            <v>No</v>
          </cell>
          <cell r="AP6396" t="str">
            <v>V0969 3B Scientific GmbH</v>
          </cell>
          <cell r="AR6396">
            <v>0</v>
          </cell>
          <cell r="AS6396">
            <v>1</v>
          </cell>
          <cell r="AU6396">
            <v>442.25</v>
          </cell>
          <cell r="AV6396">
            <v>1000817</v>
          </cell>
        </row>
        <row r="6397">
          <cell r="AK6397" t="str">
            <v>U8440455</v>
          </cell>
          <cell r="AL6397" t="str">
            <v>Supplementary Set for</v>
          </cell>
          <cell r="AN6397" t="str">
            <v>No</v>
          </cell>
          <cell r="AP6397" t="str">
            <v>V0969 3B Scientific GmbH</v>
          </cell>
          <cell r="AR6397">
            <v>0</v>
          </cell>
          <cell r="AU6397">
            <v>29.508749999999999</v>
          </cell>
          <cell r="AV6397">
            <v>1008516</v>
          </cell>
        </row>
        <row r="6398">
          <cell r="AK6398" t="str">
            <v>U8440480</v>
          </cell>
          <cell r="AL6398" t="str">
            <v>Wilke-type Stirling motor</v>
          </cell>
          <cell r="AN6398" t="str">
            <v>Yes</v>
          </cell>
          <cell r="AP6398" t="str">
            <v>V0969 3B Scientific GmbH</v>
          </cell>
          <cell r="AR6398">
            <v>0</v>
          </cell>
          <cell r="AU6398">
            <v>500</v>
          </cell>
          <cell r="AV6398">
            <v>1000818</v>
          </cell>
        </row>
        <row r="6399">
          <cell r="AK6399" t="str">
            <v>U8440600-115</v>
          </cell>
          <cell r="AL6399" t="str">
            <v>Heat Pump (115 V 50/60 Hz)</v>
          </cell>
          <cell r="AN6399" t="str">
            <v>No</v>
          </cell>
          <cell r="AP6399" t="str">
            <v>V0969 3B Scientific GmbH</v>
          </cell>
          <cell r="AR6399">
            <v>0</v>
          </cell>
          <cell r="AS6399">
            <v>1</v>
          </cell>
          <cell r="AU6399">
            <v>2180.75</v>
          </cell>
          <cell r="AV6399">
            <v>1000819</v>
          </cell>
        </row>
        <row r="6400">
          <cell r="AK6400" t="str">
            <v>U8440600-230</v>
          </cell>
          <cell r="AL6400" t="str">
            <v>Heat Pump D (230 V 50/60 Hz) (230 V 50/60 Hz)</v>
          </cell>
          <cell r="AN6400" t="str">
            <v>No</v>
          </cell>
          <cell r="AP6400" t="str">
            <v>V0969 3B Scientific GmbH</v>
          </cell>
          <cell r="AR6400">
            <v>0</v>
          </cell>
          <cell r="AU6400">
            <v>2180.75</v>
          </cell>
          <cell r="AV6400">
            <v>1000820</v>
          </cell>
        </row>
        <row r="6401">
          <cell r="AK6401" t="str">
            <v>U8441010</v>
          </cell>
          <cell r="AL6401" t="str">
            <v>Calorimeter 1500 ml</v>
          </cell>
          <cell r="AM6401" t="str">
            <v>C</v>
          </cell>
          <cell r="AN6401" t="str">
            <v>No</v>
          </cell>
          <cell r="AP6401" t="str">
            <v>V0969 3B Scientific GmbH</v>
          </cell>
          <cell r="AR6401">
            <v>0</v>
          </cell>
          <cell r="AS6401">
            <v>3</v>
          </cell>
          <cell r="AU6401">
            <v>130.38749999999999</v>
          </cell>
          <cell r="AV6401">
            <v>1021155</v>
          </cell>
        </row>
        <row r="6402">
          <cell r="AK6402" t="str">
            <v>U8441020</v>
          </cell>
          <cell r="AL6402" t="str">
            <v>Calorimeter 150 ml</v>
          </cell>
          <cell r="AM6402" t="str">
            <v>C</v>
          </cell>
          <cell r="AN6402" t="str">
            <v>No</v>
          </cell>
          <cell r="AP6402" t="str">
            <v>V0969 3B Scientific GmbH</v>
          </cell>
          <cell r="AR6402">
            <v>0</v>
          </cell>
          <cell r="AU6402">
            <v>25.162500000000001</v>
          </cell>
          <cell r="AV6402">
            <v>1000822</v>
          </cell>
        </row>
        <row r="6403">
          <cell r="AK6403" t="str">
            <v>U8441050</v>
          </cell>
          <cell r="AL6403" t="str">
            <v>Calorimeter 200 mL</v>
          </cell>
          <cell r="AM6403" t="str">
            <v>C</v>
          </cell>
          <cell r="AN6403" t="str">
            <v>No</v>
          </cell>
          <cell r="AP6403" t="str">
            <v>V0969 3B Scientific GmbH</v>
          </cell>
          <cell r="AR6403">
            <v>0</v>
          </cell>
          <cell r="AU6403">
            <v>20.206250000000001</v>
          </cell>
          <cell r="AV6403">
            <v>1000823</v>
          </cell>
        </row>
        <row r="6404">
          <cell r="AK6404" t="str">
            <v>U8441301</v>
          </cell>
          <cell r="AL6404" t="str">
            <v>Moll-type thermopile</v>
          </cell>
          <cell r="AN6404" t="str">
            <v>No</v>
          </cell>
          <cell r="AP6404" t="str">
            <v>V0969 3B Scientific GmbH</v>
          </cell>
          <cell r="AR6404">
            <v>0</v>
          </cell>
          <cell r="AS6404">
            <v>1</v>
          </cell>
          <cell r="AU6404">
            <v>189.86250000000001</v>
          </cell>
          <cell r="AV6404">
            <v>1000824</v>
          </cell>
        </row>
        <row r="6405">
          <cell r="AK6405" t="str">
            <v>U8442110</v>
          </cell>
          <cell r="AL6405" t="str">
            <v>Set of cast iron rod 10 pcs.</v>
          </cell>
          <cell r="AM6405" t="str">
            <v>C</v>
          </cell>
          <cell r="AN6405" t="str">
            <v>No</v>
          </cell>
          <cell r="AP6405" t="str">
            <v>V0969 3B Scientific GmbH</v>
          </cell>
          <cell r="AR6405">
            <v>0</v>
          </cell>
          <cell r="AS6405">
            <v>5</v>
          </cell>
          <cell r="AU6405">
            <v>12.9625</v>
          </cell>
          <cell r="AV6405">
            <v>1000827</v>
          </cell>
        </row>
        <row r="6406">
          <cell r="AK6406" t="str">
            <v>U8442120</v>
          </cell>
          <cell r="AL6406" t="str">
            <v>Ice Bomb</v>
          </cell>
          <cell r="AM6406" t="str">
            <v>C</v>
          </cell>
          <cell r="AN6406" t="str">
            <v>No</v>
          </cell>
          <cell r="AP6406" t="str">
            <v>V0969 3B Scientific GmbH</v>
          </cell>
          <cell r="AR6406">
            <v>0</v>
          </cell>
          <cell r="AS6406">
            <v>14</v>
          </cell>
          <cell r="AU6406">
            <v>67.099999999999994</v>
          </cell>
          <cell r="AV6406">
            <v>1000828</v>
          </cell>
        </row>
        <row r="6407">
          <cell r="AK6407" t="str">
            <v>U8442150</v>
          </cell>
          <cell r="AL6407" t="str">
            <v>Tyndall's Bar Breaker</v>
          </cell>
          <cell r="AM6407" t="str">
            <v>C</v>
          </cell>
          <cell r="AN6407" t="str">
            <v>No</v>
          </cell>
          <cell r="AP6407" t="str">
            <v>V0969 3B Scientific GmbH</v>
          </cell>
          <cell r="AR6407">
            <v>0</v>
          </cell>
          <cell r="AU6407">
            <v>70.150000000000006</v>
          </cell>
          <cell r="AV6407">
            <v>1000829</v>
          </cell>
        </row>
        <row r="6408">
          <cell r="AK6408" t="str">
            <v>U8442200</v>
          </cell>
          <cell r="AL6408" t="str">
            <v>Thermal expansion apparatus</v>
          </cell>
          <cell r="AM6408" t="str">
            <v>B</v>
          </cell>
          <cell r="AN6408" t="str">
            <v>No</v>
          </cell>
          <cell r="AP6408" t="str">
            <v>V0969 3B Scientific GmbH</v>
          </cell>
          <cell r="AR6408">
            <v>0</v>
          </cell>
          <cell r="AS6408">
            <v>4</v>
          </cell>
          <cell r="AU6408">
            <v>231.8</v>
          </cell>
          <cell r="AV6408">
            <v>1000830</v>
          </cell>
        </row>
        <row r="6409">
          <cell r="AK6409" t="str">
            <v>U8442250</v>
          </cell>
          <cell r="AL6409" t="str">
            <v>Gauge w/ Adapter</v>
          </cell>
          <cell r="AN6409" t="str">
            <v>No</v>
          </cell>
          <cell r="AP6409" t="str">
            <v>V0969 3B Scientific GmbH</v>
          </cell>
          <cell r="AR6409">
            <v>0</v>
          </cell>
          <cell r="AU6409">
            <v>51.087499999999999</v>
          </cell>
          <cell r="AV6409">
            <v>1012862</v>
          </cell>
        </row>
        <row r="6410">
          <cell r="AK6410" t="str">
            <v>U8442500</v>
          </cell>
          <cell r="AL6410" t="str">
            <v>Deluxe Ball w/ Ring</v>
          </cell>
          <cell r="AN6410" t="str">
            <v>No</v>
          </cell>
          <cell r="AP6410" t="str">
            <v>V0969 3B Scientific GmbH</v>
          </cell>
          <cell r="AR6410">
            <v>0</v>
          </cell>
          <cell r="AS6410">
            <v>7</v>
          </cell>
          <cell r="AU6410">
            <v>34.846249999999998</v>
          </cell>
          <cell r="AV6410">
            <v>1000831</v>
          </cell>
        </row>
        <row r="6411">
          <cell r="AK6411" t="str">
            <v>U8442610</v>
          </cell>
          <cell r="AL6411" t="str">
            <v>Aluminum Shot 100 g</v>
          </cell>
          <cell r="AN6411" t="str">
            <v>No</v>
          </cell>
          <cell r="AP6411" t="str">
            <v>V0969 3B Scientific GmbH</v>
          </cell>
          <cell r="AR6411">
            <v>0</v>
          </cell>
          <cell r="AU6411">
            <v>6.4812500000000002</v>
          </cell>
          <cell r="AV6411">
            <v>1000832</v>
          </cell>
        </row>
        <row r="6412">
          <cell r="AK6412" t="str">
            <v>U8442620</v>
          </cell>
          <cell r="AL6412" t="str">
            <v>Copper Shot 200g</v>
          </cell>
          <cell r="AN6412" t="str">
            <v>No</v>
          </cell>
          <cell r="AP6412" t="str">
            <v>V0969 3B Scientific GmbH</v>
          </cell>
          <cell r="AR6412">
            <v>0</v>
          </cell>
          <cell r="AS6412">
            <v>1</v>
          </cell>
          <cell r="AU6412">
            <v>16.164999999999999</v>
          </cell>
          <cell r="AV6412">
            <v>1000833</v>
          </cell>
        </row>
        <row r="6413">
          <cell r="AK6413" t="str">
            <v>U8442640</v>
          </cell>
          <cell r="AL6413" t="str">
            <v>Glass Shot 100g</v>
          </cell>
          <cell r="AN6413" t="str">
            <v>No</v>
          </cell>
          <cell r="AP6413" t="str">
            <v>V0969 3B Scientific GmbH</v>
          </cell>
          <cell r="AR6413">
            <v>0</v>
          </cell>
          <cell r="AS6413">
            <v>1</v>
          </cell>
          <cell r="AU6413">
            <v>6.4812500000000002</v>
          </cell>
          <cell r="AV6413">
            <v>1000834</v>
          </cell>
        </row>
        <row r="6414">
          <cell r="AK6414" t="str">
            <v>U8442835</v>
          </cell>
          <cell r="AL6414" t="str">
            <v>Leslie's Cube</v>
          </cell>
          <cell r="AN6414" t="str">
            <v>No</v>
          </cell>
          <cell r="AP6414" t="str">
            <v>V0969 3B Scientific GmbH</v>
          </cell>
          <cell r="AR6414">
            <v>0</v>
          </cell>
          <cell r="AU6414">
            <v>141.0625</v>
          </cell>
          <cell r="AV6414">
            <v>1000835</v>
          </cell>
        </row>
        <row r="6415">
          <cell r="AK6415" t="str">
            <v>U8451204</v>
          </cell>
          <cell r="AL6415" t="str">
            <v>Thermometer -10C-200C</v>
          </cell>
          <cell r="AM6415" t="str">
            <v>C</v>
          </cell>
          <cell r="AN6415" t="str">
            <v>No</v>
          </cell>
          <cell r="AP6415" t="str">
            <v>V0969 3B Scientific GmbH</v>
          </cell>
          <cell r="AR6415">
            <v>0</v>
          </cell>
          <cell r="AS6415">
            <v>1</v>
          </cell>
          <cell r="AU6415">
            <v>10.98</v>
          </cell>
          <cell r="AV6415">
            <v>1003525</v>
          </cell>
        </row>
        <row r="6416">
          <cell r="AK6416" t="str">
            <v>U8451310</v>
          </cell>
          <cell r="AL6416" t="str">
            <v>Tube Thermometer -10 to 100 C</v>
          </cell>
          <cell r="AN6416" t="str">
            <v>No</v>
          </cell>
          <cell r="AP6416" t="str">
            <v>V0969 3B Scientific GmbH</v>
          </cell>
          <cell r="AR6416">
            <v>0</v>
          </cell>
          <cell r="AS6416">
            <v>1</v>
          </cell>
          <cell r="AU6416">
            <v>31.5</v>
          </cell>
          <cell r="AV6416">
            <v>1003526</v>
          </cell>
        </row>
        <row r="6417">
          <cell r="AK6417" t="str">
            <v>U8451700</v>
          </cell>
          <cell r="AL6417" t="str">
            <v>Thermometer 10-30C</v>
          </cell>
          <cell r="AN6417" t="str">
            <v>No</v>
          </cell>
          <cell r="AP6417" t="str">
            <v>V0969 3B Scientific GmbH</v>
          </cell>
          <cell r="AR6417">
            <v>0</v>
          </cell>
          <cell r="AU6417">
            <v>25.543749999999999</v>
          </cell>
          <cell r="AV6417">
            <v>1003527</v>
          </cell>
        </row>
        <row r="6418">
          <cell r="AK6418" t="str">
            <v>U8452570</v>
          </cell>
          <cell r="AL6418" t="str">
            <v>Thermometer clip</v>
          </cell>
          <cell r="AN6418" t="str">
            <v>No</v>
          </cell>
          <cell r="AP6418" t="str">
            <v>V0969 3B Scientific GmbH</v>
          </cell>
          <cell r="AR6418">
            <v>0</v>
          </cell>
          <cell r="AU6418">
            <v>12.123749999999999</v>
          </cell>
          <cell r="AV6418">
            <v>1003528</v>
          </cell>
        </row>
        <row r="6419">
          <cell r="AK6419" t="str">
            <v>U8460500-115</v>
          </cell>
          <cell r="AL6419" t="str">
            <v>GREENHOUSE EFFECT DEMO (115 V 50/60 Hz)</v>
          </cell>
          <cell r="AN6419" t="str">
            <v>No</v>
          </cell>
          <cell r="AP6419" t="str">
            <v>V0969 3B Scientific GmbH</v>
          </cell>
          <cell r="AR6419">
            <v>0</v>
          </cell>
          <cell r="AS6419">
            <v>1</v>
          </cell>
          <cell r="AU6419">
            <v>250.86250000000001</v>
          </cell>
          <cell r="AV6419">
            <v>1009764</v>
          </cell>
        </row>
        <row r="6420">
          <cell r="AK6420" t="str">
            <v>U8460500-230</v>
          </cell>
          <cell r="AL6420" t="str">
            <v>Kit Greenhouse Effect (230 V 50/60 Hz)</v>
          </cell>
          <cell r="AN6420" t="str">
            <v>No</v>
          </cell>
          <cell r="AP6420" t="str">
            <v>V0969 3B Scientific GmbH</v>
          </cell>
          <cell r="AR6420">
            <v>0</v>
          </cell>
          <cell r="AU6420">
            <v>250.86250000000001</v>
          </cell>
          <cell r="AV6420">
            <v>1000837</v>
          </cell>
        </row>
        <row r="6421">
          <cell r="AK6421" t="str">
            <v>U8461200</v>
          </cell>
          <cell r="AL6421" t="str">
            <v>Basic Solar Set</v>
          </cell>
          <cell r="AN6421" t="str">
            <v>No</v>
          </cell>
          <cell r="AP6421" t="str">
            <v>V0969 3B Scientific GmbH</v>
          </cell>
          <cell r="AQ6421">
            <v>1</v>
          </cell>
          <cell r="AR6421">
            <v>0</v>
          </cell>
          <cell r="AT6421">
            <v>1</v>
          </cell>
          <cell r="AU6421">
            <v>166.98750000000001</v>
          </cell>
          <cell r="AV6421">
            <v>1000839</v>
          </cell>
        </row>
        <row r="6422">
          <cell r="AK6422" t="str">
            <v>U8461300</v>
          </cell>
          <cell r="AL6422" t="str">
            <v>Bolometer</v>
          </cell>
          <cell r="AN6422" t="str">
            <v>Yes</v>
          </cell>
          <cell r="AP6422" t="str">
            <v>V0969 3B Scientific GmbH</v>
          </cell>
          <cell r="AR6422">
            <v>0</v>
          </cell>
          <cell r="AU6422">
            <v>78.507000000000005</v>
          </cell>
          <cell r="AV6422">
            <v>1000840</v>
          </cell>
        </row>
        <row r="6423">
          <cell r="AK6423" t="str">
            <v>U8470110</v>
          </cell>
          <cell r="AL6423" t="str">
            <v>Convex Lens N f: 300 mm</v>
          </cell>
          <cell r="AM6423" t="str">
            <v>C</v>
          </cell>
          <cell r="AN6423" t="str">
            <v>No</v>
          </cell>
          <cell r="AP6423" t="str">
            <v>V0969 3B Scientific GmbH</v>
          </cell>
          <cell r="AR6423">
            <v>0</v>
          </cell>
          <cell r="AU6423">
            <v>14.71625</v>
          </cell>
          <cell r="AV6423">
            <v>1000841</v>
          </cell>
        </row>
        <row r="6424">
          <cell r="AK6424" t="str">
            <v>U8470120</v>
          </cell>
          <cell r="AL6424" t="str">
            <v>Convex Lens N f: 100 mm</v>
          </cell>
          <cell r="AM6424" t="str">
            <v>C</v>
          </cell>
          <cell r="AN6424" t="str">
            <v>No</v>
          </cell>
          <cell r="AP6424" t="str">
            <v>V0969 3B Scientific GmbH</v>
          </cell>
          <cell r="AR6424">
            <v>0</v>
          </cell>
          <cell r="AU6424">
            <v>14.71625</v>
          </cell>
          <cell r="AV6424">
            <v>1000842</v>
          </cell>
        </row>
        <row r="6425">
          <cell r="AK6425" t="str">
            <v>U8470130</v>
          </cell>
          <cell r="AL6425" t="str">
            <v>Convex Lens N f: 50 mm</v>
          </cell>
          <cell r="AM6425" t="str">
            <v>C</v>
          </cell>
          <cell r="AN6425" t="str">
            <v>No</v>
          </cell>
          <cell r="AP6425" t="str">
            <v>V0969 3B Scientific GmbH</v>
          </cell>
          <cell r="AR6425">
            <v>0</v>
          </cell>
          <cell r="AU6425">
            <v>14.71625</v>
          </cell>
          <cell r="AV6425">
            <v>1000843</v>
          </cell>
        </row>
        <row r="6426">
          <cell r="AK6426" t="str">
            <v>U8470140</v>
          </cell>
          <cell r="AL6426" t="str">
            <v>Concave Lens N f: -100 mm</v>
          </cell>
          <cell r="AM6426" t="str">
            <v>C</v>
          </cell>
          <cell r="AN6426" t="str">
            <v>No</v>
          </cell>
          <cell r="AP6426" t="str">
            <v>V0969 3B Scientific GmbH</v>
          </cell>
          <cell r="AR6426">
            <v>0</v>
          </cell>
          <cell r="AU6426">
            <v>14.71625</v>
          </cell>
          <cell r="AV6426">
            <v>1000844</v>
          </cell>
        </row>
        <row r="6427">
          <cell r="AK6427" t="str">
            <v>U8470350</v>
          </cell>
          <cell r="AL6427" t="str">
            <v>Object Holder N</v>
          </cell>
          <cell r="AM6427" t="str">
            <v>C</v>
          </cell>
          <cell r="AN6427" t="str">
            <v>No</v>
          </cell>
          <cell r="AP6427" t="str">
            <v>V0969 3B Scientific GmbH</v>
          </cell>
          <cell r="AR6427">
            <v>0</v>
          </cell>
          <cell r="AS6427">
            <v>3</v>
          </cell>
          <cell r="AU6427">
            <v>11.51375</v>
          </cell>
          <cell r="AV6427">
            <v>1000845</v>
          </cell>
        </row>
        <row r="6428">
          <cell r="AK6428" t="str">
            <v>U8470465</v>
          </cell>
          <cell r="AL6428" t="str">
            <v>Optical Bench N</v>
          </cell>
          <cell r="AN6428" t="str">
            <v>No</v>
          </cell>
          <cell r="AP6428" t="str">
            <v>V0969 3B Scientific GmbH</v>
          </cell>
          <cell r="AR6428">
            <v>0</v>
          </cell>
          <cell r="AU6428">
            <v>22.4175</v>
          </cell>
          <cell r="AV6428">
            <v>4003987</v>
          </cell>
        </row>
        <row r="6429">
          <cell r="AK6429" t="str">
            <v>U8470790</v>
          </cell>
          <cell r="AL6429" t="str">
            <v>Set of 5 Single Slits</v>
          </cell>
          <cell r="AM6429" t="str">
            <v>C</v>
          </cell>
          <cell r="AN6429" t="str">
            <v>No</v>
          </cell>
          <cell r="AP6429" t="str">
            <v>V0969 3B Scientific GmbH</v>
          </cell>
          <cell r="AR6429">
            <v>32</v>
          </cell>
          <cell r="AS6429">
            <v>40</v>
          </cell>
          <cell r="AU6429">
            <v>16.012499999999999</v>
          </cell>
          <cell r="AV6429">
            <v>1000846</v>
          </cell>
        </row>
        <row r="6430">
          <cell r="AK6430" t="str">
            <v>U8470800</v>
          </cell>
          <cell r="AL6430" t="str">
            <v>Set of 5 Hole Diaphragms</v>
          </cell>
          <cell r="AN6430" t="str">
            <v>No</v>
          </cell>
          <cell r="AP6430" t="str">
            <v>V0969 3B Scientific GmbH</v>
          </cell>
          <cell r="AR6430">
            <v>0</v>
          </cell>
          <cell r="AU6430">
            <v>16.012499999999999</v>
          </cell>
          <cell r="AV6430">
            <v>1000848</v>
          </cell>
        </row>
        <row r="6431">
          <cell r="AK6431" t="str">
            <v>U8470870</v>
          </cell>
          <cell r="AL6431" t="str">
            <v>Single Slit N</v>
          </cell>
          <cell r="AN6431" t="str">
            <v>No</v>
          </cell>
          <cell r="AP6431" t="str">
            <v>V0969 3B Scientific GmbH</v>
          </cell>
          <cell r="AR6431">
            <v>0</v>
          </cell>
          <cell r="AU6431">
            <v>7.32</v>
          </cell>
          <cell r="AV6431">
            <v>4004002</v>
          </cell>
        </row>
        <row r="6432">
          <cell r="AK6432" t="str">
            <v>U8472345</v>
          </cell>
          <cell r="AL6432" t="str">
            <v>Iris Diaphragm</v>
          </cell>
          <cell r="AN6432" t="str">
            <v>No</v>
          </cell>
          <cell r="AP6432" t="str">
            <v>V0969 3B Scientific GmbH</v>
          </cell>
          <cell r="AR6432">
            <v>0</v>
          </cell>
          <cell r="AS6432">
            <v>6</v>
          </cell>
          <cell r="AU6432">
            <v>44.987499999999997</v>
          </cell>
          <cell r="AV6432">
            <v>1000850</v>
          </cell>
        </row>
        <row r="6433">
          <cell r="AK6433" t="str">
            <v>U8472660</v>
          </cell>
          <cell r="AL6433" t="str">
            <v>Hand Held Spectroscope</v>
          </cell>
          <cell r="AM6433" t="str">
            <v>C</v>
          </cell>
          <cell r="AN6433" t="str">
            <v>No</v>
          </cell>
          <cell r="AP6433" t="str">
            <v>V0969 3B Scientific GmbH</v>
          </cell>
          <cell r="AR6433">
            <v>0</v>
          </cell>
          <cell r="AS6433">
            <v>1</v>
          </cell>
          <cell r="AU6433">
            <v>213.75</v>
          </cell>
          <cell r="AV6433">
            <v>1003531</v>
          </cell>
        </row>
        <row r="6434">
          <cell r="AK6434" t="str">
            <v>U8473155</v>
          </cell>
          <cell r="AL6434" t="str">
            <v>High-Pressure Mercury Vapour Lamp</v>
          </cell>
          <cell r="AN6434" t="str">
            <v>No</v>
          </cell>
          <cell r="AP6434" t="str">
            <v>V0969 3B Scientific GmbH</v>
          </cell>
          <cell r="AR6434">
            <v>0</v>
          </cell>
          <cell r="AU6434">
            <v>166.98750000000001</v>
          </cell>
          <cell r="AV6434">
            <v>1000852</v>
          </cell>
        </row>
        <row r="6435">
          <cell r="AK6435" t="str">
            <v>U8474000</v>
          </cell>
          <cell r="AL6435" t="str">
            <v>Object Holder Shaft mounted</v>
          </cell>
          <cell r="AM6435" t="str">
            <v>C</v>
          </cell>
          <cell r="AN6435" t="str">
            <v>No</v>
          </cell>
          <cell r="AP6435" t="str">
            <v>V0969 3B Scientific GmbH</v>
          </cell>
          <cell r="AR6435">
            <v>0</v>
          </cell>
          <cell r="AU6435">
            <v>49.5625</v>
          </cell>
          <cell r="AV6435">
            <v>1000855</v>
          </cell>
        </row>
        <row r="6436">
          <cell r="AK6436" t="str">
            <v>U8474015</v>
          </cell>
          <cell r="AL6436" t="str">
            <v>Adjustable Slit on Stem</v>
          </cell>
          <cell r="AN6436" t="str">
            <v>No</v>
          </cell>
          <cell r="AP6436" t="str">
            <v>V0969 3B Scientific GmbH</v>
          </cell>
          <cell r="AR6436">
            <v>0</v>
          </cell>
          <cell r="AS6436">
            <v>11</v>
          </cell>
          <cell r="AU6436">
            <v>167.75</v>
          </cell>
          <cell r="AV6436">
            <v>1000856</v>
          </cell>
        </row>
        <row r="6437">
          <cell r="AK6437" t="str">
            <v>U8474050</v>
          </cell>
          <cell r="AL6437" t="str">
            <v>Holder on Stem for</v>
          </cell>
          <cell r="AN6437" t="str">
            <v>No</v>
          </cell>
          <cell r="AP6437" t="str">
            <v>V0969 3B Scientific GmbH</v>
          </cell>
          <cell r="AR6437">
            <v>0</v>
          </cell>
          <cell r="AU6437">
            <v>61.762500000000003</v>
          </cell>
          <cell r="AV6437">
            <v>1012863</v>
          </cell>
        </row>
        <row r="6438">
          <cell r="AK6438" t="str">
            <v>U8474060</v>
          </cell>
          <cell r="AL6438" t="str">
            <v>Flint Glass Block</v>
          </cell>
          <cell r="AN6438" t="str">
            <v>No</v>
          </cell>
          <cell r="AP6438" t="str">
            <v>V0969 3B Scientific GmbH</v>
          </cell>
          <cell r="AR6438">
            <v>0</v>
          </cell>
          <cell r="AU6438">
            <v>48.8</v>
          </cell>
          <cell r="AV6438">
            <v>1012860</v>
          </cell>
        </row>
        <row r="6439">
          <cell r="AK6439" t="str">
            <v>U8475180</v>
          </cell>
          <cell r="AL6439" t="str">
            <v>Plane mirror 120x120x2 mm</v>
          </cell>
          <cell r="AN6439" t="str">
            <v>No</v>
          </cell>
          <cell r="AP6439" t="str">
            <v>V0969 3B Scientific GmbH</v>
          </cell>
          <cell r="AR6439">
            <v>0</v>
          </cell>
          <cell r="AU6439">
            <v>6.9387499999999998</v>
          </cell>
          <cell r="AV6439">
            <v>1003532</v>
          </cell>
        </row>
        <row r="6440">
          <cell r="AK6440" t="str">
            <v>U84752001</v>
          </cell>
          <cell r="AL6440" t="str">
            <v>Concave Mirror K</v>
          </cell>
          <cell r="AN6440" t="str">
            <v>No</v>
          </cell>
          <cell r="AR6440">
            <v>0</v>
          </cell>
          <cell r="AU6440">
            <v>0</v>
          </cell>
        </row>
        <row r="6441">
          <cell r="AK6441" t="str">
            <v>U8475205</v>
          </cell>
          <cell r="AL6441" t="str">
            <v>Concave Mirror K</v>
          </cell>
          <cell r="AN6441" t="str">
            <v>No</v>
          </cell>
          <cell r="AP6441" t="str">
            <v>V0969 3B Scientific GmbH</v>
          </cell>
          <cell r="AR6441">
            <v>0</v>
          </cell>
          <cell r="AU6441">
            <v>28.975000000000001</v>
          </cell>
          <cell r="AV6441">
            <v>1009925</v>
          </cell>
        </row>
        <row r="6442">
          <cell r="AK6442" t="str">
            <v>U8475230</v>
          </cell>
          <cell r="AL6442" t="str">
            <v>Optical Bench K 500 mm</v>
          </cell>
          <cell r="AN6442" t="str">
            <v>No</v>
          </cell>
          <cell r="AP6442" t="str">
            <v>V0969 3B Scientific GmbH</v>
          </cell>
          <cell r="AR6442">
            <v>0</v>
          </cell>
          <cell r="AU6442">
            <v>39.65</v>
          </cell>
          <cell r="AV6442">
            <v>1009926</v>
          </cell>
        </row>
        <row r="6443">
          <cell r="AK6443" t="str">
            <v>U8475240</v>
          </cell>
          <cell r="AL6443" t="str">
            <v>Optical Bench K 1000 mm</v>
          </cell>
          <cell r="AN6443" t="str">
            <v>No</v>
          </cell>
          <cell r="AP6443" t="str">
            <v>V0969 3B Scientific GmbH</v>
          </cell>
          <cell r="AR6443">
            <v>0</v>
          </cell>
          <cell r="AU6443">
            <v>55.662500000000001</v>
          </cell>
          <cell r="AV6443">
            <v>1009696</v>
          </cell>
        </row>
        <row r="6444">
          <cell r="AK6444" t="str">
            <v>U8475336</v>
          </cell>
          <cell r="AL6444" t="str">
            <v>Optical bench l =  450 mm</v>
          </cell>
          <cell r="AN6444" t="str">
            <v>Yes</v>
          </cell>
          <cell r="AP6444" t="str">
            <v>V0969 3B Scientific GmbH</v>
          </cell>
          <cell r="AR6444">
            <v>0</v>
          </cell>
          <cell r="AU6444">
            <v>34.770000000000003</v>
          </cell>
          <cell r="AV6444">
            <v>1000860</v>
          </cell>
        </row>
        <row r="6445">
          <cell r="AK6445" t="str">
            <v>U8475350</v>
          </cell>
          <cell r="AL6445" t="str">
            <v>Optical Bench Rider</v>
          </cell>
          <cell r="AN6445" t="str">
            <v>No</v>
          </cell>
          <cell r="AP6445" t="str">
            <v>V0969 3B Scientific GmbH</v>
          </cell>
          <cell r="AR6445">
            <v>0</v>
          </cell>
          <cell r="AS6445">
            <v>16</v>
          </cell>
          <cell r="AU6445">
            <v>12.581250000000001</v>
          </cell>
          <cell r="AV6445">
            <v>1000862</v>
          </cell>
        </row>
        <row r="6446">
          <cell r="AK6446" t="str">
            <v>U8475400</v>
          </cell>
          <cell r="AL6446" t="str">
            <v>Optical light w/ halogen lamp</v>
          </cell>
          <cell r="AN6446" t="str">
            <v>No</v>
          </cell>
          <cell r="AP6446" t="str">
            <v>V0969 3B Scientific GmbH</v>
          </cell>
          <cell r="AR6446">
            <v>0</v>
          </cell>
          <cell r="AU6446">
            <v>49.5625</v>
          </cell>
          <cell r="AV6446">
            <v>1000863</v>
          </cell>
        </row>
        <row r="6447">
          <cell r="AK6447" t="str">
            <v>U8475410</v>
          </cell>
          <cell r="AL6447" t="str">
            <v>Halogen lamp 12 V/20W</v>
          </cell>
          <cell r="AM6447" t="str">
            <v>C</v>
          </cell>
          <cell r="AN6447" t="str">
            <v>No</v>
          </cell>
          <cell r="AP6447" t="str">
            <v>V0969 3B Scientific GmbH</v>
          </cell>
          <cell r="AR6447">
            <v>0</v>
          </cell>
          <cell r="AS6447">
            <v>18</v>
          </cell>
          <cell r="AU6447">
            <v>3.05</v>
          </cell>
          <cell r="AV6447">
            <v>1003533</v>
          </cell>
        </row>
        <row r="6448">
          <cell r="AK6448" t="str">
            <v>U8475430-230</v>
          </cell>
          <cell r="AL6448" t="str">
            <v>Transformer 12 V 25 VA</v>
          </cell>
          <cell r="AN6448" t="str">
            <v>Yes</v>
          </cell>
          <cell r="AP6448" t="str">
            <v>V0969 3B Scientific GmbH</v>
          </cell>
          <cell r="AR6448">
            <v>0</v>
          </cell>
          <cell r="AS6448">
            <v>2</v>
          </cell>
          <cell r="AU6448">
            <v>34.22</v>
          </cell>
        </row>
        <row r="6449">
          <cell r="AK6449" t="str">
            <v>U8475470-115</v>
          </cell>
          <cell r="AL6449" t="str">
            <v>Transformer 12 V 25 VA (115 V 50/60 Hz)</v>
          </cell>
          <cell r="AN6449" t="str">
            <v>No</v>
          </cell>
          <cell r="AP6449" t="str">
            <v>V0969 3B Scientific GmbH</v>
          </cell>
          <cell r="AR6449">
            <v>0</v>
          </cell>
          <cell r="AS6449">
            <v>10</v>
          </cell>
          <cell r="AU6449">
            <v>34.846249999999998</v>
          </cell>
          <cell r="AV6449">
            <v>1000865</v>
          </cell>
        </row>
        <row r="6450">
          <cell r="AK6450" t="str">
            <v>U8475470-230</v>
          </cell>
          <cell r="AL6450" t="str">
            <v>Transformer 12 V 25 VA (230 V 50/60 Hz)</v>
          </cell>
          <cell r="AN6450" t="str">
            <v>No</v>
          </cell>
          <cell r="AP6450" t="str">
            <v>V0969 3B Scientific GmbH</v>
          </cell>
          <cell r="AR6450">
            <v>0</v>
          </cell>
          <cell r="AS6450">
            <v>1</v>
          </cell>
          <cell r="AU6450">
            <v>34.846249999999998</v>
          </cell>
          <cell r="AV6450">
            <v>1000866</v>
          </cell>
        </row>
        <row r="6451">
          <cell r="AK6451" t="str">
            <v>U8475540</v>
          </cell>
          <cell r="AL6451" t="str">
            <v>Slide Clip</v>
          </cell>
          <cell r="AN6451" t="str">
            <v>Yes</v>
          </cell>
          <cell r="AP6451" t="str">
            <v>V0969 3B Scientific GmbH</v>
          </cell>
          <cell r="AR6451">
            <v>0</v>
          </cell>
          <cell r="AS6451">
            <v>5</v>
          </cell>
          <cell r="AU6451">
            <v>17</v>
          </cell>
          <cell r="AV6451">
            <v>1000867</v>
          </cell>
        </row>
        <row r="6452">
          <cell r="AK6452" t="str">
            <v>U84755401</v>
          </cell>
          <cell r="AL6452" t="str">
            <v>Slide Clip</v>
          </cell>
          <cell r="AN6452" t="str">
            <v>No</v>
          </cell>
          <cell r="AP6452" t="str">
            <v>V0969 3B Scientific GmbH</v>
          </cell>
          <cell r="AR6452">
            <v>0</v>
          </cell>
          <cell r="AU6452">
            <v>14.106249999999999</v>
          </cell>
          <cell r="AV6452">
            <v>1008518</v>
          </cell>
        </row>
        <row r="6453">
          <cell r="AK6453" t="str">
            <v>U8475550</v>
          </cell>
          <cell r="AL6453" t="str">
            <v>Holder for diode laser K</v>
          </cell>
          <cell r="AN6453" t="str">
            <v>No</v>
          </cell>
          <cell r="AP6453" t="str">
            <v>V0969 3B Scientific GmbH</v>
          </cell>
          <cell r="AR6453">
            <v>0</v>
          </cell>
          <cell r="AU6453">
            <v>27.602499999999999</v>
          </cell>
          <cell r="AV6453">
            <v>1000868</v>
          </cell>
        </row>
        <row r="6454">
          <cell r="AK6454" t="str">
            <v>U8475830</v>
          </cell>
          <cell r="AL6454" t="str">
            <v>Cuvette Rectangular 80x30x80 mm</v>
          </cell>
          <cell r="AN6454" t="str">
            <v>No</v>
          </cell>
          <cell r="AP6454" t="str">
            <v>V0969 3B Scientific GmbH</v>
          </cell>
          <cell r="AR6454">
            <v>0</v>
          </cell>
          <cell r="AS6454">
            <v>9</v>
          </cell>
          <cell r="AU6454">
            <v>13.03875</v>
          </cell>
          <cell r="AV6454">
            <v>1003534</v>
          </cell>
        </row>
        <row r="6455">
          <cell r="AK6455" t="str">
            <v>U8475901</v>
          </cell>
          <cell r="AL6455" t="str">
            <v>Convex Lens K f: 50 mm</v>
          </cell>
          <cell r="AN6455" t="str">
            <v>No</v>
          </cell>
          <cell r="AP6455" t="str">
            <v>V0969 3B Scientific GmbH</v>
          </cell>
          <cell r="AR6455">
            <v>0</v>
          </cell>
          <cell r="AU6455">
            <v>17.766249999999999</v>
          </cell>
          <cell r="AV6455">
            <v>1000869</v>
          </cell>
        </row>
        <row r="6456">
          <cell r="AK6456" t="str">
            <v>U8475911</v>
          </cell>
          <cell r="AL6456" t="str">
            <v>Convex Lens K f: 100 mm</v>
          </cell>
          <cell r="AN6456" t="str">
            <v>No</v>
          </cell>
          <cell r="AP6456" t="str">
            <v>V0969 3B Scientific GmbH</v>
          </cell>
          <cell r="AR6456">
            <v>0</v>
          </cell>
          <cell r="AU6456">
            <v>17.766249999999999</v>
          </cell>
          <cell r="AV6456">
            <v>1010300</v>
          </cell>
        </row>
        <row r="6457">
          <cell r="AK6457" t="str">
            <v>U8475920</v>
          </cell>
          <cell r="AL6457" t="str">
            <v>Lens 15 mounted F = 150 mm</v>
          </cell>
          <cell r="AN6457" t="str">
            <v>Yes</v>
          </cell>
          <cell r="AP6457" t="str">
            <v>V0969 3B Scientific GmbH</v>
          </cell>
          <cell r="AR6457">
            <v>0</v>
          </cell>
          <cell r="AS6457">
            <v>1</v>
          </cell>
          <cell r="AU6457">
            <v>15.86</v>
          </cell>
          <cell r="AV6457">
            <v>1010004</v>
          </cell>
        </row>
        <row r="6458">
          <cell r="AK6458" t="str">
            <v>U8475921</v>
          </cell>
          <cell r="AL6458" t="str">
            <v>Convex Lens K f: 150 mm</v>
          </cell>
          <cell r="AN6458" t="str">
            <v>No</v>
          </cell>
          <cell r="AP6458" t="str">
            <v>V0969 3B Scientific GmbH</v>
          </cell>
          <cell r="AR6458">
            <v>0</v>
          </cell>
          <cell r="AU6458">
            <v>17.766249999999999</v>
          </cell>
          <cell r="AV6458">
            <v>1000871</v>
          </cell>
        </row>
        <row r="6459">
          <cell r="AK6459" t="str">
            <v>U8475925</v>
          </cell>
          <cell r="AL6459" t="str">
            <v>Convex Lens K f: 200 mm</v>
          </cell>
          <cell r="AN6459" t="str">
            <v>Yes</v>
          </cell>
          <cell r="AP6459" t="str">
            <v>V0969 3B Scientific GmbH</v>
          </cell>
          <cell r="AU6459">
            <v>17.836400000000001</v>
          </cell>
          <cell r="AV6459">
            <v>1009861</v>
          </cell>
        </row>
        <row r="6460">
          <cell r="AK6460" t="str">
            <v>U8475931</v>
          </cell>
          <cell r="AL6460" t="str">
            <v>Convex Lens K f: 300 mm</v>
          </cell>
          <cell r="AN6460" t="str">
            <v>No</v>
          </cell>
          <cell r="AP6460" t="str">
            <v>V0969 3B Scientific GmbH</v>
          </cell>
          <cell r="AR6460">
            <v>0</v>
          </cell>
          <cell r="AU6460">
            <v>17.766249999999999</v>
          </cell>
          <cell r="AV6460">
            <v>1009866</v>
          </cell>
        </row>
        <row r="6461">
          <cell r="AK6461" t="str">
            <v>U8475941</v>
          </cell>
          <cell r="AL6461" t="str">
            <v>Convex Lens K f: 500 mm</v>
          </cell>
          <cell r="AN6461" t="str">
            <v>No</v>
          </cell>
          <cell r="AP6461" t="str">
            <v>V0969 3B Scientific GmbH</v>
          </cell>
          <cell r="AR6461">
            <v>0</v>
          </cell>
          <cell r="AU6461">
            <v>17.766249999999999</v>
          </cell>
          <cell r="AV6461">
            <v>1009863</v>
          </cell>
        </row>
        <row r="6462">
          <cell r="AK6462" t="str">
            <v>U8475951</v>
          </cell>
          <cell r="AL6462" t="str">
            <v>Concave Lens K f: -100 mm</v>
          </cell>
          <cell r="AN6462" t="str">
            <v>No</v>
          </cell>
          <cell r="AP6462" t="str">
            <v>V0969 3B Scientific GmbH</v>
          </cell>
          <cell r="AR6462">
            <v>0</v>
          </cell>
          <cell r="AU6462">
            <v>17.766249999999999</v>
          </cell>
          <cell r="AV6462">
            <v>1009864</v>
          </cell>
        </row>
        <row r="6463">
          <cell r="AK6463" t="str">
            <v>U8475960</v>
          </cell>
          <cell r="AL6463" t="str">
            <v>Lens - 50 mounted F = - 500 mm</v>
          </cell>
          <cell r="AN6463" t="str">
            <v>Yes</v>
          </cell>
          <cell r="AP6463" t="str">
            <v>V0969 3B Scientific GmbH</v>
          </cell>
          <cell r="AR6463">
            <v>0</v>
          </cell>
          <cell r="AS6463">
            <v>1</v>
          </cell>
          <cell r="AU6463">
            <v>15.86</v>
          </cell>
          <cell r="AV6463">
            <v>1000875</v>
          </cell>
        </row>
        <row r="6464">
          <cell r="AK6464" t="str">
            <v>U8475961</v>
          </cell>
          <cell r="AL6464" t="str">
            <v>Concave Lens K f: -500 mm</v>
          </cell>
          <cell r="AN6464" t="str">
            <v>No</v>
          </cell>
          <cell r="AP6464" t="str">
            <v>V0969 3B Scientific GmbH</v>
          </cell>
          <cell r="AR6464">
            <v>0</v>
          </cell>
          <cell r="AU6464">
            <v>17.766249999999999</v>
          </cell>
          <cell r="AV6464">
            <v>1009865</v>
          </cell>
        </row>
        <row r="6465">
          <cell r="AK6465" t="str">
            <v>U8476110</v>
          </cell>
          <cell r="AL6465" t="str">
            <v>Prism table w/ clamp</v>
          </cell>
          <cell r="AN6465" t="str">
            <v>No</v>
          </cell>
          <cell r="AP6465" t="str">
            <v>V0969 3B Scientific GmbH</v>
          </cell>
          <cell r="AR6465">
            <v>0</v>
          </cell>
          <cell r="AU6465">
            <v>20.434999999999999</v>
          </cell>
          <cell r="AV6465">
            <v>1000876</v>
          </cell>
        </row>
        <row r="6466">
          <cell r="AK6466" t="str">
            <v>U8476310</v>
          </cell>
          <cell r="AL6466" t="str">
            <v>Projection Screen-Transparen</v>
          </cell>
          <cell r="AN6466" t="str">
            <v>No</v>
          </cell>
          <cell r="AP6466" t="str">
            <v>V0969 3B Scientific GmbH</v>
          </cell>
          <cell r="AR6466">
            <v>0</v>
          </cell>
          <cell r="AU6466">
            <v>6.9387499999999998</v>
          </cell>
          <cell r="AV6466">
            <v>1000878</v>
          </cell>
        </row>
        <row r="6467">
          <cell r="AK6467" t="str">
            <v>U8476320</v>
          </cell>
          <cell r="AL6467" t="str">
            <v>Projection Screen-White</v>
          </cell>
          <cell r="AN6467" t="str">
            <v>No</v>
          </cell>
          <cell r="AP6467" t="str">
            <v>V0969 3B Scientific GmbH</v>
          </cell>
          <cell r="AR6467">
            <v>0</v>
          </cell>
          <cell r="AS6467">
            <v>1</v>
          </cell>
          <cell r="AU6467">
            <v>6.9387499999999998</v>
          </cell>
          <cell r="AV6467">
            <v>1000879</v>
          </cell>
        </row>
        <row r="6468">
          <cell r="AK6468" t="str">
            <v>U8476371</v>
          </cell>
          <cell r="AL6468" t="str">
            <v>Plexiglas Plate</v>
          </cell>
          <cell r="AN6468" t="str">
            <v>No</v>
          </cell>
          <cell r="AP6468" t="str">
            <v>V0969 3B Scientific GmbH</v>
          </cell>
          <cell r="AR6468">
            <v>0</v>
          </cell>
          <cell r="AU6468">
            <v>11.05625</v>
          </cell>
          <cell r="AV6468">
            <v>1000880</v>
          </cell>
        </row>
        <row r="6469">
          <cell r="AK6469" t="str">
            <v>U8476460-115</v>
          </cell>
          <cell r="AL6469" t="str">
            <v>SPEED/LIGHT DETERMINATION (115 V 50/60 Hz)</v>
          </cell>
          <cell r="AN6469" t="str">
            <v>No</v>
          </cell>
          <cell r="AP6469" t="str">
            <v>V0969 3B Scientific GmbH</v>
          </cell>
          <cell r="AR6469">
            <v>0</v>
          </cell>
          <cell r="AS6469">
            <v>1</v>
          </cell>
          <cell r="AU6469">
            <v>622.20000000000005</v>
          </cell>
          <cell r="AV6469">
            <v>1000881</v>
          </cell>
        </row>
        <row r="6470">
          <cell r="AK6470" t="str">
            <v>U8476460-230</v>
          </cell>
          <cell r="AL6470" t="str">
            <v>Speed of Light Meter (230 V 50/60 Hz)</v>
          </cell>
          <cell r="AM6470" t="str">
            <v>B</v>
          </cell>
          <cell r="AN6470" t="str">
            <v>No</v>
          </cell>
          <cell r="AP6470" t="str">
            <v>V0969 3B Scientific GmbH</v>
          </cell>
          <cell r="AR6470">
            <v>0</v>
          </cell>
          <cell r="AS6470">
            <v>1</v>
          </cell>
          <cell r="AU6470">
            <v>622.20000000000005</v>
          </cell>
          <cell r="AV6470">
            <v>1000882</v>
          </cell>
        </row>
        <row r="6471">
          <cell r="AK6471" t="str">
            <v>U8476515</v>
          </cell>
          <cell r="AL6471" t="str">
            <v>Fresnel Mirror K</v>
          </cell>
          <cell r="AN6471" t="str">
            <v>No</v>
          </cell>
          <cell r="AP6471" t="str">
            <v>V0969 3B Scientific GmbH</v>
          </cell>
          <cell r="AR6471">
            <v>0</v>
          </cell>
          <cell r="AU6471">
            <v>47.274999999999999</v>
          </cell>
          <cell r="AV6471">
            <v>1009927</v>
          </cell>
        </row>
        <row r="6472">
          <cell r="AK6472" t="str">
            <v>U8476525</v>
          </cell>
          <cell r="AL6472" t="str">
            <v>Polarizing Filter K Single</v>
          </cell>
          <cell r="AN6472" t="str">
            <v>No</v>
          </cell>
          <cell r="AP6472" t="str">
            <v>V0969 3B Scientific GmbH</v>
          </cell>
          <cell r="AR6472">
            <v>0</v>
          </cell>
          <cell r="AU6472">
            <v>25.62</v>
          </cell>
          <cell r="AV6472">
            <v>1009930</v>
          </cell>
        </row>
        <row r="6473">
          <cell r="AK6473" t="str">
            <v>U8476526</v>
          </cell>
          <cell r="AL6473" t="str">
            <v>Polarizing Filter K Pair</v>
          </cell>
          <cell r="AN6473" t="str">
            <v>No</v>
          </cell>
          <cell r="AP6473" t="str">
            <v>V0969 3B Scientific GmbH</v>
          </cell>
          <cell r="AR6473">
            <v>0</v>
          </cell>
          <cell r="AS6473">
            <v>5</v>
          </cell>
          <cell r="AU6473">
            <v>56.424999999999997</v>
          </cell>
          <cell r="AV6473">
            <v>1009929</v>
          </cell>
        </row>
        <row r="6474">
          <cell r="AK6474" t="str">
            <v>U8476600</v>
          </cell>
          <cell r="AL6474" t="str">
            <v>Diaphragm w/ 3 single slits and 1 double slit</v>
          </cell>
          <cell r="AM6474" t="str">
            <v>C</v>
          </cell>
          <cell r="AN6474" t="str">
            <v>No</v>
          </cell>
          <cell r="AP6474" t="str">
            <v>V0969 3B Scientific GmbH</v>
          </cell>
          <cell r="AR6474">
            <v>80</v>
          </cell>
          <cell r="AS6474">
            <v>16</v>
          </cell>
          <cell r="AT6474">
            <v>70</v>
          </cell>
          <cell r="AU6474">
            <v>3.4312499999999999</v>
          </cell>
          <cell r="AV6474">
            <v>1000885</v>
          </cell>
        </row>
        <row r="6475">
          <cell r="AK6475" t="str">
            <v>U8476605</v>
          </cell>
          <cell r="AL6475" t="str">
            <v>Set of 4 Image Objects</v>
          </cell>
          <cell r="AN6475" t="str">
            <v>No</v>
          </cell>
          <cell r="AP6475" t="str">
            <v>V0969 3B Scientific GmbH</v>
          </cell>
          <cell r="AR6475">
            <v>0</v>
          </cell>
          <cell r="AU6475">
            <v>21.35</v>
          </cell>
          <cell r="AV6475">
            <v>1000886</v>
          </cell>
        </row>
        <row r="6476">
          <cell r="AK6476" t="str">
            <v>U8476630</v>
          </cell>
          <cell r="AL6476" t="str">
            <v>Micrometer Screw</v>
          </cell>
          <cell r="AN6476" t="str">
            <v>No</v>
          </cell>
          <cell r="AP6476" t="str">
            <v>V0969 3B Scientific GmbH</v>
          </cell>
          <cell r="AR6476">
            <v>0</v>
          </cell>
          <cell r="AU6476">
            <v>69.387500000000003</v>
          </cell>
          <cell r="AV6476">
            <v>1000887</v>
          </cell>
        </row>
        <row r="6477">
          <cell r="AK6477" t="str">
            <v>U8476655</v>
          </cell>
          <cell r="AL6477" t="str">
            <v>Diaphragm w/ 9 Circular Discs</v>
          </cell>
          <cell r="AN6477" t="str">
            <v>No</v>
          </cell>
          <cell r="AP6477" t="str">
            <v>V0969 3B Scientific GmbH</v>
          </cell>
          <cell r="AR6477">
            <v>0</v>
          </cell>
          <cell r="AU6477">
            <v>7.7012499999999999</v>
          </cell>
          <cell r="AV6477">
            <v>1000889</v>
          </cell>
        </row>
        <row r="6478">
          <cell r="AK6478" t="str">
            <v>U8476665</v>
          </cell>
          <cell r="AL6478" t="str">
            <v>Diaphragm w/ 9 circular holes</v>
          </cell>
          <cell r="AM6478" t="str">
            <v>C</v>
          </cell>
          <cell r="AN6478" t="str">
            <v>No</v>
          </cell>
          <cell r="AP6478" t="str">
            <v>V0969 3B Scientific GmbH</v>
          </cell>
          <cell r="AR6478">
            <v>0</v>
          </cell>
          <cell r="AU6478">
            <v>7.7012499999999999</v>
          </cell>
          <cell r="AV6478">
            <v>1000891</v>
          </cell>
        </row>
        <row r="6479">
          <cell r="AK6479" t="str">
            <v>U8476675</v>
          </cell>
          <cell r="AL6479" t="str">
            <v>Micrometer Screw</v>
          </cell>
          <cell r="AN6479" t="str">
            <v>No</v>
          </cell>
          <cell r="AP6479" t="str">
            <v>V0969 3B Scientific GmbH</v>
          </cell>
          <cell r="AR6479">
            <v>0</v>
          </cell>
          <cell r="AU6479">
            <v>144.875</v>
          </cell>
          <cell r="AV6479">
            <v>1008519</v>
          </cell>
        </row>
        <row r="6480">
          <cell r="AK6480" t="str">
            <v>U8476690</v>
          </cell>
          <cell r="AL6480" t="str">
            <v>Adjustable Slit</v>
          </cell>
          <cell r="AN6480" t="str">
            <v>Yes</v>
          </cell>
          <cell r="AP6480" t="str">
            <v>V0969 3B Scientific GmbH</v>
          </cell>
          <cell r="AR6480">
            <v>0</v>
          </cell>
          <cell r="AS6480">
            <v>1</v>
          </cell>
          <cell r="AU6480">
            <v>115.29</v>
          </cell>
          <cell r="AV6480">
            <v>1000892</v>
          </cell>
        </row>
        <row r="6481">
          <cell r="AK6481" t="str">
            <v>U8476713-115</v>
          </cell>
          <cell r="AL6481" t="str">
            <v>Halogen Lamp 500W</v>
          </cell>
          <cell r="AN6481" t="str">
            <v>Yes</v>
          </cell>
          <cell r="AP6481" t="str">
            <v>V0969 3B Scientific GmbH</v>
          </cell>
          <cell r="AU6481">
            <v>46.171999999999997</v>
          </cell>
          <cell r="AV6481">
            <v>1000893</v>
          </cell>
        </row>
        <row r="6482">
          <cell r="AK6482" t="str">
            <v>U8476713-230</v>
          </cell>
          <cell r="AL6482" t="str">
            <v>Halogen Lamp 500 W</v>
          </cell>
          <cell r="AN6482" t="str">
            <v>No</v>
          </cell>
          <cell r="AP6482" t="str">
            <v>V0969 3B Scientific GmbH</v>
          </cell>
          <cell r="AQ6482">
            <v>1</v>
          </cell>
          <cell r="AR6482">
            <v>0</v>
          </cell>
          <cell r="AT6482">
            <v>1</v>
          </cell>
          <cell r="AU6482">
            <v>45.375</v>
          </cell>
          <cell r="AV6482">
            <v>1000894</v>
          </cell>
        </row>
        <row r="6483">
          <cell r="AK6483" t="str">
            <v>U8476714-230</v>
          </cell>
          <cell r="AL6483" t="str">
            <v>Spare Bulbs for Halogen Lamp</v>
          </cell>
          <cell r="AN6483" t="str">
            <v>No</v>
          </cell>
          <cell r="AP6483" t="str">
            <v>V0969 3B Scientific GmbH</v>
          </cell>
          <cell r="AR6483">
            <v>0</v>
          </cell>
          <cell r="AU6483">
            <v>7.40625</v>
          </cell>
          <cell r="AV6483">
            <v>1003536</v>
          </cell>
        </row>
        <row r="6484">
          <cell r="AK6484" t="str">
            <v>U8476730</v>
          </cell>
          <cell r="AL6484" t="str">
            <v>Inverting Spectacles</v>
          </cell>
          <cell r="AM6484" t="str">
            <v>C</v>
          </cell>
          <cell r="AN6484" t="str">
            <v>No</v>
          </cell>
          <cell r="AP6484" t="str">
            <v>V0969 3B Scientific GmbH</v>
          </cell>
          <cell r="AR6484">
            <v>7</v>
          </cell>
          <cell r="AS6484">
            <v>9</v>
          </cell>
          <cell r="AU6484">
            <v>258.48750000000001</v>
          </cell>
          <cell r="AV6484">
            <v>1000895</v>
          </cell>
        </row>
        <row r="6485">
          <cell r="AK6485" t="str">
            <v>U8476800</v>
          </cell>
          <cell r="AL6485" t="str">
            <v>Spectral Lamp Cd</v>
          </cell>
          <cell r="AN6485" t="str">
            <v>No</v>
          </cell>
          <cell r="AP6485" t="str">
            <v>V0969 3B Scientific GmbH</v>
          </cell>
          <cell r="AR6485">
            <v>0</v>
          </cell>
          <cell r="AU6485">
            <v>275</v>
          </cell>
          <cell r="AV6485">
            <v>1003537</v>
          </cell>
        </row>
        <row r="6486">
          <cell r="AK6486" t="str">
            <v>U8476810</v>
          </cell>
          <cell r="AL6486" t="str">
            <v>Spectral Lamp He</v>
          </cell>
          <cell r="AN6486" t="str">
            <v>No</v>
          </cell>
          <cell r="AP6486" t="str">
            <v>V0969 3B Scientific GmbH</v>
          </cell>
          <cell r="AR6486">
            <v>0</v>
          </cell>
          <cell r="AU6486">
            <v>584</v>
          </cell>
          <cell r="AV6486">
            <v>1003539</v>
          </cell>
        </row>
        <row r="6487">
          <cell r="AK6487" t="str">
            <v>U8476840</v>
          </cell>
          <cell r="AL6487" t="str">
            <v>Spectral Lamp Na</v>
          </cell>
          <cell r="AM6487" t="str">
            <v>B</v>
          </cell>
          <cell r="AN6487" t="str">
            <v>No</v>
          </cell>
          <cell r="AP6487" t="str">
            <v>V0969 3B Scientific GmbH</v>
          </cell>
          <cell r="AR6487">
            <v>0</v>
          </cell>
          <cell r="AU6487">
            <v>431</v>
          </cell>
          <cell r="AV6487">
            <v>1003541</v>
          </cell>
        </row>
        <row r="6488">
          <cell r="AK6488" t="str">
            <v>U8476850</v>
          </cell>
          <cell r="AL6488" t="str">
            <v>Spectral Lamp Ne</v>
          </cell>
          <cell r="AN6488" t="str">
            <v>No</v>
          </cell>
          <cell r="AP6488" t="str">
            <v>V0969 3B Scientific GmbH</v>
          </cell>
          <cell r="AR6488">
            <v>0</v>
          </cell>
          <cell r="AU6488">
            <v>568</v>
          </cell>
          <cell r="AV6488">
            <v>1003543</v>
          </cell>
        </row>
        <row r="6489">
          <cell r="AK6489" t="str">
            <v>U8476855</v>
          </cell>
          <cell r="AL6489" t="str">
            <v>Spectral Lamp Tl</v>
          </cell>
          <cell r="AN6489" t="str">
            <v>No</v>
          </cell>
          <cell r="AP6489" t="str">
            <v>V0969 3B Scientific GmbH</v>
          </cell>
          <cell r="AR6489">
            <v>0</v>
          </cell>
          <cell r="AU6489">
            <v>704</v>
          </cell>
          <cell r="AV6489">
            <v>1003544</v>
          </cell>
        </row>
        <row r="6490">
          <cell r="AK6490" t="str">
            <v>U8476870</v>
          </cell>
          <cell r="AL6490" t="str">
            <v>Spectral Lamp Hg 100</v>
          </cell>
          <cell r="AN6490" t="str">
            <v>No</v>
          </cell>
          <cell r="AP6490" t="str">
            <v>V0969 3B Scientific GmbH</v>
          </cell>
          <cell r="AR6490">
            <v>0</v>
          </cell>
          <cell r="AU6490">
            <v>310</v>
          </cell>
          <cell r="AV6490">
            <v>1003545</v>
          </cell>
        </row>
        <row r="6491">
          <cell r="AK6491" t="str">
            <v>U8476875</v>
          </cell>
          <cell r="AL6491" t="str">
            <v>Spectral Lamp Hg/Cd</v>
          </cell>
          <cell r="AN6491" t="str">
            <v>No</v>
          </cell>
          <cell r="AP6491" t="str">
            <v>V0969 3B Scientific GmbH</v>
          </cell>
          <cell r="AR6491">
            <v>0</v>
          </cell>
          <cell r="AU6491">
            <v>275</v>
          </cell>
          <cell r="AV6491">
            <v>1003546</v>
          </cell>
        </row>
        <row r="6492">
          <cell r="AK6492" t="str">
            <v>U8477120-115</v>
          </cell>
          <cell r="AL6492" t="str">
            <v>Kroencke Optics Experiment Kit (115 V 50/60 Hz)</v>
          </cell>
          <cell r="AM6492" t="str">
            <v>A</v>
          </cell>
          <cell r="AN6492" t="str">
            <v>No</v>
          </cell>
          <cell r="AP6492" t="str">
            <v>V0969 3B Scientific GmbH</v>
          </cell>
          <cell r="AR6492">
            <v>0</v>
          </cell>
          <cell r="AS6492">
            <v>2</v>
          </cell>
          <cell r="AU6492">
            <v>390.4</v>
          </cell>
          <cell r="AV6492">
            <v>1009931</v>
          </cell>
        </row>
        <row r="6493">
          <cell r="AK6493" t="str">
            <v>U8477120-230</v>
          </cell>
          <cell r="AL6493" t="str">
            <v>Kroencke Optics Experiment Kit (230 V 50/60 Hz)</v>
          </cell>
          <cell r="AN6493" t="str">
            <v>No</v>
          </cell>
          <cell r="AP6493" t="str">
            <v>V0969 3B Scientific GmbH</v>
          </cell>
          <cell r="AR6493">
            <v>0</v>
          </cell>
          <cell r="AU6493">
            <v>390.4</v>
          </cell>
          <cell r="AV6493">
            <v>1009932</v>
          </cell>
        </row>
        <row r="6494">
          <cell r="AK6494" t="str">
            <v>U8477122</v>
          </cell>
          <cell r="AL6494" t="str">
            <v>Converging Lens f=100mm for 8477120</v>
          </cell>
          <cell r="AN6494" t="str">
            <v>No</v>
          </cell>
          <cell r="AP6494" t="str">
            <v>V0969 3B Scientific GmbH</v>
          </cell>
          <cell r="AR6494">
            <v>0</v>
          </cell>
          <cell r="AU6494">
            <v>17.385000000000002</v>
          </cell>
          <cell r="AV6494">
            <v>1010300</v>
          </cell>
        </row>
        <row r="6495">
          <cell r="AK6495" t="str">
            <v>U8477123</v>
          </cell>
          <cell r="AL6495" t="str">
            <v>Converging Lens f = 150mm For U8477120</v>
          </cell>
          <cell r="AN6495" t="str">
            <v>No</v>
          </cell>
          <cell r="AP6495" t="str">
            <v>V0969 3B Scientific GmbH</v>
          </cell>
          <cell r="AR6495">
            <v>0</v>
          </cell>
          <cell r="AU6495">
            <v>17.385000000000002</v>
          </cell>
          <cell r="AV6495">
            <v>1000871</v>
          </cell>
        </row>
        <row r="6496">
          <cell r="AK6496" t="str">
            <v>U8477124</v>
          </cell>
          <cell r="AL6496" t="str">
            <v>Converging Lens f = 500mm for U8477120</v>
          </cell>
          <cell r="AN6496" t="str">
            <v>No</v>
          </cell>
          <cell r="AP6496" t="str">
            <v>V0969 3B Scientific GmbH</v>
          </cell>
          <cell r="AR6496">
            <v>0</v>
          </cell>
          <cell r="AU6496">
            <v>17.385000000000002</v>
          </cell>
          <cell r="AV6496">
            <v>1009863</v>
          </cell>
        </row>
        <row r="6497">
          <cell r="AK6497" t="str">
            <v>U8477125</v>
          </cell>
          <cell r="AL6497" t="str">
            <v>Concave Lens K f: -100 mm</v>
          </cell>
          <cell r="AN6497" t="str">
            <v>No</v>
          </cell>
          <cell r="AP6497" t="str">
            <v>V0969 3B Scientific GmbH</v>
          </cell>
          <cell r="AR6497">
            <v>0</v>
          </cell>
          <cell r="AU6497">
            <v>17.385000000000002</v>
          </cell>
          <cell r="AV6497">
            <v>1009864</v>
          </cell>
        </row>
        <row r="6498">
          <cell r="AK6498" t="str">
            <v>U8477126</v>
          </cell>
          <cell r="AL6498" t="str">
            <v>Concave Lens K f: -500 mm</v>
          </cell>
          <cell r="AN6498" t="str">
            <v>No</v>
          </cell>
          <cell r="AP6498" t="str">
            <v>V0969 3B Scientific GmbH</v>
          </cell>
          <cell r="AR6498">
            <v>0</v>
          </cell>
          <cell r="AU6498">
            <v>17.385000000000002</v>
          </cell>
          <cell r="AV6498">
            <v>1009865</v>
          </cell>
        </row>
        <row r="6499">
          <cell r="AK6499" t="str">
            <v>U8477130</v>
          </cell>
          <cell r="AL6499" t="str">
            <v>Kroencke Optics Experiment Kit Interference Accessories</v>
          </cell>
          <cell r="AM6499" t="str">
            <v>C</v>
          </cell>
          <cell r="AN6499" t="str">
            <v>No</v>
          </cell>
          <cell r="AP6499" t="str">
            <v>V0969 3B Scientific GmbH</v>
          </cell>
          <cell r="AR6499">
            <v>0</v>
          </cell>
          <cell r="AU6499">
            <v>300.42500000000001</v>
          </cell>
          <cell r="AV6499">
            <v>1009700</v>
          </cell>
        </row>
        <row r="6500">
          <cell r="AK6500" t="str">
            <v>U8477140</v>
          </cell>
          <cell r="AL6500" t="str">
            <v>Kroencke Optics Experiment Kit Polarization Accessories</v>
          </cell>
          <cell r="AM6500" t="str">
            <v>C</v>
          </cell>
          <cell r="AN6500" t="str">
            <v>No</v>
          </cell>
          <cell r="AP6500" t="str">
            <v>V0969 3B Scientific GmbH</v>
          </cell>
          <cell r="AR6500">
            <v>0</v>
          </cell>
          <cell r="AU6500">
            <v>73.962500000000006</v>
          </cell>
          <cell r="AV6500">
            <v>1009701</v>
          </cell>
        </row>
        <row r="6501">
          <cell r="AK6501" t="str">
            <v>U8478080-115</v>
          </cell>
          <cell r="AL6501" t="str">
            <v>Parallel Light Optical Lamp N (115 V 50/60 Hz)</v>
          </cell>
          <cell r="AN6501" t="str">
            <v>No</v>
          </cell>
          <cell r="AP6501" t="str">
            <v>V0969 3B Scientific GmbH</v>
          </cell>
          <cell r="AR6501">
            <v>0</v>
          </cell>
          <cell r="AU6501">
            <v>139.53749999999999</v>
          </cell>
          <cell r="AV6501">
            <v>1006790</v>
          </cell>
        </row>
        <row r="6502">
          <cell r="AK6502" t="str">
            <v>U8478080-230</v>
          </cell>
          <cell r="AL6502" t="str">
            <v>Parallel Light Optical Lamp N (230 V 50/60 Hz)</v>
          </cell>
          <cell r="AN6502" t="str">
            <v>No</v>
          </cell>
          <cell r="AP6502" t="str">
            <v>V0969 3B Scientific GmbH</v>
          </cell>
          <cell r="AR6502">
            <v>0</v>
          </cell>
          <cell r="AU6502">
            <v>139.53749999999999</v>
          </cell>
          <cell r="AV6502">
            <v>1006791</v>
          </cell>
        </row>
        <row r="6503">
          <cell r="AK6503" t="str">
            <v>U8478090-230</v>
          </cell>
          <cell r="AL6503" t="str">
            <v>Optical Lamp N (230 V 50/60 Hz)</v>
          </cell>
          <cell r="AN6503" t="str">
            <v>No</v>
          </cell>
          <cell r="AP6503" t="str">
            <v>V0969 3B Scientific GmbH</v>
          </cell>
          <cell r="AR6503">
            <v>0</v>
          </cell>
          <cell r="AU6503">
            <v>107.5125</v>
          </cell>
          <cell r="AV6503">
            <v>1009946</v>
          </cell>
        </row>
        <row r="6504">
          <cell r="AK6504" t="str">
            <v>U8478110</v>
          </cell>
          <cell r="AL6504" t="str">
            <v>Triple/Quintuple Slit N</v>
          </cell>
          <cell r="AN6504" t="str">
            <v>No</v>
          </cell>
          <cell r="AP6504" t="str">
            <v>V0969 3B Scientific GmbH</v>
          </cell>
          <cell r="AR6504">
            <v>0</v>
          </cell>
          <cell r="AU6504">
            <v>9.15</v>
          </cell>
          <cell r="AV6504">
            <v>4004057</v>
          </cell>
        </row>
        <row r="6505">
          <cell r="AK6505" t="str">
            <v>U8481320</v>
          </cell>
          <cell r="AL6505" t="str">
            <v>Braun Tube Replacement for U8481350</v>
          </cell>
          <cell r="AM6505" t="str">
            <v>C</v>
          </cell>
          <cell r="AN6505" t="str">
            <v>No</v>
          </cell>
          <cell r="AP6505" t="str">
            <v>V0969 3B Scientific GmbH</v>
          </cell>
          <cell r="AR6505">
            <v>0</v>
          </cell>
          <cell r="AS6505">
            <v>6</v>
          </cell>
          <cell r="AU6505">
            <v>387.35</v>
          </cell>
          <cell r="AV6505">
            <v>1000901</v>
          </cell>
        </row>
        <row r="6506">
          <cell r="AK6506" t="str">
            <v>U8481350</v>
          </cell>
          <cell r="AL6506" t="str">
            <v>Oscilloscope Trainer</v>
          </cell>
          <cell r="AM6506" t="str">
            <v>A</v>
          </cell>
          <cell r="AN6506" t="str">
            <v>No</v>
          </cell>
          <cell r="AP6506" t="str">
            <v>V0969 3B Scientific GmbH</v>
          </cell>
          <cell r="AR6506">
            <v>4</v>
          </cell>
          <cell r="AS6506">
            <v>8</v>
          </cell>
          <cell r="AU6506">
            <v>758.6875</v>
          </cell>
          <cell r="AV6506">
            <v>1000902</v>
          </cell>
        </row>
        <row r="6507">
          <cell r="AK6507" t="str">
            <v>U8481425</v>
          </cell>
          <cell r="AL6507" t="str">
            <v>Operating Unit for Fine Beam Tube</v>
          </cell>
          <cell r="AN6507" t="str">
            <v>No</v>
          </cell>
          <cell r="AP6507" t="str">
            <v>V0969 3B Scientific GmbH</v>
          </cell>
          <cell r="AR6507">
            <v>0</v>
          </cell>
          <cell r="AU6507">
            <v>1200.175</v>
          </cell>
          <cell r="AV6507">
            <v>1009948</v>
          </cell>
        </row>
        <row r="6508">
          <cell r="AK6508" t="str">
            <v>U8481440</v>
          </cell>
          <cell r="AL6508" t="str">
            <v>Fine beam (e/m) Tube only</v>
          </cell>
          <cell r="AN6508" t="str">
            <v>No</v>
          </cell>
          <cell r="AP6508" t="str">
            <v>V0969 3B Scientific GmbH</v>
          </cell>
          <cell r="AR6508">
            <v>0</v>
          </cell>
          <cell r="AU6508">
            <v>446.52</v>
          </cell>
          <cell r="AV6508">
            <v>1000905</v>
          </cell>
        </row>
        <row r="6509">
          <cell r="AK6509" t="str">
            <v>U8481500</v>
          </cell>
          <cell r="AL6509" t="str">
            <v>Pair of Helmholtz coils</v>
          </cell>
          <cell r="AM6509" t="str">
            <v>A</v>
          </cell>
          <cell r="AN6509" t="str">
            <v>No</v>
          </cell>
          <cell r="AP6509" t="str">
            <v>V0969 3B Scientific GmbH</v>
          </cell>
          <cell r="AR6509">
            <v>0</v>
          </cell>
          <cell r="AS6509">
            <v>5</v>
          </cell>
          <cell r="AU6509">
            <v>322.53750000000002</v>
          </cell>
          <cell r="AV6509">
            <v>1000906</v>
          </cell>
        </row>
        <row r="6510">
          <cell r="AK6510" t="str">
            <v>U8481530</v>
          </cell>
          <cell r="AL6510" t="str">
            <v>Electromotor and Generator Replaces U8496300</v>
          </cell>
          <cell r="AM6510" t="str">
            <v>C</v>
          </cell>
          <cell r="AN6510" t="str">
            <v>Yes</v>
          </cell>
          <cell r="AP6510" t="str">
            <v>V0969 3B Scientific GmbH</v>
          </cell>
          <cell r="AR6510">
            <v>0</v>
          </cell>
          <cell r="AS6510">
            <v>2</v>
          </cell>
          <cell r="AU6510">
            <v>131.88</v>
          </cell>
          <cell r="AV6510">
            <v>1013132</v>
          </cell>
        </row>
        <row r="6511">
          <cell r="AK6511" t="str">
            <v>U8481531</v>
          </cell>
          <cell r="AL6511" t="str">
            <v>Electromotor and Generator</v>
          </cell>
          <cell r="AN6511" t="str">
            <v>No</v>
          </cell>
          <cell r="AP6511" t="str">
            <v>V0969 3B Scientific GmbH</v>
          </cell>
          <cell r="AR6511">
            <v>0</v>
          </cell>
          <cell r="AS6511">
            <v>6</v>
          </cell>
          <cell r="AU6511">
            <v>183</v>
          </cell>
          <cell r="AV6511">
            <v>1017801</v>
          </cell>
        </row>
        <row r="6512">
          <cell r="AK6512" t="str">
            <v>U8482130-115</v>
          </cell>
          <cell r="AL6512" t="str">
            <v>Franck-Hertz Power Supply Basic (115 V 50/60 Hz)</v>
          </cell>
          <cell r="AN6512" t="str">
            <v>Yes</v>
          </cell>
          <cell r="AP6512" t="str">
            <v>V0969 3B Scientific GmbH</v>
          </cell>
          <cell r="AR6512">
            <v>0</v>
          </cell>
          <cell r="AU6512">
            <v>362</v>
          </cell>
          <cell r="AV6512">
            <v>1000908</v>
          </cell>
        </row>
        <row r="6513">
          <cell r="AK6513" t="str">
            <v>U8482150-115</v>
          </cell>
          <cell r="AL6513" t="str">
            <v>Franck-Hertz Hg Heat Chamber Basic (115 V 50/60 Hz)</v>
          </cell>
          <cell r="AM6513" t="str">
            <v>A</v>
          </cell>
          <cell r="AN6513" t="str">
            <v>Yes</v>
          </cell>
          <cell r="AP6513" t="str">
            <v>V0969 3B Scientific GmbH</v>
          </cell>
          <cell r="AR6513">
            <v>0</v>
          </cell>
          <cell r="AU6513">
            <v>639</v>
          </cell>
          <cell r="AV6513">
            <v>1000008</v>
          </cell>
        </row>
        <row r="6514">
          <cell r="AK6514" t="str">
            <v>U8482170</v>
          </cell>
          <cell r="AL6514" t="str">
            <v>Franck-Hertz Mercury Tube Only</v>
          </cell>
          <cell r="AM6514" t="str">
            <v>A</v>
          </cell>
          <cell r="AN6514" t="str">
            <v>No</v>
          </cell>
          <cell r="AP6514" t="str">
            <v>V0969 3B Scientific GmbH</v>
          </cell>
          <cell r="AR6514">
            <v>9</v>
          </cell>
          <cell r="AS6514">
            <v>13</v>
          </cell>
          <cell r="AU6514">
            <v>317.2</v>
          </cell>
          <cell r="AV6514">
            <v>1003549</v>
          </cell>
        </row>
        <row r="6515">
          <cell r="AK6515" t="str">
            <v>U8482230</v>
          </cell>
          <cell r="AL6515" t="str">
            <v>Franck-Hertz Neon Tube w/ Base</v>
          </cell>
          <cell r="AM6515" t="str">
            <v>A</v>
          </cell>
          <cell r="AN6515" t="str">
            <v>No</v>
          </cell>
          <cell r="AP6515" t="str">
            <v>V0969 3B Scientific GmbH</v>
          </cell>
          <cell r="AR6515">
            <v>5</v>
          </cell>
          <cell r="AS6515">
            <v>9</v>
          </cell>
          <cell r="AU6515">
            <v>417.85</v>
          </cell>
          <cell r="AV6515">
            <v>1000912</v>
          </cell>
        </row>
        <row r="6516">
          <cell r="AK6516" t="str">
            <v>U8482260</v>
          </cell>
          <cell r="AL6516" t="str">
            <v>Sodium Resonance Tube</v>
          </cell>
          <cell r="AN6516" t="str">
            <v>No</v>
          </cell>
          <cell r="AP6516" t="str">
            <v>V0969 3B Scientific GmbH</v>
          </cell>
          <cell r="AR6516">
            <v>0</v>
          </cell>
          <cell r="AS6516">
            <v>1</v>
          </cell>
          <cell r="AU6516">
            <v>231.03749999999999</v>
          </cell>
          <cell r="AV6516">
            <v>1000913</v>
          </cell>
        </row>
        <row r="6517">
          <cell r="AK6517" t="str">
            <v>U8482415</v>
          </cell>
          <cell r="AL6517" t="str">
            <v>Vacuum Photocell</v>
          </cell>
          <cell r="AN6517" t="str">
            <v>No</v>
          </cell>
          <cell r="AP6517" t="str">
            <v>V0969 3B Scientific GmbH</v>
          </cell>
          <cell r="AR6517">
            <v>0</v>
          </cell>
          <cell r="AS6517">
            <v>5</v>
          </cell>
          <cell r="AU6517">
            <v>208.92500000000001</v>
          </cell>
          <cell r="AV6517">
            <v>1000915</v>
          </cell>
        </row>
        <row r="6518">
          <cell r="AK6518" t="str">
            <v>U8482445</v>
          </cell>
          <cell r="AL6518" t="str">
            <v>Gas Filled Photocell</v>
          </cell>
          <cell r="AN6518" t="str">
            <v>No</v>
          </cell>
          <cell r="AP6518" t="str">
            <v>V0969 3B Scientific GmbH</v>
          </cell>
          <cell r="AR6518">
            <v>0</v>
          </cell>
          <cell r="AU6518">
            <v>213.5</v>
          </cell>
          <cell r="AV6518">
            <v>1000916</v>
          </cell>
        </row>
        <row r="6519">
          <cell r="AK6519" t="str">
            <v>U8482460</v>
          </cell>
          <cell r="AL6519" t="str">
            <v>LED for the Determination of Planck's Constant</v>
          </cell>
          <cell r="AM6519" t="str">
            <v>B</v>
          </cell>
          <cell r="AN6519" t="str">
            <v>No</v>
          </cell>
          <cell r="AP6519" t="str">
            <v>V0969 3B Scientific GmbH</v>
          </cell>
          <cell r="AQ6519">
            <v>7</v>
          </cell>
          <cell r="AR6519">
            <v>0</v>
          </cell>
          <cell r="AT6519">
            <v>10</v>
          </cell>
          <cell r="AU6519">
            <v>93.787499999999994</v>
          </cell>
          <cell r="AV6519">
            <v>1000917</v>
          </cell>
        </row>
        <row r="6520">
          <cell r="AK6520" t="str">
            <v>U8482490</v>
          </cell>
          <cell r="AL6520" t="str">
            <v>Spinthariscope</v>
          </cell>
          <cell r="AN6520" t="str">
            <v>No</v>
          </cell>
          <cell r="AP6520" t="str">
            <v>V0969 3B Scientific GmbH</v>
          </cell>
          <cell r="AR6520">
            <v>0</v>
          </cell>
          <cell r="AU6520">
            <v>44.987499999999997</v>
          </cell>
          <cell r="AV6520">
            <v>1000918</v>
          </cell>
        </row>
        <row r="6521">
          <cell r="AK6521" t="str">
            <v>U8482530-115</v>
          </cell>
          <cell r="AL6521" t="str">
            <v>Franck-Hertz Power Supply Premium (115 V 50/60 Hz)</v>
          </cell>
          <cell r="AM6521" t="str">
            <v>A</v>
          </cell>
          <cell r="AN6521" t="str">
            <v>No</v>
          </cell>
          <cell r="AP6521" t="str">
            <v>V0969 3B Scientific GmbH</v>
          </cell>
          <cell r="AR6521">
            <v>6</v>
          </cell>
          <cell r="AS6521">
            <v>6</v>
          </cell>
          <cell r="AT6521">
            <v>1</v>
          </cell>
          <cell r="AU6521">
            <v>864.67499999999995</v>
          </cell>
          <cell r="AV6521">
            <v>1012818</v>
          </cell>
        </row>
        <row r="6522">
          <cell r="AK6522" t="str">
            <v>U8482530-230</v>
          </cell>
          <cell r="AL6522" t="str">
            <v>Franck-Hertz Power Supply Premium (230 V 50/60 Hz)</v>
          </cell>
          <cell r="AM6522" t="str">
            <v>B</v>
          </cell>
          <cell r="AN6522" t="str">
            <v>No</v>
          </cell>
          <cell r="AP6522" t="str">
            <v>V0969 3B Scientific GmbH</v>
          </cell>
          <cell r="AR6522">
            <v>0</v>
          </cell>
          <cell r="AS6522">
            <v>1</v>
          </cell>
          <cell r="AU6522">
            <v>864.67499999999995</v>
          </cell>
          <cell r="AV6522">
            <v>1012819</v>
          </cell>
        </row>
        <row r="6523">
          <cell r="AK6523" t="str">
            <v>U8482550-115</v>
          </cell>
          <cell r="AL6523" t="str">
            <v>Franck-Hertz Hg Heat Chamber Premium (115 V 50/60 Hz)</v>
          </cell>
          <cell r="AM6523" t="str">
            <v>A</v>
          </cell>
          <cell r="AN6523" t="str">
            <v>No</v>
          </cell>
          <cell r="AP6523" t="str">
            <v>V0969 3B Scientific GmbH</v>
          </cell>
          <cell r="AR6523">
            <v>0</v>
          </cell>
          <cell r="AS6523">
            <v>9</v>
          </cell>
          <cell r="AU6523">
            <v>1044.625</v>
          </cell>
          <cell r="AV6523">
            <v>1006794</v>
          </cell>
        </row>
        <row r="6524">
          <cell r="AK6524" t="str">
            <v>U8482550-230</v>
          </cell>
          <cell r="AL6524" t="str">
            <v>Franck-Hertz Hg Heat Chamber Premium (230 V 50/60 Hz)</v>
          </cell>
          <cell r="AN6524" t="str">
            <v>No</v>
          </cell>
          <cell r="AP6524" t="str">
            <v>V0969 3B Scientific GmbH</v>
          </cell>
          <cell r="AR6524">
            <v>0</v>
          </cell>
          <cell r="AU6524">
            <v>1044.625</v>
          </cell>
          <cell r="AV6524">
            <v>1006795</v>
          </cell>
        </row>
        <row r="6525">
          <cell r="AK6525" t="str">
            <v>U8482590-115</v>
          </cell>
          <cell r="AL6525" t="str">
            <v>Heating Chamber (115 V 50/60 Hz)</v>
          </cell>
          <cell r="AN6525" t="str">
            <v>No</v>
          </cell>
          <cell r="AP6525" t="str">
            <v>V0969 3B Scientific GmbH</v>
          </cell>
          <cell r="AR6525">
            <v>0</v>
          </cell>
          <cell r="AU6525">
            <v>555.1</v>
          </cell>
          <cell r="AV6525">
            <v>1006796</v>
          </cell>
        </row>
        <row r="6526">
          <cell r="AK6526" t="str">
            <v>U8482590-230</v>
          </cell>
          <cell r="AL6526" t="str">
            <v>Heating Chamber (230 V 50/60 Hz)</v>
          </cell>
          <cell r="AN6526" t="str">
            <v>No</v>
          </cell>
          <cell r="AP6526" t="str">
            <v>V0969 3B Scientific GmbH</v>
          </cell>
          <cell r="AR6526">
            <v>0</v>
          </cell>
          <cell r="AU6526">
            <v>555.1</v>
          </cell>
          <cell r="AV6526">
            <v>1012820</v>
          </cell>
        </row>
        <row r="6527">
          <cell r="AK6527" t="str">
            <v>U8483115</v>
          </cell>
          <cell r="AL6527" t="str">
            <v>Radiation Cartridge 226Ra 4 kBq</v>
          </cell>
          <cell r="AN6527" t="str">
            <v>No</v>
          </cell>
          <cell r="AP6527" t="str">
            <v>V0969 3B Scientific GmbH</v>
          </cell>
          <cell r="AR6527">
            <v>0</v>
          </cell>
          <cell r="AU6527">
            <v>1071.5625</v>
          </cell>
          <cell r="AV6527">
            <v>1006797</v>
          </cell>
        </row>
        <row r="6528">
          <cell r="AK6528" t="str">
            <v>U8483219</v>
          </cell>
          <cell r="AL6528" t="str">
            <v>Steel Safe for Radioactive Materials</v>
          </cell>
          <cell r="AN6528" t="str">
            <v>No</v>
          </cell>
          <cell r="AP6528" t="str">
            <v>V0969 3B Scientific GmbH</v>
          </cell>
          <cell r="AR6528">
            <v>0</v>
          </cell>
          <cell r="AU6528">
            <v>128.86250000000001</v>
          </cell>
          <cell r="AV6528">
            <v>1000920</v>
          </cell>
        </row>
        <row r="6529">
          <cell r="AK6529" t="str">
            <v>U8483220</v>
          </cell>
          <cell r="AL6529" t="str">
            <v>Cloud Chamber</v>
          </cell>
          <cell r="AM6529" t="str">
            <v>C</v>
          </cell>
          <cell r="AN6529" t="str">
            <v>No</v>
          </cell>
          <cell r="AP6529" t="str">
            <v>V0969 3B Scientific GmbH</v>
          </cell>
          <cell r="AR6529">
            <v>0</v>
          </cell>
          <cell r="AS6529">
            <v>3</v>
          </cell>
          <cell r="AU6529">
            <v>179.95</v>
          </cell>
          <cell r="AV6529">
            <v>1000921</v>
          </cell>
        </row>
        <row r="6530">
          <cell r="AK6530" t="str">
            <v>U8487000</v>
          </cell>
          <cell r="AL6530" t="str">
            <v>Hall Effect Basic Apparatus</v>
          </cell>
          <cell r="AM6530" t="str">
            <v>B</v>
          </cell>
          <cell r="AN6530" t="str">
            <v>No</v>
          </cell>
          <cell r="AP6530" t="str">
            <v>V0969 3B Scientific GmbH</v>
          </cell>
          <cell r="AR6530">
            <v>0</v>
          </cell>
          <cell r="AS6530">
            <v>4</v>
          </cell>
          <cell r="AU6530">
            <v>458.5</v>
          </cell>
          <cell r="AV6530">
            <v>1009934</v>
          </cell>
        </row>
        <row r="6531">
          <cell r="AK6531" t="str">
            <v>U8487010</v>
          </cell>
          <cell r="AL6531" t="str">
            <v>Undoped Germanium on printed circuit</v>
          </cell>
          <cell r="AM6531" t="str">
            <v>B</v>
          </cell>
          <cell r="AN6531" t="str">
            <v>No</v>
          </cell>
          <cell r="AP6531" t="str">
            <v>V0969 3B Scientific GmbH</v>
          </cell>
          <cell r="AR6531">
            <v>0</v>
          </cell>
          <cell r="AS6531">
            <v>1</v>
          </cell>
          <cell r="AU6531">
            <v>420</v>
          </cell>
          <cell r="AV6531">
            <v>1008522</v>
          </cell>
        </row>
        <row r="6532">
          <cell r="AK6532" t="str">
            <v>U8487020</v>
          </cell>
          <cell r="AL6532" t="str">
            <v>P-Doped Germanium on Printed Circuit Board</v>
          </cell>
          <cell r="AM6532" t="str">
            <v>B</v>
          </cell>
          <cell r="AN6532" t="str">
            <v>No</v>
          </cell>
          <cell r="AP6532" t="str">
            <v>V0969 3B Scientific GmbH</v>
          </cell>
          <cell r="AR6532">
            <v>0</v>
          </cell>
          <cell r="AS6532">
            <v>2</v>
          </cell>
          <cell r="AU6532">
            <v>420</v>
          </cell>
          <cell r="AV6532">
            <v>1009810</v>
          </cell>
        </row>
        <row r="6533">
          <cell r="AK6533" t="str">
            <v>U8487030</v>
          </cell>
          <cell r="AL6533" t="str">
            <v>N-Doped Germanium on Printed Circuit Board</v>
          </cell>
          <cell r="AM6533" t="str">
            <v>B</v>
          </cell>
          <cell r="AN6533" t="str">
            <v>No</v>
          </cell>
          <cell r="AP6533" t="str">
            <v>V0969 3B Scientific GmbH</v>
          </cell>
          <cell r="AR6533">
            <v>0</v>
          </cell>
          <cell r="AS6533">
            <v>3</v>
          </cell>
          <cell r="AU6533">
            <v>420</v>
          </cell>
          <cell r="AV6533">
            <v>1009760</v>
          </cell>
        </row>
        <row r="6534">
          <cell r="AK6534" t="str">
            <v>U8490050</v>
          </cell>
          <cell r="AL6534" t="str">
            <v>Stefan Boltzmann lamp</v>
          </cell>
          <cell r="AN6534" t="str">
            <v>No</v>
          </cell>
          <cell r="AP6534" t="str">
            <v>V0969 3B Scientific GmbH</v>
          </cell>
          <cell r="AR6534">
            <v>0</v>
          </cell>
          <cell r="AU6534">
            <v>62.524999999999999</v>
          </cell>
          <cell r="AV6534">
            <v>1008523</v>
          </cell>
        </row>
        <row r="6535">
          <cell r="AK6535" t="str">
            <v>U8490210</v>
          </cell>
          <cell r="AL6535" t="str">
            <v>Piezoelectric Charge Source</v>
          </cell>
          <cell r="AM6535" t="str">
            <v>C</v>
          </cell>
          <cell r="AN6535" t="str">
            <v>No</v>
          </cell>
          <cell r="AP6535" t="str">
            <v>V0969 3B Scientific GmbH</v>
          </cell>
          <cell r="AR6535">
            <v>0</v>
          </cell>
          <cell r="AS6535">
            <v>2</v>
          </cell>
          <cell r="AU6535">
            <v>35.99</v>
          </cell>
          <cell r="AV6535">
            <v>1000923</v>
          </cell>
        </row>
        <row r="6536">
          <cell r="AK6536" t="str">
            <v>U8491500</v>
          </cell>
          <cell r="AL6536" t="str">
            <v>Electrostatic Experiments Kit</v>
          </cell>
          <cell r="AN6536" t="str">
            <v>No</v>
          </cell>
          <cell r="AP6536" t="str">
            <v>V0969 3B Scientific GmbH</v>
          </cell>
          <cell r="AR6536">
            <v>0</v>
          </cell>
          <cell r="AS6536">
            <v>2</v>
          </cell>
          <cell r="AU6536">
            <v>411</v>
          </cell>
          <cell r="AV6536">
            <v>1000924</v>
          </cell>
        </row>
        <row r="6537">
          <cell r="AK6537" t="str">
            <v>U8491790</v>
          </cell>
          <cell r="AL6537" t="str">
            <v>Magnetic Field Experiments Kit</v>
          </cell>
          <cell r="AM6537" t="str">
            <v>C</v>
          </cell>
          <cell r="AN6537" t="str">
            <v>No</v>
          </cell>
          <cell r="AP6537" t="str">
            <v>V0969 3B Scientific GmbH</v>
          </cell>
          <cell r="AR6537">
            <v>0</v>
          </cell>
          <cell r="AS6537">
            <v>2</v>
          </cell>
          <cell r="AU6537">
            <v>340.07499999999999</v>
          </cell>
          <cell r="AV6537">
            <v>1000925</v>
          </cell>
        </row>
        <row r="6538">
          <cell r="AK6538" t="str">
            <v>U8491791</v>
          </cell>
          <cell r="AL6538" t="str">
            <v>Straight Conductor on Acrylic Base</v>
          </cell>
          <cell r="AM6538" t="str">
            <v>C</v>
          </cell>
          <cell r="AN6538" t="str">
            <v>No</v>
          </cell>
          <cell r="AP6538" t="str">
            <v>V0969 3B Scientific GmbH</v>
          </cell>
          <cell r="AR6538">
            <v>0</v>
          </cell>
          <cell r="AU6538">
            <v>40.412500000000001</v>
          </cell>
          <cell r="AV6538">
            <v>1000926</v>
          </cell>
        </row>
        <row r="6539">
          <cell r="AK6539" t="str">
            <v>U8491792</v>
          </cell>
          <cell r="AL6539" t="str">
            <v>Loop Conductor On Acrylic Base</v>
          </cell>
          <cell r="AM6539" t="str">
            <v>C</v>
          </cell>
          <cell r="AN6539" t="str">
            <v>No</v>
          </cell>
          <cell r="AP6539" t="str">
            <v>V0969 3B Scientific GmbH</v>
          </cell>
          <cell r="AR6539">
            <v>0</v>
          </cell>
          <cell r="AS6539">
            <v>1</v>
          </cell>
          <cell r="AU6539">
            <v>41.174999999999997</v>
          </cell>
          <cell r="AV6539">
            <v>1000927</v>
          </cell>
        </row>
        <row r="6540">
          <cell r="AK6540" t="str">
            <v>U8491793</v>
          </cell>
          <cell r="AL6540" t="str">
            <v>Coil on Acrylic Base</v>
          </cell>
          <cell r="AM6540" t="str">
            <v>C</v>
          </cell>
          <cell r="AN6540" t="str">
            <v>No</v>
          </cell>
          <cell r="AP6540" t="str">
            <v>V0969 3B Scientific GmbH</v>
          </cell>
          <cell r="AR6540">
            <v>0</v>
          </cell>
          <cell r="AS6540">
            <v>2</v>
          </cell>
          <cell r="AU6540">
            <v>45.75</v>
          </cell>
          <cell r="AV6540">
            <v>1000928</v>
          </cell>
        </row>
        <row r="6541">
          <cell r="AK6541" t="str">
            <v>U8491810</v>
          </cell>
          <cell r="AL6541" t="str">
            <v>Horseshoe Magnet for U8496300</v>
          </cell>
          <cell r="AM6541" t="str">
            <v>C</v>
          </cell>
          <cell r="AN6541" t="str">
            <v>No</v>
          </cell>
          <cell r="AP6541" t="str">
            <v>V0969 3B Scientific GmbH</v>
          </cell>
          <cell r="AR6541">
            <v>0</v>
          </cell>
          <cell r="AU6541">
            <v>54.9</v>
          </cell>
          <cell r="AV6541">
            <v>1000929</v>
          </cell>
        </row>
        <row r="6542">
          <cell r="AK6542" t="str">
            <v>U8491820</v>
          </cell>
          <cell r="AL6542" t="str">
            <v>AlNiCo Bar Magnet 70 mm</v>
          </cell>
          <cell r="AN6542" t="str">
            <v>No</v>
          </cell>
          <cell r="AP6542" t="str">
            <v>V0969 3B Scientific GmbH</v>
          </cell>
          <cell r="AR6542">
            <v>0</v>
          </cell>
          <cell r="AS6542">
            <v>2</v>
          </cell>
          <cell r="AU6542">
            <v>17.079999999999998</v>
          </cell>
          <cell r="AV6542">
            <v>1003554</v>
          </cell>
        </row>
        <row r="6543">
          <cell r="AK6543" t="str">
            <v>U8491900</v>
          </cell>
          <cell r="AL6543" t="str">
            <v>Magnetic Field Indicator</v>
          </cell>
          <cell r="AN6543" t="str">
            <v>No</v>
          </cell>
          <cell r="AP6543" t="str">
            <v>V0969 3B Scientific GmbH</v>
          </cell>
          <cell r="AR6543">
            <v>0</v>
          </cell>
          <cell r="AU6543">
            <v>38.125</v>
          </cell>
          <cell r="AV6543">
            <v>1003555</v>
          </cell>
        </row>
        <row r="6544">
          <cell r="AK6544" t="str">
            <v>U8491925</v>
          </cell>
          <cell r="AL6544" t="str">
            <v>Magnetic Field Lines Device Three-Dimensional</v>
          </cell>
          <cell r="AN6544" t="str">
            <v>No</v>
          </cell>
          <cell r="AP6544" t="str">
            <v>V0969 3B Scientific GmbH</v>
          </cell>
          <cell r="AR6544">
            <v>0</v>
          </cell>
          <cell r="AS6544">
            <v>5</v>
          </cell>
          <cell r="AU6544">
            <v>104.46250000000001</v>
          </cell>
          <cell r="AV6544">
            <v>1009765</v>
          </cell>
        </row>
        <row r="6545">
          <cell r="AK6545" t="str">
            <v>U8492030</v>
          </cell>
          <cell r="AL6545" t="str">
            <v>Resistance Apparatus</v>
          </cell>
          <cell r="AN6545" t="str">
            <v>No</v>
          </cell>
          <cell r="AP6545" t="str">
            <v>V0969 3B Scientific GmbH</v>
          </cell>
          <cell r="AR6545">
            <v>0</v>
          </cell>
          <cell r="AS6545">
            <v>1</v>
          </cell>
          <cell r="AU6545">
            <v>186.05</v>
          </cell>
          <cell r="AV6545">
            <v>1009949</v>
          </cell>
        </row>
        <row r="6546">
          <cell r="AK6546" t="str">
            <v>U8492341</v>
          </cell>
          <cell r="AL6546" t="str">
            <v>Plastic Plate</v>
          </cell>
          <cell r="AN6546" t="str">
            <v>No</v>
          </cell>
          <cell r="AP6546" t="str">
            <v>V0969 3B Scientific GmbH</v>
          </cell>
          <cell r="AR6546">
            <v>0</v>
          </cell>
          <cell r="AU6546">
            <v>10.065</v>
          </cell>
          <cell r="AV6546">
            <v>1000936</v>
          </cell>
        </row>
        <row r="6547">
          <cell r="AK6547" t="str">
            <v>U8492350</v>
          </cell>
          <cell r="AL6547" t="str">
            <v>Conducting Sphere d: 85 mm w/ 4 mm Plug</v>
          </cell>
          <cell r="AN6547" t="str">
            <v>No</v>
          </cell>
          <cell r="AP6547" t="str">
            <v>V0969 3B Scientific GmbH</v>
          </cell>
          <cell r="AR6547">
            <v>0</v>
          </cell>
          <cell r="AS6547">
            <v>5</v>
          </cell>
          <cell r="AU6547">
            <v>29.28</v>
          </cell>
          <cell r="AV6547">
            <v>1000938</v>
          </cell>
        </row>
        <row r="6548">
          <cell r="AK6548" t="str">
            <v>U8492355</v>
          </cell>
          <cell r="AL6548" t="str">
            <v>Plate D</v>
          </cell>
          <cell r="AN6548" t="str">
            <v>No</v>
          </cell>
          <cell r="AP6548" t="str">
            <v>V0969 3B Scientific GmbH</v>
          </cell>
          <cell r="AR6548">
            <v>0</v>
          </cell>
          <cell r="AS6548">
            <v>1</v>
          </cell>
          <cell r="AU6548">
            <v>558.15</v>
          </cell>
          <cell r="AV6548">
            <v>1006798</v>
          </cell>
        </row>
        <row r="6549">
          <cell r="AK6549" t="str">
            <v>U8493600-115</v>
          </cell>
          <cell r="AL6549" t="str">
            <v>Microwave Set 10.5 GHz (115 V 50/60 Hz)</v>
          </cell>
          <cell r="AM6549" t="str">
            <v>B</v>
          </cell>
          <cell r="AN6549" t="str">
            <v>No</v>
          </cell>
          <cell r="AP6549" t="str">
            <v>V0969 3B Scientific GmbH</v>
          </cell>
          <cell r="AR6549">
            <v>0</v>
          </cell>
          <cell r="AS6549">
            <v>3</v>
          </cell>
          <cell r="AU6549">
            <v>922.625</v>
          </cell>
          <cell r="AV6549">
            <v>1009950</v>
          </cell>
        </row>
        <row r="6550">
          <cell r="AK6550" t="str">
            <v>U8493600-230</v>
          </cell>
          <cell r="AL6550" t="str">
            <v>Microwave Set 9.4 GHz (230 V 50/60 Hz)</v>
          </cell>
          <cell r="AN6550" t="str">
            <v>No</v>
          </cell>
          <cell r="AP6550" t="str">
            <v>V0969 3B Scientific GmbH</v>
          </cell>
          <cell r="AR6550">
            <v>0</v>
          </cell>
          <cell r="AS6550">
            <v>1</v>
          </cell>
          <cell r="AU6550">
            <v>922.625</v>
          </cell>
          <cell r="AV6550">
            <v>1009951</v>
          </cell>
        </row>
        <row r="6551">
          <cell r="AK6551" t="str">
            <v>U8495185</v>
          </cell>
          <cell r="AL6551" t="str">
            <v>Pair of Flat Coils</v>
          </cell>
          <cell r="AN6551" t="str">
            <v>No</v>
          </cell>
          <cell r="AP6551" t="str">
            <v>V0969 3B Scientific GmbH</v>
          </cell>
          <cell r="AQ6551">
            <v>1</v>
          </cell>
          <cell r="AR6551">
            <v>0</v>
          </cell>
          <cell r="AT6551">
            <v>2</v>
          </cell>
          <cell r="AU6551">
            <v>173.85</v>
          </cell>
          <cell r="AV6551">
            <v>1000942</v>
          </cell>
        </row>
        <row r="6552">
          <cell r="AK6552" t="str">
            <v>U8495210</v>
          </cell>
          <cell r="AL6552" t="str">
            <v xml:space="preserve">Bar Magnet </v>
          </cell>
          <cell r="AM6552" t="str">
            <v>C</v>
          </cell>
          <cell r="AN6552" t="str">
            <v>No</v>
          </cell>
          <cell r="AP6552" t="str">
            <v>V0969 3B Scientific GmbH</v>
          </cell>
          <cell r="AR6552">
            <v>0</v>
          </cell>
          <cell r="AS6552">
            <v>15</v>
          </cell>
          <cell r="AU6552">
            <v>16.774999999999999</v>
          </cell>
          <cell r="AV6552">
            <v>1003556</v>
          </cell>
        </row>
        <row r="6553">
          <cell r="AK6553" t="str">
            <v>U8495222</v>
          </cell>
          <cell r="AL6553" t="str">
            <v>Suspended Magnet</v>
          </cell>
          <cell r="AN6553" t="str">
            <v>No</v>
          </cell>
          <cell r="AP6553" t="str">
            <v>V0969 3B Scientific GmbH</v>
          </cell>
          <cell r="AR6553">
            <v>0</v>
          </cell>
          <cell r="AU6553">
            <v>42.7</v>
          </cell>
          <cell r="AV6553">
            <v>1000943</v>
          </cell>
        </row>
        <row r="6554">
          <cell r="AK6554" t="str">
            <v>U8495245</v>
          </cell>
          <cell r="AL6554" t="str">
            <v>Globe w/ Bar Magnet</v>
          </cell>
          <cell r="AM6554" t="str">
            <v>C</v>
          </cell>
          <cell r="AN6554" t="str">
            <v>No</v>
          </cell>
          <cell r="AP6554" t="str">
            <v>V0969 3B Scientific GmbH</v>
          </cell>
          <cell r="AR6554">
            <v>0</v>
          </cell>
          <cell r="AU6554">
            <v>67.099999999999994</v>
          </cell>
          <cell r="AV6554">
            <v>1013123</v>
          </cell>
        </row>
        <row r="6555">
          <cell r="AK6555" t="str">
            <v>U8495258</v>
          </cell>
          <cell r="AL6555" t="str">
            <v>Inclination and Declination</v>
          </cell>
          <cell r="AN6555" t="str">
            <v>No</v>
          </cell>
          <cell r="AP6555" t="str">
            <v>V0969 3B Scientific GmbH</v>
          </cell>
          <cell r="AR6555">
            <v>0</v>
          </cell>
          <cell r="AU6555">
            <v>171.5625</v>
          </cell>
          <cell r="AV6555">
            <v>1006799</v>
          </cell>
        </row>
        <row r="6556">
          <cell r="AK6556" t="str">
            <v>U8495310</v>
          </cell>
          <cell r="AL6556" t="str">
            <v>Lamp Socket</v>
          </cell>
          <cell r="AN6556" t="str">
            <v>No</v>
          </cell>
          <cell r="AP6556" t="str">
            <v>V0969 3B Scientific GmbH</v>
          </cell>
          <cell r="AR6556">
            <v>0</v>
          </cell>
          <cell r="AS6556">
            <v>3</v>
          </cell>
          <cell r="AU6556">
            <v>12.733750000000001</v>
          </cell>
          <cell r="AV6556">
            <v>1000946</v>
          </cell>
        </row>
        <row r="6557">
          <cell r="AK6557" t="str">
            <v>U8495320</v>
          </cell>
          <cell r="AL6557" t="str">
            <v>Lamp Socket E14</v>
          </cell>
          <cell r="AN6557" t="str">
            <v>No</v>
          </cell>
          <cell r="AP6557" t="str">
            <v>V0969 3B Scientific GmbH</v>
          </cell>
          <cell r="AR6557">
            <v>0</v>
          </cell>
          <cell r="AU6557">
            <v>17.00375</v>
          </cell>
          <cell r="AV6557">
            <v>1000947</v>
          </cell>
        </row>
        <row r="6558">
          <cell r="AK6558" t="str">
            <v>U8495350</v>
          </cell>
          <cell r="AL6558" t="str">
            <v>Set of Conductors/Insulators</v>
          </cell>
          <cell r="AN6558" t="str">
            <v>No</v>
          </cell>
          <cell r="AP6558" t="str">
            <v>V0969 3B Scientific GmbH</v>
          </cell>
          <cell r="AQ6558">
            <v>1</v>
          </cell>
          <cell r="AR6558">
            <v>0</v>
          </cell>
          <cell r="AT6558">
            <v>1</v>
          </cell>
          <cell r="AU6558">
            <v>18.986249999999998</v>
          </cell>
          <cell r="AV6558">
            <v>1000948</v>
          </cell>
        </row>
        <row r="6559">
          <cell r="AK6559" t="str">
            <v>U8495420</v>
          </cell>
          <cell r="AL6559" t="str">
            <v>Resistance Wires copper 100 m x 0.3 mm</v>
          </cell>
          <cell r="AN6559" t="str">
            <v>No</v>
          </cell>
          <cell r="AP6559" t="str">
            <v>V0969 3B Scientific GmbH</v>
          </cell>
          <cell r="AR6559">
            <v>0</v>
          </cell>
          <cell r="AU6559">
            <v>6.71</v>
          </cell>
          <cell r="AV6559">
            <v>1000949</v>
          </cell>
        </row>
        <row r="6560">
          <cell r="AK6560" t="str">
            <v>U8495460</v>
          </cell>
          <cell r="AL6560" t="str">
            <v>Iron Wire 0.3 mm/ 100 m</v>
          </cell>
          <cell r="AN6560" t="str">
            <v>No</v>
          </cell>
          <cell r="AP6560" t="str">
            <v>V0969 3B Scientific GmbH</v>
          </cell>
          <cell r="AQ6560">
            <v>1</v>
          </cell>
          <cell r="AR6560">
            <v>0</v>
          </cell>
          <cell r="AT6560">
            <v>1</v>
          </cell>
          <cell r="AU6560">
            <v>6.71</v>
          </cell>
          <cell r="AV6560">
            <v>1000950</v>
          </cell>
        </row>
        <row r="6561">
          <cell r="AK6561" t="str">
            <v>U8495490</v>
          </cell>
          <cell r="AL6561" t="str">
            <v>Nickel Wire 0.3 mm / 50 m</v>
          </cell>
          <cell r="AN6561" t="str">
            <v>No</v>
          </cell>
          <cell r="AP6561" t="str">
            <v>V0969 3B Scientific GmbH</v>
          </cell>
          <cell r="AR6561">
            <v>0</v>
          </cell>
          <cell r="AS6561">
            <v>2</v>
          </cell>
          <cell r="AU6561">
            <v>10.217499999999999</v>
          </cell>
          <cell r="AV6561">
            <v>1000951</v>
          </cell>
        </row>
        <row r="6562">
          <cell r="AK6562" t="str">
            <v>U8495505</v>
          </cell>
          <cell r="AL6562" t="str">
            <v>NiCr resistance wire 0.35 mm 100 m</v>
          </cell>
          <cell r="AN6562" t="str">
            <v>No</v>
          </cell>
          <cell r="AP6562" t="str">
            <v>V0969 3B Scientific GmbH</v>
          </cell>
          <cell r="AQ6562">
            <v>1</v>
          </cell>
          <cell r="AR6562">
            <v>0</v>
          </cell>
          <cell r="AT6562">
            <v>1</v>
          </cell>
          <cell r="AU6562">
            <v>11.59</v>
          </cell>
          <cell r="AV6562">
            <v>1000953</v>
          </cell>
        </row>
        <row r="6563">
          <cell r="AK6563" t="str">
            <v>U8495515</v>
          </cell>
          <cell r="AL6563" t="str">
            <v>Chrome-Nickel Wire 0.5 mm / 50 m</v>
          </cell>
          <cell r="AN6563" t="str">
            <v>No</v>
          </cell>
          <cell r="AP6563" t="str">
            <v>V0969 3B Scientific GmbH</v>
          </cell>
          <cell r="AR6563">
            <v>0</v>
          </cell>
          <cell r="AT6563">
            <v>1</v>
          </cell>
          <cell r="AU6563">
            <v>11.51375</v>
          </cell>
          <cell r="AV6563">
            <v>1000954</v>
          </cell>
        </row>
        <row r="6564">
          <cell r="AK6564" t="str">
            <v>U8495527</v>
          </cell>
          <cell r="AL6564" t="str">
            <v>CuNi resistance wire 0.2 mm 100 m</v>
          </cell>
          <cell r="AM6564" t="str">
            <v>C</v>
          </cell>
          <cell r="AN6564" t="str">
            <v>No</v>
          </cell>
          <cell r="AP6564" t="str">
            <v>V0969 3B Scientific GmbH</v>
          </cell>
          <cell r="AR6564">
            <v>0</v>
          </cell>
          <cell r="AS6564">
            <v>4</v>
          </cell>
          <cell r="AU6564">
            <v>8.1587499999999995</v>
          </cell>
          <cell r="AV6564">
            <v>1000955</v>
          </cell>
        </row>
        <row r="6565">
          <cell r="AK6565" t="str">
            <v>U8495532</v>
          </cell>
          <cell r="AL6565" t="str">
            <v>CuNi resistance wire 0.3 mm 100 m</v>
          </cell>
          <cell r="AM6565" t="str">
            <v>C</v>
          </cell>
          <cell r="AN6565" t="str">
            <v>No</v>
          </cell>
          <cell r="AP6565" t="str">
            <v>V0969 3B Scientific GmbH</v>
          </cell>
          <cell r="AR6565">
            <v>0</v>
          </cell>
          <cell r="AU6565">
            <v>10.141249999999999</v>
          </cell>
          <cell r="AV6565">
            <v>1000956</v>
          </cell>
        </row>
        <row r="6566">
          <cell r="AK6566" t="str">
            <v>U8495537</v>
          </cell>
          <cell r="AL6566" t="str">
            <v>CuNi resistance wire 0.4 mm 100 m</v>
          </cell>
          <cell r="AN6566" t="str">
            <v>No</v>
          </cell>
          <cell r="AP6566" t="str">
            <v>V0969 3B Scientific GmbH</v>
          </cell>
          <cell r="AR6566">
            <v>0</v>
          </cell>
          <cell r="AU6566">
            <v>10.598750000000001</v>
          </cell>
          <cell r="AV6566">
            <v>1000957</v>
          </cell>
        </row>
        <row r="6567">
          <cell r="AK6567" t="str">
            <v>U8495540</v>
          </cell>
          <cell r="AL6567" t="str">
            <v>CuNi resistance wire 0.5 mm 100 m</v>
          </cell>
          <cell r="AM6567" t="str">
            <v>C</v>
          </cell>
          <cell r="AN6567" t="str">
            <v>No</v>
          </cell>
          <cell r="AP6567" t="str">
            <v>V0969 3B Scientific GmbH</v>
          </cell>
          <cell r="AR6567">
            <v>0</v>
          </cell>
          <cell r="AU6567">
            <v>12.733750000000001</v>
          </cell>
          <cell r="AV6567">
            <v>1000958</v>
          </cell>
        </row>
        <row r="6568">
          <cell r="AK6568" t="str">
            <v>U8495550</v>
          </cell>
          <cell r="AL6568" t="str">
            <v>Brass Resistance 0.3 mm / 50 m</v>
          </cell>
          <cell r="AN6568" t="str">
            <v>No</v>
          </cell>
          <cell r="AP6568" t="str">
            <v>V0969 3B Scientific GmbH</v>
          </cell>
          <cell r="AR6568">
            <v>0</v>
          </cell>
          <cell r="AU6568">
            <v>7.2437500000000004</v>
          </cell>
          <cell r="AV6568">
            <v>1000959</v>
          </cell>
        </row>
        <row r="6569">
          <cell r="AK6569" t="str">
            <v>U8495610</v>
          </cell>
          <cell r="AL6569" t="str">
            <v>Holder for Components</v>
          </cell>
          <cell r="AN6569" t="str">
            <v>No</v>
          </cell>
          <cell r="AP6569" t="str">
            <v>V0969 3B Scientific GmbH</v>
          </cell>
          <cell r="AR6569">
            <v>0</v>
          </cell>
          <cell r="AU6569">
            <v>23.18</v>
          </cell>
          <cell r="AV6569">
            <v>1008524</v>
          </cell>
        </row>
        <row r="6570">
          <cell r="AK6570" t="str">
            <v>U8495901</v>
          </cell>
          <cell r="AL6570" t="str">
            <v>Two-pole Switch</v>
          </cell>
          <cell r="AN6570" t="str">
            <v>No</v>
          </cell>
          <cell r="AP6570" t="str">
            <v>V0969 3B Scientific GmbH</v>
          </cell>
          <cell r="AR6570">
            <v>0</v>
          </cell>
          <cell r="AU6570">
            <v>59.475000000000001</v>
          </cell>
          <cell r="AV6570">
            <v>1018439</v>
          </cell>
        </row>
        <row r="6571">
          <cell r="AK6571" t="str">
            <v>U8495910</v>
          </cell>
          <cell r="AL6571" t="str">
            <v>Toggle Switch on Acrylic Base</v>
          </cell>
          <cell r="AN6571" t="str">
            <v>No</v>
          </cell>
          <cell r="AP6571" t="str">
            <v>V0969 3B Scientific GmbH</v>
          </cell>
          <cell r="AR6571">
            <v>0</v>
          </cell>
          <cell r="AS6571">
            <v>4</v>
          </cell>
          <cell r="AU6571">
            <v>32.94</v>
          </cell>
          <cell r="AV6571">
            <v>1000960</v>
          </cell>
        </row>
        <row r="6572">
          <cell r="AK6572" t="str">
            <v>U8495920</v>
          </cell>
          <cell r="AL6572" t="str">
            <v>Single-Throw Switch</v>
          </cell>
          <cell r="AN6572" t="str">
            <v>No</v>
          </cell>
          <cell r="AP6572" t="str">
            <v>V0969 3B Scientific GmbH</v>
          </cell>
          <cell r="AR6572">
            <v>0</v>
          </cell>
          <cell r="AU6572">
            <v>26.535</v>
          </cell>
          <cell r="AV6572">
            <v>1000961</v>
          </cell>
        </row>
        <row r="6573">
          <cell r="AK6573" t="str">
            <v>U8495930</v>
          </cell>
          <cell r="AL6573" t="str">
            <v>Momentary Contact Switch</v>
          </cell>
          <cell r="AN6573" t="str">
            <v>No</v>
          </cell>
          <cell r="AP6573" t="str">
            <v>V0969 3B Scientific GmbH</v>
          </cell>
          <cell r="AR6573">
            <v>0</v>
          </cell>
          <cell r="AS6573">
            <v>10</v>
          </cell>
          <cell r="AU6573">
            <v>19.215</v>
          </cell>
          <cell r="AV6573">
            <v>1000962</v>
          </cell>
        </row>
        <row r="6574">
          <cell r="AK6574" t="str">
            <v>U8496112</v>
          </cell>
          <cell r="AL6574" t="str">
            <v>Hysteresis coil</v>
          </cell>
          <cell r="AN6574" t="str">
            <v>Yes</v>
          </cell>
          <cell r="AP6574" t="str">
            <v>V0969 3B Scientific GmbH</v>
          </cell>
          <cell r="AR6574">
            <v>0</v>
          </cell>
          <cell r="AS6574">
            <v>1</v>
          </cell>
          <cell r="AU6574">
            <v>123.708</v>
          </cell>
          <cell r="AV6574">
            <v>1000963</v>
          </cell>
        </row>
        <row r="6575">
          <cell r="AK6575" t="str">
            <v>U8496150</v>
          </cell>
          <cell r="AL6575" t="str">
            <v>Stand for coils and tubes</v>
          </cell>
          <cell r="AM6575" t="str">
            <v>C</v>
          </cell>
          <cell r="AN6575" t="str">
            <v>No</v>
          </cell>
          <cell r="AP6575" t="str">
            <v>V0969 3B Scientific GmbH</v>
          </cell>
          <cell r="AR6575">
            <v>0</v>
          </cell>
          <cell r="AS6575">
            <v>2</v>
          </cell>
          <cell r="AU6575">
            <v>28.975000000000001</v>
          </cell>
          <cell r="AV6575">
            <v>1000964</v>
          </cell>
        </row>
        <row r="6576">
          <cell r="AK6576" t="str">
            <v>U8496175</v>
          </cell>
          <cell r="AL6576" t="str">
            <v>Coil w/ Variable Turns</v>
          </cell>
          <cell r="AN6576" t="str">
            <v>No</v>
          </cell>
          <cell r="AP6576" t="str">
            <v>V0969 3B Scientific GmbH</v>
          </cell>
          <cell r="AR6576">
            <v>0</v>
          </cell>
          <cell r="AU6576">
            <v>214.26249999999999</v>
          </cell>
          <cell r="AV6576">
            <v>1000965</v>
          </cell>
        </row>
        <row r="6577">
          <cell r="AK6577" t="str">
            <v>U8496250</v>
          </cell>
          <cell r="AL6577" t="str">
            <v>Tesla Transformer</v>
          </cell>
          <cell r="AM6577" t="str">
            <v>B</v>
          </cell>
          <cell r="AN6577" t="str">
            <v>No</v>
          </cell>
          <cell r="AP6577" t="str">
            <v>V0969 3B Scientific GmbH</v>
          </cell>
          <cell r="AR6577">
            <v>0</v>
          </cell>
          <cell r="AS6577">
            <v>3</v>
          </cell>
          <cell r="AU6577">
            <v>763.26250000000005</v>
          </cell>
          <cell r="AV6577">
            <v>1000966</v>
          </cell>
        </row>
        <row r="6578">
          <cell r="AK6578" t="str">
            <v>U8496255</v>
          </cell>
          <cell r="AL6578" t="str">
            <v>Additional Coil for Tesla Transformer</v>
          </cell>
          <cell r="AM6578" t="str">
            <v>C</v>
          </cell>
          <cell r="AN6578" t="str">
            <v>No</v>
          </cell>
          <cell r="AP6578" t="str">
            <v>V0969 3B Scientific GmbH</v>
          </cell>
          <cell r="AR6578">
            <v>0</v>
          </cell>
          <cell r="AU6578">
            <v>131.15</v>
          </cell>
          <cell r="AV6578">
            <v>1000967</v>
          </cell>
        </row>
        <row r="6579">
          <cell r="AK6579" t="str">
            <v>U8496270</v>
          </cell>
          <cell r="AL6579" t="str">
            <v>Induction apparatus</v>
          </cell>
          <cell r="AM6579" t="str">
            <v>C</v>
          </cell>
          <cell r="AN6579" t="str">
            <v>No</v>
          </cell>
          <cell r="AP6579" t="str">
            <v>V0969 3B Scientific GmbH</v>
          </cell>
          <cell r="AR6579">
            <v>0</v>
          </cell>
          <cell r="AU6579">
            <v>585.6</v>
          </cell>
          <cell r="AV6579">
            <v>1000968</v>
          </cell>
        </row>
        <row r="6580">
          <cell r="AK6580" t="str">
            <v>U8496320</v>
          </cell>
          <cell r="AL6580" t="str">
            <v>Flat Coil in Rotatable Frame</v>
          </cell>
          <cell r="AM6580" t="str">
            <v>B</v>
          </cell>
          <cell r="AN6580" t="str">
            <v>No</v>
          </cell>
          <cell r="AP6580" t="str">
            <v>V0969 3B Scientific GmbH</v>
          </cell>
          <cell r="AR6580">
            <v>0</v>
          </cell>
          <cell r="AS6580">
            <v>3</v>
          </cell>
          <cell r="AU6580">
            <v>154.78749999999999</v>
          </cell>
          <cell r="AV6580">
            <v>1013131</v>
          </cell>
        </row>
        <row r="6581">
          <cell r="AK6581" t="str">
            <v>U8496410</v>
          </cell>
          <cell r="AL6581" t="str">
            <v>Drop dispenser w/ basin</v>
          </cell>
          <cell r="AN6581" t="str">
            <v>Yes</v>
          </cell>
          <cell r="AP6581" t="str">
            <v>V0969 3B Scientific GmbH</v>
          </cell>
          <cell r="AR6581">
            <v>0</v>
          </cell>
          <cell r="AS6581">
            <v>5</v>
          </cell>
          <cell r="AU6581">
            <v>53.131</v>
          </cell>
          <cell r="AV6581">
            <v>1000970</v>
          </cell>
        </row>
        <row r="6582">
          <cell r="AK6582" t="str">
            <v>U8496420</v>
          </cell>
          <cell r="AL6582" t="str">
            <v>Accessories for Faraday Effect</v>
          </cell>
          <cell r="AN6582" t="str">
            <v>No</v>
          </cell>
          <cell r="AP6582" t="str">
            <v>V0969 3B Scientific GmbH</v>
          </cell>
          <cell r="AR6582">
            <v>0</v>
          </cell>
          <cell r="AU6582">
            <v>34.541249999999998</v>
          </cell>
          <cell r="AV6582">
            <v>1012861</v>
          </cell>
        </row>
        <row r="6583">
          <cell r="AK6583" t="str">
            <v>U8496460</v>
          </cell>
          <cell r="AL6583" t="str">
            <v>Faraday Cup</v>
          </cell>
          <cell r="AM6583" t="str">
            <v>C</v>
          </cell>
          <cell r="AN6583" t="str">
            <v>No</v>
          </cell>
          <cell r="AP6583" t="str">
            <v>V0969 3B Scientific GmbH</v>
          </cell>
          <cell r="AR6583">
            <v>0</v>
          </cell>
          <cell r="AS6583">
            <v>4</v>
          </cell>
          <cell r="AU6583">
            <v>22.57</v>
          </cell>
          <cell r="AV6583">
            <v>1000972</v>
          </cell>
        </row>
        <row r="6584">
          <cell r="AK6584" t="str">
            <v>U8496816</v>
          </cell>
          <cell r="AL6584" t="str">
            <v>Glycerine, 250 ml</v>
          </cell>
          <cell r="AN6584" t="str">
            <v>No</v>
          </cell>
          <cell r="AP6584" t="str">
            <v>V0969 3B Scientific GmbH</v>
          </cell>
          <cell r="AR6584">
            <v>0</v>
          </cell>
          <cell r="AU6584">
            <v>11.7425</v>
          </cell>
          <cell r="AV6584">
            <v>1007027</v>
          </cell>
        </row>
        <row r="6585">
          <cell r="AK6585" t="str">
            <v>U8497180</v>
          </cell>
          <cell r="AL6585" t="str">
            <v>U-Core w/ Yoke</v>
          </cell>
          <cell r="AM6585" t="str">
            <v>C</v>
          </cell>
          <cell r="AN6585" t="str">
            <v>No</v>
          </cell>
          <cell r="AP6585" t="str">
            <v>V0969 3B Scientific GmbH</v>
          </cell>
          <cell r="AR6585">
            <v>0</v>
          </cell>
          <cell r="AU6585">
            <v>144.11250000000001</v>
          </cell>
          <cell r="AV6585">
            <v>1000976</v>
          </cell>
        </row>
        <row r="6586">
          <cell r="AK6586" t="str">
            <v>U8497181</v>
          </cell>
          <cell r="AL6586" t="str">
            <v>Pair of Clamps for U-core</v>
          </cell>
          <cell r="AM6586" t="str">
            <v>C</v>
          </cell>
          <cell r="AN6586" t="str">
            <v>No</v>
          </cell>
          <cell r="AP6586" t="str">
            <v>V0969 3B Scientific GmbH</v>
          </cell>
          <cell r="AR6586">
            <v>0</v>
          </cell>
          <cell r="AS6586">
            <v>1</v>
          </cell>
          <cell r="AU6586">
            <v>26.3825</v>
          </cell>
          <cell r="AV6586">
            <v>1000977</v>
          </cell>
        </row>
        <row r="6587">
          <cell r="AK6587" t="str">
            <v>U8497190</v>
          </cell>
          <cell r="AL6587" t="str">
            <v>I-core Yoke for U8497180</v>
          </cell>
          <cell r="AN6587" t="str">
            <v>Yes</v>
          </cell>
          <cell r="AP6587" t="str">
            <v>V0969 3B Scientific GmbH</v>
          </cell>
          <cell r="AR6587">
            <v>0</v>
          </cell>
          <cell r="AS6587">
            <v>5</v>
          </cell>
          <cell r="AU6587">
            <v>27.754999999999999</v>
          </cell>
          <cell r="AV6587">
            <v>1007029</v>
          </cell>
        </row>
        <row r="6588">
          <cell r="AK6588" t="str">
            <v>U8497200</v>
          </cell>
          <cell r="AL6588" t="str">
            <v>Pair of Pole Shoes drilled</v>
          </cell>
          <cell r="AM6588" t="str">
            <v>C</v>
          </cell>
          <cell r="AN6588" t="str">
            <v>No</v>
          </cell>
          <cell r="AP6588" t="str">
            <v>V0969 3B Scientific GmbH</v>
          </cell>
          <cell r="AR6588">
            <v>0</v>
          </cell>
          <cell r="AS6588">
            <v>3</v>
          </cell>
          <cell r="AU6588">
            <v>41.9375</v>
          </cell>
          <cell r="AV6588">
            <v>1000978</v>
          </cell>
        </row>
        <row r="6589">
          <cell r="AK6589" t="str">
            <v>U8497205</v>
          </cell>
          <cell r="AL6589" t="str">
            <v>Pair of Pole Shoes and Clamp Brackets for Hall Effect</v>
          </cell>
          <cell r="AN6589" t="str">
            <v>No</v>
          </cell>
          <cell r="AP6589" t="str">
            <v>V0969 3B Scientific GmbH</v>
          </cell>
          <cell r="AR6589">
            <v>0</v>
          </cell>
          <cell r="AS6589">
            <v>3</v>
          </cell>
          <cell r="AU6589">
            <v>67.099999999999994</v>
          </cell>
          <cell r="AV6589">
            <v>1009935</v>
          </cell>
        </row>
        <row r="6590">
          <cell r="AK6590" t="str">
            <v>U8497215</v>
          </cell>
          <cell r="AL6590" t="str">
            <v>U-Core w/ M6 threaded hole</v>
          </cell>
          <cell r="AM6590" t="str">
            <v>C</v>
          </cell>
          <cell r="AN6590" t="str">
            <v>No</v>
          </cell>
          <cell r="AP6590" t="str">
            <v>V0969 3B Scientific GmbH</v>
          </cell>
          <cell r="AR6590">
            <v>0</v>
          </cell>
          <cell r="AS6590">
            <v>3</v>
          </cell>
          <cell r="AU6590">
            <v>76.25</v>
          </cell>
          <cell r="AV6590">
            <v>1000979</v>
          </cell>
        </row>
        <row r="6591">
          <cell r="AK6591" t="str">
            <v>U8497220</v>
          </cell>
          <cell r="AL6591" t="str">
            <v>Pole Shoe Fitting</v>
          </cell>
          <cell r="AN6591" t="str">
            <v>No</v>
          </cell>
          <cell r="AP6591" t="str">
            <v>V0969 3B Scientific GmbH</v>
          </cell>
          <cell r="AR6591">
            <v>0</v>
          </cell>
          <cell r="AU6591">
            <v>86.924999999999997</v>
          </cell>
          <cell r="AV6591">
            <v>1008525</v>
          </cell>
        </row>
        <row r="6592">
          <cell r="AK6592" t="str">
            <v>U8497310</v>
          </cell>
          <cell r="AL6592" t="str">
            <v>Coil 1 turn melting ring</v>
          </cell>
          <cell r="AN6592" t="str">
            <v>No</v>
          </cell>
          <cell r="AP6592" t="str">
            <v>V0969 3B Scientific GmbH</v>
          </cell>
          <cell r="AR6592">
            <v>0</v>
          </cell>
          <cell r="AU6592">
            <v>16.088750000000001</v>
          </cell>
          <cell r="AV6592">
            <v>1000980</v>
          </cell>
        </row>
        <row r="6593">
          <cell r="AK6593" t="str">
            <v>U8497320</v>
          </cell>
          <cell r="AL6593" t="str">
            <v>Coil w/ 5 turns</v>
          </cell>
          <cell r="AN6593" t="str">
            <v>No</v>
          </cell>
          <cell r="AP6593" t="str">
            <v>V0969 3B Scientific GmbH</v>
          </cell>
          <cell r="AR6593">
            <v>0</v>
          </cell>
          <cell r="AS6593">
            <v>2</v>
          </cell>
          <cell r="AU6593">
            <v>84.637500000000003</v>
          </cell>
          <cell r="AV6593">
            <v>1000981</v>
          </cell>
        </row>
        <row r="6594">
          <cell r="AK6594" t="str">
            <v>U8497330</v>
          </cell>
          <cell r="AL6594" t="str">
            <v>Metal strips for Spot Welding</v>
          </cell>
          <cell r="AN6594" t="str">
            <v>No</v>
          </cell>
          <cell r="AP6594" t="str">
            <v>V0969 3B Scientific GmbH</v>
          </cell>
          <cell r="AR6594">
            <v>0</v>
          </cell>
          <cell r="AU6594">
            <v>7.5487500000000001</v>
          </cell>
          <cell r="AV6594">
            <v>1000982</v>
          </cell>
        </row>
        <row r="6595">
          <cell r="AK6595" t="str">
            <v>U8497331</v>
          </cell>
          <cell r="AL6595" t="str">
            <v>Nails for nail fusing experiment</v>
          </cell>
          <cell r="AN6595" t="str">
            <v>No</v>
          </cell>
          <cell r="AP6595" t="str">
            <v>V0969 3B Scientific GmbH</v>
          </cell>
          <cell r="AR6595">
            <v>0</v>
          </cell>
          <cell r="AS6595">
            <v>22</v>
          </cell>
          <cell r="AU6595">
            <v>3.4312499999999999</v>
          </cell>
          <cell r="AV6595">
            <v>1000983</v>
          </cell>
        </row>
        <row r="6596">
          <cell r="AK6596" t="str">
            <v>U8497390</v>
          </cell>
          <cell r="AL6596" t="str">
            <v>Coil D 900 Turns</v>
          </cell>
          <cell r="AN6596" t="str">
            <v>No</v>
          </cell>
          <cell r="AP6596" t="str">
            <v>V0969 3B Scientific GmbH</v>
          </cell>
          <cell r="AR6596">
            <v>0</v>
          </cell>
          <cell r="AU6596">
            <v>107.5125</v>
          </cell>
          <cell r="AV6596">
            <v>1012859</v>
          </cell>
        </row>
        <row r="6597">
          <cell r="AK6597" t="str">
            <v>U8497406</v>
          </cell>
          <cell r="AL6597" t="str">
            <v>Dismantlable Transformer 6 turns</v>
          </cell>
          <cell r="AN6597" t="str">
            <v>No</v>
          </cell>
          <cell r="AP6597" t="str">
            <v>V0969 3B Scientific GmbH</v>
          </cell>
          <cell r="AR6597">
            <v>0</v>
          </cell>
          <cell r="AU6597">
            <v>86.924999999999997</v>
          </cell>
          <cell r="AV6597">
            <v>1000984</v>
          </cell>
        </row>
        <row r="6598">
          <cell r="AK6598" t="str">
            <v>U8497410</v>
          </cell>
          <cell r="AL6598" t="str">
            <v>Dismantlable Transformer 72 turns</v>
          </cell>
          <cell r="AN6598" t="str">
            <v>No</v>
          </cell>
          <cell r="AP6598" t="str">
            <v>V0969 3B Scientific GmbH</v>
          </cell>
          <cell r="AR6598">
            <v>0</v>
          </cell>
          <cell r="AU6598">
            <v>96.837500000000006</v>
          </cell>
          <cell r="AV6598">
            <v>1000985</v>
          </cell>
        </row>
        <row r="6599">
          <cell r="AK6599" t="str">
            <v>U8497420-115</v>
          </cell>
          <cell r="AL6599" t="str">
            <v>Mains Coil for Demountable Transformer (115 V 50/60 Hz)</v>
          </cell>
          <cell r="AN6599" t="str">
            <v>Yes</v>
          </cell>
          <cell r="AP6599" t="str">
            <v>V0969 3B Scientific GmbH</v>
          </cell>
          <cell r="AR6599">
            <v>0</v>
          </cell>
          <cell r="AU6599">
            <v>89.212500000000006</v>
          </cell>
          <cell r="AV6599">
            <v>1000986</v>
          </cell>
        </row>
        <row r="6600">
          <cell r="AK6600" t="str">
            <v>U8497420-230</v>
          </cell>
          <cell r="AL6600" t="str">
            <v>Mains Coil w/ Connecting Lead (230 V 50/60 Hz)</v>
          </cell>
          <cell r="AN6600" t="str">
            <v>No</v>
          </cell>
          <cell r="AP6600" t="str">
            <v>V0969 3B Scientific GmbH</v>
          </cell>
          <cell r="AR6600">
            <v>0</v>
          </cell>
          <cell r="AU6600">
            <v>93.787499999999994</v>
          </cell>
          <cell r="AV6600">
            <v>1000987</v>
          </cell>
        </row>
        <row r="6601">
          <cell r="AK6601" t="str">
            <v>U8497430</v>
          </cell>
          <cell r="AL6601" t="str">
            <v>Dismantlable Transformer 600 turns</v>
          </cell>
          <cell r="AM6601" t="str">
            <v>C</v>
          </cell>
          <cell r="AN6601" t="str">
            <v>No</v>
          </cell>
          <cell r="AP6601" t="str">
            <v>V0969 3B Scientific GmbH</v>
          </cell>
          <cell r="AR6601">
            <v>7</v>
          </cell>
          <cell r="AS6601">
            <v>7</v>
          </cell>
          <cell r="AT6601">
            <v>1</v>
          </cell>
          <cell r="AU6601">
            <v>73.962500000000006</v>
          </cell>
          <cell r="AV6601">
            <v>1000988</v>
          </cell>
        </row>
        <row r="6602">
          <cell r="AK6602" t="str">
            <v>U8497440</v>
          </cell>
          <cell r="AL6602" t="str">
            <v>Dismantlable Transformer 1200 turns</v>
          </cell>
          <cell r="AN6602" t="str">
            <v>No</v>
          </cell>
          <cell r="AP6602" t="str">
            <v>V0969 3B Scientific GmbH</v>
          </cell>
          <cell r="AR6602">
            <v>0</v>
          </cell>
          <cell r="AU6602">
            <v>73.962500000000006</v>
          </cell>
          <cell r="AV6602">
            <v>1000989</v>
          </cell>
        </row>
        <row r="6603">
          <cell r="AK6603" t="str">
            <v>U8497450</v>
          </cell>
          <cell r="AL6603" t="str">
            <v>Dismantlable Transformer 6000 turns</v>
          </cell>
          <cell r="AN6603" t="str">
            <v>No</v>
          </cell>
          <cell r="AP6603" t="str">
            <v>V0969 3B Scientific GmbH</v>
          </cell>
          <cell r="AR6603">
            <v>0</v>
          </cell>
          <cell r="AU6603">
            <v>93.787499999999994</v>
          </cell>
          <cell r="AV6603">
            <v>1000990</v>
          </cell>
        </row>
        <row r="6604">
          <cell r="AK6604" t="str">
            <v>U8497460</v>
          </cell>
          <cell r="AL6604" t="str">
            <v>Dismantlable Transformer 24000 turns</v>
          </cell>
          <cell r="AN6604" t="str">
            <v>No</v>
          </cell>
          <cell r="AP6604" t="str">
            <v>V0969 3B Scientific GmbH</v>
          </cell>
          <cell r="AR6604">
            <v>0</v>
          </cell>
          <cell r="AU6604">
            <v>300.42500000000001</v>
          </cell>
          <cell r="AV6604">
            <v>1000991</v>
          </cell>
        </row>
        <row r="6605">
          <cell r="AK6605" t="str">
            <v>U8497470</v>
          </cell>
          <cell r="AL6605" t="str">
            <v>Metal Ring</v>
          </cell>
          <cell r="AM6605" t="str">
            <v>C</v>
          </cell>
          <cell r="AN6605" t="str">
            <v>No</v>
          </cell>
          <cell r="AP6605" t="str">
            <v>V0969 3B Scientific GmbH</v>
          </cell>
          <cell r="AR6605">
            <v>0</v>
          </cell>
          <cell r="AS6605">
            <v>3</v>
          </cell>
          <cell r="AU6605">
            <v>7.0149999999999997</v>
          </cell>
          <cell r="AV6605">
            <v>1000992</v>
          </cell>
        </row>
        <row r="6606">
          <cell r="AK6606" t="str">
            <v>U8497500</v>
          </cell>
          <cell r="AL6606" t="str">
            <v>Waltenhofen's pendulum</v>
          </cell>
          <cell r="AN6606" t="str">
            <v>No</v>
          </cell>
          <cell r="AP6606" t="str">
            <v>V0969 3B Scientific GmbH</v>
          </cell>
          <cell r="AR6606">
            <v>0</v>
          </cell>
          <cell r="AU6606">
            <v>79.3</v>
          </cell>
          <cell r="AV6606">
            <v>1000993</v>
          </cell>
        </row>
        <row r="6607">
          <cell r="AK6607" t="str">
            <v>U8497700</v>
          </cell>
          <cell r="AL6607" t="str">
            <v>Bell Relay-Bimetallc Switch</v>
          </cell>
          <cell r="AN6607" t="str">
            <v>No</v>
          </cell>
          <cell r="AP6607" t="str">
            <v>V0969 3B Scientific GmbH</v>
          </cell>
          <cell r="AR6607">
            <v>0</v>
          </cell>
          <cell r="AU6607">
            <v>166.98750000000001</v>
          </cell>
          <cell r="AV6607">
            <v>1000994</v>
          </cell>
        </row>
        <row r="6608">
          <cell r="AK6608" t="str">
            <v>U8497740</v>
          </cell>
          <cell r="AL6608" t="str">
            <v>Contact Stand w/</v>
          </cell>
          <cell r="AN6608" t="str">
            <v>No</v>
          </cell>
          <cell r="AP6608" t="str">
            <v>V0969 3B Scientific GmbH</v>
          </cell>
          <cell r="AR6608">
            <v>0</v>
          </cell>
          <cell r="AU6608">
            <v>34.770000000000003</v>
          </cell>
          <cell r="AV6608">
            <v>1000995</v>
          </cell>
        </row>
        <row r="6609">
          <cell r="AK6609" t="str">
            <v>U8498030-115</v>
          </cell>
          <cell r="AL6609" t="str">
            <v>Advanced Kit Power Supply (115 V 50/60 Hz)</v>
          </cell>
          <cell r="AM6609" t="str">
            <v>B</v>
          </cell>
          <cell r="AN6609" t="str">
            <v>No</v>
          </cell>
          <cell r="AP6609" t="str">
            <v>V0969 3B Scientific GmbH</v>
          </cell>
          <cell r="AR6609">
            <v>0</v>
          </cell>
          <cell r="AS6609">
            <v>6</v>
          </cell>
          <cell r="AU6609">
            <v>122</v>
          </cell>
          <cell r="AV6609">
            <v>1000997</v>
          </cell>
        </row>
        <row r="6610">
          <cell r="AK6610" t="str">
            <v>U8498033-230</v>
          </cell>
          <cell r="AL6610" t="str">
            <v>SEK Power Supply @230V</v>
          </cell>
          <cell r="AN6610" t="str">
            <v>No</v>
          </cell>
          <cell r="AP6610" t="str">
            <v>V0969 3B Scientific GmbH</v>
          </cell>
          <cell r="AR6610">
            <v>0</v>
          </cell>
          <cell r="AU6610">
            <v>118.95</v>
          </cell>
          <cell r="AV6610">
            <v>1019426</v>
          </cell>
        </row>
        <row r="6611">
          <cell r="AK6611" t="str">
            <v>U8498065</v>
          </cell>
          <cell r="AL6611" t="str">
            <v>High Current Coil</v>
          </cell>
          <cell r="AM6611" t="str">
            <v>C</v>
          </cell>
          <cell r="AN6611" t="str">
            <v>No</v>
          </cell>
          <cell r="AP6611" t="str">
            <v>V0969 3B Scientific GmbH</v>
          </cell>
          <cell r="AR6611">
            <v>0</v>
          </cell>
          <cell r="AU6611">
            <v>45.75</v>
          </cell>
          <cell r="AV6611">
            <v>1000999</v>
          </cell>
        </row>
        <row r="6612">
          <cell r="AK6612" t="str">
            <v>U8498070</v>
          </cell>
          <cell r="AL6612" t="str">
            <v>600 Turn Coil</v>
          </cell>
          <cell r="AM6612" t="str">
            <v>C</v>
          </cell>
          <cell r="AN6612" t="str">
            <v>No</v>
          </cell>
          <cell r="AP6612" t="str">
            <v>V0969 3B Scientific GmbH</v>
          </cell>
          <cell r="AR6612">
            <v>0</v>
          </cell>
          <cell r="AU6612">
            <v>26.077500000000001</v>
          </cell>
          <cell r="AV6612">
            <v>1001000</v>
          </cell>
        </row>
        <row r="6613">
          <cell r="AK6613" t="str">
            <v>U8498080</v>
          </cell>
          <cell r="AL6613" t="str">
            <v>800 Turn Coil</v>
          </cell>
          <cell r="AM6613" t="str">
            <v>C</v>
          </cell>
          <cell r="AN6613" t="str">
            <v>No</v>
          </cell>
          <cell r="AP6613" t="str">
            <v>V0969 3B Scientific GmbH</v>
          </cell>
          <cell r="AR6613">
            <v>0</v>
          </cell>
          <cell r="AU6613">
            <v>26.077500000000001</v>
          </cell>
          <cell r="AV6613">
            <v>1001001</v>
          </cell>
        </row>
        <row r="6614">
          <cell r="AK6614" t="str">
            <v>U8498085</v>
          </cell>
          <cell r="AL6614" t="str">
            <v>1200 Turn Coil</v>
          </cell>
          <cell r="AN6614" t="str">
            <v>No</v>
          </cell>
          <cell r="AP6614" t="str">
            <v>V0969 3B Scientific GmbH</v>
          </cell>
          <cell r="AR6614">
            <v>0</v>
          </cell>
          <cell r="AS6614">
            <v>3</v>
          </cell>
          <cell r="AU6614">
            <v>29.89</v>
          </cell>
          <cell r="AV6614">
            <v>1001002</v>
          </cell>
        </row>
        <row r="6615">
          <cell r="AK6615" t="str">
            <v>U8498090</v>
          </cell>
          <cell r="AL6615" t="str">
            <v>2400 Turn Coil</v>
          </cell>
          <cell r="AM6615" t="str">
            <v>C</v>
          </cell>
          <cell r="AN6615" t="str">
            <v>No</v>
          </cell>
          <cell r="AP6615" t="str">
            <v>V0969 3B Scientific GmbH</v>
          </cell>
          <cell r="AR6615">
            <v>0</v>
          </cell>
          <cell r="AU6615">
            <v>29.89</v>
          </cell>
          <cell r="AV6615">
            <v>1001003</v>
          </cell>
        </row>
        <row r="6616">
          <cell r="AK6616" t="str">
            <v>U8498112</v>
          </cell>
          <cell r="AL6616" t="str">
            <v>Transformer Core Student</v>
          </cell>
          <cell r="AM6616" t="str">
            <v>C</v>
          </cell>
          <cell r="AN6616" t="str">
            <v>No</v>
          </cell>
          <cell r="AP6616" t="str">
            <v>V0969 3B Scientific GmbH</v>
          </cell>
          <cell r="AR6616">
            <v>0</v>
          </cell>
          <cell r="AS6616">
            <v>3</v>
          </cell>
          <cell r="AU6616">
            <v>63.287500000000001</v>
          </cell>
          <cell r="AV6616">
            <v>1001004</v>
          </cell>
        </row>
        <row r="6617">
          <cell r="AK6617" t="str">
            <v>U8498280</v>
          </cell>
          <cell r="AL6617" t="str">
            <v>Heating rod K</v>
          </cell>
          <cell r="AN6617" t="str">
            <v>No</v>
          </cell>
          <cell r="AP6617" t="str">
            <v>V0969 3B Scientific GmbH</v>
          </cell>
          <cell r="AR6617">
            <v>0</v>
          </cell>
          <cell r="AU6617">
            <v>51.85</v>
          </cell>
          <cell r="AV6617">
            <v>1017340</v>
          </cell>
        </row>
        <row r="6618">
          <cell r="AK6618" t="str">
            <v>U8498281</v>
          </cell>
          <cell r="AL6618" t="str">
            <v>Pulse box K</v>
          </cell>
          <cell r="AN6618" t="str">
            <v>No</v>
          </cell>
          <cell r="AP6618" t="str">
            <v>V0969 3B Scientific GmbH</v>
          </cell>
          <cell r="AR6618">
            <v>0</v>
          </cell>
          <cell r="AU6618">
            <v>73.962500000000006</v>
          </cell>
          <cell r="AV6618">
            <v>1017341</v>
          </cell>
        </row>
        <row r="6619">
          <cell r="AK6619" t="str">
            <v>U8498282</v>
          </cell>
          <cell r="AL6619" t="str">
            <v>Microphone probe, long</v>
          </cell>
          <cell r="AN6619" t="str">
            <v>No</v>
          </cell>
          <cell r="AP6619" t="str">
            <v>V0969 3B Scientific GmbH</v>
          </cell>
          <cell r="AR6619">
            <v>0</v>
          </cell>
          <cell r="AS6619">
            <v>2</v>
          </cell>
          <cell r="AU6619">
            <v>43.157499999999999</v>
          </cell>
          <cell r="AV6619">
            <v>1017342</v>
          </cell>
        </row>
        <row r="6620">
          <cell r="AK6620" t="str">
            <v>U8498283-115</v>
          </cell>
          <cell r="AL6620" t="str">
            <v>Probe Mirophone @115V</v>
          </cell>
          <cell r="AN6620" t="str">
            <v>No</v>
          </cell>
          <cell r="AP6620" t="str">
            <v>V0969 3B Scientific GmbH</v>
          </cell>
          <cell r="AR6620">
            <v>0</v>
          </cell>
          <cell r="AS6620">
            <v>1</v>
          </cell>
          <cell r="AU6620">
            <v>124.28749999999999</v>
          </cell>
          <cell r="AV6620">
            <v>1014521</v>
          </cell>
        </row>
        <row r="6621">
          <cell r="AK6621" t="str">
            <v>U8498283-230</v>
          </cell>
          <cell r="AL6621" t="str">
            <v>Probe Microphone @230</v>
          </cell>
          <cell r="AN6621" t="str">
            <v>No</v>
          </cell>
          <cell r="AP6621" t="str">
            <v>V0969 3B Scientific GmbH</v>
          </cell>
          <cell r="AR6621">
            <v>0</v>
          </cell>
          <cell r="AU6621">
            <v>124.28749999999999</v>
          </cell>
          <cell r="AV6621">
            <v>1014520</v>
          </cell>
        </row>
        <row r="6622">
          <cell r="AK6622" t="str">
            <v>U8498285-115</v>
          </cell>
          <cell r="AL6622" t="str">
            <v>Microsecond counter @115V</v>
          </cell>
          <cell r="AN6622" t="str">
            <v>No</v>
          </cell>
          <cell r="AP6622" t="str">
            <v>V0969 3B Scientific GmbH</v>
          </cell>
          <cell r="AR6622">
            <v>0</v>
          </cell>
          <cell r="AU6622">
            <v>129.625</v>
          </cell>
          <cell r="AV6622">
            <v>1017334</v>
          </cell>
        </row>
        <row r="6623">
          <cell r="AK6623" t="str">
            <v>U8498285-230</v>
          </cell>
          <cell r="AL6623" t="str">
            <v>Microsecond Counter @230V</v>
          </cell>
          <cell r="AN6623" t="str">
            <v>No</v>
          </cell>
          <cell r="AP6623" t="str">
            <v>V0969 3B Scientific GmbH</v>
          </cell>
          <cell r="AR6623">
            <v>0</v>
          </cell>
          <cell r="AU6623">
            <v>132.67500000000001</v>
          </cell>
          <cell r="AV6623">
            <v>1017333</v>
          </cell>
        </row>
        <row r="6624">
          <cell r="AK6624" t="str">
            <v>U8498287</v>
          </cell>
          <cell r="AL6624" t="str">
            <v>Connecting Lead with Two Metal Rods</v>
          </cell>
          <cell r="AN6624" t="str">
            <v>No</v>
          </cell>
          <cell r="AP6624" t="str">
            <v>V0969 3B Scientific GmbH</v>
          </cell>
          <cell r="AR6624">
            <v>0</v>
          </cell>
          <cell r="AU6624">
            <v>33.702500000000001</v>
          </cell>
          <cell r="AV6624">
            <v>1017344</v>
          </cell>
        </row>
        <row r="6625">
          <cell r="AK6625" t="str">
            <v>U8498288-115</v>
          </cell>
          <cell r="AL6625" t="str">
            <v>Function Generator SG10 @115V</v>
          </cell>
          <cell r="AN6625" t="str">
            <v>No</v>
          </cell>
          <cell r="AP6625" t="str">
            <v>V0969 3B Scientific GmbH</v>
          </cell>
          <cell r="AR6625">
            <v>0</v>
          </cell>
          <cell r="AU6625">
            <v>76.25</v>
          </cell>
          <cell r="AV6625">
            <v>1017338</v>
          </cell>
        </row>
        <row r="6626">
          <cell r="AK6626" t="str">
            <v>U8498288-230</v>
          </cell>
          <cell r="AL6626" t="str">
            <v>Function Generator SG 10 @230V</v>
          </cell>
          <cell r="AN6626" t="str">
            <v>No</v>
          </cell>
          <cell r="AP6626" t="str">
            <v>V0969 3B Scientific GmbH</v>
          </cell>
          <cell r="AR6626">
            <v>0</v>
          </cell>
          <cell r="AU6626">
            <v>77.775000000000006</v>
          </cell>
          <cell r="AV6626">
            <v>1017337</v>
          </cell>
        </row>
        <row r="6627">
          <cell r="AK6627" t="str">
            <v>U8498290</v>
          </cell>
          <cell r="AL6627" t="str">
            <v>Heat Conduction Equipment Set</v>
          </cell>
          <cell r="AN6627" t="str">
            <v>No</v>
          </cell>
          <cell r="AP6627" t="str">
            <v>V0969 3B Scientific GmbH</v>
          </cell>
          <cell r="AR6627">
            <v>0</v>
          </cell>
          <cell r="AU6627">
            <v>173.85</v>
          </cell>
          <cell r="AV6627">
            <v>1017329</v>
          </cell>
        </row>
        <row r="6628">
          <cell r="AK6628" t="str">
            <v>U8498291</v>
          </cell>
          <cell r="AL6628" t="str">
            <v>Heat Conducting Rod Cu</v>
          </cell>
          <cell r="AN6628" t="str">
            <v>No</v>
          </cell>
          <cell r="AP6628" t="str">
            <v>V0969 3B Scientific GmbH</v>
          </cell>
          <cell r="AR6628">
            <v>0</v>
          </cell>
          <cell r="AU6628">
            <v>96.075000000000003</v>
          </cell>
          <cell r="AV6628">
            <v>1017330</v>
          </cell>
        </row>
        <row r="6629">
          <cell r="AK6629" t="str">
            <v>U8498292</v>
          </cell>
          <cell r="AL6629" t="str">
            <v>Heat Conducting Rod Al</v>
          </cell>
          <cell r="AN6629" t="str">
            <v>No</v>
          </cell>
          <cell r="AP6629" t="str">
            <v>V0969 3B Scientific GmbH</v>
          </cell>
          <cell r="AR6629">
            <v>0</v>
          </cell>
          <cell r="AU6629">
            <v>60.237499999999997</v>
          </cell>
          <cell r="AV6629">
            <v>1017331</v>
          </cell>
        </row>
        <row r="6630">
          <cell r="AK6630" t="str">
            <v>U8498293</v>
          </cell>
          <cell r="AL6630" t="str">
            <v>Marble in a Bowl</v>
          </cell>
          <cell r="AN6630" t="str">
            <v>No</v>
          </cell>
          <cell r="AP6630" t="str">
            <v>V0969 3B Scientific GmbH</v>
          </cell>
          <cell r="AR6630">
            <v>0</v>
          </cell>
          <cell r="AU6630">
            <v>26.6875</v>
          </cell>
          <cell r="AV6630">
            <v>1017332</v>
          </cell>
        </row>
        <row r="6631">
          <cell r="AK6631" t="str">
            <v>U8498294-115</v>
          </cell>
          <cell r="AL6631" t="str">
            <v>High Voltage Power Supply E @115V</v>
          </cell>
          <cell r="AN6631" t="str">
            <v>No</v>
          </cell>
          <cell r="AP6631" t="str">
            <v>V0969 3B Scientific GmbH</v>
          </cell>
          <cell r="AR6631">
            <v>0</v>
          </cell>
          <cell r="AU6631">
            <v>549.76250000000005</v>
          </cell>
          <cell r="AV6631">
            <v>1017725</v>
          </cell>
        </row>
        <row r="6632">
          <cell r="AK6632" t="str">
            <v>U8498294-230</v>
          </cell>
          <cell r="AL6632" t="str">
            <v>High Voltage Power Supply E @230V</v>
          </cell>
          <cell r="AN6632" t="str">
            <v>No</v>
          </cell>
          <cell r="AP6632" t="str">
            <v>V0969 3B Scientific GmbH</v>
          </cell>
          <cell r="AR6632">
            <v>0</v>
          </cell>
          <cell r="AU6632">
            <v>561.20000000000005</v>
          </cell>
          <cell r="AV6632">
            <v>1013412</v>
          </cell>
        </row>
        <row r="6633">
          <cell r="AK6633" t="str">
            <v>U8498299-115</v>
          </cell>
          <cell r="AL6633" t="str">
            <v>Leslie Cube with Heater @115V</v>
          </cell>
          <cell r="AN6633" t="str">
            <v>No</v>
          </cell>
          <cell r="AP6633" t="str">
            <v>V0969 3B Scientific GmbH</v>
          </cell>
          <cell r="AR6633">
            <v>0</v>
          </cell>
          <cell r="AU6633">
            <v>465.88749999999999</v>
          </cell>
          <cell r="AV6633">
            <v>1017729</v>
          </cell>
        </row>
        <row r="6634">
          <cell r="AK6634" t="str">
            <v>U8498299-230</v>
          </cell>
          <cell r="AL6634" t="str">
            <v>Leslie Cube with Heater @230V</v>
          </cell>
          <cell r="AN6634" t="str">
            <v>No</v>
          </cell>
          <cell r="AP6634" t="str">
            <v>V0969 3B Scientific GmbH</v>
          </cell>
          <cell r="AR6634">
            <v>0</v>
          </cell>
          <cell r="AU6634">
            <v>456.73750000000001</v>
          </cell>
          <cell r="AV6634">
            <v>1017730</v>
          </cell>
        </row>
        <row r="6635">
          <cell r="AK6635" t="str">
            <v>U8498301-115</v>
          </cell>
          <cell r="AL6635" t="str">
            <v>SEK Solar Energy @115V</v>
          </cell>
          <cell r="AN6635" t="str">
            <v>Yes</v>
          </cell>
          <cell r="AP6635" t="str">
            <v>V0969 3B Scientific GmbH</v>
          </cell>
          <cell r="AR6635">
            <v>0</v>
          </cell>
          <cell r="AU6635">
            <v>605.42499999999995</v>
          </cell>
          <cell r="AV6635">
            <v>1017731</v>
          </cell>
        </row>
        <row r="6636">
          <cell r="AK6636" t="str">
            <v>U8498301-230</v>
          </cell>
          <cell r="AL6636" t="str">
            <v>SEK Solar Energy @230V</v>
          </cell>
          <cell r="AN6636" t="str">
            <v>No</v>
          </cell>
          <cell r="AP6636" t="str">
            <v>V0969 3B Scientific GmbH</v>
          </cell>
          <cell r="AR6636">
            <v>0</v>
          </cell>
          <cell r="AS6636">
            <v>1</v>
          </cell>
          <cell r="AU6636">
            <v>593.22500000000002</v>
          </cell>
          <cell r="AV6636">
            <v>1017732</v>
          </cell>
        </row>
        <row r="6637">
          <cell r="AK6637" t="str">
            <v>U8498303</v>
          </cell>
          <cell r="AL6637" t="str">
            <v>Coulombmeter with Rechargeable Battery</v>
          </cell>
          <cell r="AN6637" t="str">
            <v>No</v>
          </cell>
          <cell r="AP6637" t="str">
            <v>V0969 3B Scientific GmbH</v>
          </cell>
          <cell r="AR6637">
            <v>0</v>
          </cell>
          <cell r="AU6637">
            <v>141.82499999999999</v>
          </cell>
          <cell r="AV6637">
            <v>1017734</v>
          </cell>
        </row>
        <row r="6638">
          <cell r="AK6638" t="str">
            <v>U8498304</v>
          </cell>
          <cell r="AL6638" t="str">
            <v>Geared Motor with Pulley</v>
          </cell>
          <cell r="AN6638" t="str">
            <v>No</v>
          </cell>
          <cell r="AP6638" t="str">
            <v>V0969 3B Scientific GmbH</v>
          </cell>
          <cell r="AR6638">
            <v>0</v>
          </cell>
          <cell r="AU6638">
            <v>51.85</v>
          </cell>
          <cell r="AV6638">
            <v>1017735</v>
          </cell>
        </row>
        <row r="6639">
          <cell r="AK6639" t="str">
            <v>U8498305</v>
          </cell>
          <cell r="AL6639" t="str">
            <v>Table-Top Power Supply</v>
          </cell>
          <cell r="AN6639" t="str">
            <v>No</v>
          </cell>
          <cell r="AP6639" t="str">
            <v>V0969 3B Scientific GmbH</v>
          </cell>
          <cell r="AR6639">
            <v>0</v>
          </cell>
          <cell r="AU6639">
            <v>60.237499999999997</v>
          </cell>
          <cell r="AV6639">
            <v>1017579</v>
          </cell>
        </row>
        <row r="6640">
          <cell r="AK6640" t="str">
            <v>U8498307</v>
          </cell>
          <cell r="AL6640" t="str">
            <v>Microphone probe, short</v>
          </cell>
          <cell r="AN6640" t="str">
            <v>No</v>
          </cell>
          <cell r="AP6640" t="str">
            <v>V0969 3B Scientific GmbH</v>
          </cell>
          <cell r="AR6640">
            <v>0</v>
          </cell>
          <cell r="AS6640">
            <v>1</v>
          </cell>
          <cell r="AU6640">
            <v>18.071249999999999</v>
          </cell>
          <cell r="AV6640">
            <v>4008308</v>
          </cell>
        </row>
        <row r="6641">
          <cell r="AK6641" t="str">
            <v>U8498308</v>
          </cell>
          <cell r="AL6641" t="str">
            <v>Kundt's Tube E</v>
          </cell>
          <cell r="AN6641" t="str">
            <v>No</v>
          </cell>
          <cell r="AP6641" t="str">
            <v>V0969 3B Scientific GmbH</v>
          </cell>
          <cell r="AR6641">
            <v>0</v>
          </cell>
          <cell r="AU6641">
            <v>208.92500000000001</v>
          </cell>
          <cell r="AV6641">
            <v>1017339</v>
          </cell>
        </row>
        <row r="6642">
          <cell r="AK6642" t="str">
            <v>U8500944</v>
          </cell>
          <cell r="AL6642" t="str">
            <v>Doubly Refracting Crystal</v>
          </cell>
          <cell r="AN6642" t="str">
            <v>No</v>
          </cell>
          <cell r="AP6642" t="str">
            <v>V0969 3B Scientific GmbH</v>
          </cell>
          <cell r="AR6642">
            <v>0</v>
          </cell>
          <cell r="AU6642">
            <v>18.528749999999999</v>
          </cell>
          <cell r="AV6642">
            <v>5006663</v>
          </cell>
        </row>
        <row r="6643">
          <cell r="AK6643" t="str">
            <v>U8501000</v>
          </cell>
          <cell r="AL6643" t="str">
            <v>Advanced Mechanics Kit</v>
          </cell>
          <cell r="AM6643" t="str">
            <v>B</v>
          </cell>
          <cell r="AN6643" t="str">
            <v>No</v>
          </cell>
          <cell r="AP6643" t="str">
            <v>V0969 3B Scientific GmbH</v>
          </cell>
          <cell r="AR6643">
            <v>0</v>
          </cell>
          <cell r="AS6643">
            <v>9</v>
          </cell>
          <cell r="AU6643">
            <v>298.89999999999998</v>
          </cell>
          <cell r="AV6643">
            <v>1008527</v>
          </cell>
        </row>
        <row r="6644">
          <cell r="AK6644" t="str">
            <v>U8502000</v>
          </cell>
          <cell r="AL6644" t="str">
            <v>Advanced Thermodynamics Kit</v>
          </cell>
          <cell r="AM6644" t="str">
            <v>B</v>
          </cell>
          <cell r="AN6644" t="str">
            <v>No</v>
          </cell>
          <cell r="AP6644" t="str">
            <v>V0969 3B Scientific GmbH</v>
          </cell>
          <cell r="AR6644">
            <v>3</v>
          </cell>
          <cell r="AS6644">
            <v>6</v>
          </cell>
          <cell r="AU6644">
            <v>232.5625</v>
          </cell>
          <cell r="AV6644">
            <v>1008528</v>
          </cell>
        </row>
        <row r="6645">
          <cell r="AK6645" t="str">
            <v>U8503000-115</v>
          </cell>
          <cell r="AL6645" t="str">
            <v>Advanced Optics Kit (115 V 50/60 Hz)</v>
          </cell>
          <cell r="AM6645" t="str">
            <v>B</v>
          </cell>
          <cell r="AN6645" t="str">
            <v>No</v>
          </cell>
          <cell r="AP6645" t="str">
            <v>V0969 3B Scientific GmbH</v>
          </cell>
          <cell r="AR6645">
            <v>0</v>
          </cell>
          <cell r="AS6645">
            <v>5</v>
          </cell>
          <cell r="AU6645">
            <v>278.3125</v>
          </cell>
          <cell r="AV6645">
            <v>1008530</v>
          </cell>
        </row>
        <row r="6646">
          <cell r="AK6646" t="str">
            <v>U8503000-230</v>
          </cell>
          <cell r="AL6646" t="str">
            <v>Advanced Optics Kit (230 V 50/60 Hz)</v>
          </cell>
          <cell r="AN6646" t="str">
            <v>No</v>
          </cell>
          <cell r="AP6646" t="str">
            <v>V0969 3B Scientific GmbH</v>
          </cell>
          <cell r="AR6646">
            <v>0</v>
          </cell>
          <cell r="AU6646">
            <v>272.21249999999998</v>
          </cell>
          <cell r="AV6646">
            <v>1008531</v>
          </cell>
        </row>
        <row r="6647">
          <cell r="AK6647" t="str">
            <v>U8504000</v>
          </cell>
          <cell r="AL6647" t="str">
            <v>Advanced Radioactivity Kit</v>
          </cell>
          <cell r="AN6647" t="str">
            <v>No</v>
          </cell>
          <cell r="AP6647" t="str">
            <v>V0969 3B Scientific GmbH</v>
          </cell>
          <cell r="AR6647">
            <v>0</v>
          </cell>
          <cell r="AS6647">
            <v>1</v>
          </cell>
          <cell r="AU6647">
            <v>191.38749999999999</v>
          </cell>
          <cell r="AV6647">
            <v>1006804</v>
          </cell>
        </row>
        <row r="6648">
          <cell r="AK6648" t="str">
            <v>U8506000</v>
          </cell>
          <cell r="AL6648" t="str">
            <v>Advanced Elec and Mag Kit</v>
          </cell>
          <cell r="AM6648" t="str">
            <v>B</v>
          </cell>
          <cell r="AN6648" t="str">
            <v>No</v>
          </cell>
          <cell r="AP6648" t="str">
            <v>V0969 3B Scientific GmbH</v>
          </cell>
          <cell r="AR6648">
            <v>0</v>
          </cell>
          <cell r="AS6648">
            <v>4</v>
          </cell>
          <cell r="AU6648">
            <v>372.1</v>
          </cell>
          <cell r="AV6648">
            <v>1008532</v>
          </cell>
        </row>
        <row r="6649">
          <cell r="AK6649" t="str">
            <v>U8511200</v>
          </cell>
          <cell r="AL6649" t="str">
            <v>Tube w/ 6 Induction Coils</v>
          </cell>
          <cell r="AM6649" t="str">
            <v>C</v>
          </cell>
          <cell r="AN6649" t="str">
            <v>No</v>
          </cell>
          <cell r="AP6649" t="str">
            <v>V0969 3B Scientific GmbH</v>
          </cell>
          <cell r="AR6649">
            <v>0</v>
          </cell>
          <cell r="AU6649">
            <v>144.11250000000001</v>
          </cell>
          <cell r="AV6649">
            <v>1001005</v>
          </cell>
        </row>
        <row r="6650">
          <cell r="AK6650" t="str">
            <v>U8511700</v>
          </cell>
          <cell r="AL6650" t="str">
            <v>Software for Fourier Analysis</v>
          </cell>
          <cell r="AN6650" t="str">
            <v>Yes</v>
          </cell>
          <cell r="AP6650" t="str">
            <v>V0969 3B Scientific GmbH</v>
          </cell>
          <cell r="AR6650">
            <v>0</v>
          </cell>
          <cell r="AU6650">
            <v>43.157499999999999</v>
          </cell>
          <cell r="AV6650">
            <v>1012587</v>
          </cell>
        </row>
        <row r="6651">
          <cell r="AK6651" t="str">
            <v>U8521105-115</v>
          </cell>
          <cell r="AL6651" t="str">
            <v>AC/DC Power Supply 0-12V 0-4A (115 V 50/60 Hz)</v>
          </cell>
          <cell r="AN6651" t="str">
            <v>No</v>
          </cell>
          <cell r="AP6651" t="str">
            <v>V0969 3B Scientific GmbH</v>
          </cell>
          <cell r="AR6651">
            <v>0</v>
          </cell>
          <cell r="AU6651">
            <v>312.625</v>
          </cell>
          <cell r="AV6651">
            <v>1001006</v>
          </cell>
        </row>
        <row r="6652">
          <cell r="AK6652" t="str">
            <v>U8521105-230</v>
          </cell>
          <cell r="AL6652" t="str">
            <v>AC/DC Power Supply 0-12V 0-4A (230 V 50/60 Hz)</v>
          </cell>
          <cell r="AM6652" t="str">
            <v>C</v>
          </cell>
          <cell r="AN6652" t="str">
            <v>No</v>
          </cell>
          <cell r="AP6652" t="str">
            <v>V0969 3B Scientific GmbH</v>
          </cell>
          <cell r="AR6652">
            <v>0</v>
          </cell>
          <cell r="AS6652">
            <v>1</v>
          </cell>
          <cell r="AU6652">
            <v>327.875</v>
          </cell>
          <cell r="AV6652">
            <v>1001007</v>
          </cell>
        </row>
        <row r="6653">
          <cell r="AK6653" t="str">
            <v>U8521112-115</v>
          </cell>
          <cell r="AL6653" t="str">
            <v>Transformer w/ Rectifier 2-14 V 5 A (115 V 50/60 Hz)</v>
          </cell>
          <cell r="AN6653" t="str">
            <v>No</v>
          </cell>
          <cell r="AP6653" t="str">
            <v>V0969 3B Scientific GmbH</v>
          </cell>
          <cell r="AR6653">
            <v>0</v>
          </cell>
          <cell r="AS6653">
            <v>2</v>
          </cell>
          <cell r="AU6653">
            <v>236.25</v>
          </cell>
          <cell r="AV6653">
            <v>1003557</v>
          </cell>
        </row>
        <row r="6654">
          <cell r="AK6654" t="str">
            <v>U8521112-230</v>
          </cell>
          <cell r="AL6654" t="str">
            <v>Transformer w/ Rectifier 2-14 V 5 A (230 V 50/60 Hz)</v>
          </cell>
          <cell r="AN6654" t="str">
            <v>No</v>
          </cell>
          <cell r="AP6654" t="str">
            <v>V0969 3B Scientific GmbH</v>
          </cell>
          <cell r="AR6654">
            <v>0</v>
          </cell>
          <cell r="AU6654">
            <v>205.875</v>
          </cell>
          <cell r="AV6654">
            <v>1003558</v>
          </cell>
        </row>
        <row r="6655">
          <cell r="AK6655" t="str">
            <v>U8521121-230</v>
          </cell>
          <cell r="AL6655" t="str">
            <v>DC Power Supply 1.5 -15 V 1.5 A (230 V 50/60 Hz)</v>
          </cell>
          <cell r="AN6655" t="str">
            <v>No</v>
          </cell>
          <cell r="AP6655" t="str">
            <v>V0969 3B Scientific GmbH</v>
          </cell>
          <cell r="AR6655">
            <v>0</v>
          </cell>
          <cell r="AU6655">
            <v>111.325</v>
          </cell>
          <cell r="AV6655">
            <v>1003560</v>
          </cell>
        </row>
        <row r="6656">
          <cell r="AK6656" t="str">
            <v>U8521131-115</v>
          </cell>
          <cell r="AL6656" t="str">
            <v>AC/DC Power Supply 0-20V 0-5A (115 V 50/60 Hz)</v>
          </cell>
          <cell r="AN6656" t="str">
            <v>Yes</v>
          </cell>
          <cell r="AP6656" t="str">
            <v>V0969 3B Scientific GmbH</v>
          </cell>
          <cell r="AR6656">
            <v>0</v>
          </cell>
          <cell r="AS6656">
            <v>25</v>
          </cell>
          <cell r="AU6656">
            <v>0</v>
          </cell>
          <cell r="AV6656">
            <v>1003561</v>
          </cell>
        </row>
        <row r="6657">
          <cell r="AK6657" t="str">
            <v>U8521131-230</v>
          </cell>
          <cell r="AL6657" t="str">
            <v>AC/DC Power Supply 0-20 V 0-5 A (230 V 50/60 Hz)</v>
          </cell>
          <cell r="AN6657" t="str">
            <v>No</v>
          </cell>
          <cell r="AP6657" t="str">
            <v>V0969 3B Scientific GmbH</v>
          </cell>
          <cell r="AR6657">
            <v>0</v>
          </cell>
          <cell r="AU6657">
            <v>377.4375</v>
          </cell>
          <cell r="AV6657">
            <v>1003562</v>
          </cell>
        </row>
        <row r="6658">
          <cell r="AK6658" t="str">
            <v>U8521371-230</v>
          </cell>
          <cell r="AL6658" t="str">
            <v>DC Power Supply Unit 0-300V (230 V 50/60 Hz)</v>
          </cell>
          <cell r="AN6658" t="str">
            <v>No</v>
          </cell>
          <cell r="AP6658" t="str">
            <v>V0969 3B Scientific GmbH</v>
          </cell>
          <cell r="AR6658">
            <v>0</v>
          </cell>
          <cell r="AU6658">
            <v>606.95000000000005</v>
          </cell>
          <cell r="AV6658">
            <v>1001012</v>
          </cell>
        </row>
        <row r="6659">
          <cell r="AK6659" t="str">
            <v>U8521380</v>
          </cell>
          <cell r="AL6659" t="str">
            <v>DC Power Supply Unit 0-300V</v>
          </cell>
          <cell r="AN6659" t="str">
            <v>No</v>
          </cell>
          <cell r="AP6659" t="str">
            <v>V0969 3B Scientific GmbH</v>
          </cell>
          <cell r="AR6659">
            <v>0</v>
          </cell>
          <cell r="AS6659">
            <v>1</v>
          </cell>
          <cell r="AU6659">
            <v>9.8362499999999997</v>
          </cell>
          <cell r="AV6659">
            <v>1009545</v>
          </cell>
        </row>
        <row r="6660">
          <cell r="AK6660" t="str">
            <v>U8521385</v>
          </cell>
          <cell r="AL6660" t="str">
            <v>Plug-In Power Supply, 12VAC, 700mA @230V</v>
          </cell>
          <cell r="AN6660" t="str">
            <v>No</v>
          </cell>
          <cell r="AP6660" t="str">
            <v>V0969 3B Scientific GmbH</v>
          </cell>
          <cell r="AR6660">
            <v>0</v>
          </cell>
          <cell r="AU6660">
            <v>9.8362499999999997</v>
          </cell>
          <cell r="AV6660">
            <v>1001014</v>
          </cell>
        </row>
        <row r="6661">
          <cell r="AK6661" t="str">
            <v>U8521400-115</v>
          </cell>
          <cell r="AL6661" t="str">
            <v>DC Power Supply Unit 0-300V</v>
          </cell>
          <cell r="AM6661" t="str">
            <v>A</v>
          </cell>
          <cell r="AN6661" t="str">
            <v>No</v>
          </cell>
          <cell r="AP6661" t="str">
            <v>V0969 3B Scientific GmbH</v>
          </cell>
          <cell r="AR6661">
            <v>0</v>
          </cell>
          <cell r="AS6661">
            <v>3</v>
          </cell>
          <cell r="AU6661">
            <v>229.51249999999999</v>
          </cell>
          <cell r="AV6661">
            <v>1008534</v>
          </cell>
        </row>
        <row r="6662">
          <cell r="AK6662" t="str">
            <v>U8521400-230</v>
          </cell>
          <cell r="AL6662" t="str">
            <v>DC Power Supply Unit 0-300V</v>
          </cell>
          <cell r="AN6662" t="str">
            <v>No</v>
          </cell>
          <cell r="AP6662" t="str">
            <v>V0969 3B Scientific GmbH</v>
          </cell>
          <cell r="AR6662">
            <v>0</v>
          </cell>
          <cell r="AU6662">
            <v>229.51249999999999</v>
          </cell>
          <cell r="AV6662">
            <v>1008535</v>
          </cell>
        </row>
        <row r="6663">
          <cell r="AK6663" t="str">
            <v>U8530501-115</v>
          </cell>
          <cell r="AL6663" t="str">
            <v>Microvoltmeter for 115 V (115 V 50/60 Hz)</v>
          </cell>
          <cell r="AM6663" t="str">
            <v>B</v>
          </cell>
          <cell r="AN6663" t="str">
            <v>Yes</v>
          </cell>
          <cell r="AP6663" t="str">
            <v>V0969 3B Scientific GmbH</v>
          </cell>
          <cell r="AR6663">
            <v>0</v>
          </cell>
          <cell r="AS6663">
            <v>1</v>
          </cell>
          <cell r="AU6663">
            <v>753.35</v>
          </cell>
          <cell r="AV6663">
            <v>1001015</v>
          </cell>
        </row>
        <row r="6664">
          <cell r="AK6664" t="str">
            <v>U8531050</v>
          </cell>
          <cell r="AL6664" t="str">
            <v>Digital Multimeter E</v>
          </cell>
          <cell r="AN6664" t="str">
            <v>Yes</v>
          </cell>
          <cell r="AP6664" t="str">
            <v>V0969 3B Scientific GmbH</v>
          </cell>
          <cell r="AR6664">
            <v>0</v>
          </cell>
          <cell r="AS6664">
            <v>1</v>
          </cell>
          <cell r="AU6664">
            <v>19.3492</v>
          </cell>
          <cell r="AV6664">
            <v>1006809</v>
          </cell>
        </row>
        <row r="6665">
          <cell r="AK6665" t="str">
            <v>U8531051</v>
          </cell>
          <cell r="AL6665" t="str">
            <v>Digital Multimeter EN</v>
          </cell>
          <cell r="AN6665" t="str">
            <v>No</v>
          </cell>
          <cell r="AP6665" t="str">
            <v>V0969 3B Scientific GmbH</v>
          </cell>
          <cell r="AR6665">
            <v>0</v>
          </cell>
          <cell r="AU6665">
            <v>19.901250000000001</v>
          </cell>
          <cell r="AV6665">
            <v>1018832</v>
          </cell>
        </row>
        <row r="6666">
          <cell r="AK6666" t="str">
            <v>U8531401-230</v>
          </cell>
          <cell r="AL6666" t="str">
            <v>Measurement Amplifier (230 V 50/60 Hz)</v>
          </cell>
          <cell r="AN6666" t="str">
            <v>No</v>
          </cell>
          <cell r="AP6666" t="str">
            <v>V0969 3B Scientific GmbH</v>
          </cell>
          <cell r="AR6666">
            <v>0</v>
          </cell>
          <cell r="AU6666">
            <v>846.375</v>
          </cell>
          <cell r="AV6666">
            <v>1001022</v>
          </cell>
        </row>
        <row r="6667">
          <cell r="AK6667" t="str">
            <v>U8531408-115</v>
          </cell>
          <cell r="AL6667" t="str">
            <v>Electrometer (115 V) (115 V 50/60 Hz)</v>
          </cell>
          <cell r="AM6667" t="str">
            <v>C</v>
          </cell>
          <cell r="AN6667" t="str">
            <v>No</v>
          </cell>
          <cell r="AP6667" t="str">
            <v>V0969 3B Scientific GmbH</v>
          </cell>
          <cell r="AR6667">
            <v>0</v>
          </cell>
          <cell r="AU6667">
            <v>136.48750000000001</v>
          </cell>
          <cell r="AV6667">
            <v>1001024</v>
          </cell>
        </row>
        <row r="6668">
          <cell r="AK6668" t="str">
            <v>U8531408-230</v>
          </cell>
          <cell r="AL6668" t="str">
            <v>Electrometer (230 V) (230 V 50/60 Hz)</v>
          </cell>
          <cell r="AN6668" t="str">
            <v>No</v>
          </cell>
          <cell r="AP6668" t="str">
            <v>V0969 3B Scientific GmbH</v>
          </cell>
          <cell r="AR6668">
            <v>0</v>
          </cell>
          <cell r="AU6668">
            <v>136.48750000000001</v>
          </cell>
          <cell r="AV6668">
            <v>1001025</v>
          </cell>
        </row>
        <row r="6669">
          <cell r="AK6669" t="str">
            <v>U8531420</v>
          </cell>
          <cell r="AL6669" t="str">
            <v>Electrometer Accessories</v>
          </cell>
          <cell r="AN6669" t="str">
            <v>No</v>
          </cell>
          <cell r="AP6669" t="str">
            <v>V0969 3B Scientific GmbH</v>
          </cell>
          <cell r="AR6669">
            <v>0</v>
          </cell>
          <cell r="AU6669">
            <v>148.6875</v>
          </cell>
          <cell r="AV6669">
            <v>1006813</v>
          </cell>
        </row>
        <row r="6670">
          <cell r="AK6670" t="str">
            <v>U8532126</v>
          </cell>
          <cell r="AL6670" t="str">
            <v>Conductor Sphere d:30mm w/ 4mm banana pin</v>
          </cell>
          <cell r="AM6670" t="str">
            <v>B</v>
          </cell>
          <cell r="AN6670" t="str">
            <v>No</v>
          </cell>
          <cell r="AP6670" t="str">
            <v>V0969 3B Scientific GmbH</v>
          </cell>
          <cell r="AR6670">
            <v>0</v>
          </cell>
          <cell r="AS6670">
            <v>5</v>
          </cell>
          <cell r="AU6670">
            <v>11.895</v>
          </cell>
          <cell r="AV6670">
            <v>1001026</v>
          </cell>
        </row>
        <row r="6671">
          <cell r="AK6671" t="str">
            <v>U8532131</v>
          </cell>
          <cell r="AL6671" t="str">
            <v>Kolbe's Electroscope</v>
          </cell>
          <cell r="AM6671" t="str">
            <v>B</v>
          </cell>
          <cell r="AN6671" t="str">
            <v>No</v>
          </cell>
          <cell r="AP6671" t="str">
            <v>V0969 3B Scientific GmbH</v>
          </cell>
          <cell r="AR6671">
            <v>0</v>
          </cell>
          <cell r="AS6671">
            <v>10</v>
          </cell>
          <cell r="AU6671">
            <v>137.25</v>
          </cell>
          <cell r="AV6671">
            <v>1001027</v>
          </cell>
        </row>
        <row r="6672">
          <cell r="AK6672" t="str">
            <v>U8533015-115</v>
          </cell>
          <cell r="AL6672" t="str">
            <v>Electric Field Meter (115 V 50/60 Hz)</v>
          </cell>
          <cell r="AN6672" t="str">
            <v>No</v>
          </cell>
          <cell r="AP6672" t="str">
            <v>V0969 3B Scientific GmbH</v>
          </cell>
          <cell r="AR6672">
            <v>0</v>
          </cell>
          <cell r="AU6672">
            <v>784.61249999999995</v>
          </cell>
          <cell r="AV6672">
            <v>1001029</v>
          </cell>
        </row>
        <row r="6673">
          <cell r="AK6673" t="str">
            <v>U8533015-230</v>
          </cell>
          <cell r="AL6673" t="str">
            <v>Electric Field Meter (230 V 50/60 Hz)</v>
          </cell>
          <cell r="AN6673" t="str">
            <v>No</v>
          </cell>
          <cell r="AP6673" t="str">
            <v>V0969 3B Scientific GmbH</v>
          </cell>
          <cell r="AR6673">
            <v>0</v>
          </cell>
          <cell r="AS6673">
            <v>3</v>
          </cell>
          <cell r="AU6673">
            <v>784.61249999999995</v>
          </cell>
          <cell r="AV6673">
            <v>1001030</v>
          </cell>
        </row>
        <row r="6674">
          <cell r="AK6674" t="str">
            <v>U8533341-115</v>
          </cell>
          <cell r="AL6674" t="str">
            <v>Event Timer (115 V 50/60 Hz)</v>
          </cell>
          <cell r="AM6674" t="str">
            <v>B</v>
          </cell>
          <cell r="AN6674" t="str">
            <v>No</v>
          </cell>
          <cell r="AP6674" t="str">
            <v>V0969 3B Scientific GmbH</v>
          </cell>
          <cell r="AR6674">
            <v>0</v>
          </cell>
          <cell r="AU6674">
            <v>317.2</v>
          </cell>
          <cell r="AV6674">
            <v>1001032</v>
          </cell>
        </row>
        <row r="6675">
          <cell r="AK6675" t="str">
            <v>U8533341-230</v>
          </cell>
          <cell r="AL6675" t="str">
            <v>Digital Counter (230 V 50/60 Hz)</v>
          </cell>
          <cell r="AM6675" t="str">
            <v>B</v>
          </cell>
          <cell r="AN6675" t="str">
            <v>No</v>
          </cell>
          <cell r="AP6675" t="str">
            <v>V0969 3B Scientific GmbH</v>
          </cell>
          <cell r="AR6675">
            <v>0</v>
          </cell>
          <cell r="AS6675">
            <v>5</v>
          </cell>
          <cell r="AU6675">
            <v>300.42500000000001</v>
          </cell>
          <cell r="AV6675">
            <v>1001033</v>
          </cell>
        </row>
        <row r="6676">
          <cell r="AK6676" t="str">
            <v>U8533370-115</v>
          </cell>
          <cell r="AL6676" t="str">
            <v>Millisecond Counter (115 V 50/60 Hz)</v>
          </cell>
          <cell r="AM6676" t="str">
            <v>C</v>
          </cell>
          <cell r="AN6676" t="str">
            <v>No</v>
          </cell>
          <cell r="AP6676" t="str">
            <v>V0969 3B Scientific GmbH</v>
          </cell>
          <cell r="AR6676">
            <v>0</v>
          </cell>
          <cell r="AS6676">
            <v>3</v>
          </cell>
          <cell r="AU6676">
            <v>122.7625</v>
          </cell>
          <cell r="AV6676">
            <v>1012833</v>
          </cell>
        </row>
        <row r="6677">
          <cell r="AK6677" t="str">
            <v>U8533370-230</v>
          </cell>
          <cell r="AL6677" t="str">
            <v>Millisecond Counter (230 V 50/60 Hz)</v>
          </cell>
          <cell r="AN6677" t="str">
            <v>No</v>
          </cell>
          <cell r="AP6677" t="str">
            <v>V0969 3B Scientific GmbH</v>
          </cell>
          <cell r="AR6677">
            <v>0</v>
          </cell>
          <cell r="AS6677">
            <v>2</v>
          </cell>
          <cell r="AU6677">
            <v>122.7625</v>
          </cell>
          <cell r="AV6677">
            <v>1012832</v>
          </cell>
        </row>
        <row r="6678">
          <cell r="AK6678" t="str">
            <v>U8533380</v>
          </cell>
          <cell r="AL6678" t="str">
            <v>Laser Reflection Sensor</v>
          </cell>
          <cell r="AN6678" t="str">
            <v>No</v>
          </cell>
          <cell r="AP6678" t="str">
            <v>V0969 3B Scientific GmbH</v>
          </cell>
          <cell r="AR6678">
            <v>0</v>
          </cell>
          <cell r="AU6678">
            <v>298.13749999999999</v>
          </cell>
          <cell r="AV6678">
            <v>1001034</v>
          </cell>
        </row>
        <row r="6679">
          <cell r="AK6679" t="str">
            <v>U8533381-115</v>
          </cell>
          <cell r="AL6679" t="str">
            <v>Connector Box (115 V 50/60 Hz)</v>
          </cell>
          <cell r="AN6679" t="str">
            <v>No</v>
          </cell>
          <cell r="AP6679" t="str">
            <v>V0969 3B Scientific GmbH</v>
          </cell>
          <cell r="AR6679">
            <v>0</v>
          </cell>
          <cell r="AS6679">
            <v>1</v>
          </cell>
          <cell r="AU6679">
            <v>86.162499999999994</v>
          </cell>
          <cell r="AV6679">
            <v>1009954</v>
          </cell>
        </row>
        <row r="6680">
          <cell r="AK6680" t="str">
            <v>U8533381-230</v>
          </cell>
          <cell r="AL6680" t="str">
            <v>Connector Box (230 V 50/60 Hz)</v>
          </cell>
          <cell r="AN6680" t="str">
            <v>No</v>
          </cell>
          <cell r="AP6680" t="str">
            <v>V0969 3B Scientific GmbH</v>
          </cell>
          <cell r="AR6680">
            <v>0</v>
          </cell>
          <cell r="AU6680">
            <v>86.162499999999994</v>
          </cell>
          <cell r="AV6680">
            <v>1009955</v>
          </cell>
        </row>
        <row r="6681">
          <cell r="AK6681" t="str">
            <v>U8533430</v>
          </cell>
          <cell r="AL6681" t="str">
            <v>Geiger-Mueller Counter Tube</v>
          </cell>
          <cell r="AN6681" t="str">
            <v>No</v>
          </cell>
          <cell r="AP6681" t="str">
            <v>V0969 3B Scientific GmbH</v>
          </cell>
          <cell r="AR6681">
            <v>0</v>
          </cell>
          <cell r="AU6681">
            <v>184.52500000000001</v>
          </cell>
          <cell r="AV6681">
            <v>1001035</v>
          </cell>
        </row>
        <row r="6682">
          <cell r="AK6682" t="str">
            <v>U8533550</v>
          </cell>
          <cell r="AL6682" t="str">
            <v>Sine Wave Generator</v>
          </cell>
          <cell r="AN6682" t="str">
            <v>No</v>
          </cell>
          <cell r="AP6682" t="str">
            <v>V0969 3B Scientific GmbH</v>
          </cell>
          <cell r="AR6682">
            <v>0</v>
          </cell>
          <cell r="AU6682">
            <v>347.7</v>
          </cell>
          <cell r="AV6682">
            <v>1001038</v>
          </cell>
        </row>
        <row r="6683">
          <cell r="AK6683" t="str">
            <v>U8533600-115</v>
          </cell>
          <cell r="AL6683" t="str">
            <v>Function Generator FG 100 (115 V 50/60 Hz)</v>
          </cell>
          <cell r="AM6683" t="str">
            <v>B</v>
          </cell>
          <cell r="AN6683" t="str">
            <v>No</v>
          </cell>
          <cell r="AP6683" t="str">
            <v>V0969 3B Scientific GmbH</v>
          </cell>
          <cell r="AR6683">
            <v>5</v>
          </cell>
          <cell r="AS6683">
            <v>8</v>
          </cell>
          <cell r="AU6683">
            <v>385.0625</v>
          </cell>
          <cell r="AV6683">
            <v>1009956</v>
          </cell>
        </row>
        <row r="6684">
          <cell r="AK6684" t="str">
            <v>U8533600-230</v>
          </cell>
          <cell r="AL6684" t="str">
            <v>Function Generator FG 100 (230 V 50/60 Hz)</v>
          </cell>
          <cell r="AM6684" t="str">
            <v>B</v>
          </cell>
          <cell r="AN6684" t="str">
            <v>No</v>
          </cell>
          <cell r="AP6684" t="str">
            <v>V0969 3B Scientific GmbH</v>
          </cell>
          <cell r="AR6684">
            <v>0</v>
          </cell>
          <cell r="AU6684">
            <v>385.0625</v>
          </cell>
          <cell r="AV6684">
            <v>1009957</v>
          </cell>
        </row>
        <row r="6685">
          <cell r="AK6685" t="str">
            <v>U8533982</v>
          </cell>
          <cell r="AL6685" t="str">
            <v>Teslameter E</v>
          </cell>
          <cell r="AM6685" t="str">
            <v>B</v>
          </cell>
          <cell r="AN6685" t="str">
            <v>No</v>
          </cell>
          <cell r="AP6685" t="str">
            <v>V0969 3B Scientific GmbH</v>
          </cell>
          <cell r="AR6685">
            <v>0</v>
          </cell>
          <cell r="AU6685">
            <v>417.85</v>
          </cell>
          <cell r="AV6685">
            <v>1008537</v>
          </cell>
        </row>
        <row r="6686">
          <cell r="AK6686" t="str">
            <v>U8533997</v>
          </cell>
          <cell r="AL6686" t="str">
            <v>Axial-tangential field probe</v>
          </cell>
          <cell r="AM6686" t="str">
            <v>B</v>
          </cell>
          <cell r="AN6686" t="str">
            <v>No</v>
          </cell>
          <cell r="AP6686" t="str">
            <v>V0969 3B Scientific GmbH</v>
          </cell>
          <cell r="AR6686">
            <v>0</v>
          </cell>
          <cell r="AS6686">
            <v>12</v>
          </cell>
          <cell r="AU6686">
            <v>213.5</v>
          </cell>
          <cell r="AV6686">
            <v>1001040</v>
          </cell>
        </row>
        <row r="6687">
          <cell r="AK6687" t="str">
            <v>U8533999</v>
          </cell>
          <cell r="AL6687" t="str">
            <v>Flexible Magnetic Field Sensor</v>
          </cell>
          <cell r="AN6687" t="str">
            <v>Yes</v>
          </cell>
          <cell r="AP6687" t="str">
            <v>V0969 3B Scientific GmbH</v>
          </cell>
          <cell r="AR6687">
            <v>0</v>
          </cell>
          <cell r="AU6687">
            <v>228.75</v>
          </cell>
          <cell r="AV6687">
            <v>1012892</v>
          </cell>
        </row>
        <row r="6688">
          <cell r="AK6688" t="str">
            <v>U8551002</v>
          </cell>
          <cell r="AL6688" t="str">
            <v>Resistance Bridge</v>
          </cell>
          <cell r="AN6688" t="str">
            <v>No</v>
          </cell>
          <cell r="AP6688" t="str">
            <v>V0969 3B Scientific GmbH</v>
          </cell>
          <cell r="AR6688">
            <v>0</v>
          </cell>
          <cell r="AS6688">
            <v>2</v>
          </cell>
          <cell r="AU6688">
            <v>145.63749999999999</v>
          </cell>
          <cell r="AV6688">
            <v>1009885</v>
          </cell>
        </row>
        <row r="6689">
          <cell r="AK6689" t="str">
            <v>U8551012</v>
          </cell>
          <cell r="AL6689" t="str">
            <v>2200 muF</v>
          </cell>
          <cell r="AN6689" t="str">
            <v>No</v>
          </cell>
          <cell r="AP6689" t="str">
            <v>V0969 3B Scientific GmbH</v>
          </cell>
          <cell r="AR6689">
            <v>0</v>
          </cell>
          <cell r="AU6689">
            <v>19.443750000000001</v>
          </cell>
          <cell r="AV6689">
            <v>1000689</v>
          </cell>
        </row>
        <row r="6690">
          <cell r="AK6690" t="str">
            <v>U8552001</v>
          </cell>
          <cell r="AL6690" t="str">
            <v>Lever</v>
          </cell>
          <cell r="AN6690" t="str">
            <v>No</v>
          </cell>
          <cell r="AP6690" t="str">
            <v>V0969 3B Scientific GmbH</v>
          </cell>
          <cell r="AR6690">
            <v>0</v>
          </cell>
          <cell r="AU6690">
            <v>183.76249999999999</v>
          </cell>
          <cell r="AV6690">
            <v>1008539</v>
          </cell>
        </row>
        <row r="6691">
          <cell r="AK6691" t="str">
            <v>U8552003</v>
          </cell>
          <cell r="AL6691" t="str">
            <v>Ultrasound Transducer 40 kHz Equipment Kit</v>
          </cell>
          <cell r="AN6691" t="str">
            <v>No</v>
          </cell>
          <cell r="AP6691" t="str">
            <v>V0969 3B Scientific GmbH</v>
          </cell>
          <cell r="AQ6691">
            <v>1</v>
          </cell>
          <cell r="AR6691">
            <v>0</v>
          </cell>
          <cell r="AT6691">
            <v>1</v>
          </cell>
          <cell r="AU6691">
            <v>133.4375</v>
          </cell>
          <cell r="AV6691">
            <v>1009888</v>
          </cell>
        </row>
        <row r="6692">
          <cell r="AK6692" t="str">
            <v>U85520031</v>
          </cell>
          <cell r="AL6692" t="str">
            <v>Ultrasound Transducer Kit</v>
          </cell>
          <cell r="AN6692" t="str">
            <v>No</v>
          </cell>
          <cell r="AR6692">
            <v>0</v>
          </cell>
          <cell r="AU6692">
            <v>0</v>
          </cell>
        </row>
        <row r="6693">
          <cell r="AK6693" t="str">
            <v>U8552330</v>
          </cell>
          <cell r="AL6693" t="str">
            <v>DC Current Motor 12 V</v>
          </cell>
          <cell r="AN6693" t="str">
            <v>No</v>
          </cell>
          <cell r="AP6693" t="str">
            <v>V0969 3B Scientific GmbH</v>
          </cell>
          <cell r="AR6693">
            <v>0</v>
          </cell>
          <cell r="AU6693">
            <v>123.52500000000001</v>
          </cell>
          <cell r="AV6693">
            <v>1001041</v>
          </cell>
        </row>
        <row r="6694">
          <cell r="AK6694" t="str">
            <v>U85560081</v>
          </cell>
          <cell r="AL6694" t="str">
            <v>Accessories for Rope Waves</v>
          </cell>
          <cell r="AN6694" t="str">
            <v>No</v>
          </cell>
          <cell r="AP6694" t="str">
            <v>V0969 3B Scientific GmbH</v>
          </cell>
          <cell r="AR6694">
            <v>0</v>
          </cell>
          <cell r="AU6694">
            <v>83.875</v>
          </cell>
          <cell r="AV6694">
            <v>1008540</v>
          </cell>
        </row>
        <row r="6695">
          <cell r="AK6695" t="str">
            <v>U8556012</v>
          </cell>
          <cell r="AL6695" t="str">
            <v>Lenz's Law Apparatus</v>
          </cell>
          <cell r="AM6695" t="str">
            <v>C</v>
          </cell>
          <cell r="AN6695" t="str">
            <v>No</v>
          </cell>
          <cell r="AP6695" t="str">
            <v>V0969 3B Scientific GmbH</v>
          </cell>
          <cell r="AR6695">
            <v>0</v>
          </cell>
          <cell r="AU6695">
            <v>28.74625</v>
          </cell>
          <cell r="AV6695">
            <v>1009959</v>
          </cell>
        </row>
        <row r="6696">
          <cell r="AK6696" t="str">
            <v>U8556020</v>
          </cell>
          <cell r="AL6696" t="str">
            <v>Gyroscope Student</v>
          </cell>
          <cell r="AN6696" t="str">
            <v>No</v>
          </cell>
          <cell r="AP6696" t="str">
            <v>V0969 3B Scientific GmbH</v>
          </cell>
          <cell r="AR6696">
            <v>0</v>
          </cell>
          <cell r="AS6696">
            <v>1</v>
          </cell>
          <cell r="AU6696">
            <v>47.274999999999999</v>
          </cell>
          <cell r="AV6696">
            <v>1013228</v>
          </cell>
        </row>
        <row r="6697">
          <cell r="AK6697" t="str">
            <v>U8557000</v>
          </cell>
          <cell r="AL6697" t="str">
            <v>Protective Adapter 3-Pole</v>
          </cell>
          <cell r="AN6697" t="str">
            <v>No</v>
          </cell>
          <cell r="AP6697" t="str">
            <v>V0969 3B Scientific GmbH</v>
          </cell>
          <cell r="AR6697">
            <v>0</v>
          </cell>
          <cell r="AS6697">
            <v>8</v>
          </cell>
          <cell r="AU6697">
            <v>56.424999999999997</v>
          </cell>
          <cell r="AV6697">
            <v>1009960</v>
          </cell>
        </row>
        <row r="6698">
          <cell r="AK6698" t="str">
            <v>U8557001</v>
          </cell>
          <cell r="AL6698" t="str">
            <v>Protective Adapter 2-Pole</v>
          </cell>
          <cell r="AM6698" t="str">
            <v>C</v>
          </cell>
          <cell r="AN6698" t="str">
            <v>No</v>
          </cell>
          <cell r="AP6698" t="str">
            <v>V0969 3B Scientific GmbH</v>
          </cell>
          <cell r="AR6698">
            <v>0</v>
          </cell>
          <cell r="AU6698">
            <v>56.424999999999997</v>
          </cell>
          <cell r="AV6698">
            <v>1009961</v>
          </cell>
        </row>
        <row r="6699">
          <cell r="AK6699" t="str">
            <v>U8557100</v>
          </cell>
          <cell r="AL6699" t="str">
            <v>Charge Indicator</v>
          </cell>
          <cell r="AN6699" t="str">
            <v>No</v>
          </cell>
          <cell r="AP6699" t="str">
            <v>V0969 3B Scientific GmbH</v>
          </cell>
          <cell r="AR6699">
            <v>0</v>
          </cell>
          <cell r="AU6699">
            <v>56.424999999999997</v>
          </cell>
          <cell r="AV6699">
            <v>1009962</v>
          </cell>
        </row>
        <row r="6700">
          <cell r="AK6700" t="str">
            <v>U8557110</v>
          </cell>
          <cell r="AL6700" t="str">
            <v>Charge Storage Device</v>
          </cell>
          <cell r="AN6700" t="str">
            <v>No</v>
          </cell>
          <cell r="AP6700" t="str">
            <v>V0969 3B Scientific GmbH</v>
          </cell>
          <cell r="AR6700">
            <v>0</v>
          </cell>
          <cell r="AU6700">
            <v>62.524999999999999</v>
          </cell>
          <cell r="AV6700">
            <v>1009963</v>
          </cell>
        </row>
        <row r="6701">
          <cell r="AK6701" t="str">
            <v>U8557120</v>
          </cell>
          <cell r="AL6701" t="str">
            <v>Electroscope S</v>
          </cell>
          <cell r="AN6701" t="str">
            <v>No</v>
          </cell>
          <cell r="AP6701" t="str">
            <v>V0969 3B Scientific GmbH</v>
          </cell>
          <cell r="AR6701">
            <v>0</v>
          </cell>
          <cell r="AU6701">
            <v>57.95</v>
          </cell>
          <cell r="AV6701">
            <v>1009964</v>
          </cell>
        </row>
        <row r="6702">
          <cell r="AK6702" t="str">
            <v>U8557150</v>
          </cell>
          <cell r="AL6702" t="str">
            <v>Dosimeter Radex RD 1706</v>
          </cell>
          <cell r="AN6702" t="str">
            <v>No</v>
          </cell>
          <cell r="AP6702" t="str">
            <v>V0969 3B Scientific GmbH</v>
          </cell>
          <cell r="AR6702">
            <v>0</v>
          </cell>
          <cell r="AS6702">
            <v>17</v>
          </cell>
          <cell r="AU6702">
            <v>278</v>
          </cell>
          <cell r="AV6702">
            <v>1012894</v>
          </cell>
        </row>
        <row r="6703">
          <cell r="AK6703" t="str">
            <v>U8557160</v>
          </cell>
          <cell r="AL6703" t="str">
            <v>Demo Multimeter</v>
          </cell>
          <cell r="AN6703" t="str">
            <v>No</v>
          </cell>
          <cell r="AP6703" t="str">
            <v>V0969 3B Scientific GmbH</v>
          </cell>
          <cell r="AR6703">
            <v>0</v>
          </cell>
          <cell r="AU6703">
            <v>454.45</v>
          </cell>
          <cell r="AV6703">
            <v>1017895</v>
          </cell>
        </row>
        <row r="6704">
          <cell r="AK6704" t="str">
            <v>U8557170</v>
          </cell>
          <cell r="AL6704" t="str">
            <v>Katerâ€™s Reversible Pendulum</v>
          </cell>
          <cell r="AN6704" t="str">
            <v>No</v>
          </cell>
          <cell r="AP6704" t="str">
            <v>V0969 3B Scientific GmbH</v>
          </cell>
          <cell r="AR6704">
            <v>0</v>
          </cell>
          <cell r="AU6704">
            <v>235.61250000000001</v>
          </cell>
          <cell r="AV6704">
            <v>1018466</v>
          </cell>
        </row>
        <row r="6705">
          <cell r="AK6705" t="str">
            <v>U8557180-115</v>
          </cell>
          <cell r="AL6705" t="str">
            <v>Set Sound Propagation in Rods @115V</v>
          </cell>
          <cell r="AN6705" t="str">
            <v>No</v>
          </cell>
          <cell r="AP6705" t="str">
            <v>V0969 3B Scientific GmbH</v>
          </cell>
          <cell r="AR6705">
            <v>0</v>
          </cell>
          <cell r="AU6705">
            <v>255.4375</v>
          </cell>
          <cell r="AV6705">
            <v>1018468</v>
          </cell>
        </row>
        <row r="6706">
          <cell r="AK6706" t="str">
            <v>U8557180-230</v>
          </cell>
          <cell r="AL6706" t="str">
            <v>Set Sound Propagation in Rods @230V</v>
          </cell>
          <cell r="AN6706" t="str">
            <v>No</v>
          </cell>
          <cell r="AP6706" t="str">
            <v>V0969 3B Scientific GmbH</v>
          </cell>
          <cell r="AR6706">
            <v>0</v>
          </cell>
          <cell r="AU6706">
            <v>255.4375</v>
          </cell>
          <cell r="AV6706">
            <v>1018469</v>
          </cell>
        </row>
        <row r="6707">
          <cell r="AK6707" t="str">
            <v>U8557190</v>
          </cell>
          <cell r="AL6707" t="str">
            <v>Quinckeâ€™s Resonance Tube</v>
          </cell>
          <cell r="AN6707" t="str">
            <v>No</v>
          </cell>
          <cell r="AP6707" t="str">
            <v>V0969 3B Scientific GmbH</v>
          </cell>
          <cell r="AR6707">
            <v>0</v>
          </cell>
          <cell r="AU6707">
            <v>163.17500000000001</v>
          </cell>
          <cell r="AV6707">
            <v>1018475</v>
          </cell>
        </row>
        <row r="6708">
          <cell r="AK6708" t="str">
            <v>U8557210</v>
          </cell>
          <cell r="AL6708" t="str">
            <v>Holder for Light Barrier</v>
          </cell>
          <cell r="AN6708" t="str">
            <v>No</v>
          </cell>
          <cell r="AP6708" t="str">
            <v>V0969 3B Scientific GmbH</v>
          </cell>
          <cell r="AR6708">
            <v>0</v>
          </cell>
          <cell r="AU6708">
            <v>48.037500000000001</v>
          </cell>
          <cell r="AV6708">
            <v>1018448</v>
          </cell>
        </row>
        <row r="6709">
          <cell r="AK6709" t="str">
            <v>U8557220</v>
          </cell>
          <cell r="AL6709" t="str">
            <v>Holder for Plug-in Components</v>
          </cell>
          <cell r="AN6709" t="str">
            <v>No</v>
          </cell>
          <cell r="AP6709" t="str">
            <v>V0969 3B Scientific GmbH</v>
          </cell>
          <cell r="AR6709">
            <v>0</v>
          </cell>
          <cell r="AU6709">
            <v>28.13625</v>
          </cell>
          <cell r="AV6709">
            <v>1018449</v>
          </cell>
        </row>
        <row r="6710">
          <cell r="AK6710" t="str">
            <v>U8557240</v>
          </cell>
          <cell r="AL6710" t="str">
            <v>Set of 4 Conductors for Biot-Savart Exp.</v>
          </cell>
          <cell r="AN6710" t="str">
            <v>No</v>
          </cell>
          <cell r="AP6710" t="str">
            <v>V0969 3B Scientific GmbH</v>
          </cell>
          <cell r="AR6710">
            <v>0</v>
          </cell>
          <cell r="AU6710">
            <v>81.587500000000006</v>
          </cell>
          <cell r="AV6710">
            <v>1018478</v>
          </cell>
        </row>
        <row r="6711">
          <cell r="AK6711" t="str">
            <v>U8557250</v>
          </cell>
          <cell r="AL6711" t="str">
            <v>Pockels Cell on Stem</v>
          </cell>
          <cell r="AN6711" t="str">
            <v>No</v>
          </cell>
          <cell r="AP6711" t="str">
            <v>V0969 3B Scientific GmbH</v>
          </cell>
          <cell r="AR6711">
            <v>0</v>
          </cell>
          <cell r="AU6711">
            <v>569.58749999999998</v>
          </cell>
          <cell r="AV6711">
            <v>1013393</v>
          </cell>
        </row>
        <row r="6712">
          <cell r="AK6712" t="str">
            <v>U8557260</v>
          </cell>
          <cell r="AL6712" t="str">
            <v>Apparatus for Measuring Youngâ€™s Modulus</v>
          </cell>
          <cell r="AN6712" t="str">
            <v>No</v>
          </cell>
          <cell r="AP6712" t="str">
            <v>V0969 3B Scientific GmbH</v>
          </cell>
          <cell r="AR6712">
            <v>0</v>
          </cell>
          <cell r="AU6712">
            <v>455.21249999999998</v>
          </cell>
          <cell r="AV6712">
            <v>1018527</v>
          </cell>
        </row>
        <row r="6713">
          <cell r="AK6713" t="str">
            <v>U8557270</v>
          </cell>
          <cell r="AL6713" t="str">
            <v>Supplementary Set Young's Modulus</v>
          </cell>
          <cell r="AN6713" t="str">
            <v>No</v>
          </cell>
          <cell r="AP6713" t="str">
            <v>V0969 3B Scientific GmbH</v>
          </cell>
          <cell r="AR6713">
            <v>0</v>
          </cell>
          <cell r="AU6713">
            <v>98.362499999999997</v>
          </cell>
          <cell r="AV6713">
            <v>1018528</v>
          </cell>
        </row>
        <row r="6714">
          <cell r="AK6714" t="str">
            <v>U8557280</v>
          </cell>
          <cell r="AL6714" t="str">
            <v>Set of Components f.Electronics Experim.</v>
          </cell>
          <cell r="AN6714" t="str">
            <v>No</v>
          </cell>
          <cell r="AP6714" t="str">
            <v>V0969 3B Scientific GmbH</v>
          </cell>
          <cell r="AR6714">
            <v>0</v>
          </cell>
          <cell r="AU6714">
            <v>359.9</v>
          </cell>
          <cell r="AV6714">
            <v>1018532</v>
          </cell>
        </row>
        <row r="6715">
          <cell r="AK6715" t="str">
            <v>U8557290</v>
          </cell>
          <cell r="AL6715" t="str">
            <v>Paraffin Prism</v>
          </cell>
          <cell r="AN6715" t="str">
            <v>No</v>
          </cell>
          <cell r="AP6715" t="str">
            <v>V0969 3B Scientific GmbH</v>
          </cell>
          <cell r="AR6715">
            <v>0</v>
          </cell>
          <cell r="AU6715">
            <v>15.555</v>
          </cell>
          <cell r="AV6715">
            <v>4008112</v>
          </cell>
        </row>
        <row r="6716">
          <cell r="AK6716" t="str">
            <v>U8557300</v>
          </cell>
          <cell r="AL6716" t="str">
            <v>Torsion Apparatus</v>
          </cell>
          <cell r="AN6716" t="str">
            <v>No</v>
          </cell>
          <cell r="AP6716" t="str">
            <v>V0969 3B Scientific GmbH</v>
          </cell>
          <cell r="AR6716">
            <v>0</v>
          </cell>
          <cell r="AU6716">
            <v>234.85</v>
          </cell>
          <cell r="AV6716">
            <v>1018550</v>
          </cell>
        </row>
        <row r="6717">
          <cell r="AK6717" t="str">
            <v>U8557320</v>
          </cell>
          <cell r="AL6717" t="str">
            <v>Experiment Set for Stereo Hearing</v>
          </cell>
          <cell r="AN6717" t="str">
            <v>No</v>
          </cell>
          <cell r="AP6717" t="str">
            <v>V0969 3B Scientific GmbH</v>
          </cell>
          <cell r="AR6717">
            <v>0</v>
          </cell>
          <cell r="AU6717">
            <v>67.099999999999994</v>
          </cell>
          <cell r="AV6717">
            <v>1018551</v>
          </cell>
        </row>
        <row r="6718">
          <cell r="AK6718" t="str">
            <v>U8557330</v>
          </cell>
          <cell r="AL6718" t="str">
            <v>Analogue Multimeter ESCOLA 30</v>
          </cell>
          <cell r="AN6718" t="str">
            <v>No</v>
          </cell>
          <cell r="AP6718" t="str">
            <v>V0969 3B Scientific GmbH</v>
          </cell>
          <cell r="AR6718">
            <v>0</v>
          </cell>
          <cell r="AS6718">
            <v>1</v>
          </cell>
          <cell r="AU6718">
            <v>105.9875</v>
          </cell>
          <cell r="AV6718">
            <v>1013526</v>
          </cell>
        </row>
        <row r="6719">
          <cell r="AK6719" t="str">
            <v>U8557340</v>
          </cell>
          <cell r="AL6719" t="str">
            <v>Chaotic Pendulum B</v>
          </cell>
          <cell r="AN6719" t="str">
            <v>No</v>
          </cell>
          <cell r="AP6719" t="str">
            <v>V0969 3B Scientific GmbH</v>
          </cell>
          <cell r="AR6719">
            <v>4</v>
          </cell>
          <cell r="AS6719">
            <v>2</v>
          </cell>
          <cell r="AT6719">
            <v>4</v>
          </cell>
          <cell r="AU6719">
            <v>96.25</v>
          </cell>
          <cell r="AV6719">
            <v>1017531</v>
          </cell>
        </row>
        <row r="6720">
          <cell r="AK6720" t="str">
            <v>U8557350</v>
          </cell>
          <cell r="AL6720" t="str">
            <v>Rotating base for Leslie cube</v>
          </cell>
          <cell r="AN6720" t="str">
            <v>No</v>
          </cell>
          <cell r="AP6720" t="str">
            <v>V0969 3B Scientific GmbH</v>
          </cell>
          <cell r="AR6720">
            <v>0</v>
          </cell>
          <cell r="AU6720">
            <v>19.596250000000001</v>
          </cell>
          <cell r="AV6720">
            <v>1017875</v>
          </cell>
        </row>
        <row r="6721">
          <cell r="AK6721" t="str">
            <v>U8557370</v>
          </cell>
          <cell r="AL6721" t="str">
            <v>Set of 3 Thermocouples</v>
          </cell>
          <cell r="AN6721" t="str">
            <v>No</v>
          </cell>
          <cell r="AP6721" t="str">
            <v>V0969 3B Scientific GmbH</v>
          </cell>
          <cell r="AQ6721">
            <v>1</v>
          </cell>
          <cell r="AR6721">
            <v>0</v>
          </cell>
          <cell r="AT6721">
            <v>1</v>
          </cell>
          <cell r="AU6721">
            <v>72.4375</v>
          </cell>
          <cell r="AV6721">
            <v>1017904</v>
          </cell>
        </row>
        <row r="6722">
          <cell r="AK6722" t="str">
            <v>U8557380</v>
          </cell>
          <cell r="AL6722" t="str">
            <v>Analogue Multimeter ESCOLA 100</v>
          </cell>
          <cell r="AN6722" t="str">
            <v>No</v>
          </cell>
          <cell r="AP6722" t="str">
            <v>V0969 3B Scientific GmbH</v>
          </cell>
          <cell r="AR6722">
            <v>0</v>
          </cell>
          <cell r="AU6722">
            <v>130.38749999999999</v>
          </cell>
          <cell r="AV6722">
            <v>1013527</v>
          </cell>
        </row>
        <row r="6723">
          <cell r="AK6723" t="str">
            <v>U8557390</v>
          </cell>
          <cell r="AL6723" t="str">
            <v>Ultrasonic Adapter Lead</v>
          </cell>
          <cell r="AN6723" t="str">
            <v>No</v>
          </cell>
          <cell r="AP6723" t="str">
            <v>V0969 3B Scientific GmbH</v>
          </cell>
          <cell r="AR6723">
            <v>0</v>
          </cell>
          <cell r="AU6723">
            <v>18.681249999999999</v>
          </cell>
          <cell r="AV6723">
            <v>1018750</v>
          </cell>
        </row>
        <row r="6724">
          <cell r="AK6724" t="str">
            <v>U8557400</v>
          </cell>
          <cell r="AL6724" t="str">
            <v>Copper Sample for Hall Effect</v>
          </cell>
          <cell r="AN6724" t="str">
            <v>No</v>
          </cell>
          <cell r="AP6724" t="str">
            <v>V0969 3B Scientific GmbH</v>
          </cell>
          <cell r="AR6724">
            <v>0</v>
          </cell>
          <cell r="AS6724">
            <v>1</v>
          </cell>
          <cell r="AU6724">
            <v>86.924999999999997</v>
          </cell>
          <cell r="AV6724">
            <v>1018751</v>
          </cell>
        </row>
        <row r="6725">
          <cell r="AK6725" t="str">
            <v>U8557410</v>
          </cell>
          <cell r="AL6725" t="str">
            <v>Zinc Sample for Hall Effect</v>
          </cell>
          <cell r="AN6725" t="str">
            <v>No</v>
          </cell>
          <cell r="AP6725" t="str">
            <v>V0969 3B Scientific GmbH</v>
          </cell>
          <cell r="AR6725">
            <v>0</v>
          </cell>
          <cell r="AS6725">
            <v>1</v>
          </cell>
          <cell r="AU6725">
            <v>84.637500000000003</v>
          </cell>
          <cell r="AV6725">
            <v>1018752</v>
          </cell>
        </row>
        <row r="6726">
          <cell r="AK6726" t="str">
            <v>U8557430</v>
          </cell>
          <cell r="AL6726" t="str">
            <v>Torsion Apparatus, Supplement</v>
          </cell>
          <cell r="AN6726" t="str">
            <v>No</v>
          </cell>
          <cell r="AP6726" t="str">
            <v>V0969 3B Scientific GmbH</v>
          </cell>
          <cell r="AR6726">
            <v>0</v>
          </cell>
          <cell r="AU6726">
            <v>192.15</v>
          </cell>
          <cell r="AV6726">
            <v>1018787</v>
          </cell>
        </row>
        <row r="6727">
          <cell r="AK6727" t="str">
            <v>U8557440</v>
          </cell>
          <cell r="AL6727" t="str">
            <v>Stand with H-Shaped Base</v>
          </cell>
          <cell r="AN6727" t="str">
            <v>No</v>
          </cell>
          <cell r="AP6727" t="str">
            <v>V0969 3B Scientific GmbH</v>
          </cell>
          <cell r="AR6727">
            <v>0</v>
          </cell>
          <cell r="AU6727">
            <v>84.637500000000003</v>
          </cell>
          <cell r="AV6727">
            <v>1018874</v>
          </cell>
        </row>
        <row r="6728">
          <cell r="AK6728" t="str">
            <v>U8557450</v>
          </cell>
          <cell r="AL6728" t="str">
            <v>Set of Hook Weights and Thread</v>
          </cell>
          <cell r="AN6728" t="str">
            <v>No</v>
          </cell>
          <cell r="AP6728" t="str">
            <v>V0969 3B Scientific GmbH</v>
          </cell>
          <cell r="AR6728">
            <v>0</v>
          </cell>
          <cell r="AU6728">
            <v>15.25</v>
          </cell>
          <cell r="AV6728">
            <v>1019180</v>
          </cell>
        </row>
        <row r="6729">
          <cell r="AK6729" t="str">
            <v>U8557460</v>
          </cell>
          <cell r="AL6729" t="str">
            <v>Fishing Line, 10 m</v>
          </cell>
          <cell r="AN6729" t="str">
            <v>No</v>
          </cell>
          <cell r="AP6729" t="str">
            <v>V0969 3B Scientific GmbH</v>
          </cell>
          <cell r="AR6729">
            <v>0</v>
          </cell>
          <cell r="AU6729">
            <v>6.1762499999999996</v>
          </cell>
          <cell r="AV6729">
            <v>4009036</v>
          </cell>
        </row>
        <row r="6730">
          <cell r="AK6730" t="str">
            <v>U8557470</v>
          </cell>
          <cell r="AL6730" t="str">
            <v>Holder for Magnetic Field Sensor</v>
          </cell>
          <cell r="AN6730" t="str">
            <v>No</v>
          </cell>
          <cell r="AP6730" t="str">
            <v>V0969 3B Scientific GmbH</v>
          </cell>
          <cell r="AR6730">
            <v>0</v>
          </cell>
          <cell r="AU6730">
            <v>57.1875</v>
          </cell>
          <cell r="AV6730">
            <v>1019212</v>
          </cell>
        </row>
        <row r="6731">
          <cell r="AK6731" t="str">
            <v>U8557480-115</v>
          </cell>
          <cell r="AL6731" t="str">
            <v>High Voltage Power Supply 10kV @115V</v>
          </cell>
          <cell r="AN6731" t="str">
            <v>No</v>
          </cell>
          <cell r="AP6731" t="str">
            <v>V0969 3B Scientific GmbH</v>
          </cell>
          <cell r="AQ6731">
            <v>3</v>
          </cell>
          <cell r="AR6731">
            <v>0</v>
          </cell>
          <cell r="AT6731">
            <v>5</v>
          </cell>
          <cell r="AU6731">
            <v>638.21249999999998</v>
          </cell>
          <cell r="AV6731">
            <v>1020138</v>
          </cell>
        </row>
        <row r="6732">
          <cell r="AK6732" t="str">
            <v>U8557480-230</v>
          </cell>
          <cell r="AL6732" t="str">
            <v>High Voltage Power Supply 10kV @230V</v>
          </cell>
          <cell r="AN6732" t="str">
            <v>No</v>
          </cell>
          <cell r="AP6732" t="str">
            <v>V0969 3B Scientific GmbH</v>
          </cell>
          <cell r="AR6732">
            <v>0</v>
          </cell>
          <cell r="AU6732">
            <v>638.21249999999998</v>
          </cell>
          <cell r="AV6732">
            <v>1019234</v>
          </cell>
        </row>
        <row r="6733">
          <cell r="AK6733" t="str">
            <v>U8557490</v>
          </cell>
          <cell r="AL6733" t="str">
            <v>Oil for Millikanâ€™s Apparatus</v>
          </cell>
          <cell r="AN6733" t="str">
            <v>No</v>
          </cell>
          <cell r="AP6733" t="str">
            <v>V0969 3B Scientific GmbH</v>
          </cell>
          <cell r="AR6733">
            <v>0</v>
          </cell>
          <cell r="AU6733">
            <v>15.4025</v>
          </cell>
          <cell r="AV6733">
            <v>1019304</v>
          </cell>
        </row>
        <row r="6734">
          <cell r="AK6734" t="str">
            <v>U8557500</v>
          </cell>
          <cell r="AL6734" t="str">
            <v>Equipment Kit â€œHysteresis Curveâ€</v>
          </cell>
          <cell r="AN6734" t="str">
            <v>No</v>
          </cell>
          <cell r="AP6734" t="str">
            <v>V0969 3B Scientific GmbH</v>
          </cell>
          <cell r="AR6734">
            <v>0</v>
          </cell>
          <cell r="AU6734">
            <v>141.0625</v>
          </cell>
          <cell r="AV6734">
            <v>1018889</v>
          </cell>
        </row>
        <row r="6735">
          <cell r="AK6735" t="str">
            <v>U8557510</v>
          </cell>
          <cell r="AL6735" t="str">
            <v>Franck-Hertz Neon Tube Only</v>
          </cell>
          <cell r="AM6735" t="str">
            <v>C</v>
          </cell>
          <cell r="AN6735" t="str">
            <v>No</v>
          </cell>
          <cell r="AP6735" t="str">
            <v>V0969 3B Scientific GmbH</v>
          </cell>
          <cell r="AR6735">
            <v>0</v>
          </cell>
          <cell r="AS6735">
            <v>5</v>
          </cell>
          <cell r="AU6735">
            <v>276.78750000000002</v>
          </cell>
          <cell r="AV6735">
            <v>4008614</v>
          </cell>
        </row>
        <row r="6736">
          <cell r="AK6736" t="str">
            <v>U8557520</v>
          </cell>
          <cell r="AL6736" t="str">
            <v>Combined holder f.Hall effect experiment</v>
          </cell>
          <cell r="AN6736" t="str">
            <v>No</v>
          </cell>
          <cell r="AP6736" t="str">
            <v>V0969 3B Scientific GmbH</v>
          </cell>
          <cell r="AR6736">
            <v>0</v>
          </cell>
          <cell r="AU6736">
            <v>69.387500000000003</v>
          </cell>
          <cell r="AV6736">
            <v>1019388</v>
          </cell>
        </row>
        <row r="6737">
          <cell r="AK6737" t="str">
            <v>U8557540</v>
          </cell>
          <cell r="AL6737" t="str">
            <v>Fine Beam Tube on Connector Base</v>
          </cell>
          <cell r="AM6737" t="str">
            <v>B</v>
          </cell>
          <cell r="AN6737" t="str">
            <v>No</v>
          </cell>
          <cell r="AP6737" t="str">
            <v>V0969 3B Scientific GmbH</v>
          </cell>
          <cell r="AR6737">
            <v>0</v>
          </cell>
          <cell r="AS6737">
            <v>1</v>
          </cell>
          <cell r="AU6737">
            <v>655.75</v>
          </cell>
          <cell r="AV6737">
            <v>1019957</v>
          </cell>
        </row>
        <row r="6738">
          <cell r="AK6738" t="str">
            <v>U8557560-115</v>
          </cell>
          <cell r="AL6738" t="str">
            <v>Measurement Amplifier U (115 V, 50/60 Hz)</v>
          </cell>
          <cell r="AN6738" t="str">
            <v>No</v>
          </cell>
          <cell r="AP6738" t="str">
            <v>V0969 3B Scientific GmbH</v>
          </cell>
          <cell r="AQ6738">
            <v>1</v>
          </cell>
          <cell r="AR6738">
            <v>0</v>
          </cell>
          <cell r="AT6738">
            <v>1</v>
          </cell>
          <cell r="AU6738">
            <v>267.63749999999999</v>
          </cell>
          <cell r="AV6738">
            <v>1020744</v>
          </cell>
        </row>
        <row r="6739">
          <cell r="AK6739" t="str">
            <v>U8557560-230</v>
          </cell>
          <cell r="AL6739" t="str">
            <v>Measurement Amplifier U (230 V, 50/60 Hz)</v>
          </cell>
          <cell r="AN6739" t="str">
            <v>No</v>
          </cell>
          <cell r="AP6739" t="str">
            <v>V0969 3B Scientific GmbH</v>
          </cell>
          <cell r="AR6739">
            <v>0</v>
          </cell>
          <cell r="AU6739">
            <v>273.73750000000001</v>
          </cell>
          <cell r="AV6739">
            <v>1020742</v>
          </cell>
        </row>
        <row r="6740">
          <cell r="AK6740" t="str">
            <v>U8557570</v>
          </cell>
          <cell r="AL6740" t="str">
            <v>Peltier Heat Pump</v>
          </cell>
          <cell r="AN6740" t="str">
            <v>No</v>
          </cell>
          <cell r="AP6740" t="str">
            <v>V0969 3B Scientific GmbH</v>
          </cell>
          <cell r="AR6740">
            <v>0</v>
          </cell>
          <cell r="AU6740">
            <v>259.25</v>
          </cell>
          <cell r="AV6740">
            <v>1020769</v>
          </cell>
        </row>
        <row r="6741">
          <cell r="AK6741" t="str">
            <v>U8557590</v>
          </cell>
          <cell r="AL6741" t="str">
            <v>Weitfeld-Okular W-PL10x/18mm</v>
          </cell>
          <cell r="AN6741" t="str">
            <v>No</v>
          </cell>
          <cell r="AP6741" t="str">
            <v>V0969 3B Scientific GmbH</v>
          </cell>
          <cell r="AR6741">
            <v>0</v>
          </cell>
          <cell r="AU6741">
            <v>953.125</v>
          </cell>
          <cell r="AV6741">
            <v>1020903</v>
          </cell>
        </row>
        <row r="6742">
          <cell r="AK6742" t="str">
            <v>U8557626</v>
          </cell>
          <cell r="AL6742" t="str">
            <v xml:space="preserve">HF Patch Cord, BNC/4 mm Plug </v>
          </cell>
          <cell r="AN6742" t="str">
            <v>No</v>
          </cell>
          <cell r="AP6742" t="str">
            <v>V0969 3B Scientific GmbH</v>
          </cell>
          <cell r="AQ6742">
            <v>1</v>
          </cell>
          <cell r="AR6742">
            <v>0</v>
          </cell>
          <cell r="AT6742">
            <v>2</v>
          </cell>
          <cell r="AU6742">
            <v>12.123749999999999</v>
          </cell>
          <cell r="AV6742">
            <v>4008293</v>
          </cell>
        </row>
        <row r="6743">
          <cell r="AK6743" t="str">
            <v>U8557750</v>
          </cell>
          <cell r="AL6743" t="str">
            <v>Elektromagnet-ZubehÃ¶r fÃ¼r Zeeman-Effekt</v>
          </cell>
          <cell r="AN6743" t="str">
            <v>No</v>
          </cell>
          <cell r="AP6743" t="str">
            <v>V0969 3B Scientific GmbH</v>
          </cell>
          <cell r="AR6743">
            <v>0</v>
          </cell>
          <cell r="AU6743">
            <v>20.96875</v>
          </cell>
          <cell r="AV6743">
            <v>1021347</v>
          </cell>
        </row>
        <row r="6744">
          <cell r="AK6744" t="str">
            <v>U8557760</v>
          </cell>
          <cell r="AL6744" t="str">
            <v>Halter und Filter fÃ¼r Moticam</v>
          </cell>
          <cell r="AN6744" t="str">
            <v>No</v>
          </cell>
          <cell r="AP6744" t="str">
            <v>V0969 3B Scientific GmbH</v>
          </cell>
          <cell r="AR6744">
            <v>0</v>
          </cell>
          <cell r="AU6744">
            <v>16.774999999999999</v>
          </cell>
          <cell r="AV6744">
            <v>1021364</v>
          </cell>
        </row>
        <row r="6745">
          <cell r="AK6745" t="str">
            <v>U8557770</v>
          </cell>
          <cell r="AL6745" t="str">
            <v>Digitalkamera fÃ¼r Mikroskope, 2MPixel</v>
          </cell>
          <cell r="AN6745" t="str">
            <v>No</v>
          </cell>
          <cell r="AP6745" t="str">
            <v>V0969 3B Scientific GmbH</v>
          </cell>
          <cell r="AR6745">
            <v>0</v>
          </cell>
          <cell r="AU6745">
            <v>83.875</v>
          </cell>
          <cell r="AV6745">
            <v>1021365</v>
          </cell>
        </row>
        <row r="6746">
          <cell r="AK6746" t="str">
            <v>U8557790</v>
          </cell>
          <cell r="AL6746" t="str">
            <v>NTC Widerstandssonde</v>
          </cell>
          <cell r="AN6746" t="str">
            <v>No</v>
          </cell>
          <cell r="AP6746" t="str">
            <v>V0969 3B Scientific GmbH</v>
          </cell>
          <cell r="AR6746">
            <v>0</v>
          </cell>
          <cell r="AU6746">
            <v>36.6</v>
          </cell>
          <cell r="AV6746">
            <v>1021367</v>
          </cell>
        </row>
        <row r="6747">
          <cell r="AK6747" t="str">
            <v>U8557830</v>
          </cell>
          <cell r="AL6747" t="str">
            <v>Handrefraktometer HRT62</v>
          </cell>
          <cell r="AN6747" t="str">
            <v>No</v>
          </cell>
          <cell r="AP6747" t="str">
            <v>V0969 3B Scientific GmbH</v>
          </cell>
          <cell r="AR6747">
            <v>0</v>
          </cell>
          <cell r="AU6747">
            <v>28.59375</v>
          </cell>
          <cell r="AV6747">
            <v>1021413</v>
          </cell>
        </row>
        <row r="6748">
          <cell r="AK6748" t="str">
            <v>U8557840</v>
          </cell>
          <cell r="AL6748" t="str">
            <v>Antrieb fÃ¼r Wellenmaschine @115V</v>
          </cell>
          <cell r="AN6748" t="str">
            <v>No</v>
          </cell>
          <cell r="AP6748" t="str">
            <v>V0969 3B Scientific GmbH</v>
          </cell>
          <cell r="AR6748">
            <v>0</v>
          </cell>
          <cell r="AU6748">
            <v>28.59375</v>
          </cell>
          <cell r="AV6748">
            <v>1021435</v>
          </cell>
        </row>
        <row r="6749">
          <cell r="AK6749" t="str">
            <v>U8557850</v>
          </cell>
          <cell r="AL6749" t="str">
            <v>Relative Pressure Sensor FW Â±100hPa</v>
          </cell>
          <cell r="AN6749" t="str">
            <v>No</v>
          </cell>
          <cell r="AP6749" t="str">
            <v>V0969 3B Scientific GmbH</v>
          </cell>
          <cell r="AU6749">
            <v>91.5</v>
          </cell>
          <cell r="AV6749">
            <v>1021532</v>
          </cell>
        </row>
        <row r="6750">
          <cell r="AK6750" t="str">
            <v>U8557860</v>
          </cell>
          <cell r="AL6750" t="str">
            <v>Relative Pressure Sensor FWÂ±1000hPa</v>
          </cell>
          <cell r="AN6750" t="str">
            <v>No</v>
          </cell>
          <cell r="AP6750" t="str">
            <v>V0969 3B Scientific GmbH</v>
          </cell>
          <cell r="AS6750">
            <v>1</v>
          </cell>
          <cell r="AU6750">
            <v>91.5</v>
          </cell>
          <cell r="AV6750">
            <v>1021533</v>
          </cell>
        </row>
        <row r="6751">
          <cell r="AK6751" t="str">
            <v>U8557870</v>
          </cell>
          <cell r="AL6751" t="str">
            <v>Displacement Sensor FW</v>
          </cell>
          <cell r="AN6751" t="str">
            <v>No</v>
          </cell>
          <cell r="AP6751" t="str">
            <v>V0969 3B Scientific GmbH</v>
          </cell>
          <cell r="AS6751">
            <v>2</v>
          </cell>
          <cell r="AU6751">
            <v>148.6875</v>
          </cell>
          <cell r="AV6751">
            <v>1021534</v>
          </cell>
        </row>
        <row r="6752">
          <cell r="AK6752" t="str">
            <v>U8557910</v>
          </cell>
          <cell r="AL6752" t="str">
            <v>Archimedes Cup</v>
          </cell>
          <cell r="AN6752" t="str">
            <v>No</v>
          </cell>
          <cell r="AP6752" t="str">
            <v>V0969 3B Scientific GmbH</v>
          </cell>
          <cell r="AR6752">
            <v>0</v>
          </cell>
          <cell r="AU6752">
            <v>26.6875</v>
          </cell>
          <cell r="AV6752">
            <v>1021647</v>
          </cell>
        </row>
        <row r="6753">
          <cell r="AK6753" t="str">
            <v>U8557920</v>
          </cell>
          <cell r="AL6753" t="str">
            <v>SEK Electronics</v>
          </cell>
          <cell r="AN6753" t="str">
            <v>No</v>
          </cell>
          <cell r="AP6753" t="str">
            <v>V0969 3B Scientific GmbH</v>
          </cell>
          <cell r="AR6753">
            <v>0</v>
          </cell>
          <cell r="AU6753">
            <v>359.9</v>
          </cell>
          <cell r="AV6753">
            <v>1021672</v>
          </cell>
        </row>
        <row r="6754">
          <cell r="AK6754" t="str">
            <v>U8557930-115</v>
          </cell>
          <cell r="AL6754" t="str">
            <v>SEK Power Supply 115V</v>
          </cell>
          <cell r="AN6754" t="str">
            <v>No</v>
          </cell>
          <cell r="AP6754" t="str">
            <v>V0969 3B Scientific GmbH</v>
          </cell>
          <cell r="AR6754">
            <v>0</v>
          </cell>
          <cell r="AS6754">
            <v>1</v>
          </cell>
          <cell r="AU6754">
            <v>114.375</v>
          </cell>
          <cell r="AV6754">
            <v>1021687</v>
          </cell>
        </row>
        <row r="6755">
          <cell r="AK6755" t="str">
            <v>U8557950</v>
          </cell>
          <cell r="AL6755" t="str">
            <v>Connecting Lead MiniDIN8 - BT</v>
          </cell>
          <cell r="AN6755" t="str">
            <v>No</v>
          </cell>
          <cell r="AP6755" t="str">
            <v>V0969 3B Scientific GmbH</v>
          </cell>
          <cell r="AU6755">
            <v>11.36125</v>
          </cell>
          <cell r="AV6755">
            <v>1021688</v>
          </cell>
        </row>
        <row r="6756">
          <cell r="AK6756" t="str">
            <v>U8558000</v>
          </cell>
          <cell r="AL6756" t="str">
            <v>Magnetic Field Sensor FW Â± 2000 mT</v>
          </cell>
          <cell r="AN6756" t="str">
            <v>No</v>
          </cell>
          <cell r="AP6756" t="str">
            <v>V0969 3B Scientific GmbH</v>
          </cell>
          <cell r="AU6756">
            <v>144.875</v>
          </cell>
          <cell r="AV6756">
            <v>1021766</v>
          </cell>
        </row>
        <row r="6757">
          <cell r="AK6757" t="str">
            <v>U8558010</v>
          </cell>
          <cell r="AL6757" t="str">
            <v>Temperature Sensor NTC, with Measurement Terminal</v>
          </cell>
          <cell r="AN6757" t="str">
            <v>No</v>
          </cell>
          <cell r="AP6757" t="str">
            <v>V0969 3B Scientific GmbH</v>
          </cell>
          <cell r="AU6757">
            <v>57.1875</v>
          </cell>
          <cell r="AV6757">
            <v>1021797</v>
          </cell>
        </row>
        <row r="6758">
          <cell r="AK6758" t="str">
            <v>U8558020</v>
          </cell>
          <cell r="AL6758" t="str">
            <v>Magnetic Field Sensor FW Â± 200 mT</v>
          </cell>
          <cell r="AN6758" t="str">
            <v>No</v>
          </cell>
          <cell r="AP6758" t="str">
            <v>V0969 3B Scientific GmbH</v>
          </cell>
          <cell r="AU6758">
            <v>144.875</v>
          </cell>
          <cell r="AV6758">
            <v>1021798</v>
          </cell>
        </row>
        <row r="6759">
          <cell r="AK6759" t="str">
            <v>U8611150</v>
          </cell>
          <cell r="AL6759" t="str">
            <v>Stand Base A-shaped 280 mm</v>
          </cell>
          <cell r="AM6759" t="str">
            <v>C</v>
          </cell>
          <cell r="AN6759" t="str">
            <v>No</v>
          </cell>
          <cell r="AP6759" t="str">
            <v>V0969 3B Scientific GmbH</v>
          </cell>
          <cell r="AR6759">
            <v>0</v>
          </cell>
          <cell r="AU6759">
            <v>59.475000000000001</v>
          </cell>
          <cell r="AV6759">
            <v>1001043</v>
          </cell>
        </row>
        <row r="6760">
          <cell r="AK6760" t="str">
            <v>U8611160</v>
          </cell>
          <cell r="AL6760" t="str">
            <v>Stand Base A-Shaped 200 mm</v>
          </cell>
          <cell r="AN6760" t="str">
            <v>No</v>
          </cell>
          <cell r="AP6760" t="str">
            <v>V0969 3B Scientific GmbH</v>
          </cell>
          <cell r="AR6760">
            <v>0</v>
          </cell>
          <cell r="AU6760">
            <v>44.682499999999997</v>
          </cell>
          <cell r="AV6760">
            <v>1001044</v>
          </cell>
        </row>
        <row r="6761">
          <cell r="AK6761" t="str">
            <v>U8611200</v>
          </cell>
          <cell r="AL6761" t="str">
            <v>Barrel Feet weight 1 kg</v>
          </cell>
          <cell r="AM6761" t="str">
            <v>C</v>
          </cell>
          <cell r="AN6761" t="str">
            <v>No</v>
          </cell>
          <cell r="AP6761" t="str">
            <v>V0969 3B Scientific GmbH</v>
          </cell>
          <cell r="AR6761">
            <v>0</v>
          </cell>
          <cell r="AU6761">
            <v>29.89</v>
          </cell>
          <cell r="AV6761">
            <v>1001045</v>
          </cell>
        </row>
        <row r="6762">
          <cell r="AK6762" t="str">
            <v>U8611210</v>
          </cell>
          <cell r="AL6762" t="str">
            <v>Barrel Feet weight 0.6 kg</v>
          </cell>
          <cell r="AM6762" t="str">
            <v>C</v>
          </cell>
          <cell r="AN6762" t="str">
            <v>No</v>
          </cell>
          <cell r="AP6762" t="str">
            <v>V0969 3B Scientific GmbH</v>
          </cell>
          <cell r="AR6762">
            <v>0</v>
          </cell>
          <cell r="AU6762">
            <v>26.3825</v>
          </cell>
          <cell r="AV6762">
            <v>1001046</v>
          </cell>
        </row>
        <row r="6763">
          <cell r="AK6763" t="str">
            <v>U8611460</v>
          </cell>
          <cell r="AL6763" t="str">
            <v>Stainless Steel Rod 400 mm 10 mm diam.</v>
          </cell>
          <cell r="AN6763" t="str">
            <v>No</v>
          </cell>
          <cell r="AP6763" t="str">
            <v>V0969 3B Scientific GmbH</v>
          </cell>
          <cell r="AR6763">
            <v>0</v>
          </cell>
          <cell r="AU6763">
            <v>8.3112499999999994</v>
          </cell>
          <cell r="AV6763">
            <v>1012847</v>
          </cell>
        </row>
        <row r="6764">
          <cell r="AK6764" t="str">
            <v>U8611461</v>
          </cell>
          <cell r="AL6764" t="str">
            <v>Stainless Steel Rod 280 mm 10 mm diam.</v>
          </cell>
          <cell r="AN6764" t="str">
            <v>No</v>
          </cell>
          <cell r="AP6764" t="str">
            <v>V0969 3B Scientific GmbH</v>
          </cell>
          <cell r="AR6764">
            <v>0</v>
          </cell>
          <cell r="AU6764">
            <v>6.1</v>
          </cell>
          <cell r="AV6764">
            <v>1012848</v>
          </cell>
        </row>
        <row r="6765">
          <cell r="AK6765" t="str">
            <v>U8613283</v>
          </cell>
          <cell r="AL6765" t="str">
            <v>Cord (100m)</v>
          </cell>
          <cell r="AN6765" t="str">
            <v>No</v>
          </cell>
          <cell r="AP6765" t="str">
            <v>V0969 3B Scientific GmbH</v>
          </cell>
          <cell r="AR6765">
            <v>0</v>
          </cell>
          <cell r="AU6765">
            <v>9.6074999999999999</v>
          </cell>
          <cell r="AV6765">
            <v>1007112</v>
          </cell>
        </row>
        <row r="6766">
          <cell r="AK6766" t="str">
            <v>U8621240</v>
          </cell>
          <cell r="AL6766" t="str">
            <v>Replacement Alcohol Burner</v>
          </cell>
          <cell r="AN6766" t="str">
            <v>No</v>
          </cell>
          <cell r="AP6766" t="str">
            <v>V0969 3B Scientific GmbH</v>
          </cell>
          <cell r="AR6766">
            <v>0</v>
          </cell>
          <cell r="AS6766">
            <v>3</v>
          </cell>
          <cell r="AU6766">
            <v>12.88625</v>
          </cell>
          <cell r="AV6766">
            <v>1003565</v>
          </cell>
        </row>
        <row r="6767">
          <cell r="AK6767" t="str">
            <v>U8621250</v>
          </cell>
          <cell r="AL6767" t="str">
            <v>Replacement Wick for Burner</v>
          </cell>
          <cell r="AM6767" t="str">
            <v>C</v>
          </cell>
          <cell r="AN6767" t="str">
            <v>No</v>
          </cell>
          <cell r="AP6767" t="str">
            <v>V0969 3B Scientific GmbH</v>
          </cell>
          <cell r="AR6767">
            <v>0</v>
          </cell>
          <cell r="AU6767">
            <v>2.5924999999999998</v>
          </cell>
          <cell r="AV6767">
            <v>1001048</v>
          </cell>
        </row>
        <row r="6768">
          <cell r="AK6768" t="str">
            <v>U8624110-230</v>
          </cell>
          <cell r="AL6768" t="str">
            <v>Immersion Heater (230 V 50/60 Hz)</v>
          </cell>
          <cell r="AM6768" t="str">
            <v>C</v>
          </cell>
          <cell r="AN6768" t="str">
            <v>No</v>
          </cell>
          <cell r="AP6768" t="str">
            <v>V0969 3B Scientific GmbH</v>
          </cell>
          <cell r="AR6768">
            <v>0</v>
          </cell>
          <cell r="AU6768">
            <v>10.598750000000001</v>
          </cell>
          <cell r="AV6768">
            <v>1003566</v>
          </cell>
        </row>
        <row r="6769">
          <cell r="AK6769" t="str">
            <v>U8624650-115</v>
          </cell>
          <cell r="AL6769" t="str">
            <v>Steam Generator (115 V 50/60 Hz)</v>
          </cell>
          <cell r="AM6769" t="str">
            <v>B</v>
          </cell>
          <cell r="AN6769" t="str">
            <v>No</v>
          </cell>
          <cell r="AP6769" t="str">
            <v>V0969 3B Scientific GmbH</v>
          </cell>
          <cell r="AR6769">
            <v>0</v>
          </cell>
          <cell r="AU6769">
            <v>155.55000000000001</v>
          </cell>
          <cell r="AV6769">
            <v>1006769</v>
          </cell>
        </row>
        <row r="6770">
          <cell r="AK6770" t="str">
            <v>U8624650-230</v>
          </cell>
          <cell r="AL6770" t="str">
            <v>Steam Generator (230 V 50/60 Hz)</v>
          </cell>
          <cell r="AN6770" t="str">
            <v>No</v>
          </cell>
          <cell r="AP6770" t="str">
            <v>V0969 3B Scientific GmbH</v>
          </cell>
          <cell r="AR6770">
            <v>0</v>
          </cell>
          <cell r="AU6770">
            <v>141.0625</v>
          </cell>
          <cell r="AV6770">
            <v>1001049</v>
          </cell>
        </row>
        <row r="6771">
          <cell r="AK6771" t="str">
            <v>U8671420</v>
          </cell>
          <cell r="AL6771" t="str">
            <v>Set of Weights 100 g to 2000 g</v>
          </cell>
          <cell r="AN6771" t="str">
            <v>No</v>
          </cell>
          <cell r="AP6771" t="str">
            <v>V0969 3B Scientific GmbH</v>
          </cell>
          <cell r="AR6771">
            <v>0</v>
          </cell>
          <cell r="AU6771">
            <v>166.98750000000001</v>
          </cell>
          <cell r="AV6771">
            <v>1001052</v>
          </cell>
        </row>
        <row r="6772">
          <cell r="AK6772" t="str">
            <v>U8713100</v>
          </cell>
          <cell r="AL6772" t="str">
            <v>Rod Clamp w/ Insulator</v>
          </cell>
          <cell r="AN6772" t="str">
            <v>No</v>
          </cell>
          <cell r="AP6772" t="str">
            <v>V0969 3B Scientific GmbH</v>
          </cell>
          <cell r="AR6772">
            <v>0</v>
          </cell>
          <cell r="AU6772">
            <v>24.018750000000001</v>
          </cell>
          <cell r="AV6772">
            <v>1001054</v>
          </cell>
        </row>
        <row r="6773">
          <cell r="AK6773" t="str">
            <v>U8724980</v>
          </cell>
          <cell r="AL6773" t="str">
            <v>Cord for Experiments</v>
          </cell>
          <cell r="AN6773" t="str">
            <v>No</v>
          </cell>
          <cell r="AP6773" t="str">
            <v>V0969 3B Scientific GmbH</v>
          </cell>
          <cell r="AR6773">
            <v>0</v>
          </cell>
          <cell r="AU6773">
            <v>9.76</v>
          </cell>
          <cell r="AV6773">
            <v>1001055</v>
          </cell>
        </row>
        <row r="6774">
          <cell r="AK6774" t="str">
            <v>U8741180</v>
          </cell>
          <cell r="AL6774" t="str">
            <v>Pneumatic Lighter</v>
          </cell>
          <cell r="AM6774" t="str">
            <v>C</v>
          </cell>
          <cell r="AN6774" t="str">
            <v>No</v>
          </cell>
          <cell r="AP6774" t="str">
            <v>V0969 3B Scientific GmbH</v>
          </cell>
          <cell r="AR6774">
            <v>0</v>
          </cell>
          <cell r="AU6774">
            <v>54.137500000000003</v>
          </cell>
          <cell r="AV6774">
            <v>1003569</v>
          </cell>
        </row>
        <row r="6775">
          <cell r="AK6775" t="str">
            <v>U8741185</v>
          </cell>
          <cell r="AL6775" t="str">
            <v>Spare Glass Tube</v>
          </cell>
          <cell r="AN6775" t="str">
            <v>No</v>
          </cell>
          <cell r="AP6775" t="str">
            <v>V0969 3B Scientific GmbH</v>
          </cell>
          <cell r="AR6775">
            <v>0</v>
          </cell>
          <cell r="AS6775">
            <v>2</v>
          </cell>
          <cell r="AU6775">
            <v>8.6162500000000009</v>
          </cell>
          <cell r="AV6775">
            <v>1003570</v>
          </cell>
        </row>
        <row r="6776">
          <cell r="AK6776" t="str">
            <v>U8761161-230</v>
          </cell>
          <cell r="AL6776" t="str">
            <v>Polarimeter w/ 4 LEDs (230 V 50/60 Hz)</v>
          </cell>
          <cell r="AN6776" t="str">
            <v>No</v>
          </cell>
          <cell r="AP6776" t="str">
            <v>V0969 3B Scientific GmbH</v>
          </cell>
          <cell r="AR6776">
            <v>0</v>
          </cell>
          <cell r="AU6776">
            <v>244</v>
          </cell>
          <cell r="AV6776">
            <v>1001057</v>
          </cell>
        </row>
        <row r="6777">
          <cell r="AK6777" t="str">
            <v>U8776140</v>
          </cell>
          <cell r="AL6777" t="str">
            <v>Wooden box for optical devices</v>
          </cell>
          <cell r="AN6777" t="str">
            <v>No</v>
          </cell>
          <cell r="AP6777" t="str">
            <v>V0969 3B Scientific GmbH</v>
          </cell>
          <cell r="AR6777">
            <v>0</v>
          </cell>
          <cell r="AS6777">
            <v>1</v>
          </cell>
          <cell r="AU6777">
            <v>53.375</v>
          </cell>
          <cell r="AV6777">
            <v>1003571</v>
          </cell>
        </row>
        <row r="6778">
          <cell r="AK6778" t="str">
            <v>U9004673</v>
          </cell>
          <cell r="AL6778" t="str">
            <v>Plug-In Power Supply 12 V AC 2000 mA (230 V 50/60 Hz)</v>
          </cell>
          <cell r="AN6778" t="str">
            <v>No</v>
          </cell>
          <cell r="AP6778" t="str">
            <v>V0969 3B Scientific GmbH</v>
          </cell>
          <cell r="AR6778">
            <v>0</v>
          </cell>
          <cell r="AU6778">
            <v>14.563750000000001</v>
          </cell>
          <cell r="AV6778">
            <v>1012900</v>
          </cell>
        </row>
        <row r="6779">
          <cell r="AK6779" t="str">
            <v>U9004674</v>
          </cell>
          <cell r="AL6779" t="str">
            <v>Plug-In Power Supply 12 V AC 2000 mA (115 V 50/60 Hz)</v>
          </cell>
          <cell r="AN6779" t="str">
            <v>No</v>
          </cell>
          <cell r="AP6779" t="str">
            <v>V0969 3B Scientific GmbH</v>
          </cell>
          <cell r="AR6779">
            <v>0</v>
          </cell>
          <cell r="AU6779">
            <v>14.563750000000001</v>
          </cell>
          <cell r="AV6779">
            <v>1012899</v>
          </cell>
        </row>
        <row r="6780">
          <cell r="AK6780" t="str">
            <v>U99999-313</v>
          </cell>
          <cell r="AL6780" t="str">
            <v>Replacement Transducer for U10006-U100061</v>
          </cell>
          <cell r="AN6780" t="str">
            <v>No</v>
          </cell>
          <cell r="AP6780" t="str">
            <v>V0969 3B Scientific GmbH</v>
          </cell>
          <cell r="AR6780">
            <v>0</v>
          </cell>
          <cell r="AU6780">
            <v>519.80999999999995</v>
          </cell>
          <cell r="AV6780">
            <v>1013463</v>
          </cell>
        </row>
        <row r="6781">
          <cell r="AK6781" t="str">
            <v>U99999-45</v>
          </cell>
          <cell r="AL6781" t="str">
            <v>Replacement Cylinder U10061</v>
          </cell>
          <cell r="AN6781" t="str">
            <v>Yes</v>
          </cell>
          <cell r="AP6781" t="str">
            <v>V0969 3B Scientific GmbH</v>
          </cell>
          <cell r="AR6781">
            <v>0</v>
          </cell>
          <cell r="AS6781">
            <v>2</v>
          </cell>
          <cell r="AU6781">
            <v>27.02</v>
          </cell>
          <cell r="AV6781">
            <v>1003615</v>
          </cell>
        </row>
        <row r="6782">
          <cell r="AK6782" t="str">
            <v>U99999-453</v>
          </cell>
          <cell r="AL6782" t="str">
            <v>AC/DC Power Supply 0-30 V 6 A (230 V 50/60 Hz)</v>
          </cell>
          <cell r="AN6782" t="str">
            <v>No</v>
          </cell>
          <cell r="AP6782" t="str">
            <v>V0969 3B Scientific GmbH</v>
          </cell>
          <cell r="AR6782">
            <v>0</v>
          </cell>
          <cell r="AU6782">
            <v>472.75</v>
          </cell>
          <cell r="AV6782">
            <v>1003593</v>
          </cell>
        </row>
        <row r="6783">
          <cell r="AK6783" t="str">
            <v>U99999-480</v>
          </cell>
          <cell r="AL6783" t="str">
            <v>Replacement cylinder U10061</v>
          </cell>
          <cell r="AN6783" t="str">
            <v>No</v>
          </cell>
          <cell r="AP6783" t="str">
            <v>V0969 3B Scientific GmbH</v>
          </cell>
          <cell r="AR6783">
            <v>0</v>
          </cell>
          <cell r="AU6783">
            <v>27.02</v>
          </cell>
          <cell r="AV6783">
            <v>1003615</v>
          </cell>
        </row>
        <row r="6784">
          <cell r="AK6784" t="str">
            <v>U99999-521</v>
          </cell>
          <cell r="AL6784" t="str">
            <v>Black Iron Pole Shoes For U10370</v>
          </cell>
          <cell r="AN6784" t="str">
            <v>Yes</v>
          </cell>
          <cell r="AP6784" t="str">
            <v>V0969 3B Scientific GmbH</v>
          </cell>
          <cell r="AR6784">
            <v>0</v>
          </cell>
          <cell r="AS6784">
            <v>1</v>
          </cell>
          <cell r="AU6784">
            <v>14.695</v>
          </cell>
          <cell r="AV6784">
            <v>3007602</v>
          </cell>
        </row>
        <row r="6785">
          <cell r="AK6785" t="str">
            <v>U99999-545</v>
          </cell>
          <cell r="AL6785" t="str">
            <v>Replacement Kit for U10400 and U104001</v>
          </cell>
          <cell r="AN6785" t="str">
            <v>Yes</v>
          </cell>
          <cell r="AP6785" t="str">
            <v>V0969 3B Scientific GmbH</v>
          </cell>
          <cell r="AR6785">
            <v>0</v>
          </cell>
          <cell r="AS6785">
            <v>7</v>
          </cell>
          <cell r="AU6785">
            <v>30</v>
          </cell>
          <cell r="AV6785">
            <v>1009538</v>
          </cell>
        </row>
        <row r="6786">
          <cell r="AK6786" t="str">
            <v>U99999-552</v>
          </cell>
          <cell r="AL6786" t="str">
            <v>Replacement Gauge U34000</v>
          </cell>
          <cell r="AN6786" t="str">
            <v>No</v>
          </cell>
          <cell r="AP6786" t="str">
            <v>V1234 Zhejiang Value M&amp;E Products Co</v>
          </cell>
          <cell r="AR6786">
            <v>0</v>
          </cell>
          <cell r="AU6786">
            <v>3.2</v>
          </cell>
          <cell r="AV6786">
            <v>1009544</v>
          </cell>
        </row>
        <row r="6787">
          <cell r="AK6787" t="str">
            <v>U99999-611</v>
          </cell>
          <cell r="AL6787" t="str">
            <v>Replacement Circuit Board for Tube Holder S</v>
          </cell>
          <cell r="AN6787" t="str">
            <v>No</v>
          </cell>
          <cell r="AP6787" t="str">
            <v>V0969 3B Scientific GmbH</v>
          </cell>
          <cell r="AR6787">
            <v>0</v>
          </cell>
          <cell r="AS6787">
            <v>2</v>
          </cell>
          <cell r="AU6787">
            <v>61.2</v>
          </cell>
          <cell r="AV6787">
            <v>4008573</v>
          </cell>
        </row>
        <row r="6788">
          <cell r="AK6788" t="str">
            <v>UCMA-001</v>
          </cell>
          <cell r="AL6788" t="str">
            <v>VinciLab</v>
          </cell>
          <cell r="AN6788" t="str">
            <v>No</v>
          </cell>
          <cell r="AP6788" t="str">
            <v>V0969 3B Scientific GmbH</v>
          </cell>
          <cell r="AR6788">
            <v>0</v>
          </cell>
          <cell r="AU6788">
            <v>492.1875</v>
          </cell>
          <cell r="AV6788">
            <v>1021477</v>
          </cell>
        </row>
        <row r="6789">
          <cell r="AK6789" t="str">
            <v>UCMA-001stand</v>
          </cell>
          <cell r="AL6789" t="str">
            <v>VinciLab Stand</v>
          </cell>
          <cell r="AN6789" t="str">
            <v>No</v>
          </cell>
          <cell r="AP6789" t="str">
            <v>V0969 3B Scientific GmbH</v>
          </cell>
          <cell r="AR6789">
            <v>0</v>
          </cell>
          <cell r="AU6789">
            <v>9.84375</v>
          </cell>
          <cell r="AV6789">
            <v>1021516</v>
          </cell>
        </row>
        <row r="6790">
          <cell r="AK6790" t="str">
            <v>UCMA-008</v>
          </cell>
          <cell r="AL6790" t="str">
            <v>â‚¬Lab</v>
          </cell>
          <cell r="AN6790" t="str">
            <v>No</v>
          </cell>
          <cell r="AP6790" t="str">
            <v>V0969 3B Scientific GmbH</v>
          </cell>
          <cell r="AR6790">
            <v>0</v>
          </cell>
          <cell r="AS6790">
            <v>1</v>
          </cell>
          <cell r="AU6790">
            <v>111.5625</v>
          </cell>
          <cell r="AV6790">
            <v>1021478</v>
          </cell>
        </row>
        <row r="6791">
          <cell r="AK6791" t="str">
            <v>UCMA-010</v>
          </cell>
          <cell r="AL6791" t="str">
            <v>â‚¬Motion</v>
          </cell>
          <cell r="AN6791" t="str">
            <v>No</v>
          </cell>
          <cell r="AP6791" t="str">
            <v>V0969 3B Scientific GmbH</v>
          </cell>
          <cell r="AU6791">
            <v>100.3125</v>
          </cell>
          <cell r="AV6791">
            <v>1021673</v>
          </cell>
        </row>
        <row r="6792">
          <cell r="AK6792" t="str">
            <v>UCMA-0135i</v>
          </cell>
          <cell r="AL6792" t="str">
            <v>Thermocouple Type K</v>
          </cell>
          <cell r="AN6792" t="str">
            <v>No</v>
          </cell>
          <cell r="AP6792" t="str">
            <v>V0969 3B Scientific GmbH</v>
          </cell>
          <cell r="AR6792">
            <v>0</v>
          </cell>
          <cell r="AU6792">
            <v>94.6875</v>
          </cell>
          <cell r="AV6792">
            <v>1021498</v>
          </cell>
        </row>
        <row r="6793">
          <cell r="AK6793" t="str">
            <v>UCMA-0142i</v>
          </cell>
          <cell r="AL6793" t="str">
            <v>Light Sensor 200 lx</v>
          </cell>
          <cell r="AN6793" t="str">
            <v>No</v>
          </cell>
          <cell r="AP6793" t="str">
            <v>V0969 3B Scientific GmbH</v>
          </cell>
          <cell r="AR6793">
            <v>0</v>
          </cell>
          <cell r="AU6793">
            <v>63.75</v>
          </cell>
          <cell r="AV6793">
            <v>1021501</v>
          </cell>
        </row>
        <row r="6794">
          <cell r="AK6794" t="str">
            <v>UCMA-0210i</v>
          </cell>
          <cell r="AL6794" t="str">
            <v>Voltage Sensor 10V, differential</v>
          </cell>
          <cell r="AN6794" t="str">
            <v>No</v>
          </cell>
          <cell r="AP6794" t="str">
            <v>V0969 3B Scientific GmbH</v>
          </cell>
          <cell r="AU6794">
            <v>72.1875</v>
          </cell>
          <cell r="AV6794">
            <v>1021680</v>
          </cell>
        </row>
        <row r="6795">
          <cell r="AK6795" t="str">
            <v>UCMA-0222i</v>
          </cell>
          <cell r="AL6795" t="str">
            <v>Current Sensor 500 mA *</v>
          </cell>
          <cell r="AN6795" t="str">
            <v>No</v>
          </cell>
          <cell r="AP6795" t="str">
            <v>V0969 3B Scientific GmbH</v>
          </cell>
          <cell r="AU6795">
            <v>91.875</v>
          </cell>
          <cell r="AV6795">
            <v>1021679</v>
          </cell>
        </row>
        <row r="6796">
          <cell r="AK6796" t="str">
            <v>UCMA-027i</v>
          </cell>
          <cell r="AL6796" t="str">
            <v>Heart-Rate Sensor</v>
          </cell>
          <cell r="AN6796" t="str">
            <v>No</v>
          </cell>
          <cell r="AP6796" t="str">
            <v>V0969 3B Scientific GmbH</v>
          </cell>
          <cell r="AR6796">
            <v>0</v>
          </cell>
          <cell r="AU6796">
            <v>120</v>
          </cell>
          <cell r="AV6796">
            <v>1021485</v>
          </cell>
        </row>
        <row r="6797">
          <cell r="AK6797" t="str">
            <v>UCMA-031</v>
          </cell>
          <cell r="AL6797" t="str">
            <v>pH Electrode</v>
          </cell>
          <cell r="AN6797" t="str">
            <v>No</v>
          </cell>
          <cell r="AP6797" t="str">
            <v>V0969 3B Scientific GmbH</v>
          </cell>
          <cell r="AR6797">
            <v>0</v>
          </cell>
          <cell r="AU6797">
            <v>23.90625</v>
          </cell>
          <cell r="AV6797">
            <v>1021481</v>
          </cell>
        </row>
        <row r="6798">
          <cell r="AK6798" t="str">
            <v>UCMA-0364</v>
          </cell>
          <cell r="AL6798" t="str">
            <v>Force Plate *</v>
          </cell>
          <cell r="AN6798" t="str">
            <v>No</v>
          </cell>
          <cell r="AP6798" t="str">
            <v>V0969 3B Scientific GmbH</v>
          </cell>
          <cell r="AU6798">
            <v>445.3125</v>
          </cell>
          <cell r="AV6798">
            <v>1021677</v>
          </cell>
        </row>
        <row r="6799">
          <cell r="AK6799" t="str">
            <v>UCMA-0388</v>
          </cell>
          <cell r="AL6799" t="str">
            <v>UVA Sensor</v>
          </cell>
          <cell r="AN6799" t="str">
            <v>No</v>
          </cell>
          <cell r="AP6799" t="str">
            <v>V0969 3B Scientific GmbH</v>
          </cell>
          <cell r="AR6799">
            <v>0</v>
          </cell>
          <cell r="AU6799">
            <v>165</v>
          </cell>
          <cell r="AV6799">
            <v>1021504</v>
          </cell>
        </row>
        <row r="6800">
          <cell r="AK6800" t="str">
            <v>UCMA-0389</v>
          </cell>
          <cell r="AL6800" t="str">
            <v>UVB Sensor</v>
          </cell>
          <cell r="AN6800" t="str">
            <v>No</v>
          </cell>
          <cell r="AP6800" t="str">
            <v>V0969 3B Scientific GmbH</v>
          </cell>
          <cell r="AR6800">
            <v>0</v>
          </cell>
          <cell r="AU6800">
            <v>165</v>
          </cell>
          <cell r="AV6800">
            <v>1021505</v>
          </cell>
        </row>
        <row r="6801">
          <cell r="AK6801" t="str">
            <v>UCMA-041</v>
          </cell>
          <cell r="AL6801" t="str">
            <v>Web Cam</v>
          </cell>
          <cell r="AN6801" t="str">
            <v>No</v>
          </cell>
          <cell r="AP6801" t="str">
            <v>V0969 3B Scientific GmbH</v>
          </cell>
          <cell r="AR6801">
            <v>0</v>
          </cell>
          <cell r="AU6801">
            <v>28.125</v>
          </cell>
          <cell r="AV6801">
            <v>1021517</v>
          </cell>
        </row>
        <row r="6802">
          <cell r="AK6802" t="str">
            <v>UCMA-0513</v>
          </cell>
          <cell r="AL6802" t="str">
            <v>Light Sensor</v>
          </cell>
          <cell r="AN6802" t="str">
            <v>No</v>
          </cell>
          <cell r="AP6802" t="str">
            <v>V0969 3B Scientific GmbH</v>
          </cell>
          <cell r="AR6802">
            <v>0</v>
          </cell>
          <cell r="AU6802">
            <v>17.625</v>
          </cell>
          <cell r="AV6802">
            <v>1021503</v>
          </cell>
        </row>
        <row r="6803">
          <cell r="AK6803" t="str">
            <v>UCMA-0519</v>
          </cell>
          <cell r="AL6803" t="str">
            <v>Adaptor 4 mm - BT</v>
          </cell>
          <cell r="AN6803" t="str">
            <v>No</v>
          </cell>
          <cell r="AP6803" t="str">
            <v>V0969 3B Scientific GmbH</v>
          </cell>
          <cell r="AU6803">
            <v>21.0975</v>
          </cell>
          <cell r="AV6803">
            <v>1021796</v>
          </cell>
        </row>
        <row r="6804">
          <cell r="AK6804" t="str">
            <v>UCMA-0522</v>
          </cell>
          <cell r="AL6804" t="str">
            <v>Extension Cable (Analog) BT-BT</v>
          </cell>
          <cell r="AN6804" t="str">
            <v>No</v>
          </cell>
          <cell r="AP6804" t="str">
            <v>V0969 3B Scientific GmbH</v>
          </cell>
          <cell r="AR6804">
            <v>0</v>
          </cell>
          <cell r="AU6804">
            <v>8.4375</v>
          </cell>
          <cell r="AV6804">
            <v>1021500</v>
          </cell>
        </row>
        <row r="6805">
          <cell r="AK6805" t="str">
            <v>UCMA-0628ep</v>
          </cell>
          <cell r="AL6805" t="str">
            <v>Spirometersensor</v>
          </cell>
          <cell r="AN6805" t="str">
            <v>No</v>
          </cell>
          <cell r="AP6805" t="str">
            <v>V0969 3B Scientific GmbH</v>
          </cell>
          <cell r="AR6805">
            <v>0</v>
          </cell>
          <cell r="AU6805">
            <v>18.28125</v>
          </cell>
          <cell r="AV6805">
            <v>1021488</v>
          </cell>
        </row>
        <row r="6806">
          <cell r="AK6806" t="str">
            <v>UCMA-0664</v>
          </cell>
          <cell r="AL6806" t="str">
            <v>Ultrasonic Motion Sensor *</v>
          </cell>
          <cell r="AN6806" t="str">
            <v>No</v>
          </cell>
          <cell r="AP6806" t="str">
            <v>V0969 3B Scientific GmbH</v>
          </cell>
          <cell r="AU6806">
            <v>94.6875</v>
          </cell>
          <cell r="AV6806">
            <v>1021683</v>
          </cell>
        </row>
        <row r="6807">
          <cell r="AK6807" t="str">
            <v>UCMA-07661</v>
          </cell>
          <cell r="AL6807" t="str">
            <v>CO2 to O2 Tee</v>
          </cell>
          <cell r="AN6807" t="str">
            <v>No</v>
          </cell>
          <cell r="AP6807" t="str">
            <v>V0969 3B Scientific GmbH</v>
          </cell>
          <cell r="AR6807">
            <v>0</v>
          </cell>
          <cell r="AU6807">
            <v>4.21875</v>
          </cell>
          <cell r="AV6807">
            <v>1021509</v>
          </cell>
        </row>
        <row r="6808">
          <cell r="AK6808" t="str">
            <v>UCMA-180SU</v>
          </cell>
          <cell r="AL6808" t="str">
            <v>Coach 7, Single User License 5 years</v>
          </cell>
          <cell r="AN6808" t="str">
            <v>No</v>
          </cell>
          <cell r="AP6808" t="str">
            <v>V0969 3B Scientific GmbH</v>
          </cell>
          <cell r="AU6808">
            <v>70.3125</v>
          </cell>
          <cell r="AV6808">
            <v>1021518</v>
          </cell>
        </row>
        <row r="6809">
          <cell r="AK6809" t="str">
            <v>UCMA-18100</v>
          </cell>
          <cell r="AL6809" t="str">
            <v>Coach 7, School Site License 1 year</v>
          </cell>
          <cell r="AN6809" t="str">
            <v>No</v>
          </cell>
          <cell r="AP6809" t="str">
            <v>V0969 3B Scientific GmbH</v>
          </cell>
          <cell r="AU6809">
            <v>70.3125</v>
          </cell>
          <cell r="AV6809">
            <v>1021519</v>
          </cell>
        </row>
        <row r="6810">
          <cell r="AK6810" t="str">
            <v>UCMA-181U</v>
          </cell>
          <cell r="AL6810" t="str">
            <v>Coach 7, University Site License 1 year</v>
          </cell>
          <cell r="AN6810" t="str">
            <v>No</v>
          </cell>
          <cell r="AP6810" t="str">
            <v>V0969 3B Scientific GmbH</v>
          </cell>
          <cell r="AU6810">
            <v>210.9375</v>
          </cell>
          <cell r="AV6810">
            <v>1021521</v>
          </cell>
        </row>
        <row r="6811">
          <cell r="AK6811" t="str">
            <v>UCMA-18500</v>
          </cell>
          <cell r="AL6811" t="str">
            <v>Coach 7, School Site License 5 years</v>
          </cell>
          <cell r="AN6811" t="str">
            <v>No</v>
          </cell>
          <cell r="AP6811" t="str">
            <v>V0969 3B Scientific GmbH</v>
          </cell>
          <cell r="AR6811">
            <v>0</v>
          </cell>
          <cell r="AU6811">
            <v>281.25</v>
          </cell>
          <cell r="AV6811">
            <v>1021522</v>
          </cell>
        </row>
        <row r="6812">
          <cell r="AK6812" t="str">
            <v>UCMA-185U</v>
          </cell>
          <cell r="AL6812" t="str">
            <v>Coach 7, University Site License 5 year</v>
          </cell>
          <cell r="AN6812" t="str">
            <v>No</v>
          </cell>
          <cell r="AP6812" t="str">
            <v>V0969 3B Scientific GmbH</v>
          </cell>
          <cell r="AU6812">
            <v>843.75</v>
          </cell>
          <cell r="AV6812">
            <v>1021524</v>
          </cell>
        </row>
        <row r="6813">
          <cell r="AK6813" t="str">
            <v>UCMA-BT01</v>
          </cell>
          <cell r="AL6813" t="str">
            <v>Temperature Sensor NTC</v>
          </cell>
          <cell r="AN6813" t="str">
            <v>No</v>
          </cell>
          <cell r="AP6813" t="str">
            <v>V0969 3B Scientific GmbH</v>
          </cell>
          <cell r="AR6813">
            <v>0</v>
          </cell>
          <cell r="AU6813">
            <v>18.28125</v>
          </cell>
          <cell r="AV6813">
            <v>1021497</v>
          </cell>
        </row>
        <row r="6814">
          <cell r="AK6814" t="str">
            <v>UCMA-BT02</v>
          </cell>
          <cell r="AL6814" t="str">
            <v>Voltage Sensor 10V *</v>
          </cell>
          <cell r="AN6814" t="str">
            <v>No</v>
          </cell>
          <cell r="AP6814" t="str">
            <v>V0969 3B Scientific GmbH</v>
          </cell>
          <cell r="AU6814">
            <v>16.875</v>
          </cell>
          <cell r="AV6814">
            <v>1021682</v>
          </cell>
        </row>
        <row r="6815">
          <cell r="AK6815" t="str">
            <v>UCMA-BT10i</v>
          </cell>
          <cell r="AL6815" t="str">
            <v>Acceleration Sensor 5 x g</v>
          </cell>
          <cell r="AN6815" t="str">
            <v>No</v>
          </cell>
          <cell r="AP6815" t="str">
            <v>V0969 3B Scientific GmbH</v>
          </cell>
          <cell r="AU6815">
            <v>111.5625</v>
          </cell>
          <cell r="AV6815">
            <v>1021674</v>
          </cell>
        </row>
        <row r="6816">
          <cell r="AK6816" t="str">
            <v>UCMA-BT11i</v>
          </cell>
          <cell r="AL6816" t="str">
            <v>Acceleration Sensor 25 x g</v>
          </cell>
          <cell r="AN6816" t="str">
            <v>No</v>
          </cell>
          <cell r="AP6816" t="str">
            <v>V0969 3B Scientific GmbH</v>
          </cell>
          <cell r="AU6816">
            <v>114.375</v>
          </cell>
          <cell r="AV6816">
            <v>1021675</v>
          </cell>
        </row>
        <row r="6817">
          <cell r="AK6817" t="str">
            <v>UCMA-BT17i</v>
          </cell>
          <cell r="AL6817" t="str">
            <v>Blood Pressure Sensor</v>
          </cell>
          <cell r="AN6817" t="str">
            <v>No</v>
          </cell>
          <cell r="AP6817" t="str">
            <v>V0969 3B Scientific GmbH</v>
          </cell>
          <cell r="AU6817">
            <v>134.0625</v>
          </cell>
          <cell r="AV6817">
            <v>1021761</v>
          </cell>
        </row>
        <row r="6818">
          <cell r="AK6818" t="str">
            <v>UCMA-BT19i</v>
          </cell>
          <cell r="AL6818" t="str">
            <v>Charge Sensor</v>
          </cell>
          <cell r="AN6818" t="str">
            <v>No</v>
          </cell>
          <cell r="AP6818" t="str">
            <v>V0969 3B Scientific GmbH</v>
          </cell>
          <cell r="AU6818">
            <v>91.875</v>
          </cell>
          <cell r="AV6818">
            <v>1021684</v>
          </cell>
        </row>
        <row r="6819">
          <cell r="AK6819" t="str">
            <v>UCMA-BT21i</v>
          </cell>
          <cell r="AL6819" t="str">
            <v>Current Sensor 5 A</v>
          </cell>
          <cell r="AN6819" t="str">
            <v>No</v>
          </cell>
          <cell r="AP6819" t="str">
            <v>V0969 3B Scientific GmbH</v>
          </cell>
          <cell r="AU6819">
            <v>84.375</v>
          </cell>
          <cell r="AV6819">
            <v>1021678</v>
          </cell>
        </row>
        <row r="6820">
          <cell r="AK6820" t="str">
            <v>UCMA-BT24i</v>
          </cell>
          <cell r="AL6820" t="str">
            <v>CO2 Gas Sensor 5,000 ppm</v>
          </cell>
          <cell r="AN6820" t="str">
            <v>No</v>
          </cell>
          <cell r="AP6820" t="str">
            <v>V0969 3B Scientific GmbH</v>
          </cell>
          <cell r="AR6820">
            <v>0</v>
          </cell>
          <cell r="AU6820">
            <v>274.6875</v>
          </cell>
          <cell r="AV6820">
            <v>1021506</v>
          </cell>
        </row>
        <row r="6821">
          <cell r="AK6821" t="str">
            <v>UCMA-BT25i</v>
          </cell>
          <cell r="AL6821" t="str">
            <v>CO2 Gas Sensor 100,000 ppm</v>
          </cell>
          <cell r="AN6821" t="str">
            <v>No</v>
          </cell>
          <cell r="AP6821" t="str">
            <v>V0969 3B Scientific GmbH</v>
          </cell>
          <cell r="AR6821">
            <v>0</v>
          </cell>
          <cell r="AU6821">
            <v>271.875</v>
          </cell>
          <cell r="AV6821">
            <v>1021507</v>
          </cell>
        </row>
        <row r="6822">
          <cell r="AK6822" t="str">
            <v>UCMA-BT27i</v>
          </cell>
          <cell r="AL6822" t="str">
            <v>Conductivity Sensor</v>
          </cell>
          <cell r="AN6822" t="str">
            <v>No</v>
          </cell>
          <cell r="AP6822" t="str">
            <v>V0969 3B Scientific GmbH</v>
          </cell>
          <cell r="AR6822">
            <v>0</v>
          </cell>
          <cell r="AU6822">
            <v>111.5625</v>
          </cell>
          <cell r="AV6822">
            <v>1021493</v>
          </cell>
        </row>
        <row r="6823">
          <cell r="AK6823" t="str">
            <v>UCMA-BT29i</v>
          </cell>
          <cell r="AL6823" t="str">
            <v>Colorimeter</v>
          </cell>
          <cell r="AN6823" t="str">
            <v>No</v>
          </cell>
          <cell r="AP6823" t="str">
            <v>V0969 3B Scientific GmbH</v>
          </cell>
          <cell r="AR6823">
            <v>0</v>
          </cell>
          <cell r="AU6823">
            <v>139.6875</v>
          </cell>
          <cell r="AV6823">
            <v>1021492</v>
          </cell>
        </row>
        <row r="6824">
          <cell r="AK6824" t="str">
            <v>UCMA-BT32i</v>
          </cell>
          <cell r="AL6824" t="str">
            <v>Voltage Sensor 500 mV, differential</v>
          </cell>
          <cell r="AN6824" t="str">
            <v>No</v>
          </cell>
          <cell r="AP6824" t="str">
            <v>V0969 3B Scientific GmbH</v>
          </cell>
          <cell r="AU6824">
            <v>70.3125</v>
          </cell>
          <cell r="AV6824">
            <v>1021681</v>
          </cell>
        </row>
        <row r="6825">
          <cell r="AK6825" t="str">
            <v>UCMA-BT34i</v>
          </cell>
          <cell r="AL6825" t="str">
            <v>Dissolved Oxygen Sensor</v>
          </cell>
          <cell r="AN6825" t="str">
            <v>No</v>
          </cell>
          <cell r="AP6825" t="str">
            <v>V0969 3B Scientific GmbH</v>
          </cell>
          <cell r="AR6825">
            <v>0</v>
          </cell>
          <cell r="AU6825">
            <v>225</v>
          </cell>
          <cell r="AV6825">
            <v>1021496</v>
          </cell>
        </row>
        <row r="6826">
          <cell r="AK6826" t="str">
            <v>UCMA-BT36i</v>
          </cell>
          <cell r="AL6826" t="str">
            <v>ECG Sensor</v>
          </cell>
          <cell r="AN6826" t="str">
            <v>No</v>
          </cell>
          <cell r="AP6826" t="str">
            <v>V0969 3B Scientific GmbH</v>
          </cell>
          <cell r="AR6826">
            <v>0</v>
          </cell>
          <cell r="AU6826">
            <v>139.6875</v>
          </cell>
          <cell r="AV6826">
            <v>1021487</v>
          </cell>
        </row>
        <row r="6827">
          <cell r="AK6827" t="str">
            <v>UCMA-BT42i</v>
          </cell>
          <cell r="AL6827" t="str">
            <v>Force Sensor</v>
          </cell>
          <cell r="AN6827" t="str">
            <v>No</v>
          </cell>
          <cell r="AP6827" t="str">
            <v>V0969 3B Scientific GmbH</v>
          </cell>
          <cell r="AU6827">
            <v>126.5625</v>
          </cell>
          <cell r="AV6827">
            <v>1021676</v>
          </cell>
        </row>
        <row r="6828">
          <cell r="AK6828" t="str">
            <v>UCMA-BT47i</v>
          </cell>
          <cell r="AL6828" t="str">
            <v>Heart-Rate Sensor, Exercise</v>
          </cell>
          <cell r="AN6828" t="str">
            <v>No</v>
          </cell>
          <cell r="AP6828" t="str">
            <v>V0969 3B Scientific GmbH</v>
          </cell>
          <cell r="AR6828">
            <v>0</v>
          </cell>
          <cell r="AU6828">
            <v>125.625</v>
          </cell>
          <cell r="AV6828">
            <v>1021484</v>
          </cell>
        </row>
        <row r="6829">
          <cell r="AK6829" t="str">
            <v>UCMA-BT50i</v>
          </cell>
          <cell r="AL6829" t="str">
            <v>Light Sensor, Three Ranges</v>
          </cell>
          <cell r="AN6829" t="str">
            <v>No</v>
          </cell>
          <cell r="AP6829" t="str">
            <v>V0969 3B Scientific GmbH</v>
          </cell>
          <cell r="AR6829">
            <v>0</v>
          </cell>
          <cell r="AU6829">
            <v>80.625</v>
          </cell>
          <cell r="AV6829">
            <v>1021502</v>
          </cell>
        </row>
        <row r="6830">
          <cell r="AK6830" t="str">
            <v>UCMA-BT52i</v>
          </cell>
          <cell r="AL6830" t="str">
            <v>Magnetic Field Sensor *</v>
          </cell>
          <cell r="AN6830" t="str">
            <v>No</v>
          </cell>
          <cell r="AP6830" t="str">
            <v>V0969 3B Scientific GmbH</v>
          </cell>
          <cell r="AU6830">
            <v>73.125</v>
          </cell>
          <cell r="AV6830">
            <v>1021685</v>
          </cell>
        </row>
        <row r="6831">
          <cell r="AK6831" t="str">
            <v>UCMA-BT57i</v>
          </cell>
          <cell r="AL6831" t="str">
            <v>Redox Sensor</v>
          </cell>
          <cell r="AN6831" t="str">
            <v>No</v>
          </cell>
          <cell r="AP6831" t="str">
            <v>V0969 3B Scientific GmbH</v>
          </cell>
          <cell r="AR6831">
            <v>0</v>
          </cell>
          <cell r="AU6831">
            <v>111.5625</v>
          </cell>
          <cell r="AV6831">
            <v>1021479</v>
          </cell>
        </row>
        <row r="6832">
          <cell r="AK6832" t="str">
            <v>UCMA-BT59i</v>
          </cell>
          <cell r="AL6832" t="str">
            <v>Oxygen Gas Sensor</v>
          </cell>
          <cell r="AN6832" t="str">
            <v>No</v>
          </cell>
          <cell r="AP6832" t="str">
            <v>V0969 3B Scientific GmbH</v>
          </cell>
          <cell r="AR6832">
            <v>0</v>
          </cell>
          <cell r="AU6832">
            <v>148.125</v>
          </cell>
          <cell r="AV6832">
            <v>1021508</v>
          </cell>
        </row>
        <row r="6833">
          <cell r="AK6833" t="str">
            <v>UCMA-BT61i</v>
          </cell>
          <cell r="AL6833" t="str">
            <v>pH Sensor</v>
          </cell>
          <cell r="AN6833" t="str">
            <v>No</v>
          </cell>
          <cell r="AP6833" t="str">
            <v>V0969 3B Scientific GmbH</v>
          </cell>
          <cell r="AR6833">
            <v>0</v>
          </cell>
          <cell r="AU6833">
            <v>52.03125</v>
          </cell>
          <cell r="AV6833">
            <v>1021480</v>
          </cell>
        </row>
        <row r="6834">
          <cell r="AK6834" t="str">
            <v>UCMA-BT63I</v>
          </cell>
          <cell r="AL6834" t="str">
            <v>Photogate with Pulley</v>
          </cell>
          <cell r="AN6834" t="str">
            <v>No</v>
          </cell>
          <cell r="AP6834" t="str">
            <v>V0969 3B Scientific GmbH</v>
          </cell>
          <cell r="AR6834">
            <v>0</v>
          </cell>
          <cell r="AS6834">
            <v>1</v>
          </cell>
          <cell r="AU6834">
            <v>45</v>
          </cell>
          <cell r="AV6834">
            <v>1021482</v>
          </cell>
        </row>
        <row r="6835">
          <cell r="AK6835" t="str">
            <v>UCMA-BT66i</v>
          </cell>
          <cell r="AL6835" t="str">
            <v>Pressure Sensor</v>
          </cell>
          <cell r="AN6835" t="str">
            <v>No</v>
          </cell>
          <cell r="AP6835" t="str">
            <v>V0969 3B Scientific GmbH</v>
          </cell>
          <cell r="AR6835">
            <v>0</v>
          </cell>
          <cell r="AU6835">
            <v>101.25</v>
          </cell>
          <cell r="AV6835">
            <v>1021511</v>
          </cell>
        </row>
        <row r="6836">
          <cell r="AK6836" t="str">
            <v>UCMA-BT70i</v>
          </cell>
          <cell r="AL6836" t="str">
            <v>Schalldrucksensor</v>
          </cell>
          <cell r="AN6836" t="str">
            <v>No</v>
          </cell>
          <cell r="AP6836" t="str">
            <v>V0969 3B Scientific GmbH</v>
          </cell>
          <cell r="AR6836">
            <v>0</v>
          </cell>
          <cell r="AU6836">
            <v>168.75</v>
          </cell>
          <cell r="AV6836">
            <v>1021512</v>
          </cell>
        </row>
        <row r="6837">
          <cell r="AK6837" t="str">
            <v>UCMA-BT72i</v>
          </cell>
          <cell r="AL6837" t="str">
            <v>Humidity Sensor</v>
          </cell>
          <cell r="AN6837" t="str">
            <v>No</v>
          </cell>
          <cell r="AP6837" t="str">
            <v>V0969 3B Scientific GmbH</v>
          </cell>
          <cell r="AR6837">
            <v>0</v>
          </cell>
          <cell r="AU6837">
            <v>77.8125</v>
          </cell>
          <cell r="AV6837">
            <v>1021510</v>
          </cell>
        </row>
        <row r="6838">
          <cell r="AK6838" t="str">
            <v>UCMA-BT78i</v>
          </cell>
          <cell r="AL6838" t="str">
            <v>Salinity Sensor</v>
          </cell>
          <cell r="AN6838" t="str">
            <v>No</v>
          </cell>
          <cell r="AP6838" t="str">
            <v>V0969 3B Scientific GmbH</v>
          </cell>
          <cell r="AR6838">
            <v>0</v>
          </cell>
          <cell r="AU6838">
            <v>105.9375</v>
          </cell>
          <cell r="AV6838">
            <v>1021494</v>
          </cell>
        </row>
        <row r="6839">
          <cell r="AK6839" t="str">
            <v>UCMA-BT80i</v>
          </cell>
          <cell r="AL6839" t="str">
            <v>Sound Sensor</v>
          </cell>
          <cell r="AN6839" t="str">
            <v>No</v>
          </cell>
          <cell r="AP6839" t="str">
            <v>V0969 3B Scientific GmbH</v>
          </cell>
          <cell r="AR6839">
            <v>0</v>
          </cell>
          <cell r="AU6839">
            <v>53.4375</v>
          </cell>
          <cell r="AV6839">
            <v>1021513</v>
          </cell>
        </row>
        <row r="6840">
          <cell r="AK6840" t="str">
            <v>UCMA-BT82FIL</v>
          </cell>
          <cell r="AL6840" t="str">
            <v>Disposable Bacterial Filter</v>
          </cell>
          <cell r="AN6840" t="str">
            <v>No</v>
          </cell>
          <cell r="AP6840" t="str">
            <v>V0969 3B Scientific GmbH</v>
          </cell>
          <cell r="AR6840">
            <v>0</v>
          </cell>
          <cell r="AU6840">
            <v>7.03125</v>
          </cell>
          <cell r="AV6840">
            <v>1021490</v>
          </cell>
        </row>
        <row r="6841">
          <cell r="AK6841" t="str">
            <v>UCMA-BT82i</v>
          </cell>
          <cell r="AL6841" t="str">
            <v>Spirometer Sensor</v>
          </cell>
          <cell r="AN6841" t="str">
            <v>No</v>
          </cell>
          <cell r="AP6841" t="str">
            <v>V0969 3B Scientific GmbH</v>
          </cell>
          <cell r="AR6841">
            <v>0</v>
          </cell>
          <cell r="AU6841">
            <v>139.6875</v>
          </cell>
          <cell r="AV6841">
            <v>1021489</v>
          </cell>
        </row>
        <row r="6842">
          <cell r="AK6842" t="str">
            <v>UCMA-BT82MP</v>
          </cell>
          <cell r="AL6842" t="str">
            <v>Disposable Mouthpiece</v>
          </cell>
          <cell r="AN6842" t="str">
            <v>No</v>
          </cell>
          <cell r="AP6842" t="str">
            <v>V0969 3B Scientific GmbH</v>
          </cell>
          <cell r="AR6842">
            <v>0</v>
          </cell>
          <cell r="AU6842">
            <v>70.3125</v>
          </cell>
          <cell r="AV6842">
            <v>1021491</v>
          </cell>
        </row>
        <row r="6843">
          <cell r="AK6843" t="str">
            <v>UCMA-BT84i</v>
          </cell>
          <cell r="AL6843" t="str">
            <v>Temperature Sensor</v>
          </cell>
          <cell r="AN6843" t="str">
            <v>No</v>
          </cell>
          <cell r="AP6843" t="str">
            <v>V0969 3B Scientific GmbH</v>
          </cell>
          <cell r="AR6843">
            <v>0</v>
          </cell>
          <cell r="AU6843">
            <v>54.84375</v>
          </cell>
          <cell r="AV6843">
            <v>1021499</v>
          </cell>
        </row>
        <row r="6844">
          <cell r="AK6844" t="str">
            <v>UCMA-BT88i</v>
          </cell>
          <cell r="AL6844" t="str">
            <v>Turbidity Sensor</v>
          </cell>
          <cell r="AN6844" t="str">
            <v>No</v>
          </cell>
          <cell r="AP6844" t="str">
            <v>V0969 3B Scientific GmbH</v>
          </cell>
          <cell r="AR6844">
            <v>0</v>
          </cell>
          <cell r="AU6844">
            <v>115.3125</v>
          </cell>
          <cell r="AV6844">
            <v>1021495</v>
          </cell>
        </row>
        <row r="6845">
          <cell r="AK6845" t="str">
            <v>UCMA-BTsc1</v>
          </cell>
          <cell r="AL6845" t="str">
            <v>Sensor Cable</v>
          </cell>
          <cell r="AN6845" t="str">
            <v>No</v>
          </cell>
          <cell r="AP6845" t="str">
            <v>V0969 3B Scientific GmbH</v>
          </cell>
          <cell r="AR6845">
            <v>0</v>
          </cell>
          <cell r="AU6845">
            <v>4.96875</v>
          </cell>
          <cell r="AV6845">
            <v>1021514</v>
          </cell>
        </row>
        <row r="6846">
          <cell r="AK6846" t="str">
            <v>UCMA-BTsc4</v>
          </cell>
          <cell r="AL6846" t="str">
            <v>Set of 4 Sensor Cables</v>
          </cell>
          <cell r="AN6846" t="str">
            <v>No</v>
          </cell>
          <cell r="AP6846" t="str">
            <v>V0969 3B Scientific GmbH</v>
          </cell>
          <cell r="AR6846">
            <v>0</v>
          </cell>
          <cell r="AS6846">
            <v>1</v>
          </cell>
          <cell r="AU6846">
            <v>16.875</v>
          </cell>
          <cell r="AV6846">
            <v>1021515</v>
          </cell>
        </row>
        <row r="6847">
          <cell r="AK6847" t="str">
            <v>UE502030</v>
          </cell>
          <cell r="AL6847" t="str">
            <v>Basic Mercury Franck-Hertz</v>
          </cell>
          <cell r="AN6847" t="str">
            <v>No</v>
          </cell>
          <cell r="AP6847" t="str">
            <v>V0092 American 3B Scientific, LP</v>
          </cell>
          <cell r="AR6847">
            <v>0</v>
          </cell>
          <cell r="AU6847">
            <v>0</v>
          </cell>
        </row>
        <row r="6848">
          <cell r="AK6848" t="str">
            <v>UE502040</v>
          </cell>
          <cell r="AL6848" t="str">
            <v>Premium Mercury Franck-Hertz</v>
          </cell>
          <cell r="AN6848" t="str">
            <v>No</v>
          </cell>
          <cell r="AP6848" t="str">
            <v>V0092 American 3B Scientific, LP</v>
          </cell>
          <cell r="AR6848">
            <v>0</v>
          </cell>
          <cell r="AU6848">
            <v>0</v>
          </cell>
        </row>
        <row r="6849">
          <cell r="AK6849" t="str">
            <v>UHH-SWPHYS</v>
          </cell>
          <cell r="AL6849" t="str">
            <v>SW Physical Pendulum Set</v>
          </cell>
          <cell r="AN6849" t="str">
            <v>No</v>
          </cell>
          <cell r="AP6849" t="str">
            <v>V0969 3B Scientific GmbH</v>
          </cell>
          <cell r="AR6849">
            <v>0</v>
          </cell>
          <cell r="AU6849">
            <v>70.912499999999994</v>
          </cell>
          <cell r="AV6849">
            <v>1012853</v>
          </cell>
        </row>
        <row r="6850">
          <cell r="AK6850" t="str">
            <v>U61023-115</v>
          </cell>
          <cell r="AL6850" t="str">
            <v>SW Sensors Set</v>
          </cell>
          <cell r="AM6850" t="str">
            <v>C</v>
          </cell>
          <cell r="AN6850" t="str">
            <v>No</v>
          </cell>
          <cell r="AP6850" t="str">
            <v>V0969 3B Scientific GmbH</v>
          </cell>
          <cell r="AR6850">
            <v>0</v>
          </cell>
          <cell r="AS6850">
            <v>3</v>
          </cell>
          <cell r="AU6850">
            <v>168.51249999999999</v>
          </cell>
          <cell r="AV6850">
            <v>1012851</v>
          </cell>
        </row>
        <row r="6851">
          <cell r="AK6851" t="str">
            <v>UHH-SWULTRA-115</v>
          </cell>
          <cell r="AL6851" t="str">
            <v>SW Ultrasonics Set (115 V 50/60 Hz)</v>
          </cell>
          <cell r="AN6851" t="str">
            <v>Yes</v>
          </cell>
          <cell r="AP6851" t="str">
            <v>V0969 3B Scientific GmbH</v>
          </cell>
          <cell r="AR6851">
            <v>0</v>
          </cell>
          <cell r="AS6851">
            <v>1</v>
          </cell>
          <cell r="AU6851">
            <v>283.64999999999998</v>
          </cell>
          <cell r="AV6851">
            <v>1012846</v>
          </cell>
        </row>
        <row r="6852">
          <cell r="AK6852" t="str">
            <v>UL29510</v>
          </cell>
          <cell r="AL6852" t="str">
            <v>Exp.: Simple Electric Circuit</v>
          </cell>
          <cell r="AN6852" t="str">
            <v>No</v>
          </cell>
          <cell r="AP6852" t="str">
            <v>V0969 3B Scientific GmbH</v>
          </cell>
          <cell r="AR6852">
            <v>0</v>
          </cell>
          <cell r="AU6852">
            <v>59.237499999999997</v>
          </cell>
          <cell r="AV6852">
            <v>1013825</v>
          </cell>
        </row>
        <row r="6853">
          <cell r="AK6853" t="str">
            <v>UTH0200</v>
          </cell>
          <cell r="AL6853" t="str">
            <v>TH-200 Scale 200g x 0.1g (115 V 50/60 Hz)</v>
          </cell>
          <cell r="AN6853" t="str">
            <v>Yes</v>
          </cell>
          <cell r="AP6853" t="str">
            <v>V0969 3B Scientific GmbH</v>
          </cell>
          <cell r="AR6853">
            <v>0</v>
          </cell>
          <cell r="AS6853">
            <v>5</v>
          </cell>
          <cell r="AU6853">
            <v>42</v>
          </cell>
          <cell r="AV6853">
            <v>3000108</v>
          </cell>
        </row>
        <row r="6854">
          <cell r="AK6854" t="str">
            <v>V12049S</v>
          </cell>
          <cell r="AL6854" t="str">
            <v>The Stages of Mitosis Sticky Chart</v>
          </cell>
          <cell r="AN6854" t="str">
            <v>No</v>
          </cell>
          <cell r="AP6854" t="str">
            <v>V1312 Cover 2 Group</v>
          </cell>
          <cell r="AR6854">
            <v>0</v>
          </cell>
          <cell r="AU6854">
            <v>15.75</v>
          </cell>
          <cell r="AV6854">
            <v>3006052</v>
          </cell>
        </row>
        <row r="6855">
          <cell r="AK6855" t="str">
            <v>V12049SI</v>
          </cell>
          <cell r="AL6855" t="str">
            <v>Mitosis Interactive STICKYchart</v>
          </cell>
          <cell r="AN6855" t="str">
            <v>No</v>
          </cell>
          <cell r="AP6855" t="str">
            <v>V1312 Cover 2 Group</v>
          </cell>
          <cell r="AR6855">
            <v>0</v>
          </cell>
          <cell r="AS6855">
            <v>9</v>
          </cell>
          <cell r="AU6855">
            <v>20.32</v>
          </cell>
          <cell r="AV6855">
            <v>3006053</v>
          </cell>
        </row>
        <row r="6856">
          <cell r="AK6856" t="str">
            <v>V12051S</v>
          </cell>
          <cell r="AL6856" t="str">
            <v>The Stages of Meiosis Sticky Chart</v>
          </cell>
          <cell r="AN6856" t="str">
            <v>No</v>
          </cell>
          <cell r="AP6856" t="str">
            <v>V1312 Cover 2 Group</v>
          </cell>
          <cell r="AR6856">
            <v>0</v>
          </cell>
          <cell r="AU6856">
            <v>22.15</v>
          </cell>
          <cell r="AV6856">
            <v>3006054</v>
          </cell>
        </row>
        <row r="6857">
          <cell r="AK6857" t="str">
            <v>V12051SI</v>
          </cell>
          <cell r="AL6857" t="str">
            <v>Meiosis Interactive STICKYchart</v>
          </cell>
          <cell r="AN6857" t="str">
            <v>No</v>
          </cell>
          <cell r="AP6857" t="str">
            <v>V1312 Cover 2 Group</v>
          </cell>
          <cell r="AR6857">
            <v>0</v>
          </cell>
          <cell r="AS6857">
            <v>16</v>
          </cell>
          <cell r="AU6857">
            <v>22.15</v>
          </cell>
          <cell r="AV6857">
            <v>3006055</v>
          </cell>
        </row>
        <row r="6858">
          <cell r="AK6858" t="str">
            <v>V1R04S</v>
          </cell>
          <cell r="AL6858" t="str">
            <v>The Animal Cell STICKYchart</v>
          </cell>
          <cell r="AM6858" t="str">
            <v>C</v>
          </cell>
          <cell r="AN6858" t="str">
            <v>No</v>
          </cell>
          <cell r="AP6858" t="str">
            <v>V1312 Cover 2 Group</v>
          </cell>
          <cell r="AR6858">
            <v>0</v>
          </cell>
          <cell r="AS6858">
            <v>17</v>
          </cell>
          <cell r="AU6858">
            <v>15.75</v>
          </cell>
          <cell r="AV6858">
            <v>3006050</v>
          </cell>
        </row>
        <row r="6859">
          <cell r="AK6859" t="str">
            <v>V1R05S</v>
          </cell>
          <cell r="AL6859" t="str">
            <v>Plant Cell STICKYchart</v>
          </cell>
          <cell r="AM6859" t="str">
            <v>C</v>
          </cell>
          <cell r="AN6859" t="str">
            <v>No</v>
          </cell>
          <cell r="AP6859" t="str">
            <v>V1312 Cover 2 Group</v>
          </cell>
          <cell r="AR6859">
            <v>0</v>
          </cell>
          <cell r="AS6859">
            <v>11</v>
          </cell>
          <cell r="AU6859">
            <v>15.75</v>
          </cell>
          <cell r="AV6859">
            <v>3006051</v>
          </cell>
        </row>
        <row r="6860">
          <cell r="AK6860" t="str">
            <v>V2001U</v>
          </cell>
          <cell r="AL6860" t="str">
            <v>Human Skeleton front view wall chart 84x200 cm</v>
          </cell>
          <cell r="AM6860" t="str">
            <v>C</v>
          </cell>
          <cell r="AN6860" t="str">
            <v>Yes</v>
          </cell>
          <cell r="AP6860" t="str">
            <v>V0969 3B Scientific GmbH</v>
          </cell>
          <cell r="AR6860">
            <v>0</v>
          </cell>
          <cell r="AU6860">
            <v>20.8</v>
          </cell>
          <cell r="AV6860">
            <v>4006512</v>
          </cell>
        </row>
        <row r="6861">
          <cell r="AK6861" t="str">
            <v>V2002M</v>
          </cell>
          <cell r="AL6861" t="str">
            <v>Human Skeleton Back View Wall Chart 84X200 Cm</v>
          </cell>
          <cell r="AM6861" t="str">
            <v>C</v>
          </cell>
          <cell r="AN6861" t="str">
            <v>Yes</v>
          </cell>
          <cell r="AP6861" t="str">
            <v>V0969 3B Scientific GmbH</v>
          </cell>
          <cell r="AR6861">
            <v>0</v>
          </cell>
          <cell r="AS6861">
            <v>3</v>
          </cell>
          <cell r="AU6861">
            <v>22.5</v>
          </cell>
          <cell r="AV6861">
            <v>1000012</v>
          </cell>
        </row>
        <row r="6862">
          <cell r="AK6862" t="str">
            <v>V2002U</v>
          </cell>
          <cell r="AL6862" t="str">
            <v>Human Skeleton back view wall chart 84x200 cm</v>
          </cell>
          <cell r="AN6862" t="str">
            <v>Yes</v>
          </cell>
          <cell r="AP6862" t="str">
            <v>V0969 3B Scientific GmbH</v>
          </cell>
          <cell r="AR6862">
            <v>0</v>
          </cell>
          <cell r="AS6862">
            <v>4</v>
          </cell>
          <cell r="AU6862">
            <v>18.75</v>
          </cell>
          <cell r="AV6862">
            <v>4006513</v>
          </cell>
        </row>
        <row r="6863">
          <cell r="AK6863" t="str">
            <v>V2004M</v>
          </cell>
          <cell r="AL6863" t="str">
            <v>Vascular System Wall Chart 84X200 Cm</v>
          </cell>
          <cell r="AM6863" t="str">
            <v>C</v>
          </cell>
          <cell r="AN6863" t="str">
            <v>Yes</v>
          </cell>
          <cell r="AP6863" t="str">
            <v>V0969 3B Scientific GmbH</v>
          </cell>
          <cell r="AR6863">
            <v>0</v>
          </cell>
          <cell r="AU6863">
            <v>22.5</v>
          </cell>
          <cell r="AV6863">
            <v>1001151</v>
          </cell>
        </row>
        <row r="6864">
          <cell r="AK6864" t="str">
            <v>V2004U</v>
          </cell>
          <cell r="AL6864" t="str">
            <v>Vascular System wall chart 84x200 cm</v>
          </cell>
          <cell r="AM6864" t="str">
            <v>C</v>
          </cell>
          <cell r="AN6864" t="str">
            <v>Yes</v>
          </cell>
          <cell r="AP6864" t="str">
            <v>V0969 3B Scientific GmbH</v>
          </cell>
          <cell r="AR6864">
            <v>0</v>
          </cell>
          <cell r="AS6864">
            <v>1</v>
          </cell>
          <cell r="AU6864">
            <v>18.75</v>
          </cell>
          <cell r="AV6864">
            <v>4006515</v>
          </cell>
        </row>
        <row r="6865">
          <cell r="AK6865" t="str">
            <v>V2005M</v>
          </cell>
          <cell r="AL6865" t="str">
            <v>Musculature Back View Wall Chart 84X200 Cm</v>
          </cell>
          <cell r="AM6865" t="str">
            <v>C</v>
          </cell>
          <cell r="AN6865" t="str">
            <v>Yes</v>
          </cell>
          <cell r="AP6865" t="str">
            <v>V0969 3B Scientific GmbH</v>
          </cell>
          <cell r="AR6865">
            <v>0</v>
          </cell>
          <cell r="AU6865">
            <v>22.5</v>
          </cell>
          <cell r="AV6865">
            <v>1001153</v>
          </cell>
        </row>
        <row r="6866">
          <cell r="AK6866" t="str">
            <v>V2006M</v>
          </cell>
          <cell r="AL6866" t="str">
            <v>Internal Organs Wall Chart 84X118 Cm</v>
          </cell>
          <cell r="AN6866" t="str">
            <v>Yes</v>
          </cell>
          <cell r="AP6866" t="str">
            <v>V0969 3B Scientific GmbH</v>
          </cell>
          <cell r="AR6866">
            <v>0</v>
          </cell>
          <cell r="AU6866">
            <v>12.5</v>
          </cell>
          <cell r="AV6866">
            <v>1001155</v>
          </cell>
        </row>
        <row r="6867">
          <cell r="AK6867" t="str">
            <v>V2006U</v>
          </cell>
          <cell r="AL6867" t="str">
            <v>Internal Organs wall chart 84x118 cm</v>
          </cell>
          <cell r="AM6867" t="str">
            <v>C</v>
          </cell>
          <cell r="AN6867" t="str">
            <v>Yes</v>
          </cell>
          <cell r="AP6867" t="str">
            <v>V0969 3B Scientific GmbH</v>
          </cell>
          <cell r="AR6867">
            <v>0</v>
          </cell>
          <cell r="AU6867">
            <v>6.25</v>
          </cell>
          <cell r="AV6867">
            <v>4006517</v>
          </cell>
        </row>
        <row r="6868">
          <cell r="AK6868" t="str">
            <v>V2007M</v>
          </cell>
          <cell r="AL6868" t="str">
            <v>Organs Of Speech Wall Chart 84X118 Cm</v>
          </cell>
          <cell r="AM6868" t="str">
            <v>C</v>
          </cell>
          <cell r="AN6868" t="str">
            <v>Yes</v>
          </cell>
          <cell r="AP6868" t="str">
            <v>V0969 3B Scientific GmbH</v>
          </cell>
          <cell r="AR6868">
            <v>0</v>
          </cell>
          <cell r="AS6868">
            <v>4</v>
          </cell>
          <cell r="AU6868">
            <v>12.5</v>
          </cell>
          <cell r="AV6868">
            <v>1001157</v>
          </cell>
        </row>
        <row r="6869">
          <cell r="AK6869" t="str">
            <v>V2007U</v>
          </cell>
          <cell r="AL6869" t="str">
            <v>Organs of Speech wall chart 84x118 cm</v>
          </cell>
          <cell r="AM6869" t="str">
            <v>C</v>
          </cell>
          <cell r="AN6869" t="str">
            <v>Yes</v>
          </cell>
          <cell r="AP6869" t="str">
            <v>V0969 3B Scientific GmbH</v>
          </cell>
          <cell r="AR6869">
            <v>0</v>
          </cell>
          <cell r="AS6869">
            <v>2</v>
          </cell>
          <cell r="AU6869">
            <v>6.25</v>
          </cell>
          <cell r="AV6869">
            <v>4006518</v>
          </cell>
        </row>
        <row r="6870">
          <cell r="AK6870" t="str">
            <v>V2008M</v>
          </cell>
          <cell r="AL6870" t="str">
            <v>Torso Wall Chart (Mounted) wall chart 84x118 cm</v>
          </cell>
          <cell r="AM6870" t="str">
            <v>C</v>
          </cell>
          <cell r="AN6870" t="str">
            <v>Yes</v>
          </cell>
          <cell r="AP6870" t="str">
            <v>V0969 3B Scientific GmbH</v>
          </cell>
          <cell r="AR6870">
            <v>0</v>
          </cell>
          <cell r="AS6870">
            <v>6</v>
          </cell>
          <cell r="AU6870">
            <v>12.5</v>
          </cell>
          <cell r="AV6870">
            <v>1001159</v>
          </cell>
        </row>
        <row r="6871">
          <cell r="AK6871" t="str">
            <v>V2008U</v>
          </cell>
          <cell r="AL6871" t="str">
            <v>Torso Wall Chart Unmounted wall chart 84x118 cm</v>
          </cell>
          <cell r="AM6871" t="str">
            <v>C</v>
          </cell>
          <cell r="AN6871" t="str">
            <v>Yes</v>
          </cell>
          <cell r="AP6871" t="str">
            <v>V0969 3B Scientific GmbH</v>
          </cell>
          <cell r="AR6871">
            <v>0</v>
          </cell>
          <cell r="AU6871">
            <v>6.25</v>
          </cell>
          <cell r="AV6871">
            <v>4006519</v>
          </cell>
        </row>
        <row r="6872">
          <cell r="AK6872" t="str">
            <v>V2010U</v>
          </cell>
          <cell r="AL6872" t="str">
            <v>Ear Unmounted Wall Chart wall chart 84x118 cm</v>
          </cell>
          <cell r="AM6872" t="str">
            <v>C</v>
          </cell>
          <cell r="AN6872" t="str">
            <v>Yes</v>
          </cell>
          <cell r="AP6872" t="str">
            <v>V0969 3B Scientific GmbH</v>
          </cell>
          <cell r="AR6872">
            <v>0</v>
          </cell>
          <cell r="AU6872">
            <v>6.25</v>
          </cell>
          <cell r="AV6872">
            <v>4006520</v>
          </cell>
        </row>
        <row r="6873">
          <cell r="AK6873" t="str">
            <v>V2011M</v>
          </cell>
          <cell r="AL6873" t="str">
            <v>Eye I Anatomy wall chart 84x118 cm</v>
          </cell>
          <cell r="AM6873" t="str">
            <v>C</v>
          </cell>
          <cell r="AN6873" t="str">
            <v>Yes</v>
          </cell>
          <cell r="AP6873" t="str">
            <v>V0969 3B Scientific GmbH</v>
          </cell>
          <cell r="AR6873">
            <v>0</v>
          </cell>
          <cell r="AU6873">
            <v>12.5</v>
          </cell>
          <cell r="AV6873">
            <v>1001163</v>
          </cell>
        </row>
        <row r="6874">
          <cell r="AK6874" t="str">
            <v>V2011U</v>
          </cell>
          <cell r="AL6874" t="str">
            <v>Eye I Anatomy</v>
          </cell>
          <cell r="AM6874" t="str">
            <v>C</v>
          </cell>
          <cell r="AN6874" t="str">
            <v>Yes</v>
          </cell>
          <cell r="AP6874" t="str">
            <v>V0969 3B Scientific GmbH</v>
          </cell>
          <cell r="AR6874">
            <v>0</v>
          </cell>
          <cell r="AS6874">
            <v>2</v>
          </cell>
          <cell r="AU6874">
            <v>6.25</v>
          </cell>
          <cell r="AV6874">
            <v>4006521</v>
          </cell>
        </row>
        <row r="6875">
          <cell r="AK6875" t="str">
            <v>V2012M</v>
          </cell>
          <cell r="AL6875" t="str">
            <v>Eye II Physiology wall chart 84x118 cm</v>
          </cell>
          <cell r="AN6875" t="str">
            <v>Yes</v>
          </cell>
          <cell r="AP6875" t="str">
            <v>V0969 3B Scientific GmbH</v>
          </cell>
          <cell r="AR6875">
            <v>0</v>
          </cell>
          <cell r="AS6875">
            <v>13</v>
          </cell>
          <cell r="AU6875">
            <v>11</v>
          </cell>
          <cell r="AV6875">
            <v>3000185</v>
          </cell>
        </row>
        <row r="6876">
          <cell r="AK6876" t="str">
            <v>V2012U</v>
          </cell>
          <cell r="AL6876" t="str">
            <v>Eye Ii Physiology Wall Chart 84X118 Cm</v>
          </cell>
          <cell r="AN6876" t="str">
            <v>Yes</v>
          </cell>
          <cell r="AP6876" t="str">
            <v>V0969 3B Scientific GmbH</v>
          </cell>
          <cell r="AR6876">
            <v>0</v>
          </cell>
          <cell r="AS6876">
            <v>2</v>
          </cell>
          <cell r="AU6876">
            <v>7.21</v>
          </cell>
          <cell r="AV6876">
            <v>3007606</v>
          </cell>
        </row>
        <row r="6877">
          <cell r="AK6877" t="str">
            <v>V2013M</v>
          </cell>
          <cell r="AL6877" t="str">
            <v>Kidney Wall Chart 84X118 Cm</v>
          </cell>
          <cell r="AM6877" t="str">
            <v>C</v>
          </cell>
          <cell r="AN6877" t="str">
            <v>Yes</v>
          </cell>
          <cell r="AP6877" t="str">
            <v>V0969 3B Scientific GmbH</v>
          </cell>
          <cell r="AR6877">
            <v>0</v>
          </cell>
          <cell r="AS6877">
            <v>8</v>
          </cell>
          <cell r="AU6877">
            <v>12.5</v>
          </cell>
          <cell r="AV6877">
            <v>1001165</v>
          </cell>
        </row>
        <row r="6878">
          <cell r="AK6878" t="str">
            <v>V2013U</v>
          </cell>
          <cell r="AL6878" t="str">
            <v>Kidney wall chart 84x118 cm</v>
          </cell>
          <cell r="AM6878" t="str">
            <v>C</v>
          </cell>
          <cell r="AN6878" t="str">
            <v>Yes</v>
          </cell>
          <cell r="AP6878" t="str">
            <v>V0969 3B Scientific GmbH</v>
          </cell>
          <cell r="AR6878">
            <v>0</v>
          </cell>
          <cell r="AU6878">
            <v>6.25</v>
          </cell>
          <cell r="AV6878">
            <v>4006523</v>
          </cell>
        </row>
        <row r="6879">
          <cell r="AK6879" t="str">
            <v>V2016M</v>
          </cell>
          <cell r="AL6879" t="str">
            <v>Normal Dentition Wall Chart 84X118 Cm</v>
          </cell>
          <cell r="AM6879" t="str">
            <v>C</v>
          </cell>
          <cell r="AN6879" t="str">
            <v>Yes</v>
          </cell>
          <cell r="AP6879" t="str">
            <v>V0969 3B Scientific GmbH</v>
          </cell>
          <cell r="AR6879">
            <v>0</v>
          </cell>
          <cell r="AS6879">
            <v>6</v>
          </cell>
          <cell r="AU6879">
            <v>12.5</v>
          </cell>
          <cell r="AV6879">
            <v>1001167</v>
          </cell>
        </row>
        <row r="6880">
          <cell r="AK6880" t="str">
            <v>V2016U</v>
          </cell>
          <cell r="AL6880" t="str">
            <v>Normal Dentition wall chart 84x118 cm</v>
          </cell>
          <cell r="AM6880" t="str">
            <v>C</v>
          </cell>
          <cell r="AN6880" t="str">
            <v>Yes</v>
          </cell>
          <cell r="AP6880" t="str">
            <v>V0969 3B Scientific GmbH</v>
          </cell>
          <cell r="AR6880">
            <v>0</v>
          </cell>
          <cell r="AS6880">
            <v>2</v>
          </cell>
          <cell r="AU6880">
            <v>6.25</v>
          </cell>
          <cell r="AV6880">
            <v>4006524</v>
          </cell>
        </row>
        <row r="6881">
          <cell r="AK6881" t="str">
            <v>V2019U</v>
          </cell>
          <cell r="AL6881" t="str">
            <v>Intestinal Parasites I wall chart 84x118 cm</v>
          </cell>
          <cell r="AN6881" t="str">
            <v>Yes</v>
          </cell>
          <cell r="AP6881" t="str">
            <v>V0969 3B Scientific GmbH</v>
          </cell>
          <cell r="AR6881">
            <v>0</v>
          </cell>
          <cell r="AU6881">
            <v>6.25</v>
          </cell>
          <cell r="AV6881">
            <v>4006526</v>
          </cell>
        </row>
        <row r="6882">
          <cell r="AK6882" t="str">
            <v>V2020M</v>
          </cell>
          <cell r="AL6882" t="str">
            <v>Male Pelvic Organs Wall Chart 84X118 Cm</v>
          </cell>
          <cell r="AM6882" t="str">
            <v>C</v>
          </cell>
          <cell r="AN6882" t="str">
            <v>Yes</v>
          </cell>
          <cell r="AP6882" t="str">
            <v>V0969 3B Scientific GmbH</v>
          </cell>
          <cell r="AR6882">
            <v>0</v>
          </cell>
          <cell r="AU6882">
            <v>12.5</v>
          </cell>
          <cell r="AV6882">
            <v>1001173</v>
          </cell>
        </row>
        <row r="6883">
          <cell r="AK6883" t="str">
            <v>V2020U</v>
          </cell>
          <cell r="AL6883" t="str">
            <v>Male Pelvic Organs Wall Chart 84x118 cm</v>
          </cell>
          <cell r="AM6883" t="str">
            <v>C</v>
          </cell>
          <cell r="AN6883" t="str">
            <v>Yes</v>
          </cell>
          <cell r="AP6883" t="str">
            <v>V0969 3B Scientific GmbH</v>
          </cell>
          <cell r="AR6883">
            <v>0</v>
          </cell>
          <cell r="AS6883">
            <v>3</v>
          </cell>
          <cell r="AU6883">
            <v>6.25</v>
          </cell>
          <cell r="AV6883">
            <v>4006527</v>
          </cell>
        </row>
        <row r="6884">
          <cell r="AK6884" t="str">
            <v>V2021M</v>
          </cell>
          <cell r="AL6884" t="str">
            <v>Female Pelvic Organs wall chart 84x118 cm</v>
          </cell>
          <cell r="AM6884" t="str">
            <v>C</v>
          </cell>
          <cell r="AN6884" t="str">
            <v>Yes</v>
          </cell>
          <cell r="AP6884" t="str">
            <v>V0969 3B Scientific GmbH</v>
          </cell>
          <cell r="AR6884">
            <v>0</v>
          </cell>
          <cell r="AS6884">
            <v>1</v>
          </cell>
          <cell r="AU6884">
            <v>12.5</v>
          </cell>
          <cell r="AV6884">
            <v>1001175</v>
          </cell>
        </row>
        <row r="6885">
          <cell r="AK6885" t="str">
            <v>V2021U</v>
          </cell>
          <cell r="AL6885" t="str">
            <v>The Female Pelvic Organs wall chart 84x118 cm</v>
          </cell>
          <cell r="AM6885" t="str">
            <v>C</v>
          </cell>
          <cell r="AN6885" t="str">
            <v>Yes</v>
          </cell>
          <cell r="AP6885" t="str">
            <v>V0969 3B Scientific GmbH</v>
          </cell>
          <cell r="AR6885">
            <v>0</v>
          </cell>
          <cell r="AS6885">
            <v>1</v>
          </cell>
          <cell r="AU6885">
            <v>6.25</v>
          </cell>
          <cell r="AV6885">
            <v>4006528</v>
          </cell>
        </row>
        <row r="6886">
          <cell r="AK6886" t="str">
            <v>V2022M</v>
          </cell>
          <cell r="AL6886" t="str">
            <v>Liver</v>
          </cell>
          <cell r="AN6886" t="str">
            <v>Yes</v>
          </cell>
          <cell r="AP6886" t="str">
            <v>V0969 3B Scientific GmbH</v>
          </cell>
          <cell r="AR6886">
            <v>0</v>
          </cell>
          <cell r="AS6886">
            <v>9</v>
          </cell>
          <cell r="AU6886">
            <v>11</v>
          </cell>
        </row>
        <row r="6887">
          <cell r="AK6887" t="str">
            <v>V2022U</v>
          </cell>
          <cell r="AL6887" t="str">
            <v>Liver wall chart 84x118 cm</v>
          </cell>
          <cell r="AN6887" t="str">
            <v>Yes</v>
          </cell>
          <cell r="AP6887" t="str">
            <v>V0969 3B Scientific GmbH</v>
          </cell>
          <cell r="AR6887">
            <v>0</v>
          </cell>
          <cell r="AS6887">
            <v>13</v>
          </cell>
          <cell r="AU6887">
            <v>7.8</v>
          </cell>
          <cell r="AV6887">
            <v>4007825</v>
          </cell>
        </row>
        <row r="6888">
          <cell r="AK6888" t="str">
            <v>V2023M</v>
          </cell>
          <cell r="AL6888" t="str">
            <v>Skin Wall Chart wall chart 84x118 cm</v>
          </cell>
          <cell r="AN6888" t="str">
            <v>Yes</v>
          </cell>
          <cell r="AP6888" t="str">
            <v>V0969 3B Scientific GmbH</v>
          </cell>
          <cell r="AR6888">
            <v>0</v>
          </cell>
          <cell r="AU6888">
            <v>12.5</v>
          </cell>
          <cell r="AV6888">
            <v>1001177</v>
          </cell>
        </row>
        <row r="6889">
          <cell r="AK6889" t="str">
            <v>V2023U</v>
          </cell>
          <cell r="AL6889" t="str">
            <v>Skin wall chart 84x118 cm</v>
          </cell>
          <cell r="AM6889" t="str">
            <v>C</v>
          </cell>
          <cell r="AN6889" t="str">
            <v>Yes</v>
          </cell>
          <cell r="AP6889" t="str">
            <v>V0969 3B Scientific GmbH</v>
          </cell>
          <cell r="AR6889">
            <v>0</v>
          </cell>
          <cell r="AU6889">
            <v>6.25</v>
          </cell>
          <cell r="AV6889">
            <v>4006530</v>
          </cell>
        </row>
        <row r="6890">
          <cell r="AK6890" t="str">
            <v>V2027M</v>
          </cell>
          <cell r="AL6890" t="str">
            <v>Human Cell Structure</v>
          </cell>
          <cell r="AM6890" t="str">
            <v>C</v>
          </cell>
          <cell r="AN6890" t="str">
            <v>Yes</v>
          </cell>
          <cell r="AP6890" t="str">
            <v>V0969 3B Scientific GmbH</v>
          </cell>
          <cell r="AR6890">
            <v>0</v>
          </cell>
          <cell r="AU6890">
            <v>12.5</v>
          </cell>
          <cell r="AV6890">
            <v>1001179</v>
          </cell>
        </row>
        <row r="6891">
          <cell r="AK6891" t="str">
            <v>V2027U</v>
          </cell>
          <cell r="AL6891" t="str">
            <v>Human Cell Structure wall chart 84x118 cm</v>
          </cell>
          <cell r="AM6891" t="str">
            <v>C</v>
          </cell>
          <cell r="AN6891" t="str">
            <v>Yes</v>
          </cell>
          <cell r="AP6891" t="str">
            <v>V0969 3B Scientific GmbH</v>
          </cell>
          <cell r="AR6891">
            <v>0</v>
          </cell>
          <cell r="AS6891">
            <v>8</v>
          </cell>
          <cell r="AU6891">
            <v>6.25</v>
          </cell>
          <cell r="AV6891">
            <v>4006531</v>
          </cell>
        </row>
        <row r="6892">
          <cell r="AK6892" t="str">
            <v>V2028M</v>
          </cell>
          <cell r="AL6892" t="str">
            <v>Intestinal Parasites Ii Wall Chart 84X118 Cm</v>
          </cell>
          <cell r="AN6892" t="str">
            <v>Yes</v>
          </cell>
          <cell r="AP6892" t="str">
            <v>V0969 3B Scientific GmbH</v>
          </cell>
          <cell r="AR6892">
            <v>0</v>
          </cell>
          <cell r="AU6892">
            <v>12.5</v>
          </cell>
          <cell r="AV6892">
            <v>1001181</v>
          </cell>
        </row>
        <row r="6893">
          <cell r="AK6893" t="str">
            <v>V2028U</v>
          </cell>
          <cell r="AL6893" t="str">
            <v>Intestinal Parasites II wall chart 84x118 cm</v>
          </cell>
          <cell r="AM6893" t="str">
            <v>C</v>
          </cell>
          <cell r="AN6893" t="str">
            <v>Yes</v>
          </cell>
          <cell r="AP6893" t="str">
            <v>V0969 3B Scientific GmbH</v>
          </cell>
          <cell r="AR6893">
            <v>0</v>
          </cell>
          <cell r="AS6893">
            <v>4</v>
          </cell>
          <cell r="AU6893">
            <v>6.25</v>
          </cell>
          <cell r="AV6893">
            <v>4006532</v>
          </cell>
        </row>
        <row r="6894">
          <cell r="AK6894" t="str">
            <v>V2030U</v>
          </cell>
          <cell r="AL6894" t="str">
            <v>Cell - Tissue wall chart 84x118 cm</v>
          </cell>
          <cell r="AN6894" t="str">
            <v>Yes</v>
          </cell>
          <cell r="AP6894" t="str">
            <v>V0969 3B Scientific GmbH</v>
          </cell>
          <cell r="AR6894">
            <v>0</v>
          </cell>
          <cell r="AS6894">
            <v>8</v>
          </cell>
          <cell r="AU6894">
            <v>7.8</v>
          </cell>
          <cell r="AV6894">
            <v>4007826</v>
          </cell>
        </row>
        <row r="6895">
          <cell r="AK6895" t="str">
            <v>V2031U</v>
          </cell>
          <cell r="AL6895" t="str">
            <v>Blood I: Composition unmounted 84x118 cm</v>
          </cell>
          <cell r="AM6895" t="str">
            <v>C</v>
          </cell>
          <cell r="AN6895" t="str">
            <v>Yes</v>
          </cell>
          <cell r="AP6895" t="str">
            <v>V0969 3B Scientific GmbH</v>
          </cell>
          <cell r="AR6895">
            <v>0</v>
          </cell>
          <cell r="AU6895">
            <v>6.25</v>
          </cell>
          <cell r="AV6895">
            <v>4006534</v>
          </cell>
        </row>
        <row r="6896">
          <cell r="AK6896" t="str">
            <v>V2032U</v>
          </cell>
          <cell r="AL6896" t="str">
            <v>Maternal and Fetal Blood Circulation</v>
          </cell>
          <cell r="AN6896" t="str">
            <v>Yes</v>
          </cell>
          <cell r="AP6896" t="str">
            <v>V0969 3B Scientific GmbH</v>
          </cell>
          <cell r="AR6896">
            <v>0</v>
          </cell>
          <cell r="AS6896">
            <v>2</v>
          </cell>
          <cell r="AU6896">
            <v>7.8</v>
          </cell>
          <cell r="AV6896">
            <v>4007827</v>
          </cell>
        </row>
        <row r="6897">
          <cell r="AK6897" t="str">
            <v>V2034M</v>
          </cell>
          <cell r="AL6897" t="str">
            <v>Human Central Nervous System Wall Chart 84X118 Cm</v>
          </cell>
          <cell r="AN6897" t="str">
            <v>Yes</v>
          </cell>
          <cell r="AP6897" t="str">
            <v>V0969 3B Scientific GmbH</v>
          </cell>
          <cell r="AR6897">
            <v>0</v>
          </cell>
          <cell r="AU6897">
            <v>12.5</v>
          </cell>
          <cell r="AV6897">
            <v>1001185</v>
          </cell>
        </row>
        <row r="6898">
          <cell r="AK6898" t="str">
            <v>V2034U</v>
          </cell>
          <cell r="AL6898" t="str">
            <v>Human Central Nervous System wall chart 84x118 cm</v>
          </cell>
          <cell r="AM6898" t="str">
            <v>C</v>
          </cell>
          <cell r="AN6898" t="str">
            <v>Yes</v>
          </cell>
          <cell r="AP6898" t="str">
            <v>V0969 3B Scientific GmbH</v>
          </cell>
          <cell r="AR6898">
            <v>0</v>
          </cell>
          <cell r="AU6898">
            <v>6.25</v>
          </cell>
          <cell r="AV6898">
            <v>4006536</v>
          </cell>
        </row>
        <row r="6899">
          <cell r="AK6899" t="str">
            <v>V2035M</v>
          </cell>
          <cell r="AL6899" t="str">
            <v>Conditioned Reflex wall chart 84x118 cm</v>
          </cell>
          <cell r="AN6899" t="str">
            <v>Yes</v>
          </cell>
          <cell r="AP6899" t="str">
            <v>V0969 3B Scientific GmbH</v>
          </cell>
          <cell r="AR6899">
            <v>0</v>
          </cell>
          <cell r="AS6899">
            <v>7</v>
          </cell>
          <cell r="AU6899">
            <v>11</v>
          </cell>
          <cell r="AV6899">
            <v>3000187</v>
          </cell>
        </row>
        <row r="6900">
          <cell r="AK6900" t="str">
            <v>V2035U</v>
          </cell>
          <cell r="AL6900" t="str">
            <v>Conditioned Reflex Wall Chart 84X118 Cm</v>
          </cell>
          <cell r="AN6900" t="str">
            <v>Yes</v>
          </cell>
          <cell r="AP6900" t="str">
            <v>V0969 3B Scientific GmbH</v>
          </cell>
          <cell r="AR6900">
            <v>0</v>
          </cell>
          <cell r="AS6900">
            <v>9</v>
          </cell>
          <cell r="AU6900">
            <v>7.21</v>
          </cell>
          <cell r="AV6900">
            <v>3007607</v>
          </cell>
        </row>
        <row r="6901">
          <cell r="AK6901" t="str">
            <v>V2036M</v>
          </cell>
          <cell r="AL6901" t="str">
            <v>Respiratory Organs Wall Chart 84X118 Cm</v>
          </cell>
          <cell r="AN6901" t="str">
            <v>Yes</v>
          </cell>
          <cell r="AP6901" t="str">
            <v>V0969 3B Scientific GmbH</v>
          </cell>
          <cell r="AR6901">
            <v>0</v>
          </cell>
          <cell r="AU6901">
            <v>8.6437000000000008</v>
          </cell>
          <cell r="AV6901">
            <v>1001188</v>
          </cell>
        </row>
        <row r="6902">
          <cell r="AK6902" t="str">
            <v>V2037M</v>
          </cell>
          <cell r="AL6902" t="str">
            <v>Nervous System Front View Wall Chart 84X200 Cm</v>
          </cell>
          <cell r="AM6902" t="str">
            <v>C</v>
          </cell>
          <cell r="AN6902" t="str">
            <v>Yes</v>
          </cell>
          <cell r="AP6902" t="str">
            <v>V0969 3B Scientific GmbH</v>
          </cell>
          <cell r="AR6902">
            <v>0</v>
          </cell>
          <cell r="AS6902">
            <v>2</v>
          </cell>
          <cell r="AU6902">
            <v>22.5</v>
          </cell>
          <cell r="AV6902">
            <v>1001190</v>
          </cell>
        </row>
        <row r="6903">
          <cell r="AK6903" t="str">
            <v>V2037U</v>
          </cell>
          <cell r="AL6903" t="str">
            <v>Nervous system front view wall chart 84x200 cm</v>
          </cell>
          <cell r="AM6903" t="str">
            <v>C</v>
          </cell>
          <cell r="AN6903" t="str">
            <v>Yes</v>
          </cell>
          <cell r="AP6903" t="str">
            <v>V0969 3B Scientific GmbH</v>
          </cell>
          <cell r="AR6903">
            <v>0</v>
          </cell>
          <cell r="AU6903">
            <v>18.75</v>
          </cell>
          <cell r="AV6903">
            <v>4006539</v>
          </cell>
        </row>
        <row r="6904">
          <cell r="AK6904" t="str">
            <v>V2038M</v>
          </cell>
          <cell r="AL6904" t="str">
            <v>Nervous System Back View Wall Chart 84X200 Cm</v>
          </cell>
          <cell r="AM6904" t="str">
            <v>C</v>
          </cell>
          <cell r="AN6904" t="str">
            <v>Yes</v>
          </cell>
          <cell r="AP6904" t="str">
            <v>V0969 3B Scientific GmbH</v>
          </cell>
          <cell r="AR6904">
            <v>0</v>
          </cell>
          <cell r="AU6904">
            <v>22.5</v>
          </cell>
          <cell r="AV6904">
            <v>1001192</v>
          </cell>
        </row>
        <row r="6905">
          <cell r="AK6905" t="str">
            <v>V2041M</v>
          </cell>
          <cell r="AL6905" t="str">
            <v>Bacteria wall chart 84x118 cm</v>
          </cell>
          <cell r="AN6905" t="str">
            <v>Yes</v>
          </cell>
          <cell r="AP6905" t="str">
            <v>V0969 3B Scientific GmbH</v>
          </cell>
          <cell r="AR6905">
            <v>0</v>
          </cell>
          <cell r="AS6905">
            <v>1</v>
          </cell>
          <cell r="AU6905">
            <v>12.5</v>
          </cell>
          <cell r="AV6905">
            <v>1001194</v>
          </cell>
        </row>
        <row r="6906">
          <cell r="AK6906" t="str">
            <v>V2041U</v>
          </cell>
          <cell r="AL6906" t="str">
            <v>Bacteria</v>
          </cell>
          <cell r="AN6906" t="str">
            <v>Yes</v>
          </cell>
          <cell r="AP6906" t="str">
            <v>V0969 3B Scientific GmbH</v>
          </cell>
          <cell r="AR6906">
            <v>0</v>
          </cell>
          <cell r="AS6906">
            <v>13</v>
          </cell>
          <cell r="AU6906">
            <v>6.25</v>
          </cell>
          <cell r="AV6906">
            <v>4006541</v>
          </cell>
        </row>
        <row r="6907">
          <cell r="AK6907" t="str">
            <v>V2044U</v>
          </cell>
          <cell r="AL6907" t="str">
            <v>Cancer Wall Chart 84X118 Cm</v>
          </cell>
          <cell r="AN6907" t="str">
            <v>Yes</v>
          </cell>
          <cell r="AP6907" t="str">
            <v>V0969 3B Scientific GmbH</v>
          </cell>
          <cell r="AR6907">
            <v>0</v>
          </cell>
          <cell r="AS6907">
            <v>19</v>
          </cell>
          <cell r="AU6907">
            <v>7.4335699999999996</v>
          </cell>
          <cell r="AV6907">
            <v>3007608</v>
          </cell>
        </row>
        <row r="6908">
          <cell r="AK6908" t="str">
            <v>V2045M</v>
          </cell>
          <cell r="AL6908" t="str">
            <v>Tuberculosis wall chart 84x118 cm</v>
          </cell>
          <cell r="AN6908" t="str">
            <v>Yes</v>
          </cell>
          <cell r="AP6908" t="str">
            <v>V0969 3B Scientific GmbH</v>
          </cell>
          <cell r="AR6908">
            <v>0</v>
          </cell>
          <cell r="AS6908">
            <v>14</v>
          </cell>
          <cell r="AU6908">
            <v>14.17</v>
          </cell>
          <cell r="AV6908">
            <v>1001199</v>
          </cell>
        </row>
        <row r="6909">
          <cell r="AK6909" t="str">
            <v>V2045U</v>
          </cell>
          <cell r="AL6909" t="str">
            <v>Tuberculosis Wall Chart 84X118 Cm</v>
          </cell>
          <cell r="AN6909" t="str">
            <v>Yes</v>
          </cell>
          <cell r="AP6909" t="str">
            <v>V0969 3B Scientific GmbH</v>
          </cell>
          <cell r="AR6909">
            <v>0</v>
          </cell>
          <cell r="AS6909">
            <v>17</v>
          </cell>
          <cell r="AU6909">
            <v>7.21</v>
          </cell>
          <cell r="AV6909">
            <v>3007609</v>
          </cell>
        </row>
        <row r="6910">
          <cell r="AK6910" t="str">
            <v>V2046M</v>
          </cell>
          <cell r="AL6910" t="str">
            <v>Endocrine Glands wall chart 84x118 cm</v>
          </cell>
          <cell r="AM6910" t="str">
            <v>C</v>
          </cell>
          <cell r="AN6910" t="str">
            <v>Yes</v>
          </cell>
          <cell r="AP6910" t="str">
            <v>V0969 3B Scientific GmbH</v>
          </cell>
          <cell r="AR6910">
            <v>0</v>
          </cell>
          <cell r="AS6910">
            <v>3</v>
          </cell>
          <cell r="AU6910">
            <v>12.5</v>
          </cell>
          <cell r="AV6910">
            <v>1001200</v>
          </cell>
        </row>
        <row r="6911">
          <cell r="AK6911" t="str">
            <v>V2046U</v>
          </cell>
          <cell r="AL6911" t="str">
            <v>Endocrine Glands</v>
          </cell>
          <cell r="AM6911" t="str">
            <v>C</v>
          </cell>
          <cell r="AN6911" t="str">
            <v>Yes</v>
          </cell>
          <cell r="AP6911" t="str">
            <v>V0969 3B Scientific GmbH</v>
          </cell>
          <cell r="AR6911">
            <v>0</v>
          </cell>
          <cell r="AS6911">
            <v>18</v>
          </cell>
          <cell r="AU6911">
            <v>6.25</v>
          </cell>
          <cell r="AV6911">
            <v>4006545</v>
          </cell>
        </row>
        <row r="6912">
          <cell r="AK6912" t="str">
            <v>V2049M</v>
          </cell>
          <cell r="AL6912" t="str">
            <v>Cell Division I (Mitosis) wall chart 84x118 cm</v>
          </cell>
          <cell r="AM6912" t="str">
            <v>C</v>
          </cell>
          <cell r="AN6912" t="str">
            <v>Yes</v>
          </cell>
          <cell r="AP6912" t="str">
            <v>V0969 3B Scientific GmbH</v>
          </cell>
          <cell r="AR6912">
            <v>0</v>
          </cell>
          <cell r="AU6912">
            <v>12.5</v>
          </cell>
          <cell r="AV6912">
            <v>1001206</v>
          </cell>
        </row>
        <row r="6913">
          <cell r="AK6913" t="str">
            <v>V2049S</v>
          </cell>
          <cell r="AL6913" t="str">
            <v>Mitosis STICKYchart</v>
          </cell>
          <cell r="AN6913" t="str">
            <v>No</v>
          </cell>
          <cell r="AP6913" t="str">
            <v>V1312 Cover 2 Group</v>
          </cell>
          <cell r="AR6913">
            <v>0</v>
          </cell>
          <cell r="AU6913">
            <v>13.5</v>
          </cell>
          <cell r="AV6913">
            <v>3006056</v>
          </cell>
        </row>
        <row r="6914">
          <cell r="AK6914" t="str">
            <v>V2049U</v>
          </cell>
          <cell r="AL6914" t="str">
            <v>Cell Division I (Mitosis)</v>
          </cell>
          <cell r="AM6914" t="str">
            <v>C</v>
          </cell>
          <cell r="AN6914" t="str">
            <v>Yes</v>
          </cell>
          <cell r="AP6914" t="str">
            <v>V0969 3B Scientific GmbH</v>
          </cell>
          <cell r="AR6914">
            <v>0</v>
          </cell>
          <cell r="AU6914">
            <v>6.25</v>
          </cell>
          <cell r="AV6914">
            <v>4006548</v>
          </cell>
        </row>
        <row r="6915">
          <cell r="AK6915" t="str">
            <v>V2050U</v>
          </cell>
          <cell r="AL6915" t="str">
            <v>Bone Structure</v>
          </cell>
          <cell r="AM6915" t="str">
            <v>C</v>
          </cell>
          <cell r="AN6915" t="str">
            <v>Yes</v>
          </cell>
          <cell r="AP6915" t="str">
            <v>V0969 3B Scientific GmbH</v>
          </cell>
          <cell r="AR6915">
            <v>0</v>
          </cell>
          <cell r="AU6915">
            <v>6.25</v>
          </cell>
          <cell r="AV6915">
            <v>4006549</v>
          </cell>
        </row>
        <row r="6916">
          <cell r="AK6916" t="str">
            <v>V2051M</v>
          </cell>
          <cell r="AL6916" t="str">
            <v>Cell Division II (Meiosis) wall chart 84x118 cm</v>
          </cell>
          <cell r="AM6916" t="str">
            <v>C</v>
          </cell>
          <cell r="AN6916" t="str">
            <v>Yes</v>
          </cell>
          <cell r="AP6916" t="str">
            <v>V0969 3B Scientific GmbH</v>
          </cell>
          <cell r="AR6916">
            <v>0</v>
          </cell>
          <cell r="AS6916">
            <v>1</v>
          </cell>
          <cell r="AU6916">
            <v>12.5</v>
          </cell>
          <cell r="AV6916">
            <v>1001210</v>
          </cell>
        </row>
        <row r="6917">
          <cell r="AK6917" t="str">
            <v>V2051S</v>
          </cell>
          <cell r="AL6917" t="str">
            <v>Meiosis STICKYchart</v>
          </cell>
          <cell r="AN6917" t="str">
            <v>No</v>
          </cell>
          <cell r="AP6917" t="str">
            <v>V1312 Cover 2 Group</v>
          </cell>
          <cell r="AR6917">
            <v>0</v>
          </cell>
          <cell r="AU6917">
            <v>13.5</v>
          </cell>
          <cell r="AV6917">
            <v>3006057</v>
          </cell>
        </row>
        <row r="6918">
          <cell r="AK6918" t="str">
            <v>V2051U</v>
          </cell>
          <cell r="AL6918" t="str">
            <v>Cell Division II (Meiosis)</v>
          </cell>
          <cell r="AM6918" t="str">
            <v>C</v>
          </cell>
          <cell r="AN6918" t="str">
            <v>Yes</v>
          </cell>
          <cell r="AP6918" t="str">
            <v>V0969 3B Scientific GmbH</v>
          </cell>
          <cell r="AR6918">
            <v>0</v>
          </cell>
          <cell r="AU6918">
            <v>6.25</v>
          </cell>
          <cell r="AV6918">
            <v>4006550</v>
          </cell>
        </row>
        <row r="6919">
          <cell r="AK6919" t="str">
            <v>V2052M</v>
          </cell>
          <cell r="AL6919" t="str">
            <v>Muscular Tissue Wall Chart 84X118 Cm</v>
          </cell>
          <cell r="AN6919" t="str">
            <v>Yes</v>
          </cell>
          <cell r="AP6919" t="str">
            <v>V0969 3B Scientific GmbH</v>
          </cell>
          <cell r="AR6919">
            <v>0</v>
          </cell>
          <cell r="AU6919">
            <v>12.5</v>
          </cell>
          <cell r="AV6919">
            <v>1001212</v>
          </cell>
        </row>
        <row r="6920">
          <cell r="AK6920" t="str">
            <v>V2052U</v>
          </cell>
          <cell r="AL6920" t="str">
            <v>Muscular Tissue wall chart 84x118 cm</v>
          </cell>
          <cell r="AM6920" t="str">
            <v>C</v>
          </cell>
          <cell r="AN6920" t="str">
            <v>Yes</v>
          </cell>
          <cell r="AP6920" t="str">
            <v>V0969 3B Scientific GmbH</v>
          </cell>
          <cell r="AR6920">
            <v>0</v>
          </cell>
          <cell r="AS6920">
            <v>3</v>
          </cell>
          <cell r="AU6920">
            <v>6.25</v>
          </cell>
          <cell r="AV6920">
            <v>4006551</v>
          </cell>
        </row>
        <row r="6921">
          <cell r="AK6921" t="str">
            <v>V2053M</v>
          </cell>
          <cell r="AL6921" t="str">
            <v>Heart I wall chart 84x118 cm</v>
          </cell>
          <cell r="AM6921" t="str">
            <v>C</v>
          </cell>
          <cell r="AN6921" t="str">
            <v>Yes</v>
          </cell>
          <cell r="AP6921" t="str">
            <v>V0969 3B Scientific GmbH</v>
          </cell>
          <cell r="AR6921">
            <v>0</v>
          </cell>
          <cell r="AU6921">
            <v>12.5</v>
          </cell>
          <cell r="AV6921">
            <v>1001214</v>
          </cell>
        </row>
        <row r="6922">
          <cell r="AK6922" t="str">
            <v>V2053U</v>
          </cell>
          <cell r="AL6922" t="str">
            <v>Heart I</v>
          </cell>
          <cell r="AN6922" t="str">
            <v>Yes</v>
          </cell>
          <cell r="AP6922" t="str">
            <v>V0969 3B Scientific GmbH</v>
          </cell>
          <cell r="AR6922">
            <v>0</v>
          </cell>
          <cell r="AS6922">
            <v>12</v>
          </cell>
          <cell r="AU6922">
            <v>6.25</v>
          </cell>
          <cell r="AV6922">
            <v>4006552</v>
          </cell>
        </row>
        <row r="6923">
          <cell r="AK6923" t="str">
            <v>V2054M</v>
          </cell>
          <cell r="AL6923" t="str">
            <v>Lymphatic System</v>
          </cell>
          <cell r="AM6923" t="str">
            <v>C</v>
          </cell>
          <cell r="AN6923" t="str">
            <v>Yes</v>
          </cell>
          <cell r="AP6923" t="str">
            <v>V0969 3B Scientific GmbH</v>
          </cell>
          <cell r="AR6923">
            <v>0</v>
          </cell>
          <cell r="AU6923">
            <v>12.5</v>
          </cell>
          <cell r="AV6923">
            <v>1001216</v>
          </cell>
        </row>
        <row r="6924">
          <cell r="AK6924" t="str">
            <v>V2054U</v>
          </cell>
          <cell r="AL6924" t="str">
            <v>Lymphatic System wall chart 84x118 cm</v>
          </cell>
          <cell r="AM6924" t="str">
            <v>C</v>
          </cell>
          <cell r="AN6924" t="str">
            <v>Yes</v>
          </cell>
          <cell r="AP6924" t="str">
            <v>V0969 3B Scientific GmbH</v>
          </cell>
          <cell r="AR6924">
            <v>0</v>
          </cell>
          <cell r="AU6924">
            <v>6.25</v>
          </cell>
          <cell r="AV6924">
            <v>4006553</v>
          </cell>
        </row>
        <row r="6925">
          <cell r="AK6925" t="str">
            <v>V2058M</v>
          </cell>
          <cell r="AL6925" t="str">
            <v>Genesis of Enzygotic and</v>
          </cell>
          <cell r="AN6925" t="str">
            <v>Yes</v>
          </cell>
          <cell r="AP6925" t="str">
            <v>V0969 3B Scientific GmbH</v>
          </cell>
          <cell r="AR6925">
            <v>0</v>
          </cell>
          <cell r="AS6925">
            <v>1</v>
          </cell>
          <cell r="AU6925">
            <v>11</v>
          </cell>
          <cell r="AV6925">
            <v>3000192</v>
          </cell>
        </row>
        <row r="6926">
          <cell r="AK6926" t="str">
            <v>V2058U</v>
          </cell>
          <cell r="AL6926" t="str">
            <v>Genesis Of Enzygotic And Dizygotic Twins</v>
          </cell>
          <cell r="AN6926" t="str">
            <v>Yes</v>
          </cell>
          <cell r="AP6926" t="str">
            <v>V0969 3B Scientific GmbH</v>
          </cell>
          <cell r="AR6926">
            <v>0</v>
          </cell>
          <cell r="AS6926">
            <v>7</v>
          </cell>
          <cell r="AU6926">
            <v>7.21</v>
          </cell>
          <cell r="AV6926">
            <v>3007610</v>
          </cell>
        </row>
        <row r="6927">
          <cell r="AK6927" t="str">
            <v>V2059M</v>
          </cell>
          <cell r="AL6927" t="str">
            <v>Autonomous Nervous System wall chart 84x118 cm</v>
          </cell>
          <cell r="AN6927" t="str">
            <v>Yes</v>
          </cell>
          <cell r="AP6927" t="str">
            <v>V0969 3B Scientific GmbH</v>
          </cell>
          <cell r="AR6927">
            <v>0</v>
          </cell>
          <cell r="AS6927">
            <v>2</v>
          </cell>
          <cell r="AU6927">
            <v>12.5</v>
          </cell>
          <cell r="AV6927">
            <v>1001218</v>
          </cell>
        </row>
        <row r="6928">
          <cell r="AK6928" t="str">
            <v>V2060M</v>
          </cell>
          <cell r="AL6928" t="str">
            <v>Venereal Diseases</v>
          </cell>
          <cell r="AN6928" t="str">
            <v>Yes</v>
          </cell>
          <cell r="AP6928" t="str">
            <v>V0969 3B Scientific GmbH</v>
          </cell>
          <cell r="AR6928">
            <v>0</v>
          </cell>
          <cell r="AS6928">
            <v>19</v>
          </cell>
          <cell r="AU6928">
            <v>11</v>
          </cell>
          <cell r="AV6928">
            <v>3000194</v>
          </cell>
        </row>
        <row r="6929">
          <cell r="AK6929" t="str">
            <v>V2060U</v>
          </cell>
          <cell r="AL6929" t="str">
            <v>Venereal Diseases Wall Chart 84X118 Cm</v>
          </cell>
          <cell r="AM6929" t="str">
            <v>C</v>
          </cell>
          <cell r="AN6929" t="str">
            <v>Yes</v>
          </cell>
          <cell r="AP6929" t="str">
            <v>V0969 3B Scientific GmbH</v>
          </cell>
          <cell r="AR6929">
            <v>0</v>
          </cell>
          <cell r="AS6929">
            <v>15</v>
          </cell>
          <cell r="AU6929">
            <v>8.7164699999999993</v>
          </cell>
          <cell r="AV6929">
            <v>3007611</v>
          </cell>
        </row>
        <row r="6930">
          <cell r="AK6930" t="str">
            <v>V2061M</v>
          </cell>
          <cell r="AL6930" t="str">
            <v>Rhesus Factor wall chart 84x118 cm</v>
          </cell>
          <cell r="AN6930" t="str">
            <v>Yes</v>
          </cell>
          <cell r="AP6930" t="str">
            <v>V0969 3B Scientific GmbH</v>
          </cell>
          <cell r="AR6930">
            <v>0</v>
          </cell>
          <cell r="AS6930">
            <v>9</v>
          </cell>
          <cell r="AU6930">
            <v>11</v>
          </cell>
          <cell r="AV6930">
            <v>3000195</v>
          </cell>
        </row>
        <row r="6931">
          <cell r="AK6931" t="str">
            <v>V2061U</v>
          </cell>
          <cell r="AL6931" t="str">
            <v>Rhesus Factor Wall Chart 84X118 Cm</v>
          </cell>
          <cell r="AN6931" t="str">
            <v>Yes</v>
          </cell>
          <cell r="AP6931" t="str">
            <v>V0969 3B Scientific GmbH</v>
          </cell>
          <cell r="AR6931">
            <v>0</v>
          </cell>
          <cell r="AS6931">
            <v>9</v>
          </cell>
          <cell r="AU6931">
            <v>7.21</v>
          </cell>
          <cell r="AV6931">
            <v>3007612</v>
          </cell>
        </row>
        <row r="6932">
          <cell r="AK6932" t="str">
            <v>V2065M</v>
          </cell>
          <cell r="AL6932" t="str">
            <v>Menstrual Cycle Wall Chart 84X118 Cm</v>
          </cell>
          <cell r="AM6932" t="str">
            <v>C</v>
          </cell>
          <cell r="AN6932" t="str">
            <v>Yes</v>
          </cell>
          <cell r="AP6932" t="str">
            <v>V0969 3B Scientific GmbH</v>
          </cell>
          <cell r="AR6932">
            <v>0</v>
          </cell>
          <cell r="AS6932">
            <v>7</v>
          </cell>
          <cell r="AU6932">
            <v>8.6437000000000008</v>
          </cell>
          <cell r="AV6932">
            <v>1001220</v>
          </cell>
        </row>
        <row r="6933">
          <cell r="AK6933" t="str">
            <v>V2065U</v>
          </cell>
          <cell r="AL6933" t="str">
            <v>Menstrual Cycle wall chart 84x118 cm</v>
          </cell>
          <cell r="AM6933" t="str">
            <v>C</v>
          </cell>
          <cell r="AN6933" t="str">
            <v>Yes</v>
          </cell>
          <cell r="AP6933" t="str">
            <v>V0969 3B Scientific GmbH</v>
          </cell>
          <cell r="AR6933">
            <v>0</v>
          </cell>
          <cell r="AU6933">
            <v>7.8</v>
          </cell>
          <cell r="AV6933">
            <v>4006559</v>
          </cell>
        </row>
        <row r="6934">
          <cell r="AK6934" t="str">
            <v>V2066M</v>
          </cell>
          <cell r="AL6934" t="str">
            <v>Embryology I wall chart 84x118 cm</v>
          </cell>
          <cell r="AM6934" t="str">
            <v>C</v>
          </cell>
          <cell r="AN6934" t="str">
            <v>Yes</v>
          </cell>
          <cell r="AP6934" t="str">
            <v>V0969 3B Scientific GmbH</v>
          </cell>
          <cell r="AR6934">
            <v>0</v>
          </cell>
          <cell r="AS6934">
            <v>6</v>
          </cell>
          <cell r="AU6934">
            <v>12.5</v>
          </cell>
          <cell r="AV6934">
            <v>1001222</v>
          </cell>
        </row>
        <row r="6935">
          <cell r="AK6935" t="str">
            <v>V2066U</v>
          </cell>
          <cell r="AL6935" t="str">
            <v>Embryology I</v>
          </cell>
          <cell r="AM6935" t="str">
            <v>C</v>
          </cell>
          <cell r="AN6935" t="str">
            <v>Yes</v>
          </cell>
          <cell r="AP6935" t="str">
            <v>V0969 3B Scientific GmbH</v>
          </cell>
          <cell r="AR6935">
            <v>0</v>
          </cell>
          <cell r="AS6935">
            <v>1</v>
          </cell>
          <cell r="AU6935">
            <v>6.25</v>
          </cell>
          <cell r="AV6935">
            <v>4006560</v>
          </cell>
        </row>
        <row r="6936">
          <cell r="AK6936" t="str">
            <v>V2067M</v>
          </cell>
          <cell r="AL6936" t="str">
            <v>Embryology II wall chart 84x118 cm</v>
          </cell>
          <cell r="AN6936" t="str">
            <v>Yes</v>
          </cell>
          <cell r="AP6936" t="str">
            <v>V0969 3B Scientific GmbH</v>
          </cell>
          <cell r="AR6936">
            <v>0</v>
          </cell>
          <cell r="AS6936">
            <v>3</v>
          </cell>
          <cell r="AU6936">
            <v>12.5</v>
          </cell>
          <cell r="AV6936">
            <v>1001224</v>
          </cell>
        </row>
        <row r="6937">
          <cell r="AK6937" t="str">
            <v>V2067U</v>
          </cell>
          <cell r="AL6937" t="str">
            <v>Embryology II</v>
          </cell>
          <cell r="AN6937" t="str">
            <v>Yes</v>
          </cell>
          <cell r="AP6937" t="str">
            <v>V0969 3B Scientific GmbH</v>
          </cell>
          <cell r="AR6937">
            <v>0</v>
          </cell>
          <cell r="AU6937">
            <v>6.25</v>
          </cell>
          <cell r="AV6937">
            <v>4006561</v>
          </cell>
        </row>
        <row r="6938">
          <cell r="AK6938" t="str">
            <v>V2068U</v>
          </cell>
          <cell r="AL6938" t="str">
            <v>Obstetric Presentations wall chart 84x118 cm</v>
          </cell>
          <cell r="AM6938" t="str">
            <v>C</v>
          </cell>
          <cell r="AN6938" t="str">
            <v>Yes</v>
          </cell>
          <cell r="AP6938" t="str">
            <v>V0969 3B Scientific GmbH</v>
          </cell>
          <cell r="AR6938">
            <v>0</v>
          </cell>
          <cell r="AS6938">
            <v>7</v>
          </cell>
          <cell r="AU6938">
            <v>6.25</v>
          </cell>
          <cell r="AV6938">
            <v>4006562</v>
          </cell>
        </row>
        <row r="6939">
          <cell r="AK6939" t="str">
            <v>V2070M</v>
          </cell>
          <cell r="AL6939" t="str">
            <v>Infectious Childhood Diseases wall chart 84x118 cm</v>
          </cell>
          <cell r="AN6939" t="str">
            <v>Yes</v>
          </cell>
          <cell r="AP6939" t="str">
            <v>V0969 3B Scientific GmbH</v>
          </cell>
          <cell r="AR6939">
            <v>0</v>
          </cell>
          <cell r="AS6939">
            <v>23</v>
          </cell>
          <cell r="AU6939">
            <v>14.17</v>
          </cell>
          <cell r="AV6939">
            <v>1001228</v>
          </cell>
        </row>
        <row r="6940">
          <cell r="AK6940" t="str">
            <v>V2070U</v>
          </cell>
          <cell r="AL6940" t="str">
            <v>Infectious Childhood Diseases Wall Chart 84X118 Cm</v>
          </cell>
          <cell r="AN6940" t="str">
            <v>Yes</v>
          </cell>
          <cell r="AP6940" t="str">
            <v>V0969 3B Scientific GmbH</v>
          </cell>
          <cell r="AR6940">
            <v>0</v>
          </cell>
          <cell r="AS6940">
            <v>27</v>
          </cell>
          <cell r="AU6940">
            <v>7.68058</v>
          </cell>
          <cell r="AV6940">
            <v>3007613</v>
          </cell>
        </row>
        <row r="6941">
          <cell r="AK6941" t="str">
            <v>V2071M</v>
          </cell>
          <cell r="AL6941" t="str">
            <v>Malaria wall chart 84x118 cm</v>
          </cell>
          <cell r="AN6941" t="str">
            <v>Yes</v>
          </cell>
          <cell r="AP6941" t="str">
            <v>V0969 3B Scientific GmbH</v>
          </cell>
          <cell r="AR6941">
            <v>0</v>
          </cell>
          <cell r="AS6941">
            <v>1</v>
          </cell>
          <cell r="AU6941">
            <v>11</v>
          </cell>
          <cell r="AV6941">
            <v>3000198</v>
          </cell>
        </row>
        <row r="6942">
          <cell r="AK6942" t="str">
            <v>V2072M</v>
          </cell>
          <cell r="AL6942" t="str">
            <v>Bilharzia wall chart 84x118 cm</v>
          </cell>
          <cell r="AN6942" t="str">
            <v>Yes</v>
          </cell>
          <cell r="AP6942" t="str">
            <v>V0969 3B Scientific GmbH</v>
          </cell>
          <cell r="AR6942">
            <v>0</v>
          </cell>
          <cell r="AS6942">
            <v>11</v>
          </cell>
          <cell r="AU6942">
            <v>14.17</v>
          </cell>
          <cell r="AV6942">
            <v>1001230</v>
          </cell>
        </row>
        <row r="6943">
          <cell r="AK6943" t="str">
            <v>V2072U</v>
          </cell>
          <cell r="AL6943" t="str">
            <v>Bilharzia</v>
          </cell>
          <cell r="AN6943" t="str">
            <v>Yes</v>
          </cell>
          <cell r="AP6943" t="str">
            <v>V0969 3B Scientific GmbH</v>
          </cell>
          <cell r="AR6943">
            <v>0</v>
          </cell>
          <cell r="AS6943">
            <v>15</v>
          </cell>
          <cell r="AU6943">
            <v>7.8</v>
          </cell>
          <cell r="AV6943">
            <v>4006565</v>
          </cell>
        </row>
        <row r="6944">
          <cell r="AK6944" t="str">
            <v>V2073M</v>
          </cell>
          <cell r="AL6944" t="str">
            <v>Replaced By V2072M Bilharzia(Wall Chart 84X118Cm)</v>
          </cell>
          <cell r="AN6944" t="str">
            <v>Yes</v>
          </cell>
          <cell r="AP6944" t="str">
            <v>V0969 3B Scientific GmbH</v>
          </cell>
          <cell r="AR6944">
            <v>0</v>
          </cell>
          <cell r="AU6944">
            <v>11.91</v>
          </cell>
          <cell r="AV6944">
            <v>3007614</v>
          </cell>
        </row>
        <row r="6945">
          <cell r="AK6945" t="str">
            <v>V2073U</v>
          </cell>
          <cell r="AL6945" t="str">
            <v>Replaced By V2072U Bilharziasis</v>
          </cell>
          <cell r="AN6945" t="str">
            <v>Yes</v>
          </cell>
          <cell r="AP6945" t="str">
            <v>V0969 3B Scientific GmbH</v>
          </cell>
          <cell r="AR6945">
            <v>0</v>
          </cell>
          <cell r="AS6945">
            <v>12</v>
          </cell>
          <cell r="AU6945">
            <v>7.83</v>
          </cell>
          <cell r="AV6945">
            <v>3007615</v>
          </cell>
        </row>
        <row r="6946">
          <cell r="AK6946" t="str">
            <v>V2080M</v>
          </cell>
          <cell r="AL6946" t="str">
            <v>Acupuncture wall chart 84x118cm</v>
          </cell>
          <cell r="AN6946" t="str">
            <v>Yes</v>
          </cell>
          <cell r="AP6946" t="str">
            <v>V0969 3B Scientific GmbH</v>
          </cell>
          <cell r="AR6946">
            <v>0</v>
          </cell>
          <cell r="AS6946">
            <v>1</v>
          </cell>
          <cell r="AU6946">
            <v>14.17</v>
          </cell>
          <cell r="AV6946">
            <v>1001233</v>
          </cell>
        </row>
        <row r="6947">
          <cell r="AK6947" t="str">
            <v>V2080U</v>
          </cell>
          <cell r="AL6947" t="str">
            <v>Acupuncture in Latin wall chart 84x118cm</v>
          </cell>
          <cell r="AM6947" t="str">
            <v>C</v>
          </cell>
          <cell r="AN6947" t="str">
            <v>Yes</v>
          </cell>
          <cell r="AP6947" t="str">
            <v>V0969 3B Scientific GmbH</v>
          </cell>
          <cell r="AR6947">
            <v>0</v>
          </cell>
          <cell r="AS6947">
            <v>3</v>
          </cell>
          <cell r="AU6947">
            <v>7.8</v>
          </cell>
          <cell r="AV6947">
            <v>4006567</v>
          </cell>
        </row>
        <row r="6948">
          <cell r="AK6948">
            <v>4002364</v>
          </cell>
          <cell r="AL6948" t="str">
            <v>VA01 Base</v>
          </cell>
          <cell r="AN6948" t="str">
            <v>No</v>
          </cell>
          <cell r="AO6948">
            <v>1</v>
          </cell>
          <cell r="AP6948" t="str">
            <v>V0969 3B Scientific GmbH</v>
          </cell>
          <cell r="AR6948">
            <v>0</v>
          </cell>
          <cell r="AS6948">
            <v>2</v>
          </cell>
          <cell r="AU6948">
            <v>98</v>
          </cell>
          <cell r="AV6948">
            <v>4002364</v>
          </cell>
        </row>
        <row r="6949">
          <cell r="AK6949" t="str">
            <v>VA01</v>
          </cell>
          <cell r="AL6949" t="str">
            <v>Male Muscular Anatomy Model Life-Size 37-Part</v>
          </cell>
          <cell r="AM6949" t="str">
            <v>A</v>
          </cell>
          <cell r="AN6949" t="str">
            <v>No</v>
          </cell>
          <cell r="AP6949" t="str">
            <v>V0969 3B Scientific GmbH</v>
          </cell>
          <cell r="AR6949">
            <v>8</v>
          </cell>
          <cell r="AS6949">
            <v>15</v>
          </cell>
          <cell r="AU6949">
            <v>3568.0875000000001</v>
          </cell>
          <cell r="AV6949">
            <v>1001235</v>
          </cell>
        </row>
        <row r="6950">
          <cell r="AK6950" t="str">
            <v>VA16</v>
          </cell>
          <cell r="AL6950" t="str">
            <v>Life-Size Muscle Torso 27-part</v>
          </cell>
          <cell r="AM6950" t="str">
            <v>A</v>
          </cell>
          <cell r="AN6950" t="str">
            <v>No</v>
          </cell>
          <cell r="AP6950" t="str">
            <v>V0969 3B Scientific GmbH</v>
          </cell>
          <cell r="AQ6950">
            <v>7</v>
          </cell>
          <cell r="AR6950">
            <v>28</v>
          </cell>
          <cell r="AT6950">
            <v>39</v>
          </cell>
          <cell r="AU6950">
            <v>2175.15</v>
          </cell>
          <cell r="AV6950">
            <v>1001236</v>
          </cell>
        </row>
        <row r="6951">
          <cell r="AK6951" t="str">
            <v>VA20</v>
          </cell>
          <cell r="AL6951" t="str">
            <v>Disc-Torso 15 Slices</v>
          </cell>
          <cell r="AM6951" t="str">
            <v>A</v>
          </cell>
          <cell r="AN6951" t="str">
            <v>No</v>
          </cell>
          <cell r="AP6951" t="str">
            <v>V0969 3B Scientific GmbH</v>
          </cell>
          <cell r="AR6951">
            <v>4</v>
          </cell>
          <cell r="AT6951">
            <v>5</v>
          </cell>
          <cell r="AU6951">
            <v>2277.7874999999999</v>
          </cell>
          <cell r="AV6951">
            <v>1001237</v>
          </cell>
        </row>
        <row r="6952">
          <cell r="AK6952" t="str">
            <v>VA35</v>
          </cell>
          <cell r="AL6952" t="str">
            <v>Torso Of A Girl With Head</v>
          </cell>
          <cell r="AN6952" t="str">
            <v>No</v>
          </cell>
          <cell r="AP6952" t="str">
            <v>V0969 3B Scientific GmbH</v>
          </cell>
          <cell r="AR6952">
            <v>0</v>
          </cell>
          <cell r="AS6952">
            <v>1</v>
          </cell>
          <cell r="AU6952">
            <v>595.77</v>
          </cell>
          <cell r="AV6952">
            <v>3007603</v>
          </cell>
        </row>
        <row r="6953">
          <cell r="AK6953" t="str">
            <v>VB127</v>
          </cell>
          <cell r="AL6953" t="str">
            <v>Head and Neck Musculature</v>
          </cell>
          <cell r="AM6953" t="str">
            <v>B</v>
          </cell>
          <cell r="AN6953" t="str">
            <v>No</v>
          </cell>
          <cell r="AP6953" t="str">
            <v>V0969 3B Scientific GmbH</v>
          </cell>
          <cell r="AR6953">
            <v>20</v>
          </cell>
          <cell r="AS6953">
            <v>14</v>
          </cell>
          <cell r="AT6953">
            <v>10</v>
          </cell>
          <cell r="AU6953">
            <v>110.28749999999999</v>
          </cell>
          <cell r="AV6953">
            <v>1001239</v>
          </cell>
        </row>
        <row r="6954">
          <cell r="AK6954" t="str">
            <v>VB128</v>
          </cell>
          <cell r="AL6954" t="str">
            <v>Head and Neck Musculature w/ Blood Vessels</v>
          </cell>
          <cell r="AM6954" t="str">
            <v>B</v>
          </cell>
          <cell r="AN6954" t="str">
            <v>No</v>
          </cell>
          <cell r="AP6954" t="str">
            <v>V0969 3B Scientific GmbH</v>
          </cell>
          <cell r="AR6954">
            <v>14</v>
          </cell>
          <cell r="AS6954">
            <v>6</v>
          </cell>
          <cell r="AT6954">
            <v>9</v>
          </cell>
          <cell r="AU6954">
            <v>159.375</v>
          </cell>
          <cell r="AV6954">
            <v>1001240</v>
          </cell>
        </row>
        <row r="6955">
          <cell r="AK6955" t="str">
            <v>VB129</v>
          </cell>
          <cell r="AL6955" t="str">
            <v>Head and Neck Musculature w/ Nerves</v>
          </cell>
          <cell r="AM6955" t="str">
            <v>B</v>
          </cell>
          <cell r="AN6955" t="str">
            <v>No</v>
          </cell>
          <cell r="AP6955" t="str">
            <v>V0969 3B Scientific GmbH</v>
          </cell>
          <cell r="AQ6955">
            <v>1</v>
          </cell>
          <cell r="AR6955">
            <v>4</v>
          </cell>
          <cell r="AT6955">
            <v>6</v>
          </cell>
          <cell r="AU6955">
            <v>144.71250000000001</v>
          </cell>
          <cell r="AV6955">
            <v>1008543</v>
          </cell>
        </row>
        <row r="6956">
          <cell r="AK6956" t="str">
            <v>VB84</v>
          </cell>
          <cell r="AL6956" t="str">
            <v>Flexible Spine w/Foam Discs wt Soft Intervertebral Discs</v>
          </cell>
          <cell r="AM6956" t="str">
            <v>A</v>
          </cell>
          <cell r="AN6956" t="str">
            <v>No</v>
          </cell>
          <cell r="AP6956" t="str">
            <v>V0969 3B Scientific GmbH</v>
          </cell>
          <cell r="AR6956">
            <v>8</v>
          </cell>
          <cell r="AS6956">
            <v>1</v>
          </cell>
          <cell r="AT6956">
            <v>10</v>
          </cell>
          <cell r="AU6956">
            <v>136.42500000000001</v>
          </cell>
          <cell r="AV6956">
            <v>1008545</v>
          </cell>
        </row>
        <row r="6957">
          <cell r="AK6957" t="str">
            <v>VC219</v>
          </cell>
          <cell r="AL6957" t="str">
            <v>Larynx 3 Times Full Size</v>
          </cell>
          <cell r="AM6957" t="str">
            <v>A</v>
          </cell>
          <cell r="AN6957" t="str">
            <v>No</v>
          </cell>
          <cell r="AP6957" t="str">
            <v>V0969 3B Scientific GmbH</v>
          </cell>
          <cell r="AQ6957">
            <v>5</v>
          </cell>
          <cell r="AR6957">
            <v>29</v>
          </cell>
          <cell r="AT6957">
            <v>35</v>
          </cell>
          <cell r="AU6957">
            <v>126.8625</v>
          </cell>
          <cell r="AV6957">
            <v>1001242</v>
          </cell>
        </row>
        <row r="6958">
          <cell r="AK6958" t="str">
            <v>VC243</v>
          </cell>
          <cell r="AL6958" t="str">
            <v>Life-Size 5-Part Lung Model</v>
          </cell>
          <cell r="AM6958" t="str">
            <v>A</v>
          </cell>
          <cell r="AN6958" t="str">
            <v>No</v>
          </cell>
          <cell r="AP6958" t="str">
            <v>V0969 3B Scientific GmbH</v>
          </cell>
          <cell r="AQ6958">
            <v>4</v>
          </cell>
          <cell r="AR6958">
            <v>40</v>
          </cell>
          <cell r="AT6958">
            <v>52</v>
          </cell>
          <cell r="AU6958">
            <v>146.625</v>
          </cell>
          <cell r="AV6958">
            <v>1001243</v>
          </cell>
        </row>
        <row r="6959">
          <cell r="AK6959" t="str">
            <v>VD250</v>
          </cell>
          <cell r="AL6959" t="str">
            <v>World's Largest Heart Giant Heart 8 Times Life-Size</v>
          </cell>
          <cell r="AN6959" t="str">
            <v>No</v>
          </cell>
          <cell r="AP6959" t="str">
            <v>V0969 3B Scientific GmbH</v>
          </cell>
          <cell r="AR6959">
            <v>0</v>
          </cell>
          <cell r="AS6959">
            <v>2</v>
          </cell>
          <cell r="AU6959">
            <v>2973.9375</v>
          </cell>
          <cell r="AV6959">
            <v>1001244</v>
          </cell>
        </row>
        <row r="6960">
          <cell r="AK6960" t="str">
            <v>VD251</v>
          </cell>
          <cell r="AL6960" t="str">
            <v>Heart on Diaphragm 10-Part 3 Times Full Size</v>
          </cell>
          <cell r="AM6960" t="str">
            <v>A</v>
          </cell>
          <cell r="AN6960" t="str">
            <v>No</v>
          </cell>
          <cell r="AP6960" t="str">
            <v>V0969 3B Scientific GmbH</v>
          </cell>
          <cell r="AR6960">
            <v>0</v>
          </cell>
          <cell r="AS6960">
            <v>11</v>
          </cell>
          <cell r="AT6960">
            <v>6</v>
          </cell>
          <cell r="AU6960">
            <v>433.5</v>
          </cell>
          <cell r="AV6960">
            <v>1008547</v>
          </cell>
        </row>
        <row r="6961">
          <cell r="AK6961" t="str">
            <v>VD253</v>
          </cell>
          <cell r="AL6961" t="str">
            <v>7-Part Heart</v>
          </cell>
          <cell r="AM6961" t="str">
            <v>A</v>
          </cell>
          <cell r="AN6961" t="str">
            <v>No</v>
          </cell>
          <cell r="AP6961" t="str">
            <v>V0969 3B Scientific GmbH</v>
          </cell>
          <cell r="AR6961">
            <v>43</v>
          </cell>
          <cell r="AS6961">
            <v>22</v>
          </cell>
          <cell r="AT6961">
            <v>25</v>
          </cell>
          <cell r="AU6961">
            <v>154.27500000000001</v>
          </cell>
          <cell r="AV6961">
            <v>1008548</v>
          </cell>
        </row>
        <row r="6962">
          <cell r="AK6962" t="str">
            <v>VD260</v>
          </cell>
          <cell r="AL6962" t="str">
            <v>Youth Heart, Gift Version 2-Part</v>
          </cell>
          <cell r="AN6962" t="str">
            <v>Yes</v>
          </cell>
          <cell r="AP6962" t="str">
            <v>V0969 3B Scientific GmbH</v>
          </cell>
          <cell r="AR6962">
            <v>0</v>
          </cell>
          <cell r="AS6962">
            <v>3</v>
          </cell>
          <cell r="AU6962">
            <v>39.995649999999998</v>
          </cell>
          <cell r="AV6962">
            <v>1001246</v>
          </cell>
        </row>
        <row r="6963">
          <cell r="AK6963" t="str">
            <v>VE281</v>
          </cell>
          <cell r="AL6963" t="str">
            <v>Adult Denture</v>
          </cell>
          <cell r="AM6963" t="str">
            <v>C</v>
          </cell>
          <cell r="AN6963" t="str">
            <v>No</v>
          </cell>
          <cell r="AP6963" t="str">
            <v>V0969 3B Scientific GmbH</v>
          </cell>
          <cell r="AR6963">
            <v>0</v>
          </cell>
          <cell r="AS6963">
            <v>1</v>
          </cell>
          <cell r="AU6963">
            <v>91.162499999999994</v>
          </cell>
          <cell r="AV6963">
            <v>1001247</v>
          </cell>
        </row>
        <row r="6964">
          <cell r="AK6964" t="str">
            <v>VE282</v>
          </cell>
          <cell r="AL6964" t="str">
            <v>Milk Dentures</v>
          </cell>
          <cell r="AM6964" t="str">
            <v>B</v>
          </cell>
          <cell r="AN6964" t="str">
            <v>No</v>
          </cell>
          <cell r="AP6964" t="str">
            <v>V0969 3B Scientific GmbH</v>
          </cell>
          <cell r="AR6964">
            <v>0</v>
          </cell>
          <cell r="AS6964">
            <v>5</v>
          </cell>
          <cell r="AU6964">
            <v>84.787499999999994</v>
          </cell>
          <cell r="AV6964">
            <v>1001248</v>
          </cell>
        </row>
        <row r="6965">
          <cell r="AK6965" t="str">
            <v>VE290</v>
          </cell>
          <cell r="AL6965" t="str">
            <v>Advanced Half Lower Jaw w/ 8 Diseased Teeth 19-Part</v>
          </cell>
          <cell r="AM6965" t="str">
            <v>B</v>
          </cell>
          <cell r="AN6965" t="str">
            <v>No</v>
          </cell>
          <cell r="AP6965" t="str">
            <v>V0969 3B Scientific GmbH</v>
          </cell>
          <cell r="AQ6965">
            <v>1</v>
          </cell>
          <cell r="AR6965">
            <v>0</v>
          </cell>
          <cell r="AT6965">
            <v>1</v>
          </cell>
          <cell r="AU6965">
            <v>136.42500000000001</v>
          </cell>
          <cell r="AV6965">
            <v>1001250</v>
          </cell>
        </row>
        <row r="6966">
          <cell r="AK6966" t="str">
            <v>VE300</v>
          </cell>
          <cell r="AL6966" t="str">
            <v>Upper Incisor 2-Part</v>
          </cell>
          <cell r="AN6966" t="str">
            <v>Yes</v>
          </cell>
          <cell r="AP6966" t="str">
            <v>V0969 3B Scientific GmbH</v>
          </cell>
          <cell r="AR6966">
            <v>0</v>
          </cell>
          <cell r="AU6966">
            <v>43.76</v>
          </cell>
          <cell r="AV6966">
            <v>1008549</v>
          </cell>
        </row>
        <row r="6967">
          <cell r="AK6967" t="str">
            <v>VE311</v>
          </cell>
          <cell r="AL6967" t="str">
            <v>Stomach 2-Part</v>
          </cell>
          <cell r="AN6967" t="str">
            <v>Yes</v>
          </cell>
          <cell r="AP6967" t="str">
            <v>V0969 3B Scientific GmbH</v>
          </cell>
          <cell r="AR6967">
            <v>0</v>
          </cell>
          <cell r="AU6967">
            <v>36.022469999999998</v>
          </cell>
          <cell r="AV6967">
            <v>3007604</v>
          </cell>
        </row>
        <row r="6968">
          <cell r="AK6968" t="str">
            <v>VE315</v>
          </cell>
          <cell r="AL6968" t="str">
            <v>Liver w/ Gall Bladder Pancreas and Duodenum</v>
          </cell>
          <cell r="AM6968" t="str">
            <v>A</v>
          </cell>
          <cell r="AN6968" t="str">
            <v>No</v>
          </cell>
          <cell r="AP6968" t="str">
            <v>V0969 3B Scientific GmbH</v>
          </cell>
          <cell r="AR6968">
            <v>26</v>
          </cell>
          <cell r="AS6968">
            <v>18</v>
          </cell>
          <cell r="AT6968">
            <v>15</v>
          </cell>
          <cell r="AU6968">
            <v>56.1</v>
          </cell>
          <cell r="AV6968">
            <v>1008550</v>
          </cell>
        </row>
        <row r="6969">
          <cell r="AK6969" t="str">
            <v>VF325</v>
          </cell>
          <cell r="AL6969" t="str">
            <v>Urinary System Male 2.75 Times Full Size</v>
          </cell>
          <cell r="AM6969" t="str">
            <v>B</v>
          </cell>
          <cell r="AN6969" t="str">
            <v>No</v>
          </cell>
          <cell r="AP6969" t="str">
            <v>V0969 3B Scientific GmbH</v>
          </cell>
          <cell r="AR6969">
            <v>0</v>
          </cell>
          <cell r="AS6969">
            <v>5</v>
          </cell>
          <cell r="AU6969">
            <v>74.587500000000006</v>
          </cell>
          <cell r="AV6969">
            <v>1008551</v>
          </cell>
        </row>
        <row r="6970">
          <cell r="AK6970" t="str">
            <v>VG391</v>
          </cell>
          <cell r="AL6970" t="str">
            <v>Embryonic Development in 12 Stages</v>
          </cell>
          <cell r="AM6970" t="str">
            <v>A</v>
          </cell>
          <cell r="AN6970" t="str">
            <v>No</v>
          </cell>
          <cell r="AP6970" t="str">
            <v>V0969 3B Scientific GmbH</v>
          </cell>
          <cell r="AR6970">
            <v>15</v>
          </cell>
          <cell r="AS6970">
            <v>11</v>
          </cell>
          <cell r="AT6970">
            <v>5</v>
          </cell>
          <cell r="AU6970">
            <v>262.01249999999999</v>
          </cell>
          <cell r="AV6970">
            <v>1001257</v>
          </cell>
        </row>
        <row r="6971">
          <cell r="AK6971" t="str">
            <v>VG392</v>
          </cell>
          <cell r="AL6971" t="str">
            <v>5-Stage Birth Process Model</v>
          </cell>
          <cell r="AM6971" t="str">
            <v>A</v>
          </cell>
          <cell r="AN6971" t="str">
            <v>No</v>
          </cell>
          <cell r="AP6971" t="str">
            <v>V0969 3B Scientific GmbH</v>
          </cell>
          <cell r="AR6971">
            <v>0</v>
          </cell>
          <cell r="AS6971">
            <v>7</v>
          </cell>
          <cell r="AU6971">
            <v>383.13749999999999</v>
          </cell>
          <cell r="AV6971">
            <v>1001258</v>
          </cell>
        </row>
        <row r="6972">
          <cell r="AK6972" t="str">
            <v>VG393</v>
          </cell>
          <cell r="AL6972" t="str">
            <v xml:space="preserve">Labor Stages Model , 5-Stage Birth Process </v>
          </cell>
          <cell r="AM6972" t="str">
            <v>B</v>
          </cell>
          <cell r="AN6972" t="str">
            <v>No</v>
          </cell>
          <cell r="AP6972" t="str">
            <v>V0969 3B Scientific GmbH</v>
          </cell>
          <cell r="AR6972">
            <v>0</v>
          </cell>
          <cell r="AS6972">
            <v>2</v>
          </cell>
          <cell r="AT6972">
            <v>5</v>
          </cell>
          <cell r="AU6972">
            <v>198.9</v>
          </cell>
          <cell r="AV6972">
            <v>1001259</v>
          </cell>
        </row>
        <row r="6973">
          <cell r="AK6973" t="str">
            <v>VG395</v>
          </cell>
          <cell r="AL6973" t="str">
            <v>Standard Childbirth Simulator</v>
          </cell>
          <cell r="AM6973" t="str">
            <v>B</v>
          </cell>
          <cell r="AN6973" t="str">
            <v>No</v>
          </cell>
          <cell r="AP6973" t="str">
            <v>V0969 3B Scientific GmbH</v>
          </cell>
          <cell r="AR6973">
            <v>2</v>
          </cell>
          <cell r="AS6973">
            <v>3</v>
          </cell>
          <cell r="AU6973">
            <v>806.4375</v>
          </cell>
          <cell r="AV6973">
            <v>1001260</v>
          </cell>
        </row>
        <row r="6974">
          <cell r="AK6974" t="str">
            <v>VH409</v>
          </cell>
          <cell r="AL6974" t="str">
            <v>Giant Brain 14-Part 2.5 Times Full Size</v>
          </cell>
          <cell r="AM6974" t="str">
            <v>A</v>
          </cell>
          <cell r="AN6974" t="str">
            <v>No</v>
          </cell>
          <cell r="AP6974" t="str">
            <v>V0969 3B Scientific GmbH</v>
          </cell>
          <cell r="AR6974">
            <v>8</v>
          </cell>
          <cell r="AS6974">
            <v>3</v>
          </cell>
          <cell r="AT6974">
            <v>5</v>
          </cell>
          <cell r="AU6974">
            <v>380.58749999999998</v>
          </cell>
          <cell r="AV6974">
            <v>1001261</v>
          </cell>
        </row>
        <row r="6975">
          <cell r="AK6975" t="str">
            <v>VH410</v>
          </cell>
          <cell r="AL6975" t="str">
            <v>Brain Ventricles</v>
          </cell>
          <cell r="AM6975" t="str">
            <v>A</v>
          </cell>
          <cell r="AN6975" t="str">
            <v>No</v>
          </cell>
          <cell r="AP6975" t="str">
            <v>V0969 3B Scientific GmbH</v>
          </cell>
          <cell r="AR6975">
            <v>43</v>
          </cell>
          <cell r="AS6975">
            <v>31</v>
          </cell>
          <cell r="AT6975">
            <v>15</v>
          </cell>
          <cell r="AU6975">
            <v>65.025000000000006</v>
          </cell>
          <cell r="AV6975">
            <v>1001262</v>
          </cell>
        </row>
        <row r="6976">
          <cell r="AK6976">
            <v>5000115</v>
          </cell>
          <cell r="AL6976" t="str">
            <v>Vitreous Humor Portion for VJ457 (Clear Areas)</v>
          </cell>
          <cell r="AN6976" t="str">
            <v>Yes</v>
          </cell>
          <cell r="AP6976" t="str">
            <v>V0969 3B Scientific GmbH</v>
          </cell>
          <cell r="AR6976">
            <v>0</v>
          </cell>
          <cell r="AU6976">
            <v>20</v>
          </cell>
          <cell r="AV6976">
            <v>5000115</v>
          </cell>
        </row>
        <row r="6977">
          <cell r="AK6977" t="str">
            <v>VJ500A</v>
          </cell>
          <cell r="AL6977" t="str">
            <v>Giant Eye in Orbit 11-Part w/ Associated Structures</v>
          </cell>
          <cell r="AM6977" t="str">
            <v>A</v>
          </cell>
          <cell r="AN6977" t="str">
            <v>No</v>
          </cell>
          <cell r="AP6977" t="str">
            <v>V0969 3B Scientific GmbH</v>
          </cell>
          <cell r="AR6977">
            <v>4</v>
          </cell>
          <cell r="AS6977">
            <v>6</v>
          </cell>
          <cell r="AU6977">
            <v>334.6875</v>
          </cell>
          <cell r="AV6977">
            <v>1001264</v>
          </cell>
        </row>
        <row r="6978">
          <cell r="AK6978" t="str">
            <v>VJ500C</v>
          </cell>
          <cell r="AL6978" t="str">
            <v>Eye 5 Times Full-Size 6-Part</v>
          </cell>
          <cell r="AN6978" t="str">
            <v>Yes</v>
          </cell>
          <cell r="AP6978" t="str">
            <v>V0969 3B Scientific GmbH</v>
          </cell>
          <cell r="AR6978">
            <v>0</v>
          </cell>
          <cell r="AU6978">
            <v>130.61000000000001</v>
          </cell>
          <cell r="AV6978">
            <v>1001265</v>
          </cell>
        </row>
        <row r="6979">
          <cell r="AK6979" t="str">
            <v>VJ510</v>
          </cell>
          <cell r="AL6979" t="str">
            <v>The World's Largest Ear 15 Times Full Size 3-Part</v>
          </cell>
          <cell r="AN6979" t="str">
            <v>No</v>
          </cell>
          <cell r="AP6979" t="str">
            <v>V0969 3B Scientific GmbH</v>
          </cell>
          <cell r="AR6979">
            <v>0</v>
          </cell>
          <cell r="AS6979">
            <v>4</v>
          </cell>
          <cell r="AU6979">
            <v>3594.8625000000002</v>
          </cell>
          <cell r="AV6979">
            <v>1001266</v>
          </cell>
        </row>
        <row r="6980">
          <cell r="AK6980" t="str">
            <v>VJ513</v>
          </cell>
          <cell r="AL6980" t="str">
            <v>Giant Ear 5 Times Full-Size 3-Part</v>
          </cell>
          <cell r="AM6980" t="str">
            <v>A</v>
          </cell>
          <cell r="AN6980" t="str">
            <v>No</v>
          </cell>
          <cell r="AP6980" t="str">
            <v>V0969 3B Scientific GmbH</v>
          </cell>
          <cell r="AR6980">
            <v>8</v>
          </cell>
          <cell r="AS6980">
            <v>7</v>
          </cell>
          <cell r="AT6980">
            <v>3</v>
          </cell>
          <cell r="AU6980">
            <v>154.27500000000001</v>
          </cell>
          <cell r="AV6980">
            <v>1008553</v>
          </cell>
        </row>
        <row r="6981">
          <cell r="AK6981" t="str">
            <v>VL650</v>
          </cell>
          <cell r="AL6981" t="str">
            <v>Glass Cell 40000 Times Life Size</v>
          </cell>
          <cell r="AM6981" t="str">
            <v>B</v>
          </cell>
          <cell r="AN6981" t="str">
            <v>No</v>
          </cell>
          <cell r="AP6981" t="str">
            <v>V0969 3B Scientific GmbH</v>
          </cell>
          <cell r="AR6981">
            <v>0</v>
          </cell>
          <cell r="AS6981">
            <v>2</v>
          </cell>
          <cell r="AU6981">
            <v>1848.75</v>
          </cell>
          <cell r="AV6981">
            <v>1008554</v>
          </cell>
        </row>
        <row r="6982">
          <cell r="AK6982" t="str">
            <v>VN700</v>
          </cell>
          <cell r="AL6982" t="str">
            <v>Fire Salamander</v>
          </cell>
          <cell r="AM6982" t="str">
            <v>C</v>
          </cell>
          <cell r="AN6982" t="str">
            <v>Yes</v>
          </cell>
          <cell r="AP6982" t="str">
            <v>V0969 3B Scientific GmbH</v>
          </cell>
          <cell r="AR6982">
            <v>0</v>
          </cell>
          <cell r="AS6982">
            <v>4</v>
          </cell>
          <cell r="AU6982">
            <v>29.304600000000001</v>
          </cell>
          <cell r="AV6982">
            <v>1001267</v>
          </cell>
        </row>
        <row r="6983">
          <cell r="AK6983" t="str">
            <v>VN702/2</v>
          </cell>
          <cell r="AL6983" t="str">
            <v>Common Frog Female (Rana Temporaria)</v>
          </cell>
          <cell r="AM6983" t="str">
            <v>C</v>
          </cell>
          <cell r="AN6983" t="str">
            <v>Yes</v>
          </cell>
          <cell r="AP6983" t="str">
            <v>V0969 3B Scientific GmbH</v>
          </cell>
          <cell r="AR6983">
            <v>0</v>
          </cell>
          <cell r="AS6983">
            <v>2</v>
          </cell>
          <cell r="AU6983">
            <v>36.5976</v>
          </cell>
          <cell r="AV6983">
            <v>1001271</v>
          </cell>
        </row>
        <row r="6984">
          <cell r="AK6984" t="str">
            <v>VN704/1</v>
          </cell>
          <cell r="AL6984" t="str">
            <v>Edible Frog Male (Rana Esculenta</v>
          </cell>
          <cell r="AM6984" t="str">
            <v>C</v>
          </cell>
          <cell r="AN6984" t="str">
            <v>Yes</v>
          </cell>
          <cell r="AP6984" t="str">
            <v>V0969 3B Scientific GmbH</v>
          </cell>
          <cell r="AR6984">
            <v>0</v>
          </cell>
          <cell r="AS6984">
            <v>2</v>
          </cell>
          <cell r="AU6984">
            <v>37.260599999999997</v>
          </cell>
          <cell r="AV6984">
            <v>1001273</v>
          </cell>
        </row>
        <row r="6985">
          <cell r="AK6985" t="str">
            <v>VN704/2</v>
          </cell>
          <cell r="AL6985" t="str">
            <v>Edible Frog Female (Rana esculenta</v>
          </cell>
          <cell r="AM6985" t="str">
            <v>C</v>
          </cell>
          <cell r="AN6985" t="str">
            <v>Yes</v>
          </cell>
          <cell r="AP6985" t="str">
            <v>V0969 3B Scientific GmbH</v>
          </cell>
          <cell r="AR6985">
            <v>0</v>
          </cell>
          <cell r="AS6985">
            <v>3</v>
          </cell>
          <cell r="AU6985">
            <v>37.459499999999998</v>
          </cell>
          <cell r="AV6985">
            <v>1001274</v>
          </cell>
        </row>
        <row r="6986">
          <cell r="AK6986" t="str">
            <v>VN708/1</v>
          </cell>
          <cell r="AL6986" t="str">
            <v>Common Toad Male (Bufo Bufo)</v>
          </cell>
          <cell r="AN6986" t="str">
            <v>Yes</v>
          </cell>
          <cell r="AP6986" t="str">
            <v>V0969 3B Scientific GmbH</v>
          </cell>
          <cell r="AR6986">
            <v>0</v>
          </cell>
          <cell r="AU6986">
            <v>36.5976</v>
          </cell>
          <cell r="AV6986">
            <v>1001277</v>
          </cell>
        </row>
        <row r="6987">
          <cell r="AK6987" t="str">
            <v>VN708/2</v>
          </cell>
          <cell r="AL6987" t="str">
            <v>Common Toad Female (Bufo Bufo)</v>
          </cell>
          <cell r="AN6987" t="str">
            <v>Yes</v>
          </cell>
          <cell r="AP6987" t="str">
            <v>V0969 3B Scientific GmbH</v>
          </cell>
          <cell r="AR6987">
            <v>0</v>
          </cell>
          <cell r="AS6987">
            <v>3</v>
          </cell>
          <cell r="AU6987">
            <v>36.5976</v>
          </cell>
          <cell r="AV6987">
            <v>1001278</v>
          </cell>
        </row>
        <row r="6988">
          <cell r="AK6988" t="str">
            <v>VN709/2</v>
          </cell>
          <cell r="AL6988" t="str">
            <v>Common Spadefoot Toad Female (Pelobates fuscus)</v>
          </cell>
          <cell r="AN6988" t="str">
            <v>Yes</v>
          </cell>
          <cell r="AP6988" t="str">
            <v>V0969 3B Scientific GmbH</v>
          </cell>
          <cell r="AR6988">
            <v>0</v>
          </cell>
          <cell r="AU6988">
            <v>36.760800000000003</v>
          </cell>
          <cell r="AV6988">
            <v>1001280</v>
          </cell>
        </row>
        <row r="6989">
          <cell r="AK6989" t="str">
            <v>VN711</v>
          </cell>
          <cell r="AL6989" t="str">
            <v>Natterjack Toad</v>
          </cell>
          <cell r="AM6989" t="str">
            <v>C</v>
          </cell>
          <cell r="AN6989" t="str">
            <v>Yes</v>
          </cell>
          <cell r="AP6989" t="str">
            <v>V0969 3B Scientific GmbH</v>
          </cell>
          <cell r="AR6989">
            <v>0</v>
          </cell>
          <cell r="AS6989">
            <v>2</v>
          </cell>
          <cell r="AU6989">
            <v>36.5976</v>
          </cell>
          <cell r="AV6989">
            <v>1001283</v>
          </cell>
        </row>
        <row r="6990">
          <cell r="AK6990" t="str">
            <v>VN720/2</v>
          </cell>
          <cell r="AL6990" t="str">
            <v>Sun Lizard Female (Lacerta Agilis)</v>
          </cell>
          <cell r="AN6990" t="str">
            <v>Yes</v>
          </cell>
          <cell r="AP6990" t="str">
            <v>V0969 3B Scientific GmbH</v>
          </cell>
          <cell r="AR6990">
            <v>0</v>
          </cell>
          <cell r="AS6990">
            <v>1</v>
          </cell>
          <cell r="AU6990">
            <v>36.5976</v>
          </cell>
          <cell r="AV6990">
            <v>1001288</v>
          </cell>
        </row>
        <row r="6991">
          <cell r="AK6991" t="str">
            <v>VN721</v>
          </cell>
          <cell r="AL6991" t="str">
            <v>Grass Snake (Natrix natrix)</v>
          </cell>
          <cell r="AN6991" t="str">
            <v>Yes</v>
          </cell>
          <cell r="AP6991" t="str">
            <v>V0969 3B Scientific GmbH</v>
          </cell>
          <cell r="AR6991">
            <v>0</v>
          </cell>
          <cell r="AS6991">
            <v>1</v>
          </cell>
          <cell r="AU6991">
            <v>41.768999999999998</v>
          </cell>
          <cell r="AV6991">
            <v>1001289</v>
          </cell>
        </row>
        <row r="6992">
          <cell r="AK6992" t="str">
            <v>VN722</v>
          </cell>
          <cell r="AL6992" t="str">
            <v>Common Viper or Adder (Vipera Berus)</v>
          </cell>
          <cell r="AM6992" t="str">
            <v>C</v>
          </cell>
          <cell r="AN6992" t="str">
            <v>Yes</v>
          </cell>
          <cell r="AP6992" t="str">
            <v>V0969 3B Scientific GmbH</v>
          </cell>
          <cell r="AR6992">
            <v>0</v>
          </cell>
          <cell r="AU6992">
            <v>42.432000000000002</v>
          </cell>
          <cell r="AV6992">
            <v>1001290</v>
          </cell>
        </row>
        <row r="6993">
          <cell r="AK6993" t="str">
            <v>VP750/1</v>
          </cell>
          <cell r="AL6993" t="str">
            <v>Sinanthropus Life Size N. version</v>
          </cell>
          <cell r="AM6993" t="str">
            <v>C</v>
          </cell>
          <cell r="AN6993" t="str">
            <v>No</v>
          </cell>
          <cell r="AP6993" t="str">
            <v>V0969 3B Scientific GmbH</v>
          </cell>
          <cell r="AQ6993">
            <v>4</v>
          </cell>
          <cell r="AR6993">
            <v>4</v>
          </cell>
          <cell r="AT6993">
            <v>9</v>
          </cell>
          <cell r="AU6993">
            <v>82.875</v>
          </cell>
          <cell r="AV6993">
            <v>1001293</v>
          </cell>
        </row>
        <row r="6994">
          <cell r="AK6994" t="str">
            <v>VP751/1</v>
          </cell>
          <cell r="AL6994" t="str">
            <v>La Chapelle aux Saints N. version</v>
          </cell>
          <cell r="AM6994" t="str">
            <v>C</v>
          </cell>
          <cell r="AN6994" t="str">
            <v>No</v>
          </cell>
          <cell r="AP6994" t="str">
            <v>V0969 3B Scientific GmbH</v>
          </cell>
          <cell r="AR6994">
            <v>13</v>
          </cell>
          <cell r="AT6994">
            <v>17</v>
          </cell>
          <cell r="AU6994">
            <v>82.875</v>
          </cell>
          <cell r="AV6994">
            <v>1001294</v>
          </cell>
        </row>
        <row r="6995">
          <cell r="AK6995" t="str">
            <v>VP752/1</v>
          </cell>
          <cell r="AL6995" t="str">
            <v>Cro Magnon Life Size N. version</v>
          </cell>
          <cell r="AM6995" t="str">
            <v>C</v>
          </cell>
          <cell r="AN6995" t="str">
            <v>No</v>
          </cell>
          <cell r="AP6995" t="str">
            <v>V0969 3B Scientific GmbH</v>
          </cell>
          <cell r="AR6995">
            <v>7</v>
          </cell>
          <cell r="AS6995">
            <v>2</v>
          </cell>
          <cell r="AT6995">
            <v>5</v>
          </cell>
          <cell r="AU6995">
            <v>82.875</v>
          </cell>
          <cell r="AV6995">
            <v>1001295</v>
          </cell>
        </row>
        <row r="6996">
          <cell r="AK6996" t="str">
            <v>VP753/1</v>
          </cell>
          <cell r="AL6996" t="str">
            <v>Steinheim Life Size N. version</v>
          </cell>
          <cell r="AM6996" t="str">
            <v>C</v>
          </cell>
          <cell r="AN6996" t="str">
            <v>No</v>
          </cell>
          <cell r="AP6996" t="str">
            <v>V0969 3B Scientific GmbH</v>
          </cell>
          <cell r="AR6996">
            <v>0</v>
          </cell>
          <cell r="AS6996">
            <v>3</v>
          </cell>
          <cell r="AU6996">
            <v>82.875</v>
          </cell>
          <cell r="AV6996">
            <v>1001296</v>
          </cell>
        </row>
        <row r="6997">
          <cell r="AK6997" t="str">
            <v>VP754/1</v>
          </cell>
          <cell r="AL6997" t="str">
            <v>Broken Hill Life Size N. version</v>
          </cell>
          <cell r="AM6997" t="str">
            <v>C</v>
          </cell>
          <cell r="AN6997" t="str">
            <v>No</v>
          </cell>
          <cell r="AP6997" t="str">
            <v>V0969 3B Scientific GmbH</v>
          </cell>
          <cell r="AR6997">
            <v>0</v>
          </cell>
          <cell r="AU6997">
            <v>82.875</v>
          </cell>
          <cell r="AV6997">
            <v>1001297</v>
          </cell>
        </row>
        <row r="6998">
          <cell r="AK6998" t="str">
            <v>VP755/1</v>
          </cell>
          <cell r="AL6998" t="str">
            <v>Oldaway H 5 Life Size Australopithecus bosei</v>
          </cell>
          <cell r="AM6998" t="str">
            <v>B</v>
          </cell>
          <cell r="AN6998" t="str">
            <v>No</v>
          </cell>
          <cell r="AP6998" t="str">
            <v>V0969 3B Scientific GmbH</v>
          </cell>
          <cell r="AQ6998">
            <v>2</v>
          </cell>
          <cell r="AR6998">
            <v>0</v>
          </cell>
          <cell r="AT6998">
            <v>7</v>
          </cell>
          <cell r="AU6998">
            <v>82.875</v>
          </cell>
          <cell r="AV6998">
            <v>1001298</v>
          </cell>
        </row>
        <row r="6999">
          <cell r="AK6999" t="str">
            <v>VP760/1</v>
          </cell>
          <cell r="AL6999" t="str">
            <v>Chimpanzee female life size</v>
          </cell>
          <cell r="AM6999" t="str">
            <v>B</v>
          </cell>
          <cell r="AN6999" t="str">
            <v>No</v>
          </cell>
          <cell r="AP6999" t="str">
            <v>V0969 3B Scientific GmbH</v>
          </cell>
          <cell r="AR6999">
            <v>0</v>
          </cell>
          <cell r="AS6999">
            <v>5</v>
          </cell>
          <cell r="AU6999">
            <v>112.83750000000001</v>
          </cell>
          <cell r="AV6999">
            <v>1001299</v>
          </cell>
        </row>
        <row r="7000">
          <cell r="AK7000" t="str">
            <v>VP761</v>
          </cell>
          <cell r="AL7000" t="str">
            <v>Orangutan Skull (Pongo pygmaeus), male</v>
          </cell>
          <cell r="AN7000" t="str">
            <v>Yes</v>
          </cell>
          <cell r="AP7000" t="str">
            <v>V0969 3B Scientific GmbH</v>
          </cell>
          <cell r="AR7000">
            <v>0</v>
          </cell>
          <cell r="AS7000">
            <v>6</v>
          </cell>
          <cell r="AU7000">
            <v>146.02000000000001</v>
          </cell>
        </row>
        <row r="7001">
          <cell r="AK7001" t="str">
            <v>VP761/1</v>
          </cell>
          <cell r="AL7001" t="str">
            <v xml:space="preserve">Orangutan Skull (Pongo pygmaeus), Male, Replica, 2 parts </v>
          </cell>
          <cell r="AN7001" t="str">
            <v>No</v>
          </cell>
          <cell r="AP7001" t="str">
            <v>V0969 3B Scientific GmbH</v>
          </cell>
          <cell r="AR7001">
            <v>0</v>
          </cell>
          <cell r="AS7001">
            <v>7</v>
          </cell>
          <cell r="AU7001">
            <v>126.22499999999999</v>
          </cell>
          <cell r="AV7001">
            <v>1001300</v>
          </cell>
        </row>
        <row r="7002">
          <cell r="AK7002" t="str">
            <v>VP762/1</v>
          </cell>
          <cell r="AL7002" t="str">
            <v>Gorilla male 2-Part</v>
          </cell>
          <cell r="AM7002" t="str">
            <v>B</v>
          </cell>
          <cell r="AN7002" t="str">
            <v>No</v>
          </cell>
          <cell r="AP7002" t="str">
            <v>V0969 3B Scientific GmbH</v>
          </cell>
          <cell r="AR7002">
            <v>0</v>
          </cell>
          <cell r="AS7002">
            <v>3</v>
          </cell>
          <cell r="AU7002">
            <v>137.69999999999999</v>
          </cell>
          <cell r="AV7002">
            <v>1001301</v>
          </cell>
        </row>
        <row r="7003">
          <cell r="AK7003" t="str">
            <v>VR0113L</v>
          </cell>
          <cell r="AL7003" t="str">
            <v>Das menschliche Skelett</v>
          </cell>
          <cell r="AN7003" t="str">
            <v>No</v>
          </cell>
          <cell r="AP7003" t="str">
            <v>V0969 3B Scientific GmbH</v>
          </cell>
          <cell r="AR7003">
            <v>0</v>
          </cell>
          <cell r="AS7003">
            <v>4</v>
          </cell>
          <cell r="AU7003">
            <v>7.6375000000000002</v>
          </cell>
          <cell r="AV7003">
            <v>1001302</v>
          </cell>
        </row>
        <row r="7004">
          <cell r="AK7004" t="str">
            <v>VR0113UU</v>
          </cell>
          <cell r="AL7004" t="str">
            <v>Das menschliche Skelett Chart_DE_P</v>
          </cell>
          <cell r="AN7004" t="str">
            <v>No</v>
          </cell>
          <cell r="AP7004" t="str">
            <v>V0969 3B Scientific GmbH</v>
          </cell>
          <cell r="AR7004">
            <v>0</v>
          </cell>
          <cell r="AU7004">
            <v>4.6875</v>
          </cell>
          <cell r="AV7004">
            <v>4006568</v>
          </cell>
        </row>
        <row r="7005">
          <cell r="AK7005" t="str">
            <v>VR0118L</v>
          </cell>
          <cell r="AL7005" t="str">
            <v>Die menschliche Muskulatur</v>
          </cell>
          <cell r="AN7005" t="str">
            <v>No</v>
          </cell>
          <cell r="AP7005" t="str">
            <v>V0969 3B Scientific GmbH</v>
          </cell>
          <cell r="AR7005">
            <v>0</v>
          </cell>
          <cell r="AS7005">
            <v>15</v>
          </cell>
          <cell r="AU7005">
            <v>7.6375000000000002</v>
          </cell>
          <cell r="AV7005">
            <v>1001304</v>
          </cell>
        </row>
        <row r="7006">
          <cell r="AK7006" t="str">
            <v>VR0118UU</v>
          </cell>
          <cell r="AL7006" t="str">
            <v>Die menschliche Muskulatur Chart_DE_P</v>
          </cell>
          <cell r="AN7006" t="str">
            <v>No</v>
          </cell>
          <cell r="AP7006" t="str">
            <v>V0969 3B Scientific GmbH</v>
          </cell>
          <cell r="AR7006">
            <v>0</v>
          </cell>
          <cell r="AU7006">
            <v>4.6875</v>
          </cell>
          <cell r="AV7006">
            <v>4006569</v>
          </cell>
        </row>
        <row r="7007">
          <cell r="AK7007" t="str">
            <v>VR0121L</v>
          </cell>
          <cell r="AL7007" t="str">
            <v>Osteoporose Chart_DE_L</v>
          </cell>
          <cell r="AN7007" t="str">
            <v>No</v>
          </cell>
          <cell r="AP7007" t="str">
            <v>V0969 3B Scientific GmbH</v>
          </cell>
          <cell r="AR7007">
            <v>0</v>
          </cell>
          <cell r="AU7007">
            <v>7.6375000000000002</v>
          </cell>
          <cell r="AV7007">
            <v>1001306</v>
          </cell>
        </row>
        <row r="7008">
          <cell r="AK7008" t="str">
            <v>VR0121UU</v>
          </cell>
          <cell r="AL7008" t="str">
            <v>Osteoporose Chart_DE_P</v>
          </cell>
          <cell r="AN7008" t="str">
            <v>No</v>
          </cell>
          <cell r="AP7008" t="str">
            <v>V0969 3B Scientific GmbH</v>
          </cell>
          <cell r="AR7008">
            <v>0</v>
          </cell>
          <cell r="AU7008">
            <v>4.6875</v>
          </cell>
          <cell r="AV7008">
            <v>4006570</v>
          </cell>
        </row>
        <row r="7009">
          <cell r="AK7009" t="str">
            <v>VR0123L</v>
          </cell>
          <cell r="AL7009" t="str">
            <v>Arthrose Chart_DE_L</v>
          </cell>
          <cell r="AN7009" t="str">
            <v>No</v>
          </cell>
          <cell r="AP7009" t="str">
            <v>V0969 3B Scientific GmbH</v>
          </cell>
          <cell r="AR7009">
            <v>0</v>
          </cell>
          <cell r="AU7009">
            <v>7.6375000000000002</v>
          </cell>
          <cell r="AV7009">
            <v>1001308</v>
          </cell>
        </row>
        <row r="7010">
          <cell r="AK7010" t="str">
            <v>VR0123UU</v>
          </cell>
          <cell r="AL7010" t="str">
            <v>Arthrose Chart_DE_P</v>
          </cell>
          <cell r="AN7010" t="str">
            <v>No</v>
          </cell>
          <cell r="AP7010" t="str">
            <v>V0969 3B Scientific GmbH</v>
          </cell>
          <cell r="AR7010">
            <v>0</v>
          </cell>
          <cell r="AU7010">
            <v>4.6875</v>
          </cell>
          <cell r="AV7010">
            <v>4006571</v>
          </cell>
        </row>
        <row r="7011">
          <cell r="AK7011" t="str">
            <v>VR0131L</v>
          </cell>
          <cell r="AL7011" t="str">
            <v>Der menschliche SchÃ¤del Chart_DE_L</v>
          </cell>
          <cell r="AN7011" t="str">
            <v>No</v>
          </cell>
          <cell r="AP7011" t="str">
            <v>V0969 3B Scientific GmbH</v>
          </cell>
          <cell r="AR7011">
            <v>0</v>
          </cell>
          <cell r="AU7011">
            <v>7.6375000000000002</v>
          </cell>
          <cell r="AV7011">
            <v>1001312</v>
          </cell>
        </row>
        <row r="7012">
          <cell r="AK7012" t="str">
            <v>VR0131UU</v>
          </cell>
          <cell r="AL7012" t="str">
            <v>Der menschliche Schaedel</v>
          </cell>
          <cell r="AM7012" t="str">
            <v>C</v>
          </cell>
          <cell r="AN7012" t="str">
            <v>No</v>
          </cell>
          <cell r="AP7012" t="str">
            <v>V0969 3B Scientific GmbH</v>
          </cell>
          <cell r="AR7012">
            <v>0</v>
          </cell>
          <cell r="AS7012">
            <v>10</v>
          </cell>
          <cell r="AU7012">
            <v>4.6875</v>
          </cell>
          <cell r="AV7012">
            <v>4006573</v>
          </cell>
        </row>
        <row r="7013">
          <cell r="AK7013" t="str">
            <v>VR0152L</v>
          </cell>
          <cell r="AL7013" t="str">
            <v>The vertebral column-German</v>
          </cell>
          <cell r="AM7013" t="str">
            <v>C</v>
          </cell>
          <cell r="AN7013" t="str">
            <v>No</v>
          </cell>
          <cell r="AP7013" t="str">
            <v>V0969 3B Scientific GmbH</v>
          </cell>
          <cell r="AR7013">
            <v>3</v>
          </cell>
          <cell r="AS7013">
            <v>4</v>
          </cell>
          <cell r="AU7013">
            <v>7.6375000000000002</v>
          </cell>
          <cell r="AV7013">
            <v>1001314</v>
          </cell>
        </row>
        <row r="7014">
          <cell r="AK7014" t="str">
            <v>VR0152UU</v>
          </cell>
          <cell r="AL7014" t="str">
            <v>Die menschliche Wirbelsaeule Anatomie und Pathologie</v>
          </cell>
          <cell r="AM7014" t="str">
            <v>C</v>
          </cell>
          <cell r="AN7014" t="str">
            <v>No</v>
          </cell>
          <cell r="AP7014" t="str">
            <v>V0969 3B Scientific GmbH</v>
          </cell>
          <cell r="AR7014">
            <v>0</v>
          </cell>
          <cell r="AS7014">
            <v>5</v>
          </cell>
          <cell r="AU7014">
            <v>4.6875</v>
          </cell>
          <cell r="AV7014">
            <v>4006574</v>
          </cell>
        </row>
        <row r="7015">
          <cell r="AK7015" t="str">
            <v>VR0170L</v>
          </cell>
          <cell r="AL7015" t="str">
            <v>Shoulder and Elbow (German) Laminated</v>
          </cell>
          <cell r="AN7015" t="str">
            <v>No</v>
          </cell>
          <cell r="AP7015" t="str">
            <v>V0969 3B Scientific GmbH</v>
          </cell>
          <cell r="AR7015">
            <v>0</v>
          </cell>
          <cell r="AS7015">
            <v>3</v>
          </cell>
          <cell r="AU7015">
            <v>7.6375000000000002</v>
          </cell>
          <cell r="AV7015">
            <v>1001316</v>
          </cell>
        </row>
        <row r="7016">
          <cell r="AK7016" t="str">
            <v>VR0170UU</v>
          </cell>
          <cell r="AL7016" t="str">
            <v>Schulter und Ellenbogen Chart_DE_P</v>
          </cell>
          <cell r="AN7016" t="str">
            <v>No</v>
          </cell>
          <cell r="AP7016" t="str">
            <v>V0969 3B Scientific GmbH</v>
          </cell>
          <cell r="AR7016">
            <v>0</v>
          </cell>
          <cell r="AU7016">
            <v>4.6875</v>
          </cell>
          <cell r="AV7016">
            <v>4006575</v>
          </cell>
        </row>
        <row r="7017">
          <cell r="AK7017" t="str">
            <v>VR0171L</v>
          </cell>
          <cell r="AL7017" t="str">
            <v>Hand und Handgelenk Chart_DE_L</v>
          </cell>
          <cell r="AN7017" t="str">
            <v>No</v>
          </cell>
          <cell r="AP7017" t="str">
            <v>V0969 3B Scientific GmbH</v>
          </cell>
          <cell r="AR7017">
            <v>0</v>
          </cell>
          <cell r="AU7017">
            <v>7.6375000000000002</v>
          </cell>
          <cell r="AV7017">
            <v>1001318</v>
          </cell>
        </row>
        <row r="7018">
          <cell r="AK7018" t="str">
            <v>VR0171UU</v>
          </cell>
          <cell r="AL7018" t="str">
            <v>Hand und Handgelenk Chart_DE_P</v>
          </cell>
          <cell r="AN7018" t="str">
            <v>No</v>
          </cell>
          <cell r="AP7018" t="str">
            <v>V0969 3B Scientific GmbH</v>
          </cell>
          <cell r="AR7018">
            <v>0</v>
          </cell>
          <cell r="AU7018">
            <v>4.6875</v>
          </cell>
          <cell r="AV7018">
            <v>4006576</v>
          </cell>
        </row>
        <row r="7019">
          <cell r="AK7019" t="str">
            <v>VR0172L</v>
          </cell>
          <cell r="AL7019" t="str">
            <v>Becken und HÃ¼fte Chart_DE_L</v>
          </cell>
          <cell r="AN7019" t="str">
            <v>No</v>
          </cell>
          <cell r="AP7019" t="str">
            <v>V0969 3B Scientific GmbH</v>
          </cell>
          <cell r="AR7019">
            <v>0</v>
          </cell>
          <cell r="AU7019">
            <v>7.6375000000000002</v>
          </cell>
          <cell r="AV7019">
            <v>1001320</v>
          </cell>
        </row>
        <row r="7020">
          <cell r="AK7020" t="str">
            <v>VR0172UU</v>
          </cell>
          <cell r="AL7020" t="str">
            <v>Becken und HÃ¼fte Chart_DE_P</v>
          </cell>
          <cell r="AN7020" t="str">
            <v>No</v>
          </cell>
          <cell r="AP7020" t="str">
            <v>V0969 3B Scientific GmbH</v>
          </cell>
          <cell r="AR7020">
            <v>0</v>
          </cell>
          <cell r="AU7020">
            <v>4.6875</v>
          </cell>
          <cell r="AV7020">
            <v>4006577</v>
          </cell>
        </row>
        <row r="7021">
          <cell r="AK7021" t="str">
            <v>VR0174L</v>
          </cell>
          <cell r="AL7021" t="str">
            <v>Das Kniegelenk Chart_DE_L</v>
          </cell>
          <cell r="AN7021" t="str">
            <v>No</v>
          </cell>
          <cell r="AP7021" t="str">
            <v>V0969 3B Scientific GmbH</v>
          </cell>
          <cell r="AR7021">
            <v>0</v>
          </cell>
          <cell r="AU7021">
            <v>7.6375000000000002</v>
          </cell>
          <cell r="AV7021">
            <v>1001322</v>
          </cell>
        </row>
        <row r="7022">
          <cell r="AK7022" t="str">
            <v>VR0174UU</v>
          </cell>
          <cell r="AL7022" t="str">
            <v>Das Kniegelenk Chart_DE_P</v>
          </cell>
          <cell r="AN7022" t="str">
            <v>No</v>
          </cell>
          <cell r="AP7022" t="str">
            <v>V0969 3B Scientific GmbH</v>
          </cell>
          <cell r="AR7022">
            <v>0</v>
          </cell>
          <cell r="AU7022">
            <v>4.6875</v>
          </cell>
          <cell r="AV7022">
            <v>4006578</v>
          </cell>
        </row>
        <row r="7023">
          <cell r="AK7023" t="str">
            <v>VR0176L</v>
          </cell>
          <cell r="AL7023" t="str">
            <v>FuÃŸ und FuÃŸgelenke Chart_DE_L</v>
          </cell>
          <cell r="AN7023" t="str">
            <v>No</v>
          </cell>
          <cell r="AP7023" t="str">
            <v>V0969 3B Scientific GmbH</v>
          </cell>
          <cell r="AR7023">
            <v>0</v>
          </cell>
          <cell r="AU7023">
            <v>7.6375000000000002</v>
          </cell>
          <cell r="AV7023">
            <v>1001324</v>
          </cell>
        </row>
        <row r="7024">
          <cell r="AK7024" t="str">
            <v>VR0176UU</v>
          </cell>
          <cell r="AL7024" t="str">
            <v>Foot and Ankle</v>
          </cell>
          <cell r="AM7024" t="str">
            <v>C</v>
          </cell>
          <cell r="AN7024" t="str">
            <v>No</v>
          </cell>
          <cell r="AP7024" t="str">
            <v>V0969 3B Scientific GmbH</v>
          </cell>
          <cell r="AR7024">
            <v>0</v>
          </cell>
          <cell r="AS7024">
            <v>8</v>
          </cell>
          <cell r="AU7024">
            <v>4.6875</v>
          </cell>
          <cell r="AV7024">
            <v>4006579</v>
          </cell>
        </row>
        <row r="7025">
          <cell r="AK7025" t="str">
            <v>VR0185L</v>
          </cell>
          <cell r="AL7025" t="str">
            <v>Deformities of the Feet</v>
          </cell>
          <cell r="AM7025" t="str">
            <v>C</v>
          </cell>
          <cell r="AN7025" t="str">
            <v>No</v>
          </cell>
          <cell r="AP7025" t="str">
            <v>V0969 3B Scientific GmbH</v>
          </cell>
          <cell r="AR7025">
            <v>0</v>
          </cell>
          <cell r="AS7025">
            <v>7</v>
          </cell>
          <cell r="AU7025">
            <v>7.6375000000000002</v>
          </cell>
          <cell r="AV7025">
            <v>1001326</v>
          </cell>
        </row>
        <row r="7026">
          <cell r="AK7026" t="str">
            <v>VR0185UU</v>
          </cell>
          <cell r="AL7026" t="str">
            <v>Fehlstellungen der FÃ¼ÃŸe Chart_DE_P</v>
          </cell>
          <cell r="AN7026" t="str">
            <v>No</v>
          </cell>
          <cell r="AP7026" t="str">
            <v>V0969 3B Scientific GmbH</v>
          </cell>
          <cell r="AR7026">
            <v>0</v>
          </cell>
          <cell r="AS7026">
            <v>1</v>
          </cell>
          <cell r="AU7026">
            <v>4.6875</v>
          </cell>
          <cell r="AV7026">
            <v>4006580</v>
          </cell>
        </row>
        <row r="7027">
          <cell r="AK7027" t="str">
            <v>VR0188L</v>
          </cell>
          <cell r="AL7027" t="str">
            <v>Sportverletzungen Chart_DE_L</v>
          </cell>
          <cell r="AN7027" t="str">
            <v>No</v>
          </cell>
          <cell r="AP7027" t="str">
            <v>V0969 3B Scientific GmbH</v>
          </cell>
          <cell r="AR7027">
            <v>0</v>
          </cell>
          <cell r="AU7027">
            <v>7.6375000000000002</v>
          </cell>
          <cell r="AV7027">
            <v>1001328</v>
          </cell>
        </row>
        <row r="7028">
          <cell r="AK7028" t="str">
            <v>VR0188UU</v>
          </cell>
          <cell r="AL7028" t="str">
            <v>Sports Injuries</v>
          </cell>
          <cell r="AN7028" t="str">
            <v>No</v>
          </cell>
          <cell r="AP7028" t="str">
            <v>V0969 3B Scientific GmbH</v>
          </cell>
          <cell r="AR7028">
            <v>0</v>
          </cell>
          <cell r="AS7028">
            <v>29</v>
          </cell>
          <cell r="AU7028">
            <v>4.6875</v>
          </cell>
          <cell r="AV7028">
            <v>4006581</v>
          </cell>
        </row>
        <row r="7029">
          <cell r="AK7029" t="str">
            <v>VR0226L</v>
          </cell>
          <cell r="AL7029" t="str">
            <v>Human Eye Chart (German)</v>
          </cell>
          <cell r="AM7029" t="str">
            <v>C</v>
          </cell>
          <cell r="AN7029" t="str">
            <v>No</v>
          </cell>
          <cell r="AP7029" t="str">
            <v>V0969 3B Scientific GmbH</v>
          </cell>
          <cell r="AR7029">
            <v>0</v>
          </cell>
          <cell r="AS7029">
            <v>5</v>
          </cell>
          <cell r="AU7029">
            <v>7.6375000000000002</v>
          </cell>
          <cell r="AV7029">
            <v>1001330</v>
          </cell>
        </row>
        <row r="7030">
          <cell r="AK7030" t="str">
            <v>VR0226UU</v>
          </cell>
          <cell r="AL7030" t="str">
            <v>Das menschliche Auge Chart_DE_P</v>
          </cell>
          <cell r="AN7030" t="str">
            <v>No</v>
          </cell>
          <cell r="AP7030" t="str">
            <v>V0969 3B Scientific GmbH</v>
          </cell>
          <cell r="AR7030">
            <v>0</v>
          </cell>
          <cell r="AU7030">
            <v>4.6875</v>
          </cell>
          <cell r="AV7030">
            <v>4006582</v>
          </cell>
        </row>
        <row r="7031">
          <cell r="AK7031" t="str">
            <v>VR0231L</v>
          </cell>
          <cell r="AL7031" t="str">
            <v>Erkrankungen des Auges Chart_DE_L</v>
          </cell>
          <cell r="AN7031" t="str">
            <v>No</v>
          </cell>
          <cell r="AP7031" t="str">
            <v>V0969 3B Scientific GmbH</v>
          </cell>
          <cell r="AR7031">
            <v>0</v>
          </cell>
          <cell r="AU7031">
            <v>7.6375000000000002</v>
          </cell>
          <cell r="AV7031">
            <v>1001332</v>
          </cell>
        </row>
        <row r="7032">
          <cell r="AK7032" t="str">
            <v>VR0231UU</v>
          </cell>
          <cell r="AL7032" t="str">
            <v>Disease of the Eye (German) Paper version</v>
          </cell>
          <cell r="AM7032" t="str">
            <v>C</v>
          </cell>
          <cell r="AN7032" t="str">
            <v>No</v>
          </cell>
          <cell r="AP7032" t="str">
            <v>V0969 3B Scientific GmbH</v>
          </cell>
          <cell r="AR7032">
            <v>0</v>
          </cell>
          <cell r="AS7032">
            <v>7</v>
          </cell>
          <cell r="AU7032">
            <v>4.6875</v>
          </cell>
          <cell r="AV7032">
            <v>4006583</v>
          </cell>
        </row>
        <row r="7033">
          <cell r="AK7033" t="str">
            <v>VR0243L</v>
          </cell>
          <cell r="AL7033" t="str">
            <v>DAS MENSCHLICHE OHR</v>
          </cell>
          <cell r="AN7033" t="str">
            <v>No</v>
          </cell>
          <cell r="AP7033" t="str">
            <v>V0969 3B Scientific GmbH</v>
          </cell>
          <cell r="AR7033">
            <v>0</v>
          </cell>
          <cell r="AU7033">
            <v>7.6375000000000002</v>
          </cell>
          <cell r="AV7033">
            <v>1001334</v>
          </cell>
        </row>
        <row r="7034">
          <cell r="AK7034" t="str">
            <v>VR0243UU</v>
          </cell>
          <cell r="AL7034" t="str">
            <v>Das menschliche Ohr paper version</v>
          </cell>
          <cell r="AM7034" t="str">
            <v>C</v>
          </cell>
          <cell r="AN7034" t="str">
            <v>No</v>
          </cell>
          <cell r="AP7034" t="str">
            <v>V0969 3B Scientific GmbH</v>
          </cell>
          <cell r="AR7034">
            <v>3</v>
          </cell>
          <cell r="AS7034">
            <v>5</v>
          </cell>
          <cell r="AU7034">
            <v>4.6875</v>
          </cell>
          <cell r="AV7034">
            <v>4006584</v>
          </cell>
        </row>
        <row r="7035">
          <cell r="AK7035" t="str">
            <v>VR0248L</v>
          </cell>
          <cell r="AL7035" t="str">
            <v>Der Kehlkopf</v>
          </cell>
          <cell r="AM7035" t="str">
            <v>C</v>
          </cell>
          <cell r="AN7035" t="str">
            <v>No</v>
          </cell>
          <cell r="AP7035" t="str">
            <v>V0969 3B Scientific GmbH</v>
          </cell>
          <cell r="AR7035">
            <v>0</v>
          </cell>
          <cell r="AS7035">
            <v>5</v>
          </cell>
          <cell r="AU7035">
            <v>7.6375000000000002</v>
          </cell>
          <cell r="AV7035">
            <v>1001336</v>
          </cell>
        </row>
        <row r="7036">
          <cell r="AK7036" t="str">
            <v>VR0248UU</v>
          </cell>
          <cell r="AL7036" t="str">
            <v>Der Kehlkopf Chart_DE_P</v>
          </cell>
          <cell r="AN7036" t="str">
            <v>No</v>
          </cell>
          <cell r="AP7036" t="str">
            <v>V0969 3B Scientific GmbH</v>
          </cell>
          <cell r="AR7036">
            <v>0</v>
          </cell>
          <cell r="AU7036">
            <v>4.6875</v>
          </cell>
          <cell r="AV7036">
            <v>4006585</v>
          </cell>
        </row>
        <row r="7037">
          <cell r="AK7037" t="str">
            <v>VR0251L</v>
          </cell>
          <cell r="AL7037" t="str">
            <v>Rhinitis und Sinusitis Chart_DE_L</v>
          </cell>
          <cell r="AN7037" t="str">
            <v>No</v>
          </cell>
          <cell r="AP7037" t="str">
            <v>V0969 3B Scientific GmbH</v>
          </cell>
          <cell r="AR7037">
            <v>0</v>
          </cell>
          <cell r="AU7037">
            <v>7.6375000000000002</v>
          </cell>
          <cell r="AV7037">
            <v>1001338</v>
          </cell>
        </row>
        <row r="7038">
          <cell r="AK7038" t="str">
            <v>VR0251UU</v>
          </cell>
          <cell r="AL7038" t="str">
            <v>Rhinitis und Sinusitis Chart_DE_P</v>
          </cell>
          <cell r="AN7038" t="str">
            <v>No</v>
          </cell>
          <cell r="AP7038" t="str">
            <v>V0969 3B Scientific GmbH</v>
          </cell>
          <cell r="AR7038">
            <v>0</v>
          </cell>
          <cell r="AU7038">
            <v>4.6875</v>
          </cell>
          <cell r="AV7038">
            <v>4006586</v>
          </cell>
        </row>
        <row r="7039">
          <cell r="AK7039" t="str">
            <v>VR0263L</v>
          </cell>
          <cell r="AL7039" t="str">
            <v>Das Gebiss Chart_DE_L</v>
          </cell>
          <cell r="AN7039" t="str">
            <v>No</v>
          </cell>
          <cell r="AP7039" t="str">
            <v>V0969 3B Scientific GmbH</v>
          </cell>
          <cell r="AR7039">
            <v>0</v>
          </cell>
          <cell r="AU7039">
            <v>7.6375000000000002</v>
          </cell>
          <cell r="AV7039">
            <v>1001344</v>
          </cell>
        </row>
        <row r="7040">
          <cell r="AK7040" t="str">
            <v>VR0283L</v>
          </cell>
          <cell r="AL7040" t="str">
            <v>Die Haut Chart_DE_L</v>
          </cell>
          <cell r="AN7040" t="str">
            <v>No</v>
          </cell>
          <cell r="AP7040" t="str">
            <v>V0969 3B Scientific GmbH</v>
          </cell>
          <cell r="AR7040">
            <v>0</v>
          </cell>
          <cell r="AU7040">
            <v>7.6375000000000002</v>
          </cell>
          <cell r="AV7040">
            <v>1001346</v>
          </cell>
        </row>
        <row r="7041">
          <cell r="AK7041" t="str">
            <v>VR0283UU</v>
          </cell>
          <cell r="AL7041" t="str">
            <v>Die Haut (The Skin) 20 x 26 in.-Paper version</v>
          </cell>
          <cell r="AM7041" t="str">
            <v>C</v>
          </cell>
          <cell r="AN7041" t="str">
            <v>No</v>
          </cell>
          <cell r="AP7041" t="str">
            <v>V0969 3B Scientific GmbH</v>
          </cell>
          <cell r="AR7041">
            <v>0</v>
          </cell>
          <cell r="AS7041">
            <v>5</v>
          </cell>
          <cell r="AU7041">
            <v>4.6875</v>
          </cell>
          <cell r="AV7041">
            <v>4006590</v>
          </cell>
        </row>
        <row r="7042">
          <cell r="AK7042" t="str">
            <v>VR0295L</v>
          </cell>
          <cell r="AL7042" t="str">
            <v>Hautkrebs Chart_DE_L</v>
          </cell>
          <cell r="AN7042" t="str">
            <v>No</v>
          </cell>
          <cell r="AP7042" t="str">
            <v>V0969 3B Scientific GmbH</v>
          </cell>
          <cell r="AR7042">
            <v>0</v>
          </cell>
          <cell r="AU7042">
            <v>7.6375000000000002</v>
          </cell>
          <cell r="AV7042">
            <v>1001348</v>
          </cell>
        </row>
        <row r="7043">
          <cell r="AK7043" t="str">
            <v>VR0322L</v>
          </cell>
          <cell r="AL7043" t="str">
            <v>Das Atmungssystem Chart_DE_L</v>
          </cell>
          <cell r="AN7043" t="str">
            <v>No</v>
          </cell>
          <cell r="AP7043" t="str">
            <v>V0969 3B Scientific GmbH</v>
          </cell>
          <cell r="AR7043">
            <v>0</v>
          </cell>
          <cell r="AU7043">
            <v>7.6375000000000002</v>
          </cell>
          <cell r="AV7043">
            <v>1001350</v>
          </cell>
        </row>
        <row r="7044">
          <cell r="AK7044" t="str">
            <v>VR0322UU</v>
          </cell>
          <cell r="AL7044" t="str">
            <v>Das Atmungssystem</v>
          </cell>
          <cell r="AN7044" t="str">
            <v>No</v>
          </cell>
          <cell r="AP7044" t="str">
            <v>V0969 3B Scientific GmbH</v>
          </cell>
          <cell r="AR7044">
            <v>0</v>
          </cell>
          <cell r="AS7044">
            <v>9</v>
          </cell>
          <cell r="AU7044">
            <v>4.6875</v>
          </cell>
          <cell r="AV7044">
            <v>4006592</v>
          </cell>
        </row>
        <row r="7045">
          <cell r="AK7045" t="str">
            <v>VR0328L</v>
          </cell>
          <cell r="AL7045" t="str">
            <v>Asthma</v>
          </cell>
          <cell r="AM7045" t="str">
            <v>C</v>
          </cell>
          <cell r="AN7045" t="str">
            <v>No</v>
          </cell>
          <cell r="AP7045" t="str">
            <v>V0969 3B Scientific GmbH</v>
          </cell>
          <cell r="AR7045">
            <v>0</v>
          </cell>
          <cell r="AS7045">
            <v>1</v>
          </cell>
          <cell r="AU7045">
            <v>7.6375000000000002</v>
          </cell>
          <cell r="AV7045">
            <v>1001354</v>
          </cell>
        </row>
        <row r="7046">
          <cell r="AK7046" t="str">
            <v>VR0334L</v>
          </cell>
          <cell r="AL7046" t="str">
            <v>Das menschliche Herz Laminated - German</v>
          </cell>
          <cell r="AN7046" t="str">
            <v>No</v>
          </cell>
          <cell r="AP7046" t="str">
            <v>V0969 3B Scientific GmbH</v>
          </cell>
          <cell r="AR7046">
            <v>0</v>
          </cell>
          <cell r="AU7046">
            <v>7.6375000000000002</v>
          </cell>
          <cell r="AV7046">
            <v>1001358</v>
          </cell>
        </row>
        <row r="7047">
          <cell r="AK7047" t="str">
            <v>VR0334UU</v>
          </cell>
          <cell r="AL7047" t="str">
            <v>Das menschliche Herz Anatomie und Physiologie</v>
          </cell>
          <cell r="AM7047" t="str">
            <v>C</v>
          </cell>
          <cell r="AN7047" t="str">
            <v>No</v>
          </cell>
          <cell r="AP7047" t="str">
            <v>V0969 3B Scientific GmbH</v>
          </cell>
          <cell r="AR7047">
            <v>0</v>
          </cell>
          <cell r="AS7047">
            <v>34</v>
          </cell>
          <cell r="AU7047">
            <v>4.6875</v>
          </cell>
          <cell r="AV7047">
            <v>4006596</v>
          </cell>
        </row>
        <row r="7048">
          <cell r="AK7048" t="str">
            <v>VR0343L</v>
          </cell>
          <cell r="AL7048" t="str">
            <v>HÃ¤ufige Herzerkrankungen Chart_DE_L</v>
          </cell>
          <cell r="AN7048" t="str">
            <v>No</v>
          </cell>
          <cell r="AP7048" t="str">
            <v>V0969 3B Scientific GmbH</v>
          </cell>
          <cell r="AR7048">
            <v>0</v>
          </cell>
          <cell r="AU7048">
            <v>7.6375000000000002</v>
          </cell>
          <cell r="AV7048">
            <v>1001362</v>
          </cell>
        </row>
        <row r="7049">
          <cell r="AK7049" t="str">
            <v>VR0343UU</v>
          </cell>
          <cell r="AL7049" t="str">
            <v>Haeufige Herzerkrankungen</v>
          </cell>
          <cell r="AN7049" t="str">
            <v>No</v>
          </cell>
          <cell r="AP7049" t="str">
            <v>V0969 3B Scientific GmbH</v>
          </cell>
          <cell r="AR7049">
            <v>0</v>
          </cell>
          <cell r="AU7049">
            <v>4.6875</v>
          </cell>
          <cell r="AV7049">
            <v>4006598</v>
          </cell>
        </row>
        <row r="7050">
          <cell r="AK7050" t="str">
            <v>VR0353L</v>
          </cell>
          <cell r="AL7050" t="str">
            <v>Das GefÃ¤ÃŸsystem Chart_DE_L</v>
          </cell>
          <cell r="AN7050" t="str">
            <v>No</v>
          </cell>
          <cell r="AP7050" t="str">
            <v>V0969 3B Scientific GmbH</v>
          </cell>
          <cell r="AR7050">
            <v>0</v>
          </cell>
          <cell r="AU7050">
            <v>7.6375000000000002</v>
          </cell>
          <cell r="AV7050">
            <v>1001364</v>
          </cell>
        </row>
        <row r="7051">
          <cell r="AK7051" t="str">
            <v>VR0353UU</v>
          </cell>
          <cell r="AL7051" t="str">
            <v>Das Gefaesssystem</v>
          </cell>
          <cell r="AM7051" t="str">
            <v>C</v>
          </cell>
          <cell r="AN7051" t="str">
            <v>No</v>
          </cell>
          <cell r="AP7051" t="str">
            <v>V0969 3B Scientific GmbH</v>
          </cell>
          <cell r="AR7051">
            <v>0</v>
          </cell>
          <cell r="AS7051">
            <v>8</v>
          </cell>
          <cell r="AU7051">
            <v>4.6875</v>
          </cell>
          <cell r="AV7051">
            <v>4006599</v>
          </cell>
        </row>
        <row r="7052">
          <cell r="AK7052" t="str">
            <v>VR0361L</v>
          </cell>
          <cell r="AL7052" t="str">
            <v>Bluthochdruck Chart_DE_L</v>
          </cell>
          <cell r="AN7052" t="str">
            <v>No</v>
          </cell>
          <cell r="AP7052" t="str">
            <v>V0969 3B Scientific GmbH</v>
          </cell>
          <cell r="AR7052">
            <v>0</v>
          </cell>
          <cell r="AU7052">
            <v>7.6375000000000002</v>
          </cell>
          <cell r="AV7052">
            <v>1001369</v>
          </cell>
        </row>
        <row r="7053">
          <cell r="AK7053" t="str">
            <v>VR0361UU</v>
          </cell>
          <cell r="AL7053" t="str">
            <v>Bluthochdruck Chart_DE_P</v>
          </cell>
          <cell r="AN7053" t="str">
            <v>No</v>
          </cell>
          <cell r="AP7053" t="str">
            <v>V0969 3B Scientific GmbH</v>
          </cell>
          <cell r="AR7053">
            <v>0</v>
          </cell>
          <cell r="AU7053">
            <v>4.6875</v>
          </cell>
          <cell r="AV7053">
            <v>4006601</v>
          </cell>
        </row>
        <row r="7054">
          <cell r="AK7054" t="str">
            <v>VR0367L</v>
          </cell>
          <cell r="AL7054" t="str">
            <v>Krampfaderleiden Varikose Chart_DE_L</v>
          </cell>
          <cell r="AN7054" t="str">
            <v>No</v>
          </cell>
          <cell r="AP7054" t="str">
            <v>V0969 3B Scientific GmbH</v>
          </cell>
          <cell r="AR7054">
            <v>0</v>
          </cell>
          <cell r="AU7054">
            <v>7.6375000000000002</v>
          </cell>
          <cell r="AV7054">
            <v>1001371</v>
          </cell>
        </row>
        <row r="7055">
          <cell r="AK7055" t="str">
            <v>VR0379L</v>
          </cell>
          <cell r="AL7055" t="str">
            <v>Das Blut Chart_DE_L</v>
          </cell>
          <cell r="AN7055" t="str">
            <v>No</v>
          </cell>
          <cell r="AP7055" t="str">
            <v>V0969 3B Scientific GmbH</v>
          </cell>
          <cell r="AR7055">
            <v>0</v>
          </cell>
          <cell r="AU7055">
            <v>7.6375000000000002</v>
          </cell>
          <cell r="AV7055">
            <v>1001375</v>
          </cell>
        </row>
        <row r="7056">
          <cell r="AK7056" t="str">
            <v>VR0379UU</v>
          </cell>
          <cell r="AL7056" t="str">
            <v>Das Blut Chart_DE_P</v>
          </cell>
          <cell r="AN7056" t="str">
            <v>No</v>
          </cell>
          <cell r="AP7056" t="str">
            <v>V0969 3B Scientific GmbH</v>
          </cell>
          <cell r="AR7056">
            <v>0</v>
          </cell>
          <cell r="AU7056">
            <v>4.6875</v>
          </cell>
          <cell r="AV7056">
            <v>4006604</v>
          </cell>
        </row>
        <row r="7057">
          <cell r="AK7057" t="str">
            <v>VR0392L</v>
          </cell>
          <cell r="AL7057" t="str">
            <v>Das Lymphatische System Chart_DE_L</v>
          </cell>
          <cell r="AN7057" t="str">
            <v>No</v>
          </cell>
          <cell r="AP7057" t="str">
            <v>V0969 3B Scientific GmbH</v>
          </cell>
          <cell r="AR7057">
            <v>0</v>
          </cell>
          <cell r="AU7057">
            <v>7.6375000000000002</v>
          </cell>
          <cell r="AV7057">
            <v>1001377</v>
          </cell>
        </row>
        <row r="7058">
          <cell r="AK7058" t="str">
            <v>VR0392UU</v>
          </cell>
          <cell r="AL7058" t="str">
            <v>Das Lymphatische System Chart_DE_P</v>
          </cell>
          <cell r="AN7058" t="str">
            <v>No</v>
          </cell>
          <cell r="AP7058" t="str">
            <v>V0969 3B Scientific GmbH</v>
          </cell>
          <cell r="AR7058">
            <v>0</v>
          </cell>
          <cell r="AU7058">
            <v>4.6875</v>
          </cell>
          <cell r="AV7058">
            <v>4006605</v>
          </cell>
        </row>
        <row r="7059">
          <cell r="AK7059" t="str">
            <v>VR0422L</v>
          </cell>
          <cell r="AL7059" t="str">
            <v>Das Verdauungssystem Chart_DE_L</v>
          </cell>
          <cell r="AN7059" t="str">
            <v>No</v>
          </cell>
          <cell r="AP7059" t="str">
            <v>V0969 3B Scientific GmbH</v>
          </cell>
          <cell r="AR7059">
            <v>0</v>
          </cell>
          <cell r="AU7059">
            <v>7.6375000000000002</v>
          </cell>
          <cell r="AV7059">
            <v>1001379</v>
          </cell>
        </row>
        <row r="7060">
          <cell r="AK7060" t="str">
            <v>VR0422UU</v>
          </cell>
          <cell r="AL7060" t="str">
            <v>Das Verdauungssystem</v>
          </cell>
          <cell r="AN7060" t="str">
            <v>No</v>
          </cell>
          <cell r="AP7060" t="str">
            <v>V0969 3B Scientific GmbH</v>
          </cell>
          <cell r="AR7060">
            <v>0</v>
          </cell>
          <cell r="AS7060">
            <v>9</v>
          </cell>
          <cell r="AU7060">
            <v>4.6875</v>
          </cell>
          <cell r="AV7060">
            <v>4006606</v>
          </cell>
        </row>
        <row r="7061">
          <cell r="AK7061" t="str">
            <v>VR0435L</v>
          </cell>
          <cell r="AL7061" t="str">
            <v>Hepatitis Chart German</v>
          </cell>
          <cell r="AN7061" t="str">
            <v>Yes</v>
          </cell>
          <cell r="AP7061" t="str">
            <v>V0969 3B Scientific GmbH</v>
          </cell>
          <cell r="AR7061">
            <v>0</v>
          </cell>
          <cell r="AS7061">
            <v>2</v>
          </cell>
          <cell r="AU7061">
            <v>7.6375000000000002</v>
          </cell>
          <cell r="AV7061">
            <v>1001389</v>
          </cell>
        </row>
        <row r="7062">
          <cell r="AK7062" t="str">
            <v>VR0435UU</v>
          </cell>
          <cell r="AL7062" t="str">
            <v>Hepatitis Chart</v>
          </cell>
          <cell r="AN7062" t="str">
            <v>Yes</v>
          </cell>
          <cell r="AP7062" t="str">
            <v>V0969 3B Scientific GmbH</v>
          </cell>
          <cell r="AR7062">
            <v>0</v>
          </cell>
          <cell r="AU7062">
            <v>4.6875</v>
          </cell>
          <cell r="AV7062">
            <v>4006611</v>
          </cell>
        </row>
        <row r="7063">
          <cell r="AK7063" t="str">
            <v>VR0441L</v>
          </cell>
          <cell r="AL7063" t="str">
            <v>Diabetesmelllitus Chart_DE_L</v>
          </cell>
          <cell r="AN7063" t="str">
            <v>No</v>
          </cell>
          <cell r="AP7063" t="str">
            <v>V0969 3B Scientific GmbH</v>
          </cell>
          <cell r="AR7063">
            <v>0</v>
          </cell>
          <cell r="AU7063">
            <v>7.6375000000000002</v>
          </cell>
          <cell r="AV7063">
            <v>1001391</v>
          </cell>
        </row>
        <row r="7064">
          <cell r="AK7064" t="str">
            <v>VR0441UU</v>
          </cell>
          <cell r="AL7064" t="str">
            <v>Diabetesmellitus Chart_DE_P</v>
          </cell>
          <cell r="AN7064" t="str">
            <v>No</v>
          </cell>
          <cell r="AP7064" t="str">
            <v>V0969 3B Scientific GmbH</v>
          </cell>
          <cell r="AR7064">
            <v>0</v>
          </cell>
          <cell r="AU7064">
            <v>4.6875</v>
          </cell>
          <cell r="AV7064">
            <v>4006612</v>
          </cell>
        </row>
        <row r="7065">
          <cell r="AK7065" t="str">
            <v>VR0460L</v>
          </cell>
          <cell r="AL7065" t="str">
            <v>Adipositas â€“ Fettleibigkeit /Chart_DE_L</v>
          </cell>
          <cell r="AN7065" t="str">
            <v>No</v>
          </cell>
          <cell r="AP7065" t="str">
            <v>V0969 3B Scientific GmbH</v>
          </cell>
          <cell r="AR7065">
            <v>0</v>
          </cell>
          <cell r="AU7065">
            <v>7.6375000000000002</v>
          </cell>
          <cell r="AV7065">
            <v>1001396</v>
          </cell>
        </row>
        <row r="7066">
          <cell r="AK7066" t="str">
            <v>VR0460UU</v>
          </cell>
          <cell r="AL7066" t="str">
            <v>Adipositas â€“ Fettleibigkeit /Chart_DE_U</v>
          </cell>
          <cell r="AN7066" t="str">
            <v>No</v>
          </cell>
          <cell r="AP7066" t="str">
            <v>V0969 3B Scientific GmbH</v>
          </cell>
          <cell r="AR7066">
            <v>0</v>
          </cell>
          <cell r="AU7066">
            <v>4.6875</v>
          </cell>
          <cell r="AV7066">
            <v>4006615</v>
          </cell>
        </row>
        <row r="7067">
          <cell r="AK7067" t="str">
            <v>VR0514L</v>
          </cell>
          <cell r="AL7067" t="str">
            <v>Das Harnsystem Chart_DE_L</v>
          </cell>
          <cell r="AN7067" t="str">
            <v>No</v>
          </cell>
          <cell r="AP7067" t="str">
            <v>V0969 3B Scientific GmbH</v>
          </cell>
          <cell r="AR7067">
            <v>0</v>
          </cell>
          <cell r="AU7067">
            <v>7.6375000000000002</v>
          </cell>
          <cell r="AV7067">
            <v>1001398</v>
          </cell>
        </row>
        <row r="7068">
          <cell r="AK7068" t="str">
            <v>VR0514UU</v>
          </cell>
          <cell r="AL7068" t="str">
            <v>Das Harnsystem Chart_DE_P</v>
          </cell>
          <cell r="AN7068" t="str">
            <v>No</v>
          </cell>
          <cell r="AP7068" t="str">
            <v>V0969 3B Scientific GmbH</v>
          </cell>
          <cell r="AR7068">
            <v>0</v>
          </cell>
          <cell r="AU7068">
            <v>4.6875</v>
          </cell>
          <cell r="AV7068">
            <v>4006616</v>
          </cell>
        </row>
        <row r="7069">
          <cell r="AK7069" t="str">
            <v>VR0528L</v>
          </cell>
          <cell r="AL7069" t="str">
            <v>Prostata Chart_DE_L</v>
          </cell>
          <cell r="AN7069" t="str">
            <v>No</v>
          </cell>
          <cell r="AP7069" t="str">
            <v>V0969 3B Scientific GmbH</v>
          </cell>
          <cell r="AR7069">
            <v>0</v>
          </cell>
          <cell r="AU7069">
            <v>7.6375000000000002</v>
          </cell>
          <cell r="AV7069">
            <v>1001402</v>
          </cell>
        </row>
        <row r="7070">
          <cell r="AK7070" t="str">
            <v>VR0532L</v>
          </cell>
          <cell r="AL7070" t="str">
            <v>Die weiblichen GenitalorganeChart_DE_L</v>
          </cell>
          <cell r="AN7070" t="str">
            <v>No</v>
          </cell>
          <cell r="AP7070" t="str">
            <v>V0969 3B Scientific GmbH</v>
          </cell>
          <cell r="AR7070">
            <v>0</v>
          </cell>
          <cell r="AU7070">
            <v>7.6375000000000002</v>
          </cell>
          <cell r="AV7070">
            <v>1001404</v>
          </cell>
        </row>
        <row r="7071">
          <cell r="AK7071" t="str">
            <v>VR0532UU</v>
          </cell>
          <cell r="AL7071" t="str">
            <v>Die weiblichen GenitalorganeChart_DE_P</v>
          </cell>
          <cell r="AN7071" t="str">
            <v>No</v>
          </cell>
          <cell r="AP7071" t="str">
            <v>V0969 3B Scientific GmbH</v>
          </cell>
          <cell r="AR7071">
            <v>0</v>
          </cell>
          <cell r="AU7071">
            <v>4.6875</v>
          </cell>
          <cell r="AV7071">
            <v>4006619</v>
          </cell>
        </row>
        <row r="7072">
          <cell r="AK7072" t="str">
            <v>VR0542L</v>
          </cell>
          <cell r="AL7072" t="str">
            <v>Harninkontinenz der Frau Chart_DE_L</v>
          </cell>
          <cell r="AN7072" t="str">
            <v>No</v>
          </cell>
          <cell r="AP7072" t="str">
            <v>V0969 3B Scientific GmbH</v>
          </cell>
          <cell r="AR7072">
            <v>0</v>
          </cell>
          <cell r="AU7072">
            <v>7.6375000000000002</v>
          </cell>
          <cell r="AV7072">
            <v>1001406</v>
          </cell>
        </row>
        <row r="7073">
          <cell r="AK7073" t="str">
            <v>VR0542UU</v>
          </cell>
          <cell r="AL7073" t="str">
            <v>Harninkontinenz der Frau Chart_DE_P</v>
          </cell>
          <cell r="AN7073" t="str">
            <v>No</v>
          </cell>
          <cell r="AP7073" t="str">
            <v>V0969 3B Scientific GmbH</v>
          </cell>
          <cell r="AR7073">
            <v>0</v>
          </cell>
          <cell r="AU7073">
            <v>4.6875</v>
          </cell>
          <cell r="AV7073">
            <v>4006620</v>
          </cell>
        </row>
        <row r="7074">
          <cell r="AK7074" t="str">
            <v>VR0554L</v>
          </cell>
          <cell r="AL7074" t="str">
            <v>Schwangerschaft Chart_DE_L</v>
          </cell>
          <cell r="AN7074" t="str">
            <v>No</v>
          </cell>
          <cell r="AP7074" t="str">
            <v>V0969 3B Scientific GmbH</v>
          </cell>
          <cell r="AR7074">
            <v>0</v>
          </cell>
          <cell r="AU7074">
            <v>7.6375000000000002</v>
          </cell>
          <cell r="AV7074">
            <v>1001408</v>
          </cell>
        </row>
        <row r="7075">
          <cell r="AK7075" t="str">
            <v>VR0554UU</v>
          </cell>
          <cell r="AL7075" t="str">
            <v>Pregnancy 20 x 26 in.-Paper version</v>
          </cell>
          <cell r="AM7075" t="str">
            <v>C</v>
          </cell>
          <cell r="AN7075" t="str">
            <v>No</v>
          </cell>
          <cell r="AP7075" t="str">
            <v>V0969 3B Scientific GmbH</v>
          </cell>
          <cell r="AR7075">
            <v>0</v>
          </cell>
          <cell r="AU7075">
            <v>4.6875</v>
          </cell>
          <cell r="AV7075">
            <v>4006621</v>
          </cell>
        </row>
        <row r="7076">
          <cell r="AK7076" t="str">
            <v>VR0555L</v>
          </cell>
          <cell r="AL7076" t="str">
            <v>Die Geburt Chart_DE_L</v>
          </cell>
          <cell r="AN7076" t="str">
            <v>No</v>
          </cell>
          <cell r="AP7076" t="str">
            <v>V0969 3B Scientific GmbH</v>
          </cell>
          <cell r="AR7076">
            <v>0</v>
          </cell>
          <cell r="AU7076">
            <v>7.6375000000000002</v>
          </cell>
          <cell r="AV7076">
            <v>1001410</v>
          </cell>
        </row>
        <row r="7077">
          <cell r="AK7077" t="str">
            <v>VR0555UU</v>
          </cell>
          <cell r="AL7077" t="str">
            <v>Die Geburt Chart_DE_P</v>
          </cell>
          <cell r="AN7077" t="str">
            <v>No</v>
          </cell>
          <cell r="AP7077" t="str">
            <v>V0969 3B Scientific GmbH</v>
          </cell>
          <cell r="AR7077">
            <v>0</v>
          </cell>
          <cell r="AU7077">
            <v>4.6875</v>
          </cell>
          <cell r="AV7077">
            <v>4006622</v>
          </cell>
        </row>
        <row r="7078">
          <cell r="AK7078" t="str">
            <v>VR0556L</v>
          </cell>
          <cell r="AL7078" t="str">
            <v>Die weibliche Brust Chart_DE_L</v>
          </cell>
          <cell r="AN7078" t="str">
            <v>No</v>
          </cell>
          <cell r="AP7078" t="str">
            <v>V0969 3B Scientific GmbH</v>
          </cell>
          <cell r="AR7078">
            <v>0</v>
          </cell>
          <cell r="AU7078">
            <v>7.6375000000000002</v>
          </cell>
          <cell r="AV7078">
            <v>1001412</v>
          </cell>
        </row>
        <row r="7079">
          <cell r="AK7079" t="str">
            <v>VR0556UU</v>
          </cell>
          <cell r="AL7079" t="str">
            <v>Die weibliche Brust</v>
          </cell>
          <cell r="AN7079" t="str">
            <v>No</v>
          </cell>
          <cell r="AP7079" t="str">
            <v>V0969 3B Scientific GmbH</v>
          </cell>
          <cell r="AR7079">
            <v>0</v>
          </cell>
          <cell r="AS7079">
            <v>3</v>
          </cell>
          <cell r="AU7079">
            <v>4.6875</v>
          </cell>
          <cell r="AV7079">
            <v>4006623</v>
          </cell>
        </row>
        <row r="7080">
          <cell r="AK7080" t="str">
            <v>VR0591L</v>
          </cell>
          <cell r="AL7080" t="str">
            <v>EmpfÃ¤ngnisverhÃ¼tung Chart_DE_L</v>
          </cell>
          <cell r="AN7080" t="str">
            <v>No</v>
          </cell>
          <cell r="AP7080" t="str">
            <v>V0969 3B Scientific GmbH</v>
          </cell>
          <cell r="AR7080">
            <v>0</v>
          </cell>
          <cell r="AU7080">
            <v>7.6375000000000002</v>
          </cell>
          <cell r="AV7080">
            <v>1001416</v>
          </cell>
        </row>
        <row r="7081">
          <cell r="AK7081" t="str">
            <v>VR0591UU</v>
          </cell>
          <cell r="AL7081" t="str">
            <v>EmpfÃ¤ngnisverhÃ¼tung Chart_DE_P</v>
          </cell>
          <cell r="AN7081" t="str">
            <v>No</v>
          </cell>
          <cell r="AP7081" t="str">
            <v>V0969 3B Scientific GmbH</v>
          </cell>
          <cell r="AR7081">
            <v>0</v>
          </cell>
          <cell r="AU7081">
            <v>4.6875</v>
          </cell>
          <cell r="AV7081">
            <v>4006625</v>
          </cell>
        </row>
        <row r="7082">
          <cell r="AK7082" t="str">
            <v>VR0610L</v>
          </cell>
          <cell r="AL7082" t="str">
            <v>Vegetatives Nervensystem Chart_DE_L</v>
          </cell>
          <cell r="AN7082" t="str">
            <v>No</v>
          </cell>
          <cell r="AP7082" t="str">
            <v>V0969 3B Scientific GmbH</v>
          </cell>
          <cell r="AR7082">
            <v>0</v>
          </cell>
          <cell r="AU7082">
            <v>7.6375000000000002</v>
          </cell>
          <cell r="AV7082">
            <v>1001418</v>
          </cell>
        </row>
        <row r="7083">
          <cell r="AK7083" t="str">
            <v>VR0610UU</v>
          </cell>
          <cell r="AL7083" t="str">
            <v>Vegetatives Nervensystem Chart_DE_P</v>
          </cell>
          <cell r="AN7083" t="str">
            <v>No</v>
          </cell>
          <cell r="AP7083" t="str">
            <v>V0969 3B Scientific GmbH</v>
          </cell>
          <cell r="AR7083">
            <v>0</v>
          </cell>
          <cell r="AU7083">
            <v>4.6875</v>
          </cell>
          <cell r="AV7083">
            <v>4006626</v>
          </cell>
        </row>
        <row r="7084">
          <cell r="AK7084" t="str">
            <v>VR0615L</v>
          </cell>
          <cell r="AL7084" t="str">
            <v>Das menschliche Gehirn Laminated - German</v>
          </cell>
          <cell r="AN7084" t="str">
            <v>No</v>
          </cell>
          <cell r="AP7084" t="str">
            <v>V0969 3B Scientific GmbH</v>
          </cell>
          <cell r="AR7084">
            <v>0</v>
          </cell>
          <cell r="AU7084">
            <v>7.6375000000000002</v>
          </cell>
          <cell r="AV7084">
            <v>1001420</v>
          </cell>
        </row>
        <row r="7085">
          <cell r="AK7085" t="str">
            <v>VR0615UU</v>
          </cell>
          <cell r="AL7085" t="str">
            <v>Human Brain 20 x 26 in. 20 x 26 in.-Paper version</v>
          </cell>
          <cell r="AN7085" t="str">
            <v>No</v>
          </cell>
          <cell r="AP7085" t="str">
            <v>V0969 3B Scientific GmbH</v>
          </cell>
          <cell r="AR7085">
            <v>0</v>
          </cell>
          <cell r="AS7085">
            <v>5</v>
          </cell>
          <cell r="AU7085">
            <v>4.6875</v>
          </cell>
          <cell r="AV7085">
            <v>4006627</v>
          </cell>
        </row>
        <row r="7086">
          <cell r="AK7086" t="str">
            <v>VR0620L</v>
          </cell>
          <cell r="AL7086" t="str">
            <v>Das Nervensystem Chart_DE_L</v>
          </cell>
          <cell r="AN7086" t="str">
            <v>No</v>
          </cell>
          <cell r="AP7086" t="str">
            <v>V0969 3B Scientific GmbH</v>
          </cell>
          <cell r="AR7086">
            <v>0</v>
          </cell>
          <cell r="AU7086">
            <v>7.6375000000000002</v>
          </cell>
          <cell r="AV7086">
            <v>1001422</v>
          </cell>
        </row>
        <row r="7087">
          <cell r="AK7087" t="str">
            <v>VR0620UU</v>
          </cell>
          <cell r="AL7087" t="str">
            <v>Nervous System 20 x 26 in 20 x 26 in.-Paper version</v>
          </cell>
          <cell r="AM7087" t="str">
            <v>C</v>
          </cell>
          <cell r="AN7087" t="str">
            <v>No</v>
          </cell>
          <cell r="AP7087" t="str">
            <v>V0969 3B Scientific GmbH</v>
          </cell>
          <cell r="AR7087">
            <v>0</v>
          </cell>
          <cell r="AS7087">
            <v>8</v>
          </cell>
          <cell r="AU7087">
            <v>4.6875</v>
          </cell>
          <cell r="AV7087">
            <v>4006628</v>
          </cell>
        </row>
        <row r="7088">
          <cell r="AK7088" t="str">
            <v>VR0621L</v>
          </cell>
          <cell r="AL7088" t="str">
            <v>Das periph. Nervensyst. 20 x 26 in. Thin Lam rods</v>
          </cell>
          <cell r="AM7088" t="str">
            <v>C</v>
          </cell>
          <cell r="AN7088" t="str">
            <v>No</v>
          </cell>
          <cell r="AP7088" t="str">
            <v>V0969 3B Scientific GmbH</v>
          </cell>
          <cell r="AR7088">
            <v>0</v>
          </cell>
          <cell r="AS7088">
            <v>1</v>
          </cell>
          <cell r="AU7088">
            <v>7.6375000000000002</v>
          </cell>
          <cell r="AV7088">
            <v>1001424</v>
          </cell>
        </row>
        <row r="7089">
          <cell r="AK7089" t="str">
            <v>VR0621UU</v>
          </cell>
          <cell r="AL7089" t="str">
            <v>Spinal Nerves 20 x 26 in.-Paper version</v>
          </cell>
          <cell r="AM7089" t="str">
            <v>C</v>
          </cell>
          <cell r="AN7089" t="str">
            <v>No</v>
          </cell>
          <cell r="AP7089" t="str">
            <v>V0969 3B Scientific GmbH</v>
          </cell>
          <cell r="AR7089">
            <v>5</v>
          </cell>
          <cell r="AS7089">
            <v>10</v>
          </cell>
          <cell r="AU7089">
            <v>4.6875</v>
          </cell>
          <cell r="AV7089">
            <v>4006629</v>
          </cell>
        </row>
        <row r="7090">
          <cell r="AK7090" t="str">
            <v>VR0627L</v>
          </cell>
          <cell r="AL7090" t="str">
            <v>Schlaganfall Chart_DE_L</v>
          </cell>
          <cell r="AN7090" t="str">
            <v>No</v>
          </cell>
          <cell r="AP7090" t="str">
            <v>V0969 3B Scientific GmbH</v>
          </cell>
          <cell r="AR7090">
            <v>0</v>
          </cell>
          <cell r="AU7090">
            <v>7.6375000000000002</v>
          </cell>
          <cell r="AV7090">
            <v>1001426</v>
          </cell>
        </row>
        <row r="7091">
          <cell r="AK7091" t="str">
            <v>VR0627UU</v>
          </cell>
          <cell r="AL7091" t="str">
            <v>Der Schlaganfall</v>
          </cell>
          <cell r="AN7091" t="str">
            <v>No</v>
          </cell>
          <cell r="AP7091" t="str">
            <v>V0969 3B Scientific GmbH</v>
          </cell>
          <cell r="AR7091">
            <v>0</v>
          </cell>
          <cell r="AS7091">
            <v>7</v>
          </cell>
          <cell r="AU7091">
            <v>4.6875</v>
          </cell>
          <cell r="AV7091">
            <v>4006630</v>
          </cell>
        </row>
        <row r="7092">
          <cell r="AK7092" t="str">
            <v>VR0628L</v>
          </cell>
          <cell r="AL7092" t="str">
            <v>Alzheimer-Krankheit Chart_DE_L</v>
          </cell>
          <cell r="AN7092" t="str">
            <v>No</v>
          </cell>
          <cell r="AP7092" t="str">
            <v>V0969 3B Scientific GmbH</v>
          </cell>
          <cell r="AR7092">
            <v>0</v>
          </cell>
          <cell r="AU7092">
            <v>7.6375000000000002</v>
          </cell>
          <cell r="AV7092">
            <v>1001428</v>
          </cell>
        </row>
        <row r="7093">
          <cell r="AK7093" t="str">
            <v>VR0628UU</v>
          </cell>
          <cell r="AL7093" t="str">
            <v>Alzheimer-Krankheit Chart_DE_P</v>
          </cell>
          <cell r="AN7093" t="str">
            <v>No</v>
          </cell>
          <cell r="AP7093" t="str">
            <v>V0969 3B Scientific GmbH</v>
          </cell>
          <cell r="AR7093">
            <v>0</v>
          </cell>
          <cell r="AU7093">
            <v>4.6875</v>
          </cell>
          <cell r="AV7093">
            <v>4006631</v>
          </cell>
        </row>
        <row r="7094">
          <cell r="AK7094" t="str">
            <v>VR0629L</v>
          </cell>
          <cell r="AL7094" t="str">
            <v>Parkinson-Krankheit Chart_DE_L</v>
          </cell>
          <cell r="AN7094" t="str">
            <v>No</v>
          </cell>
          <cell r="AP7094" t="str">
            <v>V0969 3B Scientific GmbH</v>
          </cell>
          <cell r="AR7094">
            <v>0</v>
          </cell>
          <cell r="AU7094">
            <v>7.6375000000000002</v>
          </cell>
          <cell r="AV7094">
            <v>1001430</v>
          </cell>
        </row>
        <row r="7095">
          <cell r="AK7095" t="str">
            <v>VR0660L</v>
          </cell>
          <cell r="AL7095" t="str">
            <v>Allergien Chart_DE_L</v>
          </cell>
          <cell r="AN7095" t="str">
            <v>No</v>
          </cell>
          <cell r="AP7095" t="str">
            <v>V0969 3B Scientific GmbH</v>
          </cell>
          <cell r="AR7095">
            <v>0</v>
          </cell>
          <cell r="AU7095">
            <v>7.6375000000000002</v>
          </cell>
          <cell r="AV7095">
            <v>1001434</v>
          </cell>
        </row>
        <row r="7096">
          <cell r="AK7096" t="str">
            <v>VR0717L</v>
          </cell>
          <cell r="AL7096" t="str">
            <v>Dekubitus Chart_DE_L</v>
          </cell>
          <cell r="AN7096" t="str">
            <v>No</v>
          </cell>
          <cell r="AP7096" t="str">
            <v>V0969 3B Scientific GmbH</v>
          </cell>
          <cell r="AR7096">
            <v>0</v>
          </cell>
          <cell r="AU7096">
            <v>7.6375000000000002</v>
          </cell>
          <cell r="AV7096">
            <v>1001444</v>
          </cell>
        </row>
        <row r="7097">
          <cell r="AK7097" t="str">
            <v>VR0725L</v>
          </cell>
          <cell r="AL7097" t="str">
            <v>HIV und AIDS</v>
          </cell>
          <cell r="AN7097" t="str">
            <v>No</v>
          </cell>
          <cell r="AP7097" t="str">
            <v>V0969 3B Scientific GmbH</v>
          </cell>
          <cell r="AR7097">
            <v>0</v>
          </cell>
          <cell r="AU7097">
            <v>7.6375000000000002</v>
          </cell>
          <cell r="AV7097">
            <v>1001448</v>
          </cell>
        </row>
        <row r="7098">
          <cell r="AK7098" t="str">
            <v>VR0770L</v>
          </cell>
          <cell r="AL7098" t="str">
            <v>LebensrettendeBasismaÃŸnahmenChart_DE_L</v>
          </cell>
          <cell r="AN7098" t="str">
            <v>No</v>
          </cell>
          <cell r="AP7098" t="str">
            <v>V0969 3B Scientific GmbH</v>
          </cell>
          <cell r="AR7098">
            <v>0</v>
          </cell>
          <cell r="AU7098">
            <v>7.6375000000000002</v>
          </cell>
          <cell r="AV7098">
            <v>1001454</v>
          </cell>
        </row>
        <row r="7099">
          <cell r="AK7099" t="str">
            <v>VR0770UU</v>
          </cell>
          <cell r="AL7099" t="str">
            <v>LebensrettendeBasismaÃŸnahmen Chart_DE_P</v>
          </cell>
          <cell r="AN7099" t="str">
            <v>No</v>
          </cell>
          <cell r="AP7099" t="str">
            <v>V0969 3B Scientific GmbH</v>
          </cell>
          <cell r="AR7099">
            <v>0</v>
          </cell>
          <cell r="AU7099">
            <v>4.6875</v>
          </cell>
          <cell r="AV7099">
            <v>4006644</v>
          </cell>
        </row>
        <row r="7100">
          <cell r="AK7100" t="str">
            <v>VR0793L</v>
          </cell>
          <cell r="AL7100" t="str">
            <v>NikotinabhÃ¤ngigkeit Chart_DE_L</v>
          </cell>
          <cell r="AN7100" t="str">
            <v>No</v>
          </cell>
          <cell r="AP7100" t="str">
            <v>V0969 3B Scientific GmbH</v>
          </cell>
          <cell r="AR7100">
            <v>0</v>
          </cell>
          <cell r="AU7100">
            <v>7.6375000000000002</v>
          </cell>
          <cell r="AV7100">
            <v>1001460</v>
          </cell>
        </row>
        <row r="7101">
          <cell r="AK7101" t="str">
            <v>VR0793UU</v>
          </cell>
          <cell r="AL7101" t="str">
            <v>NikotinabhÃ¤ngigkeit Chart_DE_P</v>
          </cell>
          <cell r="AN7101" t="str">
            <v>No</v>
          </cell>
          <cell r="AP7101" t="str">
            <v>V0969 3B Scientific GmbH</v>
          </cell>
          <cell r="AR7101">
            <v>0</v>
          </cell>
          <cell r="AU7101">
            <v>4.6875</v>
          </cell>
          <cell r="AV7101">
            <v>4006647</v>
          </cell>
        </row>
        <row r="7102">
          <cell r="AK7102" t="str">
            <v>VR0810UU</v>
          </cell>
          <cell r="AL7102" t="str">
            <v>Foot Reflexology Chart</v>
          </cell>
          <cell r="AM7102" t="str">
            <v>C</v>
          </cell>
          <cell r="AN7102" t="str">
            <v>No</v>
          </cell>
          <cell r="AP7102" t="str">
            <v>V0969 3B Scientific GmbH</v>
          </cell>
          <cell r="AR7102">
            <v>0</v>
          </cell>
          <cell r="AS7102">
            <v>9</v>
          </cell>
          <cell r="AU7102">
            <v>4.6875</v>
          </cell>
          <cell r="AV7102">
            <v>4006648</v>
          </cell>
        </row>
        <row r="7103">
          <cell r="AK7103" t="str">
            <v>VR0820UU</v>
          </cell>
          <cell r="AL7103" t="str">
            <v>KÃ¶rperakupunktur Chart_DE_P_98x68cm</v>
          </cell>
          <cell r="AN7103" t="str">
            <v>No</v>
          </cell>
          <cell r="AP7103" t="str">
            <v>V0969 3B Scientific GmbH</v>
          </cell>
          <cell r="AR7103">
            <v>0</v>
          </cell>
          <cell r="AU7103">
            <v>4.6900000000000004</v>
          </cell>
          <cell r="AV7103">
            <v>4006649</v>
          </cell>
        </row>
        <row r="7104">
          <cell r="AK7104" t="str">
            <v>VR0821UU</v>
          </cell>
          <cell r="AL7104" t="str">
            <v>Ohrakupunktur chart</v>
          </cell>
          <cell r="AN7104" t="str">
            <v>No</v>
          </cell>
          <cell r="AP7104" t="str">
            <v>V0969 3B Scientific GmbH</v>
          </cell>
          <cell r="AR7104">
            <v>0</v>
          </cell>
          <cell r="AS7104">
            <v>4</v>
          </cell>
          <cell r="AU7104">
            <v>4.6875</v>
          </cell>
          <cell r="AV7104">
            <v>4006650</v>
          </cell>
        </row>
        <row r="7105">
          <cell r="AK7105" t="str">
            <v>VR1113L</v>
          </cell>
          <cell r="AL7105" t="str">
            <v>Human Skeleton</v>
          </cell>
          <cell r="AM7105" t="str">
            <v>B</v>
          </cell>
          <cell r="AN7105" t="str">
            <v>No</v>
          </cell>
          <cell r="AP7105" t="str">
            <v>V0969 3B Scientific GmbH</v>
          </cell>
          <cell r="AR7105">
            <v>35</v>
          </cell>
          <cell r="AS7105">
            <v>1</v>
          </cell>
          <cell r="AT7105">
            <v>50</v>
          </cell>
          <cell r="AU7105">
            <v>7.6375000000000002</v>
          </cell>
          <cell r="AV7105">
            <v>1001468</v>
          </cell>
        </row>
        <row r="7106">
          <cell r="AK7106" t="str">
            <v>VR1113S</v>
          </cell>
          <cell r="AL7106" t="str">
            <v>Human Skeleton STICKYchart</v>
          </cell>
          <cell r="AM7106" t="str">
            <v>C</v>
          </cell>
          <cell r="AN7106" t="str">
            <v>No</v>
          </cell>
          <cell r="AP7106" t="str">
            <v>V1312 Cover 2 Group</v>
          </cell>
          <cell r="AR7106">
            <v>0</v>
          </cell>
          <cell r="AS7106">
            <v>9</v>
          </cell>
          <cell r="AU7106">
            <v>22.15</v>
          </cell>
          <cell r="AV7106">
            <v>3006028</v>
          </cell>
        </row>
        <row r="7107">
          <cell r="AK7107" t="str">
            <v>VR1113UU</v>
          </cell>
          <cell r="AL7107" t="str">
            <v>Human Skeleton 20 x 26 in.-Paper version</v>
          </cell>
          <cell r="AM7107" t="str">
            <v>C</v>
          </cell>
          <cell r="AN7107" t="str">
            <v>No</v>
          </cell>
          <cell r="AP7107" t="str">
            <v>V0969 3B Scientific GmbH</v>
          </cell>
          <cell r="AR7107">
            <v>173</v>
          </cell>
          <cell r="AS7107">
            <v>1544</v>
          </cell>
          <cell r="AU7107">
            <v>4.6875</v>
          </cell>
          <cell r="AV7107">
            <v>4006651</v>
          </cell>
        </row>
        <row r="7108">
          <cell r="AK7108" t="str">
            <v>VR1118L</v>
          </cell>
          <cell r="AL7108" t="str">
            <v>Human Musculature Chart</v>
          </cell>
          <cell r="AM7108" t="str">
            <v>B</v>
          </cell>
          <cell r="AN7108" t="str">
            <v>No</v>
          </cell>
          <cell r="AP7108" t="str">
            <v>V0969 3B Scientific GmbH</v>
          </cell>
          <cell r="AR7108">
            <v>74</v>
          </cell>
          <cell r="AS7108">
            <v>31</v>
          </cell>
          <cell r="AT7108">
            <v>50</v>
          </cell>
          <cell r="AU7108">
            <v>7.6375000000000002</v>
          </cell>
          <cell r="AV7108">
            <v>1001470</v>
          </cell>
        </row>
        <row r="7109">
          <cell r="AK7109" t="str">
            <v>VR1118S</v>
          </cell>
          <cell r="AL7109" t="str">
            <v>Human Musculature STICKYchart</v>
          </cell>
          <cell r="AM7109" t="str">
            <v>C</v>
          </cell>
          <cell r="AN7109" t="str">
            <v>No</v>
          </cell>
          <cell r="AP7109" t="str">
            <v>V1312 Cover 2 Group</v>
          </cell>
          <cell r="AR7109">
            <v>0</v>
          </cell>
          <cell r="AS7109">
            <v>7</v>
          </cell>
          <cell r="AU7109">
            <v>13.5</v>
          </cell>
          <cell r="AV7109">
            <v>3006029</v>
          </cell>
        </row>
        <row r="7110">
          <cell r="AK7110" t="str">
            <v>VR1118UU</v>
          </cell>
          <cell r="AL7110" t="str">
            <v>Human Musculature 20 x 26 in.-Paper version</v>
          </cell>
          <cell r="AM7110" t="str">
            <v>C</v>
          </cell>
          <cell r="AN7110" t="str">
            <v>No</v>
          </cell>
          <cell r="AP7110" t="str">
            <v>V0969 3B Scientific GmbH</v>
          </cell>
          <cell r="AR7110">
            <v>38</v>
          </cell>
          <cell r="AS7110">
            <v>44</v>
          </cell>
          <cell r="AU7110">
            <v>4.6875</v>
          </cell>
          <cell r="AV7110">
            <v>4006652</v>
          </cell>
        </row>
        <row r="7111">
          <cell r="AK7111" t="str">
            <v>VR1121L</v>
          </cell>
          <cell r="AL7111" t="str">
            <v>Osteoporosis</v>
          </cell>
          <cell r="AM7111" t="str">
            <v>C</v>
          </cell>
          <cell r="AN7111" t="str">
            <v>No</v>
          </cell>
          <cell r="AP7111" t="str">
            <v>V0969 3B Scientific GmbH</v>
          </cell>
          <cell r="AR7111">
            <v>4</v>
          </cell>
          <cell r="AT7111">
            <v>9</v>
          </cell>
          <cell r="AU7111">
            <v>7.6375000000000002</v>
          </cell>
          <cell r="AV7111">
            <v>1001472</v>
          </cell>
        </row>
        <row r="7112">
          <cell r="AK7112" t="str">
            <v>VR1121UU</v>
          </cell>
          <cell r="AL7112" t="str">
            <v>Osteoporosis 20 x 26 in.-Paper version</v>
          </cell>
          <cell r="AM7112" t="str">
            <v>C</v>
          </cell>
          <cell r="AN7112" t="str">
            <v>No</v>
          </cell>
          <cell r="AP7112" t="str">
            <v>V0969 3B Scientific GmbH</v>
          </cell>
          <cell r="AR7112">
            <v>2</v>
          </cell>
          <cell r="AS7112">
            <v>28</v>
          </cell>
          <cell r="AU7112">
            <v>4.6875</v>
          </cell>
          <cell r="AV7112">
            <v>4006653</v>
          </cell>
        </row>
        <row r="7113">
          <cell r="AK7113" t="str">
            <v>VR1123L</v>
          </cell>
          <cell r="AL7113" t="str">
            <v>Arthritis</v>
          </cell>
          <cell r="AM7113" t="str">
            <v>C</v>
          </cell>
          <cell r="AN7113" t="str">
            <v>No</v>
          </cell>
          <cell r="AP7113" t="str">
            <v>V0969 3B Scientific GmbH</v>
          </cell>
          <cell r="AR7113">
            <v>6</v>
          </cell>
          <cell r="AS7113">
            <v>6</v>
          </cell>
          <cell r="AT7113">
            <v>10</v>
          </cell>
          <cell r="AU7113">
            <v>7.6375000000000002</v>
          </cell>
          <cell r="AV7113">
            <v>1001474</v>
          </cell>
        </row>
        <row r="7114">
          <cell r="AK7114" t="str">
            <v>VR1123UU</v>
          </cell>
          <cell r="AL7114" t="str">
            <v>Arthritis 20 x 26 in.-Paper version</v>
          </cell>
          <cell r="AM7114" t="str">
            <v>C</v>
          </cell>
          <cell r="AN7114" t="str">
            <v>No</v>
          </cell>
          <cell r="AP7114" t="str">
            <v>V0969 3B Scientific GmbH</v>
          </cell>
          <cell r="AR7114">
            <v>0</v>
          </cell>
          <cell r="AS7114">
            <v>9</v>
          </cell>
          <cell r="AU7114">
            <v>4.6875</v>
          </cell>
          <cell r="AV7114">
            <v>4006654</v>
          </cell>
        </row>
        <row r="7115">
          <cell r="AK7115" t="str">
            <v>VR1124L</v>
          </cell>
          <cell r="AL7115" t="str">
            <v>Rheumatic Diseases</v>
          </cell>
          <cell r="AM7115" t="str">
            <v>C</v>
          </cell>
          <cell r="AN7115" t="str">
            <v>No</v>
          </cell>
          <cell r="AP7115" t="str">
            <v>V0969 3B Scientific GmbH</v>
          </cell>
          <cell r="AR7115">
            <v>0</v>
          </cell>
          <cell r="AS7115">
            <v>4</v>
          </cell>
          <cell r="AU7115">
            <v>7.6375000000000002</v>
          </cell>
          <cell r="AV7115">
            <v>1001476</v>
          </cell>
        </row>
        <row r="7116">
          <cell r="AK7116" t="str">
            <v>VR1124UU</v>
          </cell>
          <cell r="AL7116" t="str">
            <v>Rheumatic Diseases 20 x 26 in.-Paper version</v>
          </cell>
          <cell r="AM7116" t="str">
            <v>C</v>
          </cell>
          <cell r="AN7116" t="str">
            <v>No</v>
          </cell>
          <cell r="AP7116" t="str">
            <v>V0969 3B Scientific GmbH</v>
          </cell>
          <cell r="AR7116">
            <v>0</v>
          </cell>
          <cell r="AS7116">
            <v>9</v>
          </cell>
          <cell r="AU7116">
            <v>4.6875</v>
          </cell>
          <cell r="AV7116">
            <v>4006655</v>
          </cell>
        </row>
        <row r="7117">
          <cell r="AK7117" t="str">
            <v>VR1131L</v>
          </cell>
          <cell r="AL7117" t="str">
            <v>Human Skull</v>
          </cell>
          <cell r="AM7117" t="str">
            <v>C</v>
          </cell>
          <cell r="AN7117" t="str">
            <v>No</v>
          </cell>
          <cell r="AP7117" t="str">
            <v>V0969 3B Scientific GmbH</v>
          </cell>
          <cell r="AR7117">
            <v>5</v>
          </cell>
          <cell r="AS7117">
            <v>6</v>
          </cell>
          <cell r="AU7117">
            <v>7.6375000000000002</v>
          </cell>
          <cell r="AV7117">
            <v>1001478</v>
          </cell>
        </row>
        <row r="7118">
          <cell r="AK7118" t="str">
            <v>VR1131S</v>
          </cell>
          <cell r="AL7118" t="str">
            <v>Human Skull STICKYchart</v>
          </cell>
          <cell r="AM7118" t="str">
            <v>C</v>
          </cell>
          <cell r="AN7118" t="str">
            <v>No</v>
          </cell>
          <cell r="AP7118" t="str">
            <v>V1312 Cover 2 Group</v>
          </cell>
          <cell r="AR7118">
            <v>0</v>
          </cell>
          <cell r="AS7118">
            <v>20</v>
          </cell>
          <cell r="AU7118">
            <v>13.5</v>
          </cell>
          <cell r="AV7118">
            <v>3006030</v>
          </cell>
        </row>
        <row r="7119">
          <cell r="AK7119" t="str">
            <v>VR1131UU</v>
          </cell>
          <cell r="AL7119" t="str">
            <v>Human Skull 20 x 26 in.-Paper version</v>
          </cell>
          <cell r="AM7119" t="str">
            <v>C</v>
          </cell>
          <cell r="AN7119" t="str">
            <v>No</v>
          </cell>
          <cell r="AP7119" t="str">
            <v>V0969 3B Scientific GmbH</v>
          </cell>
          <cell r="AR7119">
            <v>1</v>
          </cell>
          <cell r="AS7119">
            <v>8</v>
          </cell>
          <cell r="AU7119">
            <v>4.6875</v>
          </cell>
          <cell r="AV7119">
            <v>4006656</v>
          </cell>
        </row>
        <row r="7120">
          <cell r="AK7120" t="str">
            <v>VR1152L</v>
          </cell>
          <cell r="AL7120" t="str">
            <v>Spinal Column</v>
          </cell>
          <cell r="AM7120" t="str">
            <v>B</v>
          </cell>
          <cell r="AN7120" t="str">
            <v>No</v>
          </cell>
          <cell r="AP7120" t="str">
            <v>V0969 3B Scientific GmbH</v>
          </cell>
          <cell r="AR7120">
            <v>30</v>
          </cell>
          <cell r="AT7120">
            <v>40</v>
          </cell>
          <cell r="AU7120">
            <v>7.6375000000000002</v>
          </cell>
          <cell r="AV7120">
            <v>1001480</v>
          </cell>
        </row>
        <row r="7121">
          <cell r="AK7121" t="str">
            <v>VR1152S</v>
          </cell>
          <cell r="AL7121" t="str">
            <v>Spinal Column STICKYchart</v>
          </cell>
          <cell r="AM7121" t="str">
            <v>C</v>
          </cell>
          <cell r="AN7121" t="str">
            <v>No</v>
          </cell>
          <cell r="AP7121" t="str">
            <v>V1312 Cover 2 Group</v>
          </cell>
          <cell r="AR7121">
            <v>0</v>
          </cell>
          <cell r="AS7121">
            <v>8</v>
          </cell>
          <cell r="AU7121">
            <v>13.5</v>
          </cell>
          <cell r="AV7121">
            <v>3006031</v>
          </cell>
        </row>
        <row r="7122">
          <cell r="AK7122" t="str">
            <v>VR1152UU</v>
          </cell>
          <cell r="AL7122" t="str">
            <v>Spinal Column 20 x 26 in.-Paper version</v>
          </cell>
          <cell r="AM7122" t="str">
            <v>C</v>
          </cell>
          <cell r="AN7122" t="str">
            <v>No</v>
          </cell>
          <cell r="AP7122" t="str">
            <v>V0969 3B Scientific GmbH</v>
          </cell>
          <cell r="AR7122">
            <v>19</v>
          </cell>
          <cell r="AS7122">
            <v>22</v>
          </cell>
          <cell r="AU7122">
            <v>4.6875</v>
          </cell>
          <cell r="AV7122">
            <v>4006657</v>
          </cell>
        </row>
        <row r="7123">
          <cell r="AK7123" t="str">
            <v>VR1170L</v>
          </cell>
          <cell r="AL7123" t="str">
            <v>Shoulder And Elbow</v>
          </cell>
          <cell r="AM7123" t="str">
            <v>B</v>
          </cell>
          <cell r="AN7123" t="str">
            <v>No</v>
          </cell>
          <cell r="AP7123" t="str">
            <v>V0969 3B Scientific GmbH</v>
          </cell>
          <cell r="AR7123">
            <v>35</v>
          </cell>
          <cell r="AS7123">
            <v>34</v>
          </cell>
          <cell r="AT7123">
            <v>10</v>
          </cell>
          <cell r="AU7123">
            <v>7.6375000000000002</v>
          </cell>
          <cell r="AV7123">
            <v>1001482</v>
          </cell>
        </row>
        <row r="7124">
          <cell r="AK7124" t="str">
            <v>VR1170UU</v>
          </cell>
          <cell r="AL7124" t="str">
            <v>Shoulder and Elbow 20 x 26 in.-Paper version</v>
          </cell>
          <cell r="AM7124" t="str">
            <v>C</v>
          </cell>
          <cell r="AN7124" t="str">
            <v>No</v>
          </cell>
          <cell r="AP7124" t="str">
            <v>V0969 3B Scientific GmbH</v>
          </cell>
          <cell r="AR7124">
            <v>9</v>
          </cell>
          <cell r="AS7124">
            <v>12</v>
          </cell>
          <cell r="AU7124">
            <v>4.6875</v>
          </cell>
          <cell r="AV7124">
            <v>4006658</v>
          </cell>
        </row>
        <row r="7125">
          <cell r="AK7125" t="str">
            <v>VR1171L</v>
          </cell>
          <cell r="AL7125" t="str">
            <v>Hand and Wrist</v>
          </cell>
          <cell r="AM7125" t="str">
            <v>B</v>
          </cell>
          <cell r="AN7125" t="str">
            <v>No</v>
          </cell>
          <cell r="AP7125" t="str">
            <v>V0969 3B Scientific GmbH</v>
          </cell>
          <cell r="AQ7125">
            <v>10</v>
          </cell>
          <cell r="AR7125">
            <v>12</v>
          </cell>
          <cell r="AT7125">
            <v>30</v>
          </cell>
          <cell r="AU7125">
            <v>7.6375000000000002</v>
          </cell>
          <cell r="AV7125">
            <v>1001484</v>
          </cell>
        </row>
        <row r="7126">
          <cell r="AK7126" t="str">
            <v>VR1171S</v>
          </cell>
          <cell r="AL7126" t="str">
            <v>Hand-Wrist STICKYchart</v>
          </cell>
          <cell r="AM7126" t="str">
            <v>C</v>
          </cell>
          <cell r="AN7126" t="str">
            <v>No</v>
          </cell>
          <cell r="AP7126" t="str">
            <v>V1312 Cover 2 Group</v>
          </cell>
          <cell r="AR7126">
            <v>0</v>
          </cell>
          <cell r="AS7126">
            <v>6</v>
          </cell>
          <cell r="AU7126">
            <v>13.5</v>
          </cell>
          <cell r="AV7126">
            <v>3006032</v>
          </cell>
        </row>
        <row r="7127">
          <cell r="AK7127" t="str">
            <v>VR1171UU</v>
          </cell>
          <cell r="AL7127" t="str">
            <v>Hand and Wrist 20 x 26 in.-Paper version</v>
          </cell>
          <cell r="AM7127" t="str">
            <v>C</v>
          </cell>
          <cell r="AN7127" t="str">
            <v>No</v>
          </cell>
          <cell r="AP7127" t="str">
            <v>V0969 3B Scientific GmbH</v>
          </cell>
          <cell r="AR7127">
            <v>8</v>
          </cell>
          <cell r="AT7127">
            <v>10</v>
          </cell>
          <cell r="AU7127">
            <v>4.6875</v>
          </cell>
          <cell r="AV7127">
            <v>4006659</v>
          </cell>
        </row>
        <row r="7128">
          <cell r="AK7128" t="str">
            <v>VR1172L</v>
          </cell>
          <cell r="AL7128" t="str">
            <v>Pelvis and Hip</v>
          </cell>
          <cell r="AM7128" t="str">
            <v>C</v>
          </cell>
          <cell r="AN7128" t="str">
            <v>No</v>
          </cell>
          <cell r="AP7128" t="str">
            <v>V0969 3B Scientific GmbH</v>
          </cell>
          <cell r="AR7128">
            <v>22</v>
          </cell>
          <cell r="AS7128">
            <v>9</v>
          </cell>
          <cell r="AT7128">
            <v>15</v>
          </cell>
          <cell r="AU7128">
            <v>7.6375000000000002</v>
          </cell>
          <cell r="AV7128">
            <v>1001486</v>
          </cell>
        </row>
        <row r="7129">
          <cell r="AK7129" t="str">
            <v>VR1172UU</v>
          </cell>
          <cell r="AL7129" t="str">
            <v>Pelvis and Hip 20 x 26 in.-Paper version</v>
          </cell>
          <cell r="AM7129" t="str">
            <v>C</v>
          </cell>
          <cell r="AN7129" t="str">
            <v>No</v>
          </cell>
          <cell r="AP7129" t="str">
            <v>V0969 3B Scientific GmbH</v>
          </cell>
          <cell r="AR7129">
            <v>5</v>
          </cell>
          <cell r="AS7129">
            <v>9</v>
          </cell>
          <cell r="AU7129">
            <v>4.6875</v>
          </cell>
          <cell r="AV7129">
            <v>4006660</v>
          </cell>
        </row>
        <row r="7130">
          <cell r="AK7130" t="str">
            <v>VR1174L</v>
          </cell>
          <cell r="AL7130" t="str">
            <v>The Knee Joint</v>
          </cell>
          <cell r="AM7130" t="str">
            <v>B</v>
          </cell>
          <cell r="AN7130" t="str">
            <v>No</v>
          </cell>
          <cell r="AP7130" t="str">
            <v>V0969 3B Scientific GmbH</v>
          </cell>
          <cell r="AR7130">
            <v>70</v>
          </cell>
          <cell r="AS7130">
            <v>53</v>
          </cell>
          <cell r="AT7130">
            <v>20</v>
          </cell>
          <cell r="AU7130">
            <v>7.6375000000000002</v>
          </cell>
          <cell r="AV7130">
            <v>1001488</v>
          </cell>
        </row>
        <row r="7131">
          <cell r="AK7131" t="str">
            <v>VR1174S</v>
          </cell>
          <cell r="AL7131" t="str">
            <v>Knee Joint STICKYchart</v>
          </cell>
          <cell r="AM7131" t="str">
            <v>C</v>
          </cell>
          <cell r="AN7131" t="str">
            <v>No</v>
          </cell>
          <cell r="AP7131" t="str">
            <v>V1312 Cover 2 Group</v>
          </cell>
          <cell r="AR7131">
            <v>0</v>
          </cell>
          <cell r="AS7131">
            <v>3</v>
          </cell>
          <cell r="AU7131">
            <v>13.5</v>
          </cell>
          <cell r="AV7131">
            <v>3006033</v>
          </cell>
        </row>
        <row r="7132">
          <cell r="AK7132" t="str">
            <v>VR1174UU</v>
          </cell>
          <cell r="AL7132" t="str">
            <v>The Knee Joint 20 x 26 in.-Paper version</v>
          </cell>
          <cell r="AM7132" t="str">
            <v>C</v>
          </cell>
          <cell r="AN7132" t="str">
            <v>No</v>
          </cell>
          <cell r="AP7132" t="str">
            <v>V0969 3B Scientific GmbH</v>
          </cell>
          <cell r="AR7132">
            <v>20</v>
          </cell>
          <cell r="AS7132">
            <v>26</v>
          </cell>
          <cell r="AU7132">
            <v>4.6875</v>
          </cell>
          <cell r="AV7132">
            <v>4006661</v>
          </cell>
        </row>
        <row r="7133">
          <cell r="AK7133" t="str">
            <v>VR1176L</v>
          </cell>
          <cell r="AL7133" t="str">
            <v>Foot and Ankle</v>
          </cell>
          <cell r="AM7133" t="str">
            <v>B</v>
          </cell>
          <cell r="AN7133" t="str">
            <v>No</v>
          </cell>
          <cell r="AP7133" t="str">
            <v>V0969 3B Scientific GmbH</v>
          </cell>
          <cell r="AR7133">
            <v>28</v>
          </cell>
          <cell r="AS7133">
            <v>24</v>
          </cell>
          <cell r="AT7133">
            <v>10</v>
          </cell>
          <cell r="AU7133">
            <v>7.6375000000000002</v>
          </cell>
          <cell r="AV7133">
            <v>1001490</v>
          </cell>
        </row>
        <row r="7134">
          <cell r="AK7134" t="str">
            <v>VR1176S</v>
          </cell>
          <cell r="AL7134" t="str">
            <v>Foot-Ankle STICKYchart</v>
          </cell>
          <cell r="AM7134" t="str">
            <v>C</v>
          </cell>
          <cell r="AN7134" t="str">
            <v>No</v>
          </cell>
          <cell r="AP7134" t="str">
            <v>V1312 Cover 2 Group</v>
          </cell>
          <cell r="AR7134">
            <v>0</v>
          </cell>
          <cell r="AS7134">
            <v>5</v>
          </cell>
          <cell r="AU7134">
            <v>13.5</v>
          </cell>
          <cell r="AV7134">
            <v>3006034</v>
          </cell>
        </row>
        <row r="7135">
          <cell r="AK7135" t="str">
            <v>VR1176UU</v>
          </cell>
          <cell r="AL7135" t="str">
            <v>Foot and Ankle</v>
          </cell>
          <cell r="AN7135" t="str">
            <v>Yes</v>
          </cell>
          <cell r="AO7135">
            <v>10</v>
          </cell>
          <cell r="AP7135" t="str">
            <v>V0969 3B Scientific GmbH</v>
          </cell>
          <cell r="AR7135">
            <v>0</v>
          </cell>
          <cell r="AU7135">
            <v>4.6875</v>
          </cell>
          <cell r="AV7135">
            <v>4006662</v>
          </cell>
        </row>
        <row r="7136">
          <cell r="AK7136" t="str">
            <v>VR1176UU</v>
          </cell>
          <cell r="AL7136" t="str">
            <v>Foot and Ankle 20 x 26 in.-Paper version</v>
          </cell>
          <cell r="AM7136" t="str">
            <v>C</v>
          </cell>
          <cell r="AN7136" t="str">
            <v>No</v>
          </cell>
          <cell r="AP7136" t="str">
            <v>V0969 3B Scientific GmbH</v>
          </cell>
          <cell r="AR7136">
            <v>7</v>
          </cell>
          <cell r="AS7136">
            <v>13</v>
          </cell>
          <cell r="AU7136">
            <v>4.6875</v>
          </cell>
          <cell r="AV7136">
            <v>4006662</v>
          </cell>
        </row>
        <row r="7137">
          <cell r="AK7137" t="str">
            <v>VR1183L</v>
          </cell>
          <cell r="AL7137" t="str">
            <v>Foot and Ankle</v>
          </cell>
          <cell r="AN7137" t="str">
            <v>No</v>
          </cell>
          <cell r="AP7137" t="str">
            <v>V0969 3B Scientific GmbH</v>
          </cell>
          <cell r="AR7137">
            <v>0</v>
          </cell>
          <cell r="AU7137">
            <v>6.64</v>
          </cell>
          <cell r="AV7137" t="str">
            <v>VR1183L</v>
          </cell>
        </row>
        <row r="7138">
          <cell r="AK7138" t="str">
            <v>VR1183S</v>
          </cell>
          <cell r="AL7138" t="str">
            <v>Foot and Ankle</v>
          </cell>
          <cell r="AN7138" t="str">
            <v>No</v>
          </cell>
          <cell r="AP7138" t="str">
            <v>V1312 Cover 2 Group</v>
          </cell>
          <cell r="AR7138">
            <v>0</v>
          </cell>
          <cell r="AU7138">
            <v>13.5</v>
          </cell>
          <cell r="AV7138" t="str">
            <v>VR1183S</v>
          </cell>
        </row>
        <row r="7139">
          <cell r="AK7139" t="str">
            <v>VR1188L</v>
          </cell>
          <cell r="AL7139" t="str">
            <v>Sports Injuries</v>
          </cell>
          <cell r="AM7139" t="str">
            <v>C</v>
          </cell>
          <cell r="AN7139" t="str">
            <v>No</v>
          </cell>
          <cell r="AP7139" t="str">
            <v>V0969 3B Scientific GmbH</v>
          </cell>
          <cell r="AR7139">
            <v>6</v>
          </cell>
          <cell r="AS7139">
            <v>13</v>
          </cell>
          <cell r="AU7139">
            <v>7.6375000000000002</v>
          </cell>
          <cell r="AV7139">
            <v>1001494</v>
          </cell>
        </row>
        <row r="7140">
          <cell r="AK7140" t="str">
            <v>VR1188S</v>
          </cell>
          <cell r="AL7140" t="str">
            <v>Sports Injury STICKYchart</v>
          </cell>
          <cell r="AM7140" t="str">
            <v>C</v>
          </cell>
          <cell r="AN7140" t="str">
            <v>No</v>
          </cell>
          <cell r="AP7140" t="str">
            <v>V1312 Cover 2 Group</v>
          </cell>
          <cell r="AR7140">
            <v>0</v>
          </cell>
          <cell r="AS7140">
            <v>11</v>
          </cell>
          <cell r="AU7140">
            <v>13.5</v>
          </cell>
          <cell r="AV7140">
            <v>3006036</v>
          </cell>
        </row>
        <row r="7141">
          <cell r="AK7141" t="str">
            <v>VR1188UU</v>
          </cell>
          <cell r="AL7141" t="str">
            <v>Sports Injuries 20 x 26 in.-Paper version</v>
          </cell>
          <cell r="AM7141" t="str">
            <v>C</v>
          </cell>
          <cell r="AN7141" t="str">
            <v>No</v>
          </cell>
          <cell r="AP7141" t="str">
            <v>V0969 3B Scientific GmbH</v>
          </cell>
          <cell r="AR7141">
            <v>4</v>
          </cell>
          <cell r="AS7141">
            <v>14</v>
          </cell>
          <cell r="AU7141">
            <v>4.6875</v>
          </cell>
          <cell r="AV7141">
            <v>4006664</v>
          </cell>
        </row>
        <row r="7142">
          <cell r="AK7142" t="str">
            <v>VR1226L</v>
          </cell>
          <cell r="AL7142" t="str">
            <v>Human Eye</v>
          </cell>
          <cell r="AM7142" t="str">
            <v>C</v>
          </cell>
          <cell r="AN7142" t="str">
            <v>No</v>
          </cell>
          <cell r="AP7142" t="str">
            <v>V0969 3B Scientific GmbH</v>
          </cell>
          <cell r="AR7142">
            <v>9</v>
          </cell>
          <cell r="AS7142">
            <v>7</v>
          </cell>
          <cell r="AT7142">
            <v>10</v>
          </cell>
          <cell r="AU7142">
            <v>7.6375000000000002</v>
          </cell>
          <cell r="AV7142">
            <v>1001496</v>
          </cell>
        </row>
        <row r="7143">
          <cell r="AK7143" t="str">
            <v>VR1226UU</v>
          </cell>
          <cell r="AL7143" t="str">
            <v>Human Eye 20 x 26 in.-Paper version</v>
          </cell>
          <cell r="AM7143" t="str">
            <v>C</v>
          </cell>
          <cell r="AN7143" t="str">
            <v>No</v>
          </cell>
          <cell r="AP7143" t="str">
            <v>V0969 3B Scientific GmbH</v>
          </cell>
          <cell r="AR7143">
            <v>3</v>
          </cell>
          <cell r="AT7143">
            <v>10</v>
          </cell>
          <cell r="AU7143">
            <v>4.6875</v>
          </cell>
          <cell r="AV7143">
            <v>4006665</v>
          </cell>
        </row>
        <row r="7144">
          <cell r="AK7144" t="str">
            <v>VR1231L</v>
          </cell>
          <cell r="AL7144" t="str">
            <v>Diseases of the Eye</v>
          </cell>
          <cell r="AM7144" t="str">
            <v>C</v>
          </cell>
          <cell r="AN7144" t="str">
            <v>No</v>
          </cell>
          <cell r="AP7144" t="str">
            <v>V0969 3B Scientific GmbH</v>
          </cell>
          <cell r="AR7144">
            <v>15</v>
          </cell>
          <cell r="AS7144">
            <v>14</v>
          </cell>
          <cell r="AT7144">
            <v>10</v>
          </cell>
          <cell r="AU7144">
            <v>7.6375000000000002</v>
          </cell>
          <cell r="AV7144">
            <v>1001498</v>
          </cell>
        </row>
        <row r="7145">
          <cell r="AK7145" t="str">
            <v>VR1231UU</v>
          </cell>
          <cell r="AL7145" t="str">
            <v>Diseases of the Eye 20 x 26 in.-Paper version</v>
          </cell>
          <cell r="AM7145" t="str">
            <v>C</v>
          </cell>
          <cell r="AN7145" t="str">
            <v>No</v>
          </cell>
          <cell r="AP7145" t="str">
            <v>V0969 3B Scientific GmbH</v>
          </cell>
          <cell r="AR7145">
            <v>26</v>
          </cell>
          <cell r="AS7145">
            <v>13</v>
          </cell>
          <cell r="AT7145">
            <v>20</v>
          </cell>
          <cell r="AU7145">
            <v>4.6875</v>
          </cell>
          <cell r="AV7145">
            <v>4006666</v>
          </cell>
        </row>
        <row r="7146">
          <cell r="AK7146" t="str">
            <v>VR1243L</v>
          </cell>
          <cell r="AL7146" t="str">
            <v>Human Ear</v>
          </cell>
          <cell r="AM7146" t="str">
            <v>B</v>
          </cell>
          <cell r="AN7146" t="str">
            <v>No</v>
          </cell>
          <cell r="AP7146" t="str">
            <v>V0969 3B Scientific GmbH</v>
          </cell>
          <cell r="AR7146">
            <v>21</v>
          </cell>
          <cell r="AS7146">
            <v>12</v>
          </cell>
          <cell r="AT7146">
            <v>10</v>
          </cell>
          <cell r="AU7146">
            <v>7.6375000000000002</v>
          </cell>
          <cell r="AV7146">
            <v>1001500</v>
          </cell>
        </row>
        <row r="7147">
          <cell r="AK7147" t="str">
            <v>VR1243UU</v>
          </cell>
          <cell r="AL7147" t="str">
            <v>Human Ear 20 x 26 in.-Paper version</v>
          </cell>
          <cell r="AM7147" t="str">
            <v>C</v>
          </cell>
          <cell r="AN7147" t="str">
            <v>No</v>
          </cell>
          <cell r="AP7147" t="str">
            <v>V0969 3B Scientific GmbH</v>
          </cell>
          <cell r="AR7147">
            <v>4</v>
          </cell>
          <cell r="AS7147">
            <v>9</v>
          </cell>
          <cell r="AU7147">
            <v>4.6875</v>
          </cell>
          <cell r="AV7147">
            <v>4006667</v>
          </cell>
        </row>
        <row r="7148">
          <cell r="AK7148" t="str">
            <v>VR1248L</v>
          </cell>
          <cell r="AL7148" t="str">
            <v>Larynx</v>
          </cell>
          <cell r="AM7148" t="str">
            <v>C</v>
          </cell>
          <cell r="AN7148" t="str">
            <v>No</v>
          </cell>
          <cell r="AP7148" t="str">
            <v>V0969 3B Scientific GmbH</v>
          </cell>
          <cell r="AR7148">
            <v>15</v>
          </cell>
          <cell r="AS7148">
            <v>13</v>
          </cell>
          <cell r="AT7148">
            <v>10</v>
          </cell>
          <cell r="AU7148">
            <v>7.6375000000000002</v>
          </cell>
          <cell r="AV7148">
            <v>1001502</v>
          </cell>
        </row>
        <row r="7149">
          <cell r="AK7149" t="str">
            <v>VR1248UU</v>
          </cell>
          <cell r="AL7149" t="str">
            <v>Larynx 20 x 26 in.-Paper version</v>
          </cell>
          <cell r="AM7149" t="str">
            <v>C</v>
          </cell>
          <cell r="AN7149" t="str">
            <v>No</v>
          </cell>
          <cell r="AP7149" t="str">
            <v>V0969 3B Scientific GmbH</v>
          </cell>
          <cell r="AR7149">
            <v>3</v>
          </cell>
          <cell r="AS7149">
            <v>2</v>
          </cell>
          <cell r="AT7149">
            <v>10</v>
          </cell>
          <cell r="AU7149">
            <v>4.6875</v>
          </cell>
          <cell r="AV7149">
            <v>4006668</v>
          </cell>
        </row>
        <row r="7150">
          <cell r="AK7150" t="str">
            <v>VR1251L</v>
          </cell>
          <cell r="AL7150" t="str">
            <v>Rhinitis and Sinusitis</v>
          </cell>
          <cell r="AM7150" t="str">
            <v>C</v>
          </cell>
          <cell r="AN7150" t="str">
            <v>No</v>
          </cell>
          <cell r="AP7150" t="str">
            <v>V0969 3B Scientific GmbH</v>
          </cell>
          <cell r="AR7150">
            <v>0</v>
          </cell>
          <cell r="AS7150">
            <v>12</v>
          </cell>
          <cell r="AU7150">
            <v>7.6375000000000002</v>
          </cell>
          <cell r="AV7150">
            <v>1001504</v>
          </cell>
        </row>
        <row r="7151">
          <cell r="AK7151" t="str">
            <v>VR1251UU</v>
          </cell>
          <cell r="AL7151" t="str">
            <v>Rhinitis and Sinusitis 20 x 26 in.-Paper version</v>
          </cell>
          <cell r="AM7151" t="str">
            <v>C</v>
          </cell>
          <cell r="AN7151" t="str">
            <v>No</v>
          </cell>
          <cell r="AP7151" t="str">
            <v>V0969 3B Scientific GmbH</v>
          </cell>
          <cell r="AR7151">
            <v>0</v>
          </cell>
          <cell r="AS7151">
            <v>15</v>
          </cell>
          <cell r="AU7151">
            <v>4.6875</v>
          </cell>
          <cell r="AV7151">
            <v>4006669</v>
          </cell>
        </row>
        <row r="7152">
          <cell r="AK7152" t="str">
            <v>VR1252L</v>
          </cell>
          <cell r="AL7152" t="str">
            <v>Diseases of the Middle Ear</v>
          </cell>
          <cell r="AM7152" t="str">
            <v>C</v>
          </cell>
          <cell r="AN7152" t="str">
            <v>No</v>
          </cell>
          <cell r="AP7152" t="str">
            <v>V0969 3B Scientific GmbH</v>
          </cell>
          <cell r="AR7152">
            <v>5</v>
          </cell>
          <cell r="AS7152">
            <v>2</v>
          </cell>
          <cell r="AT7152">
            <v>10</v>
          </cell>
          <cell r="AU7152">
            <v>7.6375000000000002</v>
          </cell>
          <cell r="AV7152">
            <v>1001506</v>
          </cell>
        </row>
        <row r="7153">
          <cell r="AK7153" t="str">
            <v>VR1252UU</v>
          </cell>
          <cell r="AL7153" t="str">
            <v>Diseases of the Middle Ear 20 x 26 in.-Paper version</v>
          </cell>
          <cell r="AM7153" t="str">
            <v>C</v>
          </cell>
          <cell r="AN7153" t="str">
            <v>No</v>
          </cell>
          <cell r="AP7153" t="str">
            <v>V0969 3B Scientific GmbH</v>
          </cell>
          <cell r="AR7153">
            <v>0</v>
          </cell>
          <cell r="AS7153">
            <v>16</v>
          </cell>
          <cell r="AU7153">
            <v>4.6875</v>
          </cell>
          <cell r="AV7153">
            <v>4006670</v>
          </cell>
        </row>
        <row r="7154">
          <cell r="AK7154" t="str">
            <v>VR1253L</v>
          </cell>
          <cell r="AL7154" t="str">
            <v>Respiratory Tract Infections</v>
          </cell>
          <cell r="AM7154" t="str">
            <v>C</v>
          </cell>
          <cell r="AN7154" t="str">
            <v>No</v>
          </cell>
          <cell r="AP7154" t="str">
            <v>V0969 3B Scientific GmbH</v>
          </cell>
          <cell r="AR7154">
            <v>0</v>
          </cell>
          <cell r="AT7154">
            <v>8</v>
          </cell>
          <cell r="AU7154">
            <v>7.6375000000000002</v>
          </cell>
          <cell r="AV7154">
            <v>1001508</v>
          </cell>
        </row>
        <row r="7155">
          <cell r="AK7155" t="str">
            <v>VR1253UU</v>
          </cell>
          <cell r="AL7155" t="str">
            <v>Respiratory Tract Infections 20 x 26 in.-Paper version</v>
          </cell>
          <cell r="AM7155" t="str">
            <v>C</v>
          </cell>
          <cell r="AN7155" t="str">
            <v>No</v>
          </cell>
          <cell r="AP7155" t="str">
            <v>V0969 3B Scientific GmbH</v>
          </cell>
          <cell r="AR7155">
            <v>0</v>
          </cell>
          <cell r="AS7155">
            <v>5</v>
          </cell>
          <cell r="AU7155">
            <v>4.6875</v>
          </cell>
          <cell r="AV7155">
            <v>4006671</v>
          </cell>
        </row>
        <row r="7156">
          <cell r="AK7156" t="str">
            <v>VR1261UU</v>
          </cell>
          <cell r="AL7156" t="str">
            <v>The Teeth 20 x 26 in.  - Paper version</v>
          </cell>
          <cell r="AN7156" t="str">
            <v>Yes</v>
          </cell>
          <cell r="AP7156" t="str">
            <v>V0969 3B Scientific GmbH</v>
          </cell>
          <cell r="AR7156">
            <v>0</v>
          </cell>
          <cell r="AS7156">
            <v>90</v>
          </cell>
          <cell r="AU7156">
            <v>3.58</v>
          </cell>
          <cell r="AV7156">
            <v>3000148</v>
          </cell>
        </row>
        <row r="7157">
          <cell r="AK7157" t="str">
            <v>VR1263L</v>
          </cell>
          <cell r="AL7157" t="str">
            <v>The Teeth</v>
          </cell>
          <cell r="AM7157" t="str">
            <v>C</v>
          </cell>
          <cell r="AN7157" t="str">
            <v>No</v>
          </cell>
          <cell r="AP7157" t="str">
            <v>V0969 3B Scientific GmbH</v>
          </cell>
          <cell r="AR7157">
            <v>13</v>
          </cell>
          <cell r="AS7157">
            <v>13</v>
          </cell>
          <cell r="AU7157">
            <v>7.6375000000000002</v>
          </cell>
          <cell r="AV7157">
            <v>1001510</v>
          </cell>
        </row>
        <row r="7158">
          <cell r="AK7158" t="str">
            <v>VR1263UU</v>
          </cell>
          <cell r="AL7158" t="str">
            <v>The Teeth 20 x 26 in.-Paper version</v>
          </cell>
          <cell r="AM7158" t="str">
            <v>C</v>
          </cell>
          <cell r="AN7158" t="str">
            <v>No</v>
          </cell>
          <cell r="AP7158" t="str">
            <v>V0969 3B Scientific GmbH</v>
          </cell>
          <cell r="AR7158">
            <v>6</v>
          </cell>
          <cell r="AS7158">
            <v>12</v>
          </cell>
          <cell r="AU7158">
            <v>4.6875</v>
          </cell>
          <cell r="AV7158">
            <v>4006672</v>
          </cell>
        </row>
        <row r="7159">
          <cell r="AK7159" t="str">
            <v>VR1283L</v>
          </cell>
          <cell r="AL7159" t="str">
            <v>The Skin</v>
          </cell>
          <cell r="AM7159" t="str">
            <v>B</v>
          </cell>
          <cell r="AN7159" t="str">
            <v>No</v>
          </cell>
          <cell r="AP7159" t="str">
            <v>V0969 3B Scientific GmbH</v>
          </cell>
          <cell r="AR7159">
            <v>27</v>
          </cell>
          <cell r="AS7159">
            <v>20</v>
          </cell>
          <cell r="AT7159">
            <v>10</v>
          </cell>
          <cell r="AU7159">
            <v>7.6375000000000002</v>
          </cell>
          <cell r="AV7159">
            <v>1001512</v>
          </cell>
        </row>
        <row r="7160">
          <cell r="AK7160" t="str">
            <v>VR1283S</v>
          </cell>
          <cell r="AL7160" t="str">
            <v>Skin STICKYchart</v>
          </cell>
          <cell r="AM7160" t="str">
            <v>C</v>
          </cell>
          <cell r="AN7160" t="str">
            <v>No</v>
          </cell>
          <cell r="AP7160" t="str">
            <v>V1312 Cover 2 Group</v>
          </cell>
          <cell r="AR7160">
            <v>0</v>
          </cell>
          <cell r="AS7160">
            <v>26</v>
          </cell>
          <cell r="AU7160">
            <v>13.5</v>
          </cell>
          <cell r="AV7160">
            <v>3006037</v>
          </cell>
        </row>
        <row r="7161">
          <cell r="AK7161" t="str">
            <v>VR1283UU</v>
          </cell>
          <cell r="AL7161" t="str">
            <v>The Skin 20 x 26 in.-Paper version</v>
          </cell>
          <cell r="AM7161" t="str">
            <v>B</v>
          </cell>
          <cell r="AN7161" t="str">
            <v>No</v>
          </cell>
          <cell r="AP7161" t="str">
            <v>V0969 3B Scientific GmbH</v>
          </cell>
          <cell r="AR7161">
            <v>23</v>
          </cell>
          <cell r="AS7161">
            <v>17</v>
          </cell>
          <cell r="AT7161">
            <v>10</v>
          </cell>
          <cell r="AU7161">
            <v>4.6875</v>
          </cell>
          <cell r="AV7161">
            <v>4006673</v>
          </cell>
        </row>
        <row r="7162">
          <cell r="AK7162" t="str">
            <v>VR1294UU</v>
          </cell>
          <cell r="AL7162" t="str">
            <v>Skin Cancer 20 x 26 in.  - Paper version</v>
          </cell>
          <cell r="AN7162" t="str">
            <v>Yes</v>
          </cell>
          <cell r="AP7162" t="str">
            <v>V0969 3B Scientific GmbH</v>
          </cell>
          <cell r="AR7162">
            <v>0</v>
          </cell>
          <cell r="AS7162">
            <v>56</v>
          </cell>
          <cell r="AU7162">
            <v>3.58</v>
          </cell>
          <cell r="AV7162">
            <v>3000151</v>
          </cell>
        </row>
        <row r="7163">
          <cell r="AK7163" t="str">
            <v>VR1295L</v>
          </cell>
          <cell r="AL7163" t="str">
            <v>Skin Cancer</v>
          </cell>
          <cell r="AM7163" t="str">
            <v>B</v>
          </cell>
          <cell r="AN7163" t="str">
            <v>No</v>
          </cell>
          <cell r="AP7163" t="str">
            <v>V0969 3B Scientific GmbH</v>
          </cell>
          <cell r="AR7163">
            <v>27</v>
          </cell>
          <cell r="AS7163">
            <v>23</v>
          </cell>
          <cell r="AT7163">
            <v>10</v>
          </cell>
          <cell r="AU7163">
            <v>7.6375000000000002</v>
          </cell>
          <cell r="AV7163">
            <v>1001514</v>
          </cell>
        </row>
        <row r="7164">
          <cell r="AK7164" t="str">
            <v>VR1295UU</v>
          </cell>
          <cell r="AL7164" t="str">
            <v>Skin Cancer 20 x 26 in.-Paper version</v>
          </cell>
          <cell r="AM7164" t="str">
            <v>C</v>
          </cell>
          <cell r="AN7164" t="str">
            <v>No</v>
          </cell>
          <cell r="AP7164" t="str">
            <v>V0969 3B Scientific GmbH</v>
          </cell>
          <cell r="AR7164">
            <v>0</v>
          </cell>
          <cell r="AS7164">
            <v>22</v>
          </cell>
          <cell r="AU7164">
            <v>4.6875</v>
          </cell>
          <cell r="AV7164">
            <v>4006674</v>
          </cell>
        </row>
        <row r="7165">
          <cell r="AK7165" t="str">
            <v>VR1322L</v>
          </cell>
          <cell r="AL7165" t="str">
            <v>The Respiratory System</v>
          </cell>
          <cell r="AM7165" t="str">
            <v>C</v>
          </cell>
          <cell r="AN7165" t="str">
            <v>No</v>
          </cell>
          <cell r="AP7165" t="str">
            <v>V0969 3B Scientific GmbH</v>
          </cell>
          <cell r="AR7165">
            <v>29</v>
          </cell>
          <cell r="AS7165">
            <v>4</v>
          </cell>
          <cell r="AT7165">
            <v>30</v>
          </cell>
          <cell r="AU7165">
            <v>7.6375000000000002</v>
          </cell>
          <cell r="AV7165">
            <v>1001516</v>
          </cell>
        </row>
        <row r="7166">
          <cell r="AK7166" t="str">
            <v>VR1322S</v>
          </cell>
          <cell r="AL7166" t="str">
            <v>Respiratory System STICKYchart</v>
          </cell>
          <cell r="AM7166" t="str">
            <v>C</v>
          </cell>
          <cell r="AN7166" t="str">
            <v>No</v>
          </cell>
          <cell r="AP7166" t="str">
            <v>V1312 Cover 2 Group</v>
          </cell>
          <cell r="AR7166">
            <v>0</v>
          </cell>
          <cell r="AU7166">
            <v>13.5</v>
          </cell>
          <cell r="AV7166">
            <v>3006038</v>
          </cell>
        </row>
        <row r="7167">
          <cell r="AK7167" t="str">
            <v>VR1322UU</v>
          </cell>
          <cell r="AL7167" t="str">
            <v>The Respiratory System 20 x 26 in.-Paper version</v>
          </cell>
          <cell r="AM7167" t="str">
            <v>C</v>
          </cell>
          <cell r="AN7167" t="str">
            <v>No</v>
          </cell>
          <cell r="AP7167" t="str">
            <v>V0969 3B Scientific GmbH</v>
          </cell>
          <cell r="AR7167">
            <v>4</v>
          </cell>
          <cell r="AS7167">
            <v>11</v>
          </cell>
          <cell r="AU7167">
            <v>4.6875</v>
          </cell>
          <cell r="AV7167">
            <v>4006675</v>
          </cell>
        </row>
        <row r="7168">
          <cell r="AK7168" t="str">
            <v>VR1326L</v>
          </cell>
          <cell r="AL7168" t="str">
            <v>Pneumonia</v>
          </cell>
          <cell r="AM7168" t="str">
            <v>C</v>
          </cell>
          <cell r="AN7168" t="str">
            <v>No</v>
          </cell>
          <cell r="AP7168" t="str">
            <v>V0969 3B Scientific GmbH</v>
          </cell>
          <cell r="AR7168">
            <v>2</v>
          </cell>
          <cell r="AS7168">
            <v>7</v>
          </cell>
          <cell r="AU7168">
            <v>7.6375000000000002</v>
          </cell>
          <cell r="AV7168">
            <v>1001518</v>
          </cell>
        </row>
        <row r="7169">
          <cell r="AK7169" t="str">
            <v>VR1326UU</v>
          </cell>
          <cell r="AL7169" t="str">
            <v>Pneumonia 20 x 26 in.-Paper version</v>
          </cell>
          <cell r="AM7169" t="str">
            <v>C</v>
          </cell>
          <cell r="AN7169" t="str">
            <v>No</v>
          </cell>
          <cell r="AP7169" t="str">
            <v>V0969 3B Scientific GmbH</v>
          </cell>
          <cell r="AR7169">
            <v>0</v>
          </cell>
          <cell r="AS7169">
            <v>5</v>
          </cell>
          <cell r="AU7169">
            <v>4.6875</v>
          </cell>
          <cell r="AV7169">
            <v>4006676</v>
          </cell>
        </row>
        <row r="7170">
          <cell r="AK7170" t="str">
            <v>VR1328S</v>
          </cell>
          <cell r="AL7170" t="str">
            <v>Asthma STICKYchart</v>
          </cell>
          <cell r="AM7170" t="str">
            <v>C</v>
          </cell>
          <cell r="AN7170" t="str">
            <v>No</v>
          </cell>
          <cell r="AP7170" t="str">
            <v>V1312 Cover 2 Group</v>
          </cell>
          <cell r="AR7170">
            <v>0</v>
          </cell>
          <cell r="AS7170">
            <v>24</v>
          </cell>
          <cell r="AU7170">
            <v>13.5</v>
          </cell>
          <cell r="AV7170">
            <v>3006039</v>
          </cell>
        </row>
        <row r="7171">
          <cell r="AK7171" t="str">
            <v>VR1328UU</v>
          </cell>
          <cell r="AL7171" t="str">
            <v>Asthma 20 x 26 in.-Paper version</v>
          </cell>
          <cell r="AM7171" t="str">
            <v>C</v>
          </cell>
          <cell r="AN7171" t="str">
            <v>Yes</v>
          </cell>
          <cell r="AP7171" t="str">
            <v>V0969 3B Scientific GmbH</v>
          </cell>
          <cell r="AR7171">
            <v>0</v>
          </cell>
          <cell r="AU7171">
            <v>4.6875</v>
          </cell>
          <cell r="AV7171">
            <v>4006677</v>
          </cell>
        </row>
        <row r="7172">
          <cell r="AK7172" t="str">
            <v>VR1329L</v>
          </cell>
          <cell r="AL7172" t="str">
            <v>COPD</v>
          </cell>
          <cell r="AM7172" t="str">
            <v>C</v>
          </cell>
          <cell r="AN7172" t="str">
            <v>Yes</v>
          </cell>
          <cell r="AP7172" t="str">
            <v>V0969 3B Scientific GmbH</v>
          </cell>
          <cell r="AR7172">
            <v>0</v>
          </cell>
          <cell r="AU7172">
            <v>7.6375000000000002</v>
          </cell>
          <cell r="AV7172">
            <v>1001522</v>
          </cell>
        </row>
        <row r="7173">
          <cell r="AK7173" t="str">
            <v>VR1329UU</v>
          </cell>
          <cell r="AL7173" t="str">
            <v>COPD 20 x 26 in.-Paper version</v>
          </cell>
          <cell r="AM7173" t="str">
            <v>C</v>
          </cell>
          <cell r="AN7173" t="str">
            <v>No</v>
          </cell>
          <cell r="AP7173" t="str">
            <v>V0969 3B Scientific GmbH</v>
          </cell>
          <cell r="AR7173">
            <v>7</v>
          </cell>
          <cell r="AS7173">
            <v>13</v>
          </cell>
          <cell r="AU7173">
            <v>4.6875</v>
          </cell>
          <cell r="AV7173">
            <v>4006678</v>
          </cell>
        </row>
        <row r="7174">
          <cell r="AK7174" t="str">
            <v>VR1334L</v>
          </cell>
          <cell r="AL7174" t="str">
            <v>Human Heart</v>
          </cell>
          <cell r="AM7174" t="str">
            <v>B</v>
          </cell>
          <cell r="AN7174" t="str">
            <v>No</v>
          </cell>
          <cell r="AP7174" t="str">
            <v>V0969 3B Scientific GmbH</v>
          </cell>
          <cell r="AR7174">
            <v>22</v>
          </cell>
          <cell r="AS7174">
            <v>18</v>
          </cell>
          <cell r="AT7174">
            <v>10</v>
          </cell>
          <cell r="AU7174">
            <v>7.6375000000000002</v>
          </cell>
          <cell r="AV7174">
            <v>1001524</v>
          </cell>
        </row>
        <row r="7175">
          <cell r="AK7175" t="str">
            <v>VR1334S</v>
          </cell>
          <cell r="AL7175" t="str">
            <v>Human Heart STICKYchart</v>
          </cell>
          <cell r="AM7175" t="str">
            <v>C</v>
          </cell>
          <cell r="AN7175" t="str">
            <v>No</v>
          </cell>
          <cell r="AP7175" t="str">
            <v>V1312 Cover 2 Group</v>
          </cell>
          <cell r="AR7175">
            <v>0</v>
          </cell>
          <cell r="AS7175">
            <v>19</v>
          </cell>
          <cell r="AU7175">
            <v>13.5</v>
          </cell>
          <cell r="AV7175">
            <v>3006040</v>
          </cell>
        </row>
        <row r="7176">
          <cell r="AK7176" t="str">
            <v>VR1334UU</v>
          </cell>
          <cell r="AL7176" t="str">
            <v>Human Heart 20 x 26 in.-Paper version</v>
          </cell>
          <cell r="AM7176" t="str">
            <v>C</v>
          </cell>
          <cell r="AN7176" t="str">
            <v>No</v>
          </cell>
          <cell r="AP7176" t="str">
            <v>V0969 3B Scientific GmbH</v>
          </cell>
          <cell r="AR7176">
            <v>17</v>
          </cell>
          <cell r="AS7176">
            <v>9</v>
          </cell>
          <cell r="AT7176">
            <v>10</v>
          </cell>
          <cell r="AU7176">
            <v>4.6875</v>
          </cell>
          <cell r="AV7176">
            <v>4006679</v>
          </cell>
        </row>
        <row r="7177">
          <cell r="AK7177" t="str">
            <v>VR1343L</v>
          </cell>
          <cell r="AL7177" t="str">
            <v>Common Cardiac Disorders</v>
          </cell>
          <cell r="AM7177" t="str">
            <v>C</v>
          </cell>
          <cell r="AN7177" t="str">
            <v>No</v>
          </cell>
          <cell r="AP7177" t="str">
            <v>V0969 3B Scientific GmbH</v>
          </cell>
          <cell r="AR7177">
            <v>4</v>
          </cell>
          <cell r="AS7177">
            <v>4</v>
          </cell>
          <cell r="AU7177">
            <v>7.6375000000000002</v>
          </cell>
          <cell r="AV7177">
            <v>1001526</v>
          </cell>
        </row>
        <row r="7178">
          <cell r="AK7178" t="str">
            <v>VR1343UU</v>
          </cell>
          <cell r="AL7178" t="str">
            <v>Common Cardiac Disorders 20 x 26 in.-Paper version</v>
          </cell>
          <cell r="AM7178" t="str">
            <v>C</v>
          </cell>
          <cell r="AN7178" t="str">
            <v>No</v>
          </cell>
          <cell r="AP7178" t="str">
            <v>V0969 3B Scientific GmbH</v>
          </cell>
          <cell r="AR7178">
            <v>0</v>
          </cell>
          <cell r="AS7178">
            <v>2</v>
          </cell>
          <cell r="AU7178">
            <v>4.6875</v>
          </cell>
          <cell r="AV7178">
            <v>4006680</v>
          </cell>
        </row>
        <row r="7179">
          <cell r="AK7179" t="str">
            <v>VR1353L</v>
          </cell>
          <cell r="AL7179" t="str">
            <v>The Vascular System</v>
          </cell>
          <cell r="AM7179" t="str">
            <v>B</v>
          </cell>
          <cell r="AN7179" t="str">
            <v>No</v>
          </cell>
          <cell r="AP7179" t="str">
            <v>V0969 3B Scientific GmbH</v>
          </cell>
          <cell r="AR7179">
            <v>38</v>
          </cell>
          <cell r="AS7179">
            <v>14</v>
          </cell>
          <cell r="AT7179">
            <v>30</v>
          </cell>
          <cell r="AU7179">
            <v>7.6375000000000002</v>
          </cell>
          <cell r="AV7179">
            <v>1001528</v>
          </cell>
        </row>
        <row r="7180">
          <cell r="AK7180" t="str">
            <v>VR1353S</v>
          </cell>
          <cell r="AL7180" t="str">
            <v>Vascular System STICKYchart</v>
          </cell>
          <cell r="AM7180" t="str">
            <v>C</v>
          </cell>
          <cell r="AN7180" t="str">
            <v>No</v>
          </cell>
          <cell r="AP7180" t="str">
            <v>V1312 Cover 2 Group</v>
          </cell>
          <cell r="AR7180">
            <v>0</v>
          </cell>
          <cell r="AS7180">
            <v>13</v>
          </cell>
          <cell r="AU7180">
            <v>13.5</v>
          </cell>
          <cell r="AV7180">
            <v>3006041</v>
          </cell>
        </row>
        <row r="7181">
          <cell r="AK7181" t="str">
            <v>VR1353UU</v>
          </cell>
          <cell r="AL7181" t="str">
            <v>The Vascular System 20 x 26 in.-Paper version</v>
          </cell>
          <cell r="AM7181" t="str">
            <v>C</v>
          </cell>
          <cell r="AN7181" t="str">
            <v>No</v>
          </cell>
          <cell r="AP7181" t="str">
            <v>V0969 3B Scientific GmbH</v>
          </cell>
          <cell r="AR7181">
            <v>3</v>
          </cell>
          <cell r="AS7181">
            <v>8</v>
          </cell>
          <cell r="AU7181">
            <v>4.6875</v>
          </cell>
          <cell r="AV7181">
            <v>4006681</v>
          </cell>
        </row>
        <row r="7182">
          <cell r="AK7182" t="str">
            <v>VR1359L</v>
          </cell>
          <cell r="AL7182" t="str">
            <v>Blood Vessels-Nerve Pathways</v>
          </cell>
          <cell r="AM7182" t="str">
            <v>C</v>
          </cell>
          <cell r="AN7182" t="str">
            <v>No</v>
          </cell>
          <cell r="AP7182" t="str">
            <v>V0969 3B Scientific GmbH</v>
          </cell>
          <cell r="AR7182">
            <v>45</v>
          </cell>
          <cell r="AS7182">
            <v>35</v>
          </cell>
          <cell r="AT7182">
            <v>16</v>
          </cell>
          <cell r="AU7182">
            <v>7.6375000000000002</v>
          </cell>
          <cell r="AV7182">
            <v>1001530</v>
          </cell>
        </row>
        <row r="7183">
          <cell r="AK7183" t="str">
            <v>VR1359S</v>
          </cell>
          <cell r="AL7183" t="str">
            <v>Clinically Important Blood Vessels-Nerve s -STICKYchart</v>
          </cell>
          <cell r="AM7183" t="str">
            <v>C</v>
          </cell>
          <cell r="AN7183" t="str">
            <v>No</v>
          </cell>
          <cell r="AP7183" t="str">
            <v>V1312 Cover 2 Group</v>
          </cell>
          <cell r="AR7183">
            <v>0</v>
          </cell>
          <cell r="AS7183">
            <v>27</v>
          </cell>
          <cell r="AU7183">
            <v>13.5</v>
          </cell>
          <cell r="AV7183">
            <v>3006042</v>
          </cell>
        </row>
        <row r="7184">
          <cell r="AK7184" t="str">
            <v>VR1359UU</v>
          </cell>
          <cell r="AL7184" t="str">
            <v>Blood Vessels-Nerve Pathways 20 x 26 in.-Paper version</v>
          </cell>
          <cell r="AM7184" t="str">
            <v>C</v>
          </cell>
          <cell r="AN7184" t="str">
            <v>No</v>
          </cell>
          <cell r="AP7184" t="str">
            <v>V0969 3B Scientific GmbH</v>
          </cell>
          <cell r="AR7184">
            <v>0</v>
          </cell>
          <cell r="AS7184">
            <v>6</v>
          </cell>
          <cell r="AU7184">
            <v>4.6875</v>
          </cell>
          <cell r="AV7184">
            <v>4006682</v>
          </cell>
        </row>
        <row r="7185">
          <cell r="AK7185" t="str">
            <v>VR1361L</v>
          </cell>
          <cell r="AL7185" t="str">
            <v>Hypertension</v>
          </cell>
          <cell r="AM7185" t="str">
            <v>C</v>
          </cell>
          <cell r="AN7185" t="str">
            <v>No</v>
          </cell>
          <cell r="AP7185" t="str">
            <v>V0969 3B Scientific GmbH</v>
          </cell>
          <cell r="AQ7185">
            <v>5</v>
          </cell>
          <cell r="AR7185">
            <v>4</v>
          </cell>
          <cell r="AT7185">
            <v>10</v>
          </cell>
          <cell r="AU7185">
            <v>7.6375000000000002</v>
          </cell>
          <cell r="AV7185">
            <v>1001532</v>
          </cell>
        </row>
        <row r="7186">
          <cell r="AK7186" t="str">
            <v>VR1361S</v>
          </cell>
          <cell r="AL7186" t="str">
            <v>Hypertension STICKYchart</v>
          </cell>
          <cell r="AM7186" t="str">
            <v>C</v>
          </cell>
          <cell r="AN7186" t="str">
            <v>No</v>
          </cell>
          <cell r="AP7186" t="str">
            <v>V1312 Cover 2 Group</v>
          </cell>
          <cell r="AR7186">
            <v>0</v>
          </cell>
          <cell r="AS7186">
            <v>19</v>
          </cell>
          <cell r="AU7186">
            <v>13.5</v>
          </cell>
          <cell r="AV7186">
            <v>3006043</v>
          </cell>
        </row>
        <row r="7187">
          <cell r="AK7187" t="str">
            <v>VR1361UU</v>
          </cell>
          <cell r="AL7187" t="str">
            <v>Hypertension 20 x 26 in.-Paper version</v>
          </cell>
          <cell r="AM7187" t="str">
            <v>C</v>
          </cell>
          <cell r="AN7187" t="str">
            <v>No</v>
          </cell>
          <cell r="AP7187" t="str">
            <v>V0969 3B Scientific GmbH</v>
          </cell>
          <cell r="AR7187">
            <v>0</v>
          </cell>
          <cell r="AS7187">
            <v>17</v>
          </cell>
          <cell r="AU7187">
            <v>4.6875</v>
          </cell>
          <cell r="AV7187">
            <v>4006683</v>
          </cell>
        </row>
        <row r="7188">
          <cell r="AK7188" t="str">
            <v>VR1367L</v>
          </cell>
          <cell r="AL7188" t="str">
            <v>Varicose Veins</v>
          </cell>
          <cell r="AM7188" t="str">
            <v>C</v>
          </cell>
          <cell r="AN7188" t="str">
            <v>No</v>
          </cell>
          <cell r="AP7188" t="str">
            <v>V0969 3B Scientific GmbH</v>
          </cell>
          <cell r="AR7188">
            <v>18</v>
          </cell>
          <cell r="AS7188">
            <v>13</v>
          </cell>
          <cell r="AT7188">
            <v>5</v>
          </cell>
          <cell r="AU7188">
            <v>7.6375000000000002</v>
          </cell>
          <cell r="AV7188">
            <v>1001534</v>
          </cell>
        </row>
        <row r="7189">
          <cell r="AK7189" t="str">
            <v>VR1367UU</v>
          </cell>
          <cell r="AL7189" t="str">
            <v>Varicose Veins 20 x 26 in.-Paper version</v>
          </cell>
          <cell r="AM7189" t="str">
            <v>C</v>
          </cell>
          <cell r="AN7189" t="str">
            <v>No</v>
          </cell>
          <cell r="AP7189" t="str">
            <v>V0969 3B Scientific GmbH</v>
          </cell>
          <cell r="AR7189">
            <v>0</v>
          </cell>
          <cell r="AS7189">
            <v>12</v>
          </cell>
          <cell r="AU7189">
            <v>4.6875</v>
          </cell>
          <cell r="AV7189">
            <v>4006684</v>
          </cell>
        </row>
        <row r="7190">
          <cell r="AK7190" t="str">
            <v>VR1368L</v>
          </cell>
          <cell r="AL7190" t="str">
            <v>Deep vein Thrombosis</v>
          </cell>
          <cell r="AM7190" t="str">
            <v>C</v>
          </cell>
          <cell r="AN7190" t="str">
            <v>Yes</v>
          </cell>
          <cell r="AP7190" t="str">
            <v>V0969 3B Scientific GmbH</v>
          </cell>
          <cell r="AR7190">
            <v>0</v>
          </cell>
          <cell r="AU7190">
            <v>7.6375000000000002</v>
          </cell>
          <cell r="AV7190">
            <v>1001536</v>
          </cell>
        </row>
        <row r="7191">
          <cell r="AK7191" t="str">
            <v>VR1368UU</v>
          </cell>
          <cell r="AL7191" t="str">
            <v>Deep vein Thrombosis 20 x 26 in.-Paper version</v>
          </cell>
          <cell r="AM7191" t="str">
            <v>C</v>
          </cell>
          <cell r="AN7191" t="str">
            <v>Yes</v>
          </cell>
          <cell r="AP7191" t="str">
            <v>V0969 3B Scientific GmbH</v>
          </cell>
          <cell r="AQ7191">
            <v>1</v>
          </cell>
          <cell r="AR7191">
            <v>0</v>
          </cell>
          <cell r="AU7191">
            <v>4.6875</v>
          </cell>
          <cell r="AV7191">
            <v>4006685</v>
          </cell>
        </row>
        <row r="7192">
          <cell r="AK7192" t="str">
            <v>VR1379L</v>
          </cell>
          <cell r="AL7192" t="str">
            <v>The Blood</v>
          </cell>
          <cell r="AM7192" t="str">
            <v>C</v>
          </cell>
          <cell r="AN7192" t="str">
            <v>No</v>
          </cell>
          <cell r="AP7192" t="str">
            <v>V0969 3B Scientific GmbH</v>
          </cell>
          <cell r="AR7192">
            <v>4</v>
          </cell>
          <cell r="AS7192">
            <v>12</v>
          </cell>
          <cell r="AU7192">
            <v>7.6375000000000002</v>
          </cell>
          <cell r="AV7192">
            <v>1001538</v>
          </cell>
        </row>
        <row r="7193">
          <cell r="AK7193" t="str">
            <v>VR1379UU</v>
          </cell>
          <cell r="AL7193" t="str">
            <v>The Blood 20 x 26 in.-Paper version</v>
          </cell>
          <cell r="AM7193" t="str">
            <v>C</v>
          </cell>
          <cell r="AN7193" t="str">
            <v>No</v>
          </cell>
          <cell r="AP7193" t="str">
            <v>V0969 3B Scientific GmbH</v>
          </cell>
          <cell r="AR7193">
            <v>0</v>
          </cell>
          <cell r="AS7193">
            <v>5</v>
          </cell>
          <cell r="AU7193">
            <v>4.6875</v>
          </cell>
          <cell r="AV7193">
            <v>4006686</v>
          </cell>
        </row>
        <row r="7194">
          <cell r="AK7194" t="str">
            <v>VR1392L</v>
          </cell>
          <cell r="AL7194" t="str">
            <v>Lymphatic System</v>
          </cell>
          <cell r="AM7194" t="str">
            <v>C</v>
          </cell>
          <cell r="AN7194" t="str">
            <v>No</v>
          </cell>
          <cell r="AP7194" t="str">
            <v>V0969 3B Scientific GmbH</v>
          </cell>
          <cell r="AR7194">
            <v>34</v>
          </cell>
          <cell r="AS7194">
            <v>21</v>
          </cell>
          <cell r="AT7194">
            <v>20</v>
          </cell>
          <cell r="AU7194">
            <v>7.6375000000000002</v>
          </cell>
          <cell r="AV7194">
            <v>1001540</v>
          </cell>
        </row>
        <row r="7195">
          <cell r="AK7195" t="str">
            <v>VR1392UU</v>
          </cell>
          <cell r="AL7195" t="str">
            <v>Lymphatic System 20 x 26 in.-Paper version</v>
          </cell>
          <cell r="AM7195" t="str">
            <v>C</v>
          </cell>
          <cell r="AN7195" t="str">
            <v>No</v>
          </cell>
          <cell r="AP7195" t="str">
            <v>V0969 3B Scientific GmbH</v>
          </cell>
          <cell r="AR7195">
            <v>0</v>
          </cell>
          <cell r="AS7195">
            <v>7</v>
          </cell>
          <cell r="AU7195">
            <v>4.6875</v>
          </cell>
          <cell r="AV7195">
            <v>4006687</v>
          </cell>
        </row>
        <row r="7196">
          <cell r="AK7196" t="str">
            <v>VR1422L</v>
          </cell>
          <cell r="AL7196" t="str">
            <v>The Gastrointestinal System</v>
          </cell>
          <cell r="AM7196" t="str">
            <v>B</v>
          </cell>
          <cell r="AN7196" t="str">
            <v>No</v>
          </cell>
          <cell r="AP7196" t="str">
            <v>V0969 3B Scientific GmbH</v>
          </cell>
          <cell r="AR7196">
            <v>42</v>
          </cell>
          <cell r="AS7196">
            <v>24</v>
          </cell>
          <cell r="AT7196">
            <v>25</v>
          </cell>
          <cell r="AU7196">
            <v>7.6375000000000002</v>
          </cell>
          <cell r="AV7196">
            <v>1001542</v>
          </cell>
        </row>
        <row r="7197">
          <cell r="AK7197" t="str">
            <v>VR1422S</v>
          </cell>
          <cell r="AL7197" t="str">
            <v>Gastrointestinal System STICKYchart</v>
          </cell>
          <cell r="AM7197" t="str">
            <v>C</v>
          </cell>
          <cell r="AN7197" t="str">
            <v>No</v>
          </cell>
          <cell r="AP7197" t="str">
            <v>V1312 Cover 2 Group</v>
          </cell>
          <cell r="AR7197">
            <v>0</v>
          </cell>
          <cell r="AS7197">
            <v>31</v>
          </cell>
          <cell r="AU7197">
            <v>13.5</v>
          </cell>
          <cell r="AV7197">
            <v>3006044</v>
          </cell>
        </row>
        <row r="7198">
          <cell r="AK7198" t="str">
            <v>VR1422UU</v>
          </cell>
          <cell r="AL7198" t="str">
            <v>The Gastrointestinal System 20 x 26 in.-Paper version</v>
          </cell>
          <cell r="AM7198" t="str">
            <v>C</v>
          </cell>
          <cell r="AN7198" t="str">
            <v>No</v>
          </cell>
          <cell r="AP7198" t="str">
            <v>V0969 3B Scientific GmbH</v>
          </cell>
          <cell r="AR7198">
            <v>2</v>
          </cell>
          <cell r="AT7198">
            <v>11</v>
          </cell>
          <cell r="AU7198">
            <v>4.6875</v>
          </cell>
          <cell r="AV7198">
            <v>4006688</v>
          </cell>
        </row>
        <row r="7199">
          <cell r="AK7199" t="str">
            <v>VR1425L</v>
          </cell>
          <cell r="AL7199" t="str">
            <v>The Liver</v>
          </cell>
          <cell r="AM7199" t="str">
            <v>C</v>
          </cell>
          <cell r="AN7199" t="str">
            <v>No</v>
          </cell>
          <cell r="AP7199" t="str">
            <v>V0969 3B Scientific GmbH</v>
          </cell>
          <cell r="AR7199">
            <v>5</v>
          </cell>
          <cell r="AS7199">
            <v>8</v>
          </cell>
          <cell r="AU7199">
            <v>7.6375000000000002</v>
          </cell>
          <cell r="AV7199">
            <v>1001544</v>
          </cell>
        </row>
        <row r="7200">
          <cell r="AK7200" t="str">
            <v>VR1425UU</v>
          </cell>
          <cell r="AL7200" t="str">
            <v>The Liver 20 x 26 in.-Paper version</v>
          </cell>
          <cell r="AM7200" t="str">
            <v>C</v>
          </cell>
          <cell r="AN7200" t="str">
            <v>No</v>
          </cell>
          <cell r="AP7200" t="str">
            <v>V0969 3B Scientific GmbH</v>
          </cell>
          <cell r="AR7200">
            <v>3</v>
          </cell>
          <cell r="AS7200">
            <v>13</v>
          </cell>
          <cell r="AU7200">
            <v>4.6875</v>
          </cell>
          <cell r="AV7200">
            <v>4006689</v>
          </cell>
        </row>
        <row r="7201">
          <cell r="AK7201" t="str">
            <v>VR1426L</v>
          </cell>
          <cell r="AL7201" t="str">
            <v>The Stomach</v>
          </cell>
          <cell r="AM7201" t="str">
            <v>C</v>
          </cell>
          <cell r="AN7201" t="str">
            <v>No</v>
          </cell>
          <cell r="AP7201" t="str">
            <v>V0969 3B Scientific GmbH</v>
          </cell>
          <cell r="AR7201">
            <v>2</v>
          </cell>
          <cell r="AS7201">
            <v>10</v>
          </cell>
          <cell r="AU7201">
            <v>7.6375000000000002</v>
          </cell>
          <cell r="AV7201">
            <v>1001546</v>
          </cell>
        </row>
        <row r="7202">
          <cell r="AK7202" t="str">
            <v>VR1426UU</v>
          </cell>
          <cell r="AL7202" t="str">
            <v>The Stomach 20 x 26 in.-Paper version</v>
          </cell>
          <cell r="AM7202" t="str">
            <v>C</v>
          </cell>
          <cell r="AN7202" t="str">
            <v>No</v>
          </cell>
          <cell r="AP7202" t="str">
            <v>V0969 3B Scientific GmbH</v>
          </cell>
          <cell r="AR7202">
            <v>0</v>
          </cell>
          <cell r="AS7202">
            <v>8</v>
          </cell>
          <cell r="AU7202">
            <v>4.6875</v>
          </cell>
          <cell r="AV7202">
            <v>4006690</v>
          </cell>
        </row>
        <row r="7203">
          <cell r="AK7203" t="str">
            <v>VR1431L</v>
          </cell>
          <cell r="AL7203" t="str">
            <v>Diseases of Digestive System</v>
          </cell>
          <cell r="AM7203" t="str">
            <v>C</v>
          </cell>
          <cell r="AN7203" t="str">
            <v>No</v>
          </cell>
          <cell r="AP7203" t="str">
            <v>V0969 3B Scientific GmbH</v>
          </cell>
          <cell r="AR7203">
            <v>7</v>
          </cell>
          <cell r="AS7203">
            <v>15</v>
          </cell>
          <cell r="AU7203">
            <v>7.6375000000000002</v>
          </cell>
          <cell r="AV7203">
            <v>1001548</v>
          </cell>
        </row>
        <row r="7204">
          <cell r="AK7204" t="str">
            <v>VR1431UU</v>
          </cell>
          <cell r="AL7204" t="str">
            <v>Diseases of Digestive System 20 x 26 in.-Paper version</v>
          </cell>
          <cell r="AM7204" t="str">
            <v>C</v>
          </cell>
          <cell r="AN7204" t="str">
            <v>No</v>
          </cell>
          <cell r="AP7204" t="str">
            <v>V0969 3B Scientific GmbH</v>
          </cell>
          <cell r="AQ7204">
            <v>7</v>
          </cell>
          <cell r="AR7204">
            <v>0</v>
          </cell>
          <cell r="AT7204">
            <v>10</v>
          </cell>
          <cell r="AU7204">
            <v>4.6875</v>
          </cell>
          <cell r="AV7204">
            <v>4006691</v>
          </cell>
        </row>
        <row r="7205">
          <cell r="AK7205" t="str">
            <v>VR1432L</v>
          </cell>
          <cell r="AL7205" t="str">
            <v>Colon Cancer</v>
          </cell>
          <cell r="AM7205" t="str">
            <v>C</v>
          </cell>
          <cell r="AN7205" t="str">
            <v>No</v>
          </cell>
          <cell r="AP7205" t="str">
            <v>V0969 3B Scientific GmbH</v>
          </cell>
          <cell r="AR7205">
            <v>8</v>
          </cell>
          <cell r="AS7205">
            <v>12</v>
          </cell>
          <cell r="AU7205">
            <v>7.6375000000000002</v>
          </cell>
          <cell r="AV7205">
            <v>1001550</v>
          </cell>
        </row>
        <row r="7206">
          <cell r="AK7206" t="str">
            <v>VR1432UU</v>
          </cell>
          <cell r="AL7206" t="str">
            <v>Colon Cancer 20 x 26 in.-Paper version</v>
          </cell>
          <cell r="AM7206" t="str">
            <v>C</v>
          </cell>
          <cell r="AN7206" t="str">
            <v>No</v>
          </cell>
          <cell r="AP7206" t="str">
            <v>V0969 3B Scientific GmbH</v>
          </cell>
          <cell r="AR7206">
            <v>0</v>
          </cell>
          <cell r="AS7206">
            <v>23</v>
          </cell>
          <cell r="AU7206">
            <v>4.6875</v>
          </cell>
          <cell r="AV7206">
            <v>4006692</v>
          </cell>
        </row>
        <row r="7207">
          <cell r="AK7207" t="str">
            <v>VR1435L</v>
          </cell>
          <cell r="AL7207" t="str">
            <v>Hepatits</v>
          </cell>
          <cell r="AM7207" t="str">
            <v>C</v>
          </cell>
          <cell r="AN7207" t="str">
            <v>No</v>
          </cell>
          <cell r="AP7207" t="str">
            <v>V0969 3B Scientific GmbH</v>
          </cell>
          <cell r="AR7207">
            <v>3</v>
          </cell>
          <cell r="AS7207">
            <v>8</v>
          </cell>
          <cell r="AU7207">
            <v>7.6375000000000002</v>
          </cell>
          <cell r="AV7207">
            <v>1001552</v>
          </cell>
        </row>
        <row r="7208">
          <cell r="AK7208" t="str">
            <v>VR1435UU</v>
          </cell>
          <cell r="AL7208" t="str">
            <v>Hepatits 20 x 26 in.-Paper version</v>
          </cell>
          <cell r="AN7208" t="str">
            <v>No</v>
          </cell>
          <cell r="AP7208" t="str">
            <v>V0969 3B Scientific GmbH</v>
          </cell>
          <cell r="AR7208">
            <v>0</v>
          </cell>
          <cell r="AS7208">
            <v>18</v>
          </cell>
          <cell r="AU7208">
            <v>4.6875</v>
          </cell>
          <cell r="AV7208">
            <v>4006693</v>
          </cell>
        </row>
        <row r="7209">
          <cell r="AK7209" t="str">
            <v>VR1441L</v>
          </cell>
          <cell r="AL7209" t="str">
            <v>Diabetes mellitus</v>
          </cell>
          <cell r="AM7209" t="str">
            <v>C</v>
          </cell>
          <cell r="AN7209" t="str">
            <v>No</v>
          </cell>
          <cell r="AP7209" t="str">
            <v>V0969 3B Scientific GmbH</v>
          </cell>
          <cell r="AR7209">
            <v>17</v>
          </cell>
          <cell r="AS7209">
            <v>4</v>
          </cell>
          <cell r="AT7209">
            <v>20</v>
          </cell>
          <cell r="AU7209">
            <v>7.6375000000000002</v>
          </cell>
          <cell r="AV7209">
            <v>1001554</v>
          </cell>
        </row>
        <row r="7210">
          <cell r="AK7210" t="str">
            <v>VR1441UU</v>
          </cell>
          <cell r="AL7210" t="str">
            <v>Diabetes mellitus 20 x 26 in.-Paper version</v>
          </cell>
          <cell r="AM7210" t="str">
            <v>C</v>
          </cell>
          <cell r="AN7210" t="str">
            <v>No</v>
          </cell>
          <cell r="AP7210" t="str">
            <v>V0969 3B Scientific GmbH</v>
          </cell>
          <cell r="AR7210">
            <v>14</v>
          </cell>
          <cell r="AS7210">
            <v>21</v>
          </cell>
          <cell r="AU7210">
            <v>4.6875</v>
          </cell>
          <cell r="AV7210">
            <v>4006694</v>
          </cell>
        </row>
        <row r="7211">
          <cell r="AK7211" t="str">
            <v>VR1452L</v>
          </cell>
          <cell r="AL7211" t="str">
            <v>Cholesterol</v>
          </cell>
          <cell r="AM7211" t="str">
            <v>C</v>
          </cell>
          <cell r="AN7211" t="str">
            <v>No</v>
          </cell>
          <cell r="AP7211" t="str">
            <v>V0969 3B Scientific GmbH</v>
          </cell>
          <cell r="AR7211">
            <v>0</v>
          </cell>
          <cell r="AS7211">
            <v>6</v>
          </cell>
          <cell r="AU7211">
            <v>7.6375000000000002</v>
          </cell>
          <cell r="AV7211">
            <v>1001558</v>
          </cell>
        </row>
        <row r="7212">
          <cell r="AK7212" t="str">
            <v>VR1452UU</v>
          </cell>
          <cell r="AL7212" t="str">
            <v>Cholesterol 20 x 26 in.-Paper version</v>
          </cell>
          <cell r="AM7212" t="str">
            <v>C</v>
          </cell>
          <cell r="AN7212" t="str">
            <v>No</v>
          </cell>
          <cell r="AP7212" t="str">
            <v>V0969 3B Scientific GmbH</v>
          </cell>
          <cell r="AR7212">
            <v>0</v>
          </cell>
          <cell r="AS7212">
            <v>7</v>
          </cell>
          <cell r="AU7212">
            <v>4.6875</v>
          </cell>
          <cell r="AV7212">
            <v>4006696</v>
          </cell>
        </row>
        <row r="7213">
          <cell r="AK7213" t="str">
            <v>VR1514L</v>
          </cell>
          <cell r="AL7213" t="str">
            <v>The Urinary Tract</v>
          </cell>
          <cell r="AM7213" t="str">
            <v>C</v>
          </cell>
          <cell r="AN7213" t="str">
            <v>No</v>
          </cell>
          <cell r="AP7213" t="str">
            <v>V0969 3B Scientific GmbH</v>
          </cell>
          <cell r="AR7213">
            <v>6</v>
          </cell>
          <cell r="AS7213">
            <v>15</v>
          </cell>
          <cell r="AU7213">
            <v>7.6375000000000002</v>
          </cell>
          <cell r="AV7213">
            <v>1001562</v>
          </cell>
        </row>
        <row r="7214">
          <cell r="AK7214" t="str">
            <v>VR1514UU</v>
          </cell>
          <cell r="AL7214" t="str">
            <v>The Urinary Tract 20 x 26 in.-Paper version</v>
          </cell>
          <cell r="AM7214" t="str">
            <v>C</v>
          </cell>
          <cell r="AN7214" t="str">
            <v>No</v>
          </cell>
          <cell r="AP7214" t="str">
            <v>V0969 3B Scientific GmbH</v>
          </cell>
          <cell r="AR7214">
            <v>0</v>
          </cell>
          <cell r="AS7214">
            <v>11</v>
          </cell>
          <cell r="AU7214">
            <v>4.6875</v>
          </cell>
          <cell r="AV7214">
            <v>4006698</v>
          </cell>
        </row>
        <row r="7215">
          <cell r="AK7215" t="str">
            <v>VR1515L</v>
          </cell>
          <cell r="AL7215" t="str">
            <v>Kidney</v>
          </cell>
          <cell r="AM7215" t="str">
            <v>C</v>
          </cell>
          <cell r="AN7215" t="str">
            <v>No</v>
          </cell>
          <cell r="AP7215" t="str">
            <v>V0969 3B Scientific GmbH</v>
          </cell>
          <cell r="AR7215">
            <v>9</v>
          </cell>
          <cell r="AS7215">
            <v>6</v>
          </cell>
          <cell r="AT7215">
            <v>10</v>
          </cell>
          <cell r="AU7215">
            <v>7.6375000000000002</v>
          </cell>
          <cell r="AV7215">
            <v>1001564</v>
          </cell>
        </row>
        <row r="7216">
          <cell r="AK7216" t="str">
            <v>VR1515UU</v>
          </cell>
          <cell r="AL7216" t="str">
            <v>Kidney 20 x 26 in.-Paper version</v>
          </cell>
          <cell r="AM7216" t="str">
            <v>C</v>
          </cell>
          <cell r="AN7216" t="str">
            <v>No</v>
          </cell>
          <cell r="AP7216" t="str">
            <v>V0969 3B Scientific GmbH</v>
          </cell>
          <cell r="AR7216">
            <v>0</v>
          </cell>
          <cell r="AS7216">
            <v>4</v>
          </cell>
          <cell r="AU7216">
            <v>4.6875</v>
          </cell>
          <cell r="AV7216">
            <v>4006699</v>
          </cell>
        </row>
        <row r="7217">
          <cell r="AK7217" t="str">
            <v>VR1528L</v>
          </cell>
          <cell r="AL7217" t="str">
            <v>The Prostate Gland</v>
          </cell>
          <cell r="AM7217" t="str">
            <v>C</v>
          </cell>
          <cell r="AN7217" t="str">
            <v>No</v>
          </cell>
          <cell r="AP7217" t="str">
            <v>V0969 3B Scientific GmbH</v>
          </cell>
          <cell r="AR7217">
            <v>0</v>
          </cell>
          <cell r="AU7217">
            <v>7.6375000000000002</v>
          </cell>
          <cell r="AV7217">
            <v>1001566</v>
          </cell>
        </row>
        <row r="7218">
          <cell r="AK7218" t="str">
            <v>VR1528UU</v>
          </cell>
          <cell r="AL7218" t="str">
            <v>The Prostate Gland 20 x 26 in.-Paper version</v>
          </cell>
          <cell r="AM7218" t="str">
            <v>C</v>
          </cell>
          <cell r="AN7218" t="str">
            <v>No</v>
          </cell>
          <cell r="AP7218" t="str">
            <v>V0969 3B Scientific GmbH</v>
          </cell>
          <cell r="AR7218">
            <v>9</v>
          </cell>
          <cell r="AS7218">
            <v>17</v>
          </cell>
          <cell r="AU7218">
            <v>4.6875</v>
          </cell>
          <cell r="AV7218">
            <v>4006700</v>
          </cell>
        </row>
        <row r="7219">
          <cell r="AK7219" t="str">
            <v>VR1532L</v>
          </cell>
          <cell r="AL7219" t="str">
            <v>The Female Genital Organs</v>
          </cell>
          <cell r="AM7219" t="str">
            <v>C</v>
          </cell>
          <cell r="AN7219" t="str">
            <v>No</v>
          </cell>
          <cell r="AP7219" t="str">
            <v>V0969 3B Scientific GmbH</v>
          </cell>
          <cell r="AR7219">
            <v>20</v>
          </cell>
          <cell r="AS7219">
            <v>33</v>
          </cell>
          <cell r="AU7219">
            <v>7.6375000000000002</v>
          </cell>
          <cell r="AV7219">
            <v>1001568</v>
          </cell>
        </row>
        <row r="7220">
          <cell r="AK7220" t="str">
            <v>VR1532UU</v>
          </cell>
          <cell r="AL7220" t="str">
            <v>The Female Genital Organs 20 x 26 in.-Paper version</v>
          </cell>
          <cell r="AM7220" t="str">
            <v>C</v>
          </cell>
          <cell r="AN7220" t="str">
            <v>No</v>
          </cell>
          <cell r="AP7220" t="str">
            <v>V0969 3B Scientific GmbH</v>
          </cell>
          <cell r="AR7220">
            <v>0</v>
          </cell>
          <cell r="AS7220">
            <v>6</v>
          </cell>
          <cell r="AU7220">
            <v>4.6875</v>
          </cell>
          <cell r="AV7220">
            <v>4006701</v>
          </cell>
        </row>
        <row r="7221">
          <cell r="AK7221" t="str">
            <v>VR1542L</v>
          </cell>
          <cell r="AL7221" t="str">
            <v>Female Urinary Incontinence</v>
          </cell>
          <cell r="AM7221" t="str">
            <v>C</v>
          </cell>
          <cell r="AN7221" t="str">
            <v>No</v>
          </cell>
          <cell r="AP7221" t="str">
            <v>V0969 3B Scientific GmbH</v>
          </cell>
          <cell r="AR7221">
            <v>0</v>
          </cell>
          <cell r="AS7221">
            <v>5</v>
          </cell>
          <cell r="AU7221">
            <v>7.6375000000000002</v>
          </cell>
          <cell r="AV7221">
            <v>1001570</v>
          </cell>
        </row>
        <row r="7222">
          <cell r="AK7222" t="str">
            <v>VR1542UU</v>
          </cell>
          <cell r="AL7222" t="str">
            <v>Female Urinary Incontinence 20 x 26 in.-Paper version</v>
          </cell>
          <cell r="AM7222" t="str">
            <v>C</v>
          </cell>
          <cell r="AN7222" t="str">
            <v>No</v>
          </cell>
          <cell r="AP7222" t="str">
            <v>V0969 3B Scientific GmbH</v>
          </cell>
          <cell r="AR7222">
            <v>0</v>
          </cell>
          <cell r="AS7222">
            <v>1</v>
          </cell>
          <cell r="AU7222">
            <v>4.6875</v>
          </cell>
          <cell r="AV7222">
            <v>4006702</v>
          </cell>
        </row>
        <row r="7223">
          <cell r="AK7223" t="str">
            <v>VR1554L</v>
          </cell>
          <cell r="AL7223" t="str">
            <v>Pregnancy</v>
          </cell>
          <cell r="AM7223" t="str">
            <v>C</v>
          </cell>
          <cell r="AN7223" t="str">
            <v>No</v>
          </cell>
          <cell r="AP7223" t="str">
            <v>V0969 3B Scientific GmbH</v>
          </cell>
          <cell r="AR7223">
            <v>0</v>
          </cell>
          <cell r="AU7223">
            <v>7.6375000000000002</v>
          </cell>
          <cell r="AV7223">
            <v>1001572</v>
          </cell>
        </row>
        <row r="7224">
          <cell r="AK7224" t="str">
            <v>VR1554UU</v>
          </cell>
          <cell r="AL7224" t="str">
            <v>Pregnancy 20 x 26 in.-Paper version</v>
          </cell>
          <cell r="AM7224" t="str">
            <v>C</v>
          </cell>
          <cell r="AN7224" t="str">
            <v>No</v>
          </cell>
          <cell r="AP7224" t="str">
            <v>V0969 3B Scientific GmbH</v>
          </cell>
          <cell r="AR7224">
            <v>0</v>
          </cell>
          <cell r="AS7224">
            <v>21</v>
          </cell>
          <cell r="AU7224">
            <v>4.6875</v>
          </cell>
          <cell r="AV7224">
            <v>4006703</v>
          </cell>
        </row>
        <row r="7225">
          <cell r="AK7225" t="str">
            <v>VR1555L</v>
          </cell>
          <cell r="AL7225" t="str">
            <v>Childbirth</v>
          </cell>
          <cell r="AM7225" t="str">
            <v>C</v>
          </cell>
          <cell r="AN7225" t="str">
            <v>No</v>
          </cell>
          <cell r="AP7225" t="str">
            <v>V0969 3B Scientific GmbH</v>
          </cell>
          <cell r="AR7225">
            <v>5</v>
          </cell>
          <cell r="AS7225">
            <v>6</v>
          </cell>
          <cell r="AU7225">
            <v>7.6375000000000002</v>
          </cell>
          <cell r="AV7225">
            <v>1001574</v>
          </cell>
        </row>
        <row r="7226">
          <cell r="AK7226" t="str">
            <v>VR1555UU</v>
          </cell>
          <cell r="AL7226" t="str">
            <v>Childbirth 20 x 26 in.-Paper version</v>
          </cell>
          <cell r="AM7226" t="str">
            <v>C</v>
          </cell>
          <cell r="AN7226" t="str">
            <v>No</v>
          </cell>
          <cell r="AP7226" t="str">
            <v>V0969 3B Scientific GmbH</v>
          </cell>
          <cell r="AR7226">
            <v>0</v>
          </cell>
          <cell r="AS7226">
            <v>31</v>
          </cell>
          <cell r="AU7226">
            <v>4.6875</v>
          </cell>
          <cell r="AV7226">
            <v>4006704</v>
          </cell>
        </row>
        <row r="7227">
          <cell r="AK7227" t="str">
            <v>VR1556L</v>
          </cell>
          <cell r="AL7227" t="str">
            <v>The Female Breast</v>
          </cell>
          <cell r="AM7227" t="str">
            <v>C</v>
          </cell>
          <cell r="AN7227" t="str">
            <v>No</v>
          </cell>
          <cell r="AP7227" t="str">
            <v>V0969 3B Scientific GmbH</v>
          </cell>
          <cell r="AR7227">
            <v>17</v>
          </cell>
          <cell r="AS7227">
            <v>14</v>
          </cell>
          <cell r="AT7227">
            <v>12</v>
          </cell>
          <cell r="AU7227">
            <v>7.6375000000000002</v>
          </cell>
          <cell r="AV7227">
            <v>1001576</v>
          </cell>
        </row>
        <row r="7228">
          <cell r="AK7228" t="str">
            <v>VR1556UU</v>
          </cell>
          <cell r="AL7228" t="str">
            <v>The Female Breast 20 x 26 in.-Paper version</v>
          </cell>
          <cell r="AM7228" t="str">
            <v>C</v>
          </cell>
          <cell r="AN7228" t="str">
            <v>No</v>
          </cell>
          <cell r="AP7228" t="str">
            <v>V0969 3B Scientific GmbH</v>
          </cell>
          <cell r="AR7228">
            <v>24</v>
          </cell>
          <cell r="AS7228">
            <v>28</v>
          </cell>
          <cell r="AU7228">
            <v>4.6875</v>
          </cell>
          <cell r="AV7228">
            <v>4006705</v>
          </cell>
        </row>
        <row r="7229">
          <cell r="AK7229" t="str">
            <v>VR1557L</v>
          </cell>
          <cell r="AL7229" t="str">
            <v>Breastfeeding</v>
          </cell>
          <cell r="AM7229" t="str">
            <v>C</v>
          </cell>
          <cell r="AN7229" t="str">
            <v>No</v>
          </cell>
          <cell r="AP7229" t="str">
            <v>V0969 3B Scientific GmbH</v>
          </cell>
          <cell r="AR7229">
            <v>12</v>
          </cell>
          <cell r="AS7229">
            <v>7</v>
          </cell>
          <cell r="AT7229">
            <v>15</v>
          </cell>
          <cell r="AU7229">
            <v>7.6375000000000002</v>
          </cell>
          <cell r="AV7229">
            <v>1001578</v>
          </cell>
        </row>
        <row r="7230">
          <cell r="AK7230" t="str">
            <v>VR1557UU</v>
          </cell>
          <cell r="AL7230" t="str">
            <v>Breastfeeding 20 x 26 in.-Paper version</v>
          </cell>
          <cell r="AM7230" t="str">
            <v>C</v>
          </cell>
          <cell r="AN7230" t="str">
            <v>No</v>
          </cell>
          <cell r="AP7230" t="str">
            <v>V0969 3B Scientific GmbH</v>
          </cell>
          <cell r="AR7230">
            <v>0</v>
          </cell>
          <cell r="AS7230">
            <v>32</v>
          </cell>
          <cell r="AU7230">
            <v>4.6875</v>
          </cell>
          <cell r="AV7230">
            <v>4006706</v>
          </cell>
        </row>
        <row r="7231">
          <cell r="AK7231" t="str">
            <v>VR1591L</v>
          </cell>
          <cell r="AL7231" t="str">
            <v>Birth Control</v>
          </cell>
          <cell r="AM7231" t="str">
            <v>C</v>
          </cell>
          <cell r="AN7231" t="str">
            <v>No</v>
          </cell>
          <cell r="AP7231" t="str">
            <v>V0969 3B Scientific GmbH</v>
          </cell>
          <cell r="AR7231">
            <v>38</v>
          </cell>
          <cell r="AS7231">
            <v>28</v>
          </cell>
          <cell r="AT7231">
            <v>16</v>
          </cell>
          <cell r="AU7231">
            <v>7.6375000000000002</v>
          </cell>
          <cell r="AV7231">
            <v>1001580</v>
          </cell>
        </row>
        <row r="7232">
          <cell r="AK7232" t="str">
            <v>VR1591UU</v>
          </cell>
          <cell r="AL7232" t="str">
            <v>Birth Control 20 x 26 in.-Paper version</v>
          </cell>
          <cell r="AN7232" t="str">
            <v>No</v>
          </cell>
          <cell r="AP7232" t="str">
            <v>V0969 3B Scientific GmbH</v>
          </cell>
          <cell r="AR7232">
            <v>0</v>
          </cell>
          <cell r="AS7232">
            <v>13</v>
          </cell>
          <cell r="AU7232">
            <v>4.6875</v>
          </cell>
          <cell r="AV7232">
            <v>4006707</v>
          </cell>
        </row>
        <row r="7233">
          <cell r="AK7233" t="str">
            <v>VR1610L</v>
          </cell>
          <cell r="AL7233" t="str">
            <v>The vegetative Nervous system</v>
          </cell>
          <cell r="AM7233" t="str">
            <v>C</v>
          </cell>
          <cell r="AN7233" t="str">
            <v>No</v>
          </cell>
          <cell r="AP7233" t="str">
            <v>V0969 3B Scientific GmbH</v>
          </cell>
          <cell r="AR7233">
            <v>6</v>
          </cell>
          <cell r="AS7233">
            <v>6</v>
          </cell>
          <cell r="AT7233">
            <v>10</v>
          </cell>
          <cell r="AU7233">
            <v>7.6375000000000002</v>
          </cell>
          <cell r="AV7233">
            <v>1001582</v>
          </cell>
        </row>
        <row r="7234">
          <cell r="AK7234" t="str">
            <v>VR1610UU</v>
          </cell>
          <cell r="AL7234" t="str">
            <v>The Vegetative Nervous system 20 x 26 in.-Paper version</v>
          </cell>
          <cell r="AM7234" t="str">
            <v>C</v>
          </cell>
          <cell r="AN7234" t="str">
            <v>No</v>
          </cell>
          <cell r="AP7234" t="str">
            <v>V0969 3B Scientific GmbH</v>
          </cell>
          <cell r="AR7234">
            <v>0</v>
          </cell>
          <cell r="AS7234">
            <v>3</v>
          </cell>
          <cell r="AU7234">
            <v>4.6875</v>
          </cell>
          <cell r="AV7234">
            <v>4006708</v>
          </cell>
        </row>
        <row r="7235">
          <cell r="AK7235" t="str">
            <v>VR1615L</v>
          </cell>
          <cell r="AL7235" t="str">
            <v>Human Brain</v>
          </cell>
          <cell r="AM7235" t="str">
            <v>B</v>
          </cell>
          <cell r="AN7235" t="str">
            <v>No</v>
          </cell>
          <cell r="AP7235" t="str">
            <v>V0969 3B Scientific GmbH</v>
          </cell>
          <cell r="AR7235">
            <v>65</v>
          </cell>
          <cell r="AS7235">
            <v>44</v>
          </cell>
          <cell r="AT7235">
            <v>70</v>
          </cell>
          <cell r="AU7235">
            <v>7.6375000000000002</v>
          </cell>
          <cell r="AV7235">
            <v>1001584</v>
          </cell>
        </row>
        <row r="7236">
          <cell r="AK7236" t="str">
            <v>VR1615S</v>
          </cell>
          <cell r="AL7236" t="str">
            <v>Human Brain STICKYchart</v>
          </cell>
          <cell r="AM7236" t="str">
            <v>C</v>
          </cell>
          <cell r="AN7236" t="str">
            <v>No</v>
          </cell>
          <cell r="AP7236" t="str">
            <v>V1312 Cover 2 Group</v>
          </cell>
          <cell r="AR7236">
            <v>0</v>
          </cell>
          <cell r="AS7236">
            <v>3</v>
          </cell>
          <cell r="AU7236">
            <v>13.5</v>
          </cell>
          <cell r="AV7236">
            <v>3006045</v>
          </cell>
        </row>
        <row r="7237">
          <cell r="AK7237" t="str">
            <v>VR1615UU</v>
          </cell>
          <cell r="AL7237" t="str">
            <v>Human Brain 20 x 26 in.-Paper version</v>
          </cell>
          <cell r="AM7237" t="str">
            <v>C</v>
          </cell>
          <cell r="AN7237" t="str">
            <v>No</v>
          </cell>
          <cell r="AP7237" t="str">
            <v>V0969 3B Scientific GmbH</v>
          </cell>
          <cell r="AR7237">
            <v>38</v>
          </cell>
          <cell r="AS7237">
            <v>5</v>
          </cell>
          <cell r="AT7237">
            <v>40</v>
          </cell>
          <cell r="AU7237">
            <v>4.6875</v>
          </cell>
          <cell r="AV7237">
            <v>4006709</v>
          </cell>
        </row>
        <row r="7238">
          <cell r="AK7238" t="str">
            <v>VR1620L</v>
          </cell>
          <cell r="AL7238" t="str">
            <v>Nervous System</v>
          </cell>
          <cell r="AM7238" t="str">
            <v>B</v>
          </cell>
          <cell r="AN7238" t="str">
            <v>No</v>
          </cell>
          <cell r="AP7238" t="str">
            <v>V0969 3B Scientific GmbH</v>
          </cell>
          <cell r="AR7238">
            <v>32</v>
          </cell>
          <cell r="AS7238">
            <v>15</v>
          </cell>
          <cell r="AT7238">
            <v>30</v>
          </cell>
          <cell r="AU7238">
            <v>7.6375000000000002</v>
          </cell>
          <cell r="AV7238">
            <v>1001586</v>
          </cell>
        </row>
        <row r="7239">
          <cell r="AK7239" t="str">
            <v>VR1620S</v>
          </cell>
          <cell r="AL7239" t="str">
            <v>Nervous System STICKYchart</v>
          </cell>
          <cell r="AM7239" t="str">
            <v>C</v>
          </cell>
          <cell r="AN7239" t="str">
            <v>No</v>
          </cell>
          <cell r="AP7239" t="str">
            <v>V1312 Cover 2 Group</v>
          </cell>
          <cell r="AR7239">
            <v>0</v>
          </cell>
          <cell r="AU7239">
            <v>13.5</v>
          </cell>
          <cell r="AV7239">
            <v>3006046</v>
          </cell>
        </row>
        <row r="7240">
          <cell r="AK7240" t="str">
            <v>VR1620UU</v>
          </cell>
          <cell r="AL7240" t="str">
            <v>Nervous System 20 x 26 in.-Paper version</v>
          </cell>
          <cell r="AM7240" t="str">
            <v>C</v>
          </cell>
          <cell r="AN7240" t="str">
            <v>No</v>
          </cell>
          <cell r="AP7240" t="str">
            <v>V0969 3B Scientific GmbH</v>
          </cell>
          <cell r="AR7240">
            <v>5</v>
          </cell>
          <cell r="AS7240">
            <v>10</v>
          </cell>
          <cell r="AU7240">
            <v>4.6875</v>
          </cell>
          <cell r="AV7240">
            <v>4006710</v>
          </cell>
        </row>
        <row r="7241">
          <cell r="AK7241" t="str">
            <v>VR1621L</v>
          </cell>
          <cell r="AL7241" t="str">
            <v>Spinal Nerves</v>
          </cell>
          <cell r="AM7241" t="str">
            <v>B</v>
          </cell>
          <cell r="AN7241" t="str">
            <v>No</v>
          </cell>
          <cell r="AP7241" t="str">
            <v>V0969 3B Scientific GmbH</v>
          </cell>
          <cell r="AR7241">
            <v>41</v>
          </cell>
          <cell r="AS7241">
            <v>19</v>
          </cell>
          <cell r="AT7241">
            <v>35</v>
          </cell>
          <cell r="AU7241">
            <v>7.6375000000000002</v>
          </cell>
          <cell r="AV7241">
            <v>1001588</v>
          </cell>
        </row>
        <row r="7242">
          <cell r="AK7242" t="str">
            <v>VR1621S</v>
          </cell>
          <cell r="AL7242" t="str">
            <v>Spinal Nerves STICKYchart</v>
          </cell>
          <cell r="AM7242" t="str">
            <v>C</v>
          </cell>
          <cell r="AN7242" t="str">
            <v>No</v>
          </cell>
          <cell r="AP7242" t="str">
            <v>V1312 Cover 2 Group</v>
          </cell>
          <cell r="AR7242">
            <v>0</v>
          </cell>
          <cell r="AS7242">
            <v>29</v>
          </cell>
          <cell r="AU7242">
            <v>13.5</v>
          </cell>
          <cell r="AV7242">
            <v>3006047</v>
          </cell>
        </row>
        <row r="7243">
          <cell r="AK7243" t="str">
            <v>VR1621UU</v>
          </cell>
          <cell r="AL7243" t="str">
            <v>Spinal Nerves 20 x 26 in.-Paper version</v>
          </cell>
          <cell r="AM7243" t="str">
            <v>C</v>
          </cell>
          <cell r="AN7243" t="str">
            <v>No</v>
          </cell>
          <cell r="AP7243" t="str">
            <v>V0969 3B Scientific GmbH</v>
          </cell>
          <cell r="AR7243">
            <v>14</v>
          </cell>
          <cell r="AS7243">
            <v>13</v>
          </cell>
          <cell r="AT7243">
            <v>20</v>
          </cell>
          <cell r="AU7243">
            <v>4.6875</v>
          </cell>
          <cell r="AV7243">
            <v>4006711</v>
          </cell>
        </row>
        <row r="7244">
          <cell r="AK7244" t="str">
            <v>VR1627L</v>
          </cell>
          <cell r="AL7244" t="str">
            <v>Stroke</v>
          </cell>
          <cell r="AM7244" t="str">
            <v>C</v>
          </cell>
          <cell r="AN7244" t="str">
            <v>No</v>
          </cell>
          <cell r="AP7244" t="str">
            <v>V0969 3B Scientific GmbH</v>
          </cell>
          <cell r="AR7244">
            <v>7</v>
          </cell>
          <cell r="AS7244">
            <v>6</v>
          </cell>
          <cell r="AT7244">
            <v>10</v>
          </cell>
          <cell r="AU7244">
            <v>7.6375000000000002</v>
          </cell>
          <cell r="AV7244">
            <v>1001590</v>
          </cell>
        </row>
        <row r="7245">
          <cell r="AK7245" t="str">
            <v>VR1627UU</v>
          </cell>
          <cell r="AL7245" t="str">
            <v>Stroke 20 x 26 in.-Paper version</v>
          </cell>
          <cell r="AM7245" t="str">
            <v>C</v>
          </cell>
          <cell r="AN7245" t="str">
            <v>No</v>
          </cell>
          <cell r="AP7245" t="str">
            <v>V0969 3B Scientific GmbH</v>
          </cell>
          <cell r="AR7245">
            <v>0</v>
          </cell>
          <cell r="AS7245">
            <v>10</v>
          </cell>
          <cell r="AU7245">
            <v>4.6875</v>
          </cell>
          <cell r="AV7245">
            <v>4006712</v>
          </cell>
        </row>
        <row r="7246">
          <cell r="AK7246" t="str">
            <v>VR1628L</v>
          </cell>
          <cell r="AL7246" t="str">
            <v>Alzheimer's Disease</v>
          </cell>
          <cell r="AM7246" t="str">
            <v>C</v>
          </cell>
          <cell r="AN7246" t="str">
            <v>No</v>
          </cell>
          <cell r="AP7246" t="str">
            <v>V0969 3B Scientific GmbH</v>
          </cell>
          <cell r="AR7246">
            <v>9</v>
          </cell>
          <cell r="AS7246">
            <v>12</v>
          </cell>
          <cell r="AU7246">
            <v>7.6375000000000002</v>
          </cell>
          <cell r="AV7246">
            <v>1001592</v>
          </cell>
        </row>
        <row r="7247">
          <cell r="AK7247" t="str">
            <v>VR1628UU</v>
          </cell>
          <cell r="AL7247" t="str">
            <v>Alzheimer's Disease 20 x 26 in.-Paper version</v>
          </cell>
          <cell r="AM7247" t="str">
            <v>C</v>
          </cell>
          <cell r="AN7247" t="str">
            <v>No</v>
          </cell>
          <cell r="AP7247" t="str">
            <v>V0969 3B Scientific GmbH</v>
          </cell>
          <cell r="AR7247">
            <v>0</v>
          </cell>
          <cell r="AS7247">
            <v>10</v>
          </cell>
          <cell r="AU7247">
            <v>4.6875</v>
          </cell>
          <cell r="AV7247">
            <v>4006713</v>
          </cell>
        </row>
        <row r="7248">
          <cell r="AK7248" t="str">
            <v>VR1629L</v>
          </cell>
          <cell r="AL7248" t="str">
            <v>Parkinson's Disease</v>
          </cell>
          <cell r="AM7248" t="str">
            <v>C</v>
          </cell>
          <cell r="AN7248" t="str">
            <v>No</v>
          </cell>
          <cell r="AO7248">
            <v>10</v>
          </cell>
          <cell r="AP7248" t="str">
            <v>V0969 3B Scientific GmbH</v>
          </cell>
          <cell r="AR7248">
            <v>0</v>
          </cell>
          <cell r="AU7248">
            <v>7.6375000000000002</v>
          </cell>
          <cell r="AV7248">
            <v>1001594</v>
          </cell>
        </row>
        <row r="7249">
          <cell r="AK7249" t="str">
            <v>VR1629UU</v>
          </cell>
          <cell r="AL7249" t="str">
            <v>Parkinson's Disease 20 x 26 in.-Paper version</v>
          </cell>
          <cell r="AM7249" t="str">
            <v>C</v>
          </cell>
          <cell r="AN7249" t="str">
            <v>Yes</v>
          </cell>
          <cell r="AP7249" t="str">
            <v>V0969 3B Scientific GmbH</v>
          </cell>
          <cell r="AR7249">
            <v>0</v>
          </cell>
          <cell r="AS7249">
            <v>4</v>
          </cell>
          <cell r="AU7249">
            <v>4.6875</v>
          </cell>
          <cell r="AV7249">
            <v>4006714</v>
          </cell>
        </row>
        <row r="7250">
          <cell r="AK7250" t="str">
            <v>VR1660L</v>
          </cell>
          <cell r="AL7250" t="str">
            <v>Allergies</v>
          </cell>
          <cell r="AM7250" t="str">
            <v>C</v>
          </cell>
          <cell r="AN7250" t="str">
            <v>No</v>
          </cell>
          <cell r="AP7250" t="str">
            <v>V0969 3B Scientific GmbH</v>
          </cell>
          <cell r="AR7250">
            <v>4</v>
          </cell>
          <cell r="AS7250">
            <v>15</v>
          </cell>
          <cell r="AU7250">
            <v>7.6375000000000002</v>
          </cell>
          <cell r="AV7250">
            <v>1001596</v>
          </cell>
        </row>
        <row r="7251">
          <cell r="AK7251" t="str">
            <v>VR1660UU</v>
          </cell>
          <cell r="AL7251" t="str">
            <v>Allergies 20 x 26 in.-Paper version</v>
          </cell>
          <cell r="AM7251" t="str">
            <v>C</v>
          </cell>
          <cell r="AN7251" t="str">
            <v>No</v>
          </cell>
          <cell r="AP7251" t="str">
            <v>V0969 3B Scientific GmbH</v>
          </cell>
          <cell r="AR7251">
            <v>0</v>
          </cell>
          <cell r="AS7251">
            <v>3</v>
          </cell>
          <cell r="AU7251">
            <v>4.6875</v>
          </cell>
          <cell r="AV7251">
            <v>4006715</v>
          </cell>
        </row>
        <row r="7252">
          <cell r="AK7252" t="str">
            <v>VR1665L</v>
          </cell>
          <cell r="AL7252" t="str">
            <v>Transplantation Immunology</v>
          </cell>
          <cell r="AN7252" t="str">
            <v>Yes</v>
          </cell>
          <cell r="AP7252" t="str">
            <v>V0969 3B Scientific GmbH</v>
          </cell>
          <cell r="AR7252">
            <v>0</v>
          </cell>
          <cell r="AU7252">
            <v>6.64</v>
          </cell>
          <cell r="AV7252">
            <v>1001598</v>
          </cell>
        </row>
        <row r="7253">
          <cell r="AK7253" t="str">
            <v>VR1665UU</v>
          </cell>
          <cell r="AL7253" t="str">
            <v>Transplantation Immunology 20 x 26 in.-Paper version</v>
          </cell>
          <cell r="AM7253" t="str">
            <v>C</v>
          </cell>
          <cell r="AN7253" t="str">
            <v>Yes</v>
          </cell>
          <cell r="AP7253" t="str">
            <v>V0969 3B Scientific GmbH</v>
          </cell>
          <cell r="AR7253">
            <v>0</v>
          </cell>
          <cell r="AS7253">
            <v>157</v>
          </cell>
          <cell r="AU7253">
            <v>3.58</v>
          </cell>
          <cell r="AV7253">
            <v>4006716</v>
          </cell>
        </row>
        <row r="7254">
          <cell r="AK7254" t="str">
            <v>VR1670S</v>
          </cell>
          <cell r="AL7254" t="str">
            <v>Human Genotype STICKYchart</v>
          </cell>
          <cell r="AM7254" t="str">
            <v>C</v>
          </cell>
          <cell r="AN7254" t="str">
            <v>No</v>
          </cell>
          <cell r="AP7254" t="str">
            <v>V1312 Cover 2 Group</v>
          </cell>
          <cell r="AR7254">
            <v>0</v>
          </cell>
          <cell r="AS7254">
            <v>7</v>
          </cell>
          <cell r="AU7254">
            <v>13.5</v>
          </cell>
          <cell r="AV7254">
            <v>3006048</v>
          </cell>
        </row>
        <row r="7255">
          <cell r="AK7255" t="str">
            <v>VR1711L</v>
          </cell>
          <cell r="AL7255" t="str">
            <v>Reflux Disease</v>
          </cell>
          <cell r="AN7255" t="str">
            <v>No</v>
          </cell>
          <cell r="AP7255" t="str">
            <v>V0969 3B Scientific GmbH</v>
          </cell>
          <cell r="AR7255">
            <v>0</v>
          </cell>
          <cell r="AS7255">
            <v>4</v>
          </cell>
          <cell r="AU7255">
            <v>7.6375000000000002</v>
          </cell>
          <cell r="AV7255">
            <v>1001602</v>
          </cell>
        </row>
        <row r="7256">
          <cell r="AK7256" t="str">
            <v>VR1711UU</v>
          </cell>
          <cell r="AL7256" t="str">
            <v>Reflux Disease 20 x 26 in.-Paper version</v>
          </cell>
          <cell r="AM7256" t="str">
            <v>C</v>
          </cell>
          <cell r="AN7256" t="str">
            <v>No</v>
          </cell>
          <cell r="AP7256" t="str">
            <v>V0969 3B Scientific GmbH</v>
          </cell>
          <cell r="AR7256">
            <v>0</v>
          </cell>
          <cell r="AS7256">
            <v>9</v>
          </cell>
          <cell r="AU7256">
            <v>4.6875</v>
          </cell>
          <cell r="AV7256">
            <v>4006718</v>
          </cell>
        </row>
        <row r="7257">
          <cell r="AK7257" t="str">
            <v>VR1714L</v>
          </cell>
          <cell r="AL7257" t="str">
            <v>Headaches</v>
          </cell>
          <cell r="AM7257" t="str">
            <v>C</v>
          </cell>
          <cell r="AN7257" t="str">
            <v>No</v>
          </cell>
          <cell r="AP7257" t="str">
            <v>V0969 3B Scientific GmbH</v>
          </cell>
          <cell r="AR7257">
            <v>0</v>
          </cell>
          <cell r="AS7257">
            <v>6</v>
          </cell>
          <cell r="AU7257">
            <v>7.6375000000000002</v>
          </cell>
          <cell r="AV7257">
            <v>1001604</v>
          </cell>
        </row>
        <row r="7258">
          <cell r="AK7258" t="str">
            <v>VR1714UU</v>
          </cell>
          <cell r="AL7258" t="str">
            <v>Headaches 20 x 26 in.-Paper version</v>
          </cell>
          <cell r="AM7258" t="str">
            <v>C</v>
          </cell>
          <cell r="AN7258" t="str">
            <v>No</v>
          </cell>
          <cell r="AP7258" t="str">
            <v>V0969 3B Scientific GmbH</v>
          </cell>
          <cell r="AR7258">
            <v>0</v>
          </cell>
          <cell r="AS7258">
            <v>6</v>
          </cell>
          <cell r="AU7258">
            <v>4.6875</v>
          </cell>
          <cell r="AV7258">
            <v>4006719</v>
          </cell>
        </row>
        <row r="7259">
          <cell r="AK7259" t="str">
            <v>VR1717L</v>
          </cell>
          <cell r="AL7259" t="str">
            <v>Decubitus Ulcers</v>
          </cell>
          <cell r="AM7259" t="str">
            <v>C</v>
          </cell>
          <cell r="AN7259" t="str">
            <v>No</v>
          </cell>
          <cell r="AP7259" t="str">
            <v>V0969 3B Scientific GmbH</v>
          </cell>
          <cell r="AR7259">
            <v>7</v>
          </cell>
          <cell r="AS7259">
            <v>9</v>
          </cell>
          <cell r="AU7259">
            <v>7.6375000000000002</v>
          </cell>
          <cell r="AV7259">
            <v>1001606</v>
          </cell>
        </row>
        <row r="7260">
          <cell r="AK7260" t="str">
            <v>VR1717UU</v>
          </cell>
          <cell r="AL7260" t="str">
            <v>Decubitus Ulcers 20 x 26 in.-Paper version</v>
          </cell>
          <cell r="AM7260" t="str">
            <v>C</v>
          </cell>
          <cell r="AN7260" t="str">
            <v>No</v>
          </cell>
          <cell r="AP7260" t="str">
            <v>V0969 3B Scientific GmbH</v>
          </cell>
          <cell r="AR7260">
            <v>0</v>
          </cell>
          <cell r="AS7260">
            <v>7</v>
          </cell>
          <cell r="AU7260">
            <v>4.6875</v>
          </cell>
          <cell r="AV7260">
            <v>4006720</v>
          </cell>
        </row>
        <row r="7261">
          <cell r="AK7261" t="str">
            <v>VR1722L</v>
          </cell>
          <cell r="AL7261" t="str">
            <v>Flu (Influenza)</v>
          </cell>
          <cell r="AM7261" t="str">
            <v>C</v>
          </cell>
          <cell r="AN7261" t="str">
            <v>No</v>
          </cell>
          <cell r="AP7261" t="str">
            <v>V0969 3B Scientific GmbH</v>
          </cell>
          <cell r="AR7261">
            <v>4</v>
          </cell>
          <cell r="AS7261">
            <v>12</v>
          </cell>
          <cell r="AU7261">
            <v>7.6375000000000002</v>
          </cell>
          <cell r="AV7261">
            <v>1001608</v>
          </cell>
        </row>
        <row r="7262">
          <cell r="AK7262" t="str">
            <v>VR1722S</v>
          </cell>
          <cell r="AL7262" t="str">
            <v>Flu (Influenza) STICKYchart</v>
          </cell>
          <cell r="AN7262" t="str">
            <v>No</v>
          </cell>
          <cell r="AP7262" t="str">
            <v>V1312 Cover 2 Group</v>
          </cell>
          <cell r="AR7262">
            <v>0</v>
          </cell>
          <cell r="AS7262">
            <v>8</v>
          </cell>
          <cell r="AU7262">
            <v>13.5</v>
          </cell>
          <cell r="AV7262">
            <v>3006049</v>
          </cell>
        </row>
        <row r="7263">
          <cell r="AK7263" t="str">
            <v>VR1722UU</v>
          </cell>
          <cell r="AL7263" t="str">
            <v>Flu (Influenza) 20 x 26 in.-Paper version</v>
          </cell>
          <cell r="AM7263" t="str">
            <v>C</v>
          </cell>
          <cell r="AN7263" t="str">
            <v>No</v>
          </cell>
          <cell r="AP7263" t="str">
            <v>V0969 3B Scientific GmbH</v>
          </cell>
          <cell r="AR7263">
            <v>0</v>
          </cell>
          <cell r="AS7263">
            <v>7</v>
          </cell>
          <cell r="AU7263">
            <v>4.6875</v>
          </cell>
          <cell r="AV7263">
            <v>4006721</v>
          </cell>
        </row>
        <row r="7264">
          <cell r="AK7264" t="str">
            <v>VR1725L</v>
          </cell>
          <cell r="AL7264" t="str">
            <v>HIV and AIDS</v>
          </cell>
          <cell r="AM7264" t="str">
            <v>C</v>
          </cell>
          <cell r="AN7264" t="str">
            <v>No</v>
          </cell>
          <cell r="AP7264" t="str">
            <v>V0969 3B Scientific GmbH</v>
          </cell>
          <cell r="AR7264">
            <v>5</v>
          </cell>
          <cell r="AS7264">
            <v>27</v>
          </cell>
          <cell r="AU7264">
            <v>7.6375000000000002</v>
          </cell>
          <cell r="AV7264">
            <v>1001610</v>
          </cell>
        </row>
        <row r="7265">
          <cell r="AK7265" t="str">
            <v>VR1725UU</v>
          </cell>
          <cell r="AL7265" t="str">
            <v>HIV and AIDS 20 x 26 in.-Paper version</v>
          </cell>
          <cell r="AM7265" t="str">
            <v>C</v>
          </cell>
          <cell r="AN7265" t="str">
            <v>No</v>
          </cell>
          <cell r="AP7265" t="str">
            <v>V0969 3B Scientific GmbH</v>
          </cell>
          <cell r="AR7265">
            <v>0</v>
          </cell>
          <cell r="AS7265">
            <v>4</v>
          </cell>
          <cell r="AU7265">
            <v>4.6875</v>
          </cell>
          <cell r="AV7265">
            <v>4006722</v>
          </cell>
        </row>
        <row r="7266">
          <cell r="AK7266" t="str">
            <v>VR1727UU</v>
          </cell>
          <cell r="AL7266" t="str">
            <v>AIDS 20 x 26 in.  - Paper version</v>
          </cell>
          <cell r="AN7266" t="str">
            <v>Yes</v>
          </cell>
          <cell r="AP7266" t="str">
            <v>V0969 3B Scientific GmbH</v>
          </cell>
          <cell r="AR7266">
            <v>0</v>
          </cell>
          <cell r="AS7266">
            <v>76</v>
          </cell>
          <cell r="AU7266">
            <v>3.58</v>
          </cell>
          <cell r="AV7266">
            <v>3000154</v>
          </cell>
        </row>
        <row r="7267">
          <cell r="AK7267" t="str">
            <v>VR1741UU</v>
          </cell>
          <cell r="AL7267" t="str">
            <v>Children's Diseases 20 x 26 in.-Paper version</v>
          </cell>
          <cell r="AM7267" t="str">
            <v>C</v>
          </cell>
          <cell r="AN7267" t="str">
            <v>Yes</v>
          </cell>
          <cell r="AP7267" t="str">
            <v>V0969 3B Scientific GmbH</v>
          </cell>
          <cell r="AR7267">
            <v>0</v>
          </cell>
          <cell r="AU7267">
            <v>3.58</v>
          </cell>
          <cell r="AV7267">
            <v>3000155</v>
          </cell>
        </row>
        <row r="7268">
          <cell r="AK7268" t="str">
            <v>VR1753L</v>
          </cell>
          <cell r="AL7268" t="str">
            <v>Cancer</v>
          </cell>
          <cell r="AM7268" t="str">
            <v>C</v>
          </cell>
          <cell r="AN7268" t="str">
            <v>No</v>
          </cell>
          <cell r="AP7268" t="str">
            <v>V0969 3B Scientific GmbH</v>
          </cell>
          <cell r="AR7268">
            <v>0</v>
          </cell>
          <cell r="AS7268">
            <v>14</v>
          </cell>
          <cell r="AU7268">
            <v>7.6375000000000002</v>
          </cell>
          <cell r="AV7268">
            <v>1001612</v>
          </cell>
        </row>
        <row r="7269">
          <cell r="AK7269" t="str">
            <v>VR1753UU</v>
          </cell>
          <cell r="AL7269" t="str">
            <v>Cancer 20 x 26 in.-Paper version</v>
          </cell>
          <cell r="AM7269" t="str">
            <v>C</v>
          </cell>
          <cell r="AN7269" t="str">
            <v>No</v>
          </cell>
          <cell r="AP7269" t="str">
            <v>V0969 3B Scientific GmbH</v>
          </cell>
          <cell r="AR7269">
            <v>0</v>
          </cell>
          <cell r="AS7269">
            <v>11</v>
          </cell>
          <cell r="AU7269">
            <v>4.6875</v>
          </cell>
          <cell r="AV7269">
            <v>4006723</v>
          </cell>
        </row>
        <row r="7270">
          <cell r="AK7270" t="str">
            <v>VR1761UU</v>
          </cell>
          <cell r="AL7270" t="str">
            <v>Whiplash 20 x 26 in.-Paper version</v>
          </cell>
          <cell r="AM7270" t="str">
            <v>C</v>
          </cell>
          <cell r="AN7270" t="str">
            <v>Yes</v>
          </cell>
          <cell r="AP7270" t="str">
            <v>V0969 3B Scientific GmbH</v>
          </cell>
          <cell r="AR7270">
            <v>0</v>
          </cell>
          <cell r="AU7270">
            <v>4.6875</v>
          </cell>
          <cell r="AV7270">
            <v>4006724</v>
          </cell>
        </row>
        <row r="7271">
          <cell r="AK7271" t="str">
            <v>VR1770L</v>
          </cell>
          <cell r="AL7271" t="str">
            <v>Basic Life Support Chart Laminated</v>
          </cell>
          <cell r="AM7271" t="str">
            <v>C</v>
          </cell>
          <cell r="AN7271" t="str">
            <v>No</v>
          </cell>
          <cell r="AP7271" t="str">
            <v>V0969 3B Scientific GmbH</v>
          </cell>
          <cell r="AR7271">
            <v>0</v>
          </cell>
          <cell r="AS7271">
            <v>13</v>
          </cell>
          <cell r="AU7271">
            <v>7.6375000000000002</v>
          </cell>
          <cell r="AV7271">
            <v>1001616</v>
          </cell>
        </row>
        <row r="7272">
          <cell r="AK7272" t="str">
            <v>VR1770UU</v>
          </cell>
          <cell r="AL7272" t="str">
            <v>Basic Life Support Chart Paper</v>
          </cell>
          <cell r="AM7272" t="str">
            <v>C</v>
          </cell>
          <cell r="AN7272" t="str">
            <v>No</v>
          </cell>
          <cell r="AP7272" t="str">
            <v>V0969 3B Scientific GmbH</v>
          </cell>
          <cell r="AR7272">
            <v>0</v>
          </cell>
          <cell r="AS7272">
            <v>77</v>
          </cell>
          <cell r="AU7272">
            <v>4.6875</v>
          </cell>
          <cell r="AV7272">
            <v>4006725</v>
          </cell>
        </row>
        <row r="7273">
          <cell r="AK7273" t="str">
            <v>VR1780UU</v>
          </cell>
          <cell r="AL7273" t="str">
            <v>Drugs 20 x 26 in.  - Paper version</v>
          </cell>
          <cell r="AN7273" t="str">
            <v>Yes</v>
          </cell>
          <cell r="AP7273" t="str">
            <v>V0969 3B Scientific GmbH</v>
          </cell>
          <cell r="AR7273">
            <v>0</v>
          </cell>
          <cell r="AS7273">
            <v>271</v>
          </cell>
          <cell r="AU7273">
            <v>3.58</v>
          </cell>
          <cell r="AV7273">
            <v>3000156</v>
          </cell>
        </row>
        <row r="7274">
          <cell r="AK7274" t="str">
            <v>VR1781L</v>
          </cell>
          <cell r="AL7274" t="str">
            <v>Drug Dependence</v>
          </cell>
          <cell r="AM7274" t="str">
            <v>C</v>
          </cell>
          <cell r="AN7274" t="str">
            <v>No</v>
          </cell>
          <cell r="AP7274" t="str">
            <v>V0969 3B Scientific GmbH</v>
          </cell>
          <cell r="AR7274">
            <v>3</v>
          </cell>
          <cell r="AS7274">
            <v>4</v>
          </cell>
          <cell r="AU7274">
            <v>7.6375000000000002</v>
          </cell>
          <cell r="AV7274">
            <v>1001618</v>
          </cell>
        </row>
        <row r="7275">
          <cell r="AK7275" t="str">
            <v>VR1781UU</v>
          </cell>
          <cell r="AL7275" t="str">
            <v>Drug Dependence 20 x 26 in.-Paper version</v>
          </cell>
          <cell r="AN7275" t="str">
            <v>No</v>
          </cell>
          <cell r="AP7275" t="str">
            <v>V0969 3B Scientific GmbH</v>
          </cell>
          <cell r="AR7275">
            <v>0</v>
          </cell>
          <cell r="AS7275">
            <v>8</v>
          </cell>
          <cell r="AU7275">
            <v>4.6875</v>
          </cell>
          <cell r="AV7275">
            <v>4006726</v>
          </cell>
        </row>
        <row r="7276">
          <cell r="AK7276" t="str">
            <v>VR1790UU</v>
          </cell>
          <cell r="AL7276" t="str">
            <v>Harmful Effects of Alcohol 20 x 26 in.-Paper version</v>
          </cell>
          <cell r="AN7276" t="str">
            <v>Yes</v>
          </cell>
          <cell r="AP7276" t="str">
            <v>V0969 3B Scientific GmbH</v>
          </cell>
          <cell r="AR7276">
            <v>0</v>
          </cell>
          <cell r="AS7276">
            <v>185</v>
          </cell>
          <cell r="AU7276">
            <v>3.58</v>
          </cell>
          <cell r="AV7276">
            <v>3000157</v>
          </cell>
        </row>
        <row r="7277">
          <cell r="AK7277" t="str">
            <v>VR1791UU</v>
          </cell>
          <cell r="AL7277" t="str">
            <v>Risk factor Smoking 20 x 26 in.  - Paper version</v>
          </cell>
          <cell r="AN7277" t="str">
            <v>Yes</v>
          </cell>
          <cell r="AP7277" t="str">
            <v>V0969 3B Scientific GmbH</v>
          </cell>
          <cell r="AR7277">
            <v>0</v>
          </cell>
          <cell r="AS7277">
            <v>62</v>
          </cell>
          <cell r="AU7277">
            <v>3.58</v>
          </cell>
          <cell r="AV7277">
            <v>3000158</v>
          </cell>
        </row>
        <row r="7278">
          <cell r="AK7278" t="str">
            <v>VR1792L</v>
          </cell>
          <cell r="AL7278" t="str">
            <v>Alcohol Dependence</v>
          </cell>
          <cell r="AM7278" t="str">
            <v>C</v>
          </cell>
          <cell r="AN7278" t="str">
            <v>No</v>
          </cell>
          <cell r="AP7278" t="str">
            <v>V0969 3B Scientific GmbH</v>
          </cell>
          <cell r="AR7278">
            <v>0</v>
          </cell>
          <cell r="AS7278">
            <v>8</v>
          </cell>
          <cell r="AU7278">
            <v>7.6375000000000002</v>
          </cell>
          <cell r="AV7278">
            <v>1001620</v>
          </cell>
        </row>
        <row r="7279">
          <cell r="AK7279" t="str">
            <v>VR1792UU</v>
          </cell>
          <cell r="AL7279" t="str">
            <v>Alcohol Dependence 20 x 26 in.-Paper version</v>
          </cell>
          <cell r="AM7279" t="str">
            <v>C</v>
          </cell>
          <cell r="AN7279" t="str">
            <v>No</v>
          </cell>
          <cell r="AP7279" t="str">
            <v>V0969 3B Scientific GmbH</v>
          </cell>
          <cell r="AR7279">
            <v>0</v>
          </cell>
          <cell r="AS7279">
            <v>4</v>
          </cell>
          <cell r="AU7279">
            <v>4.6875</v>
          </cell>
          <cell r="AV7279">
            <v>4006727</v>
          </cell>
        </row>
        <row r="7280">
          <cell r="AK7280" t="str">
            <v>VR1793L</v>
          </cell>
          <cell r="AL7280" t="str">
            <v>Nicotine Dependence</v>
          </cell>
          <cell r="AM7280" t="str">
            <v>C</v>
          </cell>
          <cell r="AN7280" t="str">
            <v>No</v>
          </cell>
          <cell r="AP7280" t="str">
            <v>V0969 3B Scientific GmbH</v>
          </cell>
          <cell r="AR7280">
            <v>0</v>
          </cell>
          <cell r="AS7280">
            <v>9</v>
          </cell>
          <cell r="AU7280">
            <v>7.6375000000000002</v>
          </cell>
          <cell r="AV7280">
            <v>1001622</v>
          </cell>
        </row>
        <row r="7281">
          <cell r="AK7281" t="str">
            <v>VR1793UU</v>
          </cell>
          <cell r="AL7281" t="str">
            <v>Nicotine Dependence 20 x 26 in.-Paper version</v>
          </cell>
          <cell r="AM7281" t="str">
            <v>C</v>
          </cell>
          <cell r="AN7281" t="str">
            <v>No</v>
          </cell>
          <cell r="AP7281" t="str">
            <v>V0969 3B Scientific GmbH</v>
          </cell>
          <cell r="AR7281">
            <v>0</v>
          </cell>
          <cell r="AS7281">
            <v>10</v>
          </cell>
          <cell r="AU7281">
            <v>4.6875</v>
          </cell>
          <cell r="AV7281">
            <v>4006728</v>
          </cell>
        </row>
        <row r="7282">
          <cell r="AK7282" t="str">
            <v>VR1810L</v>
          </cell>
          <cell r="AL7282" t="str">
            <v>Foot Reflex Zone Massage</v>
          </cell>
          <cell r="AM7282" t="str">
            <v>C</v>
          </cell>
          <cell r="AN7282" t="str">
            <v>No</v>
          </cell>
          <cell r="AP7282" t="str">
            <v>V0969 3B Scientific GmbH</v>
          </cell>
          <cell r="AR7282">
            <v>34</v>
          </cell>
          <cell r="AS7282">
            <v>12</v>
          </cell>
          <cell r="AT7282">
            <v>36</v>
          </cell>
          <cell r="AU7282">
            <v>7.6375000000000002</v>
          </cell>
          <cell r="AV7282">
            <v>1001624</v>
          </cell>
        </row>
        <row r="7283">
          <cell r="AK7283" t="str">
            <v>VR1810UU</v>
          </cell>
          <cell r="AL7283" t="str">
            <v>Foot Reflex Zone Massage paper</v>
          </cell>
          <cell r="AM7283" t="str">
            <v>C</v>
          </cell>
          <cell r="AN7283" t="str">
            <v>No</v>
          </cell>
          <cell r="AP7283" t="str">
            <v>V0969 3B Scientific GmbH</v>
          </cell>
          <cell r="AR7283">
            <v>6</v>
          </cell>
          <cell r="AT7283">
            <v>10</v>
          </cell>
          <cell r="AU7283">
            <v>4.6875</v>
          </cell>
          <cell r="AV7283">
            <v>4006729</v>
          </cell>
        </row>
        <row r="7284">
          <cell r="AK7284" t="str">
            <v>VR1820L</v>
          </cell>
          <cell r="AL7284" t="str">
            <v>Body Acupuncture-38.5x26.7in</v>
          </cell>
          <cell r="AM7284" t="str">
            <v>C</v>
          </cell>
          <cell r="AN7284" t="str">
            <v>No</v>
          </cell>
          <cell r="AP7284" t="str">
            <v>V0969 3B Scientific GmbH</v>
          </cell>
          <cell r="AR7284">
            <v>30</v>
          </cell>
          <cell r="AS7284">
            <v>26</v>
          </cell>
          <cell r="AT7284">
            <v>10</v>
          </cell>
          <cell r="AU7284">
            <v>7.6375000000000002</v>
          </cell>
          <cell r="AV7284">
            <v>1001626</v>
          </cell>
        </row>
        <row r="7285">
          <cell r="AK7285" t="str">
            <v>VR1820UU</v>
          </cell>
          <cell r="AL7285" t="str">
            <v>Body Acupuncture 38.5 x 26.7-Paper version</v>
          </cell>
          <cell r="AM7285" t="str">
            <v>C</v>
          </cell>
          <cell r="AN7285" t="str">
            <v>No</v>
          </cell>
          <cell r="AP7285" t="str">
            <v>V0969 3B Scientific GmbH</v>
          </cell>
          <cell r="AR7285">
            <v>7</v>
          </cell>
          <cell r="AS7285">
            <v>5</v>
          </cell>
          <cell r="AT7285">
            <v>10</v>
          </cell>
          <cell r="AU7285">
            <v>7.0374999999999996</v>
          </cell>
          <cell r="AV7285">
            <v>4006730</v>
          </cell>
        </row>
        <row r="7286">
          <cell r="AK7286" t="str">
            <v>VR1821L</v>
          </cell>
          <cell r="AL7286" t="str">
            <v>Ear Acupuncture Chart</v>
          </cell>
          <cell r="AM7286" t="str">
            <v>C</v>
          </cell>
          <cell r="AN7286" t="str">
            <v>No</v>
          </cell>
          <cell r="AP7286" t="str">
            <v>V0969 3B Scientific GmbH</v>
          </cell>
          <cell r="AR7286">
            <v>30</v>
          </cell>
          <cell r="AS7286">
            <v>6</v>
          </cell>
          <cell r="AT7286">
            <v>40</v>
          </cell>
          <cell r="AU7286">
            <v>9.5500000000000007</v>
          </cell>
          <cell r="AV7286">
            <v>1001628</v>
          </cell>
        </row>
        <row r="7287">
          <cell r="AK7287" t="str">
            <v>VR1821UU</v>
          </cell>
          <cell r="AL7287" t="str">
            <v>Ear Accupuncture Chart</v>
          </cell>
          <cell r="AM7287" t="str">
            <v>C</v>
          </cell>
          <cell r="AN7287" t="str">
            <v>No</v>
          </cell>
          <cell r="AP7287" t="str">
            <v>V0969 3B Scientific GmbH</v>
          </cell>
          <cell r="AR7287">
            <v>4</v>
          </cell>
          <cell r="AT7287">
            <v>10</v>
          </cell>
          <cell r="AU7287">
            <v>4.6875</v>
          </cell>
          <cell r="AV7287">
            <v>4006731</v>
          </cell>
        </row>
        <row r="7288">
          <cell r="AK7288" t="str">
            <v>VR2113L</v>
          </cell>
          <cell r="AL7288" t="str">
            <v>Le squelette humain</v>
          </cell>
          <cell r="AM7288" t="str">
            <v>B</v>
          </cell>
          <cell r="AN7288" t="str">
            <v>No</v>
          </cell>
          <cell r="AP7288" t="str">
            <v>V0969 3B Scientific GmbH</v>
          </cell>
          <cell r="AR7288">
            <v>48</v>
          </cell>
          <cell r="AS7288">
            <v>30</v>
          </cell>
          <cell r="AT7288">
            <v>40</v>
          </cell>
          <cell r="AU7288">
            <v>7.6375000000000002</v>
          </cell>
          <cell r="AV7288">
            <v>1001630</v>
          </cell>
        </row>
        <row r="7289">
          <cell r="AK7289" t="str">
            <v>VR2113UU</v>
          </cell>
          <cell r="AL7289" t="str">
            <v>Le squelette humain 20 x 26 in.-Paper version</v>
          </cell>
          <cell r="AM7289" t="str">
            <v>C</v>
          </cell>
          <cell r="AN7289" t="str">
            <v>No</v>
          </cell>
          <cell r="AP7289" t="str">
            <v>V0969 3B Scientific GmbH</v>
          </cell>
          <cell r="AR7289">
            <v>0</v>
          </cell>
          <cell r="AS7289">
            <v>8</v>
          </cell>
          <cell r="AU7289">
            <v>4.6875</v>
          </cell>
          <cell r="AV7289">
            <v>4006732</v>
          </cell>
        </row>
        <row r="7290">
          <cell r="AK7290" t="str">
            <v>VR2118L</v>
          </cell>
          <cell r="AL7290" t="str">
            <v>La musculature humaine Chart</v>
          </cell>
          <cell r="AM7290" t="str">
            <v>B</v>
          </cell>
          <cell r="AN7290" t="str">
            <v>No</v>
          </cell>
          <cell r="AP7290" t="str">
            <v>V0969 3B Scientific GmbH</v>
          </cell>
          <cell r="AR7290">
            <v>63</v>
          </cell>
          <cell r="AS7290">
            <v>29</v>
          </cell>
          <cell r="AT7290">
            <v>40</v>
          </cell>
          <cell r="AU7290">
            <v>7.6375000000000002</v>
          </cell>
          <cell r="AV7290">
            <v>1001632</v>
          </cell>
        </row>
        <row r="7291">
          <cell r="AK7291" t="str">
            <v>VR2118UU</v>
          </cell>
          <cell r="AL7291" t="str">
            <v>La musculature humaine 20 x 26 in.-Paper version</v>
          </cell>
          <cell r="AM7291" t="str">
            <v>C</v>
          </cell>
          <cell r="AN7291" t="str">
            <v>No</v>
          </cell>
          <cell r="AP7291" t="str">
            <v>V0969 3B Scientific GmbH</v>
          </cell>
          <cell r="AR7291">
            <v>0</v>
          </cell>
          <cell r="AS7291">
            <v>5</v>
          </cell>
          <cell r="AU7291">
            <v>4.6875</v>
          </cell>
          <cell r="AV7291">
            <v>4006733</v>
          </cell>
        </row>
        <row r="7292">
          <cell r="AK7292" t="str">
            <v>VR2121L</v>
          </cell>
          <cell r="AL7292" t="str">
            <v>L'osteoporose</v>
          </cell>
          <cell r="AN7292" t="str">
            <v>No</v>
          </cell>
          <cell r="AP7292" t="str">
            <v>V0969 3B Scientific GmbH</v>
          </cell>
          <cell r="AR7292">
            <v>0</v>
          </cell>
          <cell r="AU7292">
            <v>7.6375000000000002</v>
          </cell>
          <cell r="AV7292">
            <v>1001634</v>
          </cell>
        </row>
        <row r="7293">
          <cell r="AK7293" t="str">
            <v>VR2121UU</v>
          </cell>
          <cell r="AL7293" t="str">
            <v>L'osteoporose 20 x 26 in.-Paper version</v>
          </cell>
          <cell r="AN7293" t="str">
            <v>No</v>
          </cell>
          <cell r="AP7293" t="str">
            <v>V0969 3B Scientific GmbH</v>
          </cell>
          <cell r="AR7293">
            <v>0</v>
          </cell>
          <cell r="AS7293">
            <v>2</v>
          </cell>
          <cell r="AU7293">
            <v>4.6875</v>
          </cell>
          <cell r="AV7293">
            <v>4006734</v>
          </cell>
        </row>
        <row r="7294">
          <cell r="AK7294" t="str">
            <v>VR2123L</v>
          </cell>
          <cell r="AL7294" t="str">
            <v>L'arthrose</v>
          </cell>
          <cell r="AM7294" t="str">
            <v>C</v>
          </cell>
          <cell r="AN7294" t="str">
            <v>No</v>
          </cell>
          <cell r="AP7294" t="str">
            <v>V0969 3B Scientific GmbH</v>
          </cell>
          <cell r="AR7294">
            <v>0</v>
          </cell>
          <cell r="AS7294">
            <v>3</v>
          </cell>
          <cell r="AU7294">
            <v>7.6375000000000002</v>
          </cell>
          <cell r="AV7294">
            <v>1001636</v>
          </cell>
        </row>
        <row r="7295">
          <cell r="AK7295" t="str">
            <v>VR2123UU</v>
          </cell>
          <cell r="AL7295" t="str">
            <v>L'arthrose 20 x 26 in.-Paper version</v>
          </cell>
          <cell r="AN7295" t="str">
            <v>No</v>
          </cell>
          <cell r="AP7295" t="str">
            <v>V0969 3B Scientific GmbH</v>
          </cell>
          <cell r="AR7295">
            <v>0</v>
          </cell>
          <cell r="AS7295">
            <v>2</v>
          </cell>
          <cell r="AU7295">
            <v>4.6875</v>
          </cell>
          <cell r="AV7295">
            <v>4006735</v>
          </cell>
        </row>
        <row r="7296">
          <cell r="AK7296" t="str">
            <v>VR2131L</v>
          </cell>
          <cell r="AL7296" t="str">
            <v>Le crane humain</v>
          </cell>
          <cell r="AM7296" t="str">
            <v>C</v>
          </cell>
          <cell r="AN7296" t="str">
            <v>No</v>
          </cell>
          <cell r="AP7296" t="str">
            <v>V0969 3B Scientific GmbH</v>
          </cell>
          <cell r="AR7296">
            <v>0</v>
          </cell>
          <cell r="AS7296">
            <v>6</v>
          </cell>
          <cell r="AU7296">
            <v>7.6375000000000002</v>
          </cell>
          <cell r="AV7296">
            <v>1001640</v>
          </cell>
        </row>
        <row r="7297">
          <cell r="AK7297" t="str">
            <v>VR2131UU</v>
          </cell>
          <cell r="AL7297" t="str">
            <v>Le crane humain 20 x 26 in.-Paper version</v>
          </cell>
          <cell r="AM7297" t="str">
            <v>C</v>
          </cell>
          <cell r="AN7297" t="str">
            <v>No</v>
          </cell>
          <cell r="AP7297" t="str">
            <v>V0969 3B Scientific GmbH</v>
          </cell>
          <cell r="AR7297">
            <v>0</v>
          </cell>
          <cell r="AS7297">
            <v>8</v>
          </cell>
          <cell r="AU7297">
            <v>4.6875</v>
          </cell>
          <cell r="AV7297">
            <v>4006737</v>
          </cell>
        </row>
        <row r="7298">
          <cell r="AK7298" t="str">
            <v>VR2152L</v>
          </cell>
          <cell r="AL7298" t="str">
            <v>La colonne vertebral</v>
          </cell>
          <cell r="AM7298" t="str">
            <v>C</v>
          </cell>
          <cell r="AN7298" t="str">
            <v>No</v>
          </cell>
          <cell r="AP7298" t="str">
            <v>V0969 3B Scientific GmbH</v>
          </cell>
          <cell r="AR7298">
            <v>0</v>
          </cell>
          <cell r="AS7298">
            <v>18</v>
          </cell>
          <cell r="AU7298">
            <v>7.6375000000000002</v>
          </cell>
          <cell r="AV7298">
            <v>1001644</v>
          </cell>
        </row>
        <row r="7299">
          <cell r="AK7299" t="str">
            <v>VR2152UU</v>
          </cell>
          <cell r="AL7299" t="str">
            <v>La colonne vertebral 20 x 26 in.-Paper version</v>
          </cell>
          <cell r="AM7299" t="str">
            <v>C</v>
          </cell>
          <cell r="AN7299" t="str">
            <v>No</v>
          </cell>
          <cell r="AP7299" t="str">
            <v>V0969 3B Scientific GmbH</v>
          </cell>
          <cell r="AR7299">
            <v>0</v>
          </cell>
          <cell r="AS7299">
            <v>8</v>
          </cell>
          <cell r="AU7299">
            <v>4.6875</v>
          </cell>
          <cell r="AV7299">
            <v>4006739</v>
          </cell>
        </row>
        <row r="7300">
          <cell r="AK7300" t="str">
            <v>VR2170L</v>
          </cell>
          <cell r="AL7300" t="str">
            <v>Epaule et coude</v>
          </cell>
          <cell r="AM7300" t="str">
            <v>C</v>
          </cell>
          <cell r="AN7300" t="str">
            <v>No</v>
          </cell>
          <cell r="AP7300" t="str">
            <v>V0969 3B Scientific GmbH</v>
          </cell>
          <cell r="AR7300">
            <v>0</v>
          </cell>
          <cell r="AS7300">
            <v>18</v>
          </cell>
          <cell r="AU7300">
            <v>7.6375000000000002</v>
          </cell>
          <cell r="AV7300">
            <v>1001646</v>
          </cell>
        </row>
        <row r="7301">
          <cell r="AK7301" t="str">
            <v>VR2170UU</v>
          </cell>
          <cell r="AL7301" t="str">
            <v>Epaule et coude 20 x 26 in.-Paper version</v>
          </cell>
          <cell r="AN7301" t="str">
            <v>No</v>
          </cell>
          <cell r="AP7301" t="str">
            <v>V0969 3B Scientific GmbH</v>
          </cell>
          <cell r="AR7301">
            <v>0</v>
          </cell>
          <cell r="AS7301">
            <v>6</v>
          </cell>
          <cell r="AU7301">
            <v>4.6875</v>
          </cell>
          <cell r="AV7301">
            <v>4006740</v>
          </cell>
        </row>
        <row r="7302">
          <cell r="AK7302" t="str">
            <v>VR2171L</v>
          </cell>
          <cell r="AL7302" t="str">
            <v>Main et poignet</v>
          </cell>
          <cell r="AM7302" t="str">
            <v>C</v>
          </cell>
          <cell r="AN7302" t="str">
            <v>No</v>
          </cell>
          <cell r="AP7302" t="str">
            <v>V0969 3B Scientific GmbH</v>
          </cell>
          <cell r="AR7302">
            <v>7</v>
          </cell>
          <cell r="AS7302">
            <v>9</v>
          </cell>
          <cell r="AU7302">
            <v>7.6375000000000002</v>
          </cell>
          <cell r="AV7302">
            <v>1001648</v>
          </cell>
        </row>
        <row r="7303">
          <cell r="AK7303" t="str">
            <v>VR2171UU</v>
          </cell>
          <cell r="AL7303" t="str">
            <v>Main et poignet 20 x 26 in.-Paper version</v>
          </cell>
          <cell r="AM7303" t="str">
            <v>C</v>
          </cell>
          <cell r="AN7303" t="str">
            <v>No</v>
          </cell>
          <cell r="AP7303" t="str">
            <v>V0969 3B Scientific GmbH</v>
          </cell>
          <cell r="AR7303">
            <v>0</v>
          </cell>
          <cell r="AS7303">
            <v>8</v>
          </cell>
          <cell r="AU7303">
            <v>4.6875</v>
          </cell>
          <cell r="AV7303">
            <v>4006741</v>
          </cell>
        </row>
        <row r="7304">
          <cell r="AK7304" t="str">
            <v>VR2172L</v>
          </cell>
          <cell r="AL7304" t="str">
            <v>Bassin et hanche</v>
          </cell>
          <cell r="AM7304" t="str">
            <v>C</v>
          </cell>
          <cell r="AN7304" t="str">
            <v>No</v>
          </cell>
          <cell r="AP7304" t="str">
            <v>V0969 3B Scientific GmbH</v>
          </cell>
          <cell r="AR7304">
            <v>7</v>
          </cell>
          <cell r="AS7304">
            <v>7</v>
          </cell>
          <cell r="AU7304">
            <v>7.6375000000000002</v>
          </cell>
          <cell r="AV7304">
            <v>1001650</v>
          </cell>
        </row>
        <row r="7305">
          <cell r="AK7305" t="str">
            <v>VR2172UU</v>
          </cell>
          <cell r="AL7305" t="str">
            <v>Bassin et hache 20 x 26 in.-Paper version</v>
          </cell>
          <cell r="AN7305" t="str">
            <v>No</v>
          </cell>
          <cell r="AP7305" t="str">
            <v>V0969 3B Scientific GmbH</v>
          </cell>
          <cell r="AR7305">
            <v>0</v>
          </cell>
          <cell r="AS7305">
            <v>9</v>
          </cell>
          <cell r="AU7305">
            <v>4.6875</v>
          </cell>
          <cell r="AV7305">
            <v>4006742</v>
          </cell>
        </row>
        <row r="7306">
          <cell r="AK7306" t="str">
            <v>VR2174L</v>
          </cell>
          <cell r="AL7306" t="str">
            <v>L'articulation du genou</v>
          </cell>
          <cell r="AM7306" t="str">
            <v>C</v>
          </cell>
          <cell r="AN7306" t="str">
            <v>No</v>
          </cell>
          <cell r="AP7306" t="str">
            <v>V0969 3B Scientific GmbH</v>
          </cell>
          <cell r="AR7306">
            <v>0</v>
          </cell>
          <cell r="AS7306">
            <v>11</v>
          </cell>
          <cell r="AU7306">
            <v>7.6375000000000002</v>
          </cell>
          <cell r="AV7306">
            <v>1001652</v>
          </cell>
        </row>
        <row r="7307">
          <cell r="AK7307" t="str">
            <v>VR2174UU</v>
          </cell>
          <cell r="AL7307" t="str">
            <v>L'articulation du genou 20 x 26 in.-Paper version</v>
          </cell>
          <cell r="AM7307" t="str">
            <v>C</v>
          </cell>
          <cell r="AN7307" t="str">
            <v>No</v>
          </cell>
          <cell r="AP7307" t="str">
            <v>V0969 3B Scientific GmbH</v>
          </cell>
          <cell r="AR7307">
            <v>0</v>
          </cell>
          <cell r="AS7307">
            <v>1</v>
          </cell>
          <cell r="AU7307">
            <v>4.6875</v>
          </cell>
          <cell r="AV7307">
            <v>4006743</v>
          </cell>
        </row>
        <row r="7308">
          <cell r="AK7308" t="str">
            <v>VR2176L</v>
          </cell>
          <cell r="AL7308" t="str">
            <v>Pied et chevilles</v>
          </cell>
          <cell r="AM7308" t="str">
            <v>C</v>
          </cell>
          <cell r="AN7308" t="str">
            <v>No</v>
          </cell>
          <cell r="AP7308" t="str">
            <v>V0969 3B Scientific GmbH</v>
          </cell>
          <cell r="AR7308">
            <v>5</v>
          </cell>
          <cell r="AS7308">
            <v>13</v>
          </cell>
          <cell r="AU7308">
            <v>7.6375000000000002</v>
          </cell>
          <cell r="AV7308">
            <v>1001654</v>
          </cell>
        </row>
        <row r="7309">
          <cell r="AK7309" t="str">
            <v>VR2176UU</v>
          </cell>
          <cell r="AL7309" t="str">
            <v>Pied et chevilles 20 x 26 in.-Paper version</v>
          </cell>
          <cell r="AM7309" t="str">
            <v>C</v>
          </cell>
          <cell r="AN7309" t="str">
            <v>No</v>
          </cell>
          <cell r="AP7309" t="str">
            <v>V0969 3B Scientific GmbH</v>
          </cell>
          <cell r="AR7309">
            <v>0</v>
          </cell>
          <cell r="AS7309">
            <v>5</v>
          </cell>
          <cell r="AU7309">
            <v>4.6875</v>
          </cell>
          <cell r="AV7309">
            <v>4006744</v>
          </cell>
        </row>
        <row r="7310">
          <cell r="AK7310" t="str">
            <v>VR2188L</v>
          </cell>
          <cell r="AL7310" t="str">
            <v>Blessure Sportives</v>
          </cell>
          <cell r="AM7310" t="str">
            <v>C</v>
          </cell>
          <cell r="AN7310" t="str">
            <v>No</v>
          </cell>
          <cell r="AP7310" t="str">
            <v>V0969 3B Scientific GmbH</v>
          </cell>
          <cell r="AR7310">
            <v>9</v>
          </cell>
          <cell r="AS7310">
            <v>20</v>
          </cell>
          <cell r="AU7310">
            <v>7.6375000000000002</v>
          </cell>
          <cell r="AV7310">
            <v>1001658</v>
          </cell>
        </row>
        <row r="7311">
          <cell r="AK7311" t="str">
            <v>VR2188UU</v>
          </cell>
          <cell r="AL7311" t="str">
            <v>French Sports injuries 20 x 26 in.-Paper version</v>
          </cell>
          <cell r="AN7311" t="str">
            <v>No</v>
          </cell>
          <cell r="AP7311" t="str">
            <v>V0969 3B Scientific GmbH</v>
          </cell>
          <cell r="AR7311">
            <v>0</v>
          </cell>
          <cell r="AS7311">
            <v>3</v>
          </cell>
          <cell r="AU7311">
            <v>4.6875</v>
          </cell>
          <cell r="AV7311">
            <v>4006746</v>
          </cell>
        </row>
        <row r="7312">
          <cell r="AK7312" t="str">
            <v>VR2226L</v>
          </cell>
          <cell r="AL7312" t="str">
            <v>L'Oeil humain</v>
          </cell>
          <cell r="AM7312" t="str">
            <v>C</v>
          </cell>
          <cell r="AN7312" t="str">
            <v>No</v>
          </cell>
          <cell r="AP7312" t="str">
            <v>V0969 3B Scientific GmbH</v>
          </cell>
          <cell r="AR7312">
            <v>0</v>
          </cell>
          <cell r="AS7312">
            <v>1</v>
          </cell>
          <cell r="AU7312">
            <v>7.6375000000000002</v>
          </cell>
          <cell r="AV7312">
            <v>1001660</v>
          </cell>
        </row>
        <row r="7313">
          <cell r="AK7313" t="str">
            <v>VR2226UU</v>
          </cell>
          <cell r="AL7313" t="str">
            <v>L'ceil humain 20 x 26 in.-Paper version</v>
          </cell>
          <cell r="AN7313" t="str">
            <v>No</v>
          </cell>
          <cell r="AP7313" t="str">
            <v>V0969 3B Scientific GmbH</v>
          </cell>
          <cell r="AR7313">
            <v>0</v>
          </cell>
          <cell r="AS7313">
            <v>1</v>
          </cell>
          <cell r="AU7313">
            <v>4.6875</v>
          </cell>
          <cell r="AV7313">
            <v>4006747</v>
          </cell>
        </row>
        <row r="7314">
          <cell r="AK7314" t="str">
            <v>VR2231L</v>
          </cell>
          <cell r="AL7314" t="str">
            <v>Affections de lSil</v>
          </cell>
          <cell r="AN7314" t="str">
            <v>Yes</v>
          </cell>
          <cell r="AP7314" t="str">
            <v>V0969 3B Scientific GmbH</v>
          </cell>
          <cell r="AR7314">
            <v>0</v>
          </cell>
          <cell r="AU7314">
            <v>7.6375000000000002</v>
          </cell>
          <cell r="AV7314">
            <v>1001662</v>
          </cell>
        </row>
        <row r="7315">
          <cell r="AK7315" t="str">
            <v>VR2231UU</v>
          </cell>
          <cell r="AL7315" t="str">
            <v>Affections de l'Å“il</v>
          </cell>
          <cell r="AM7315" t="str">
            <v>C</v>
          </cell>
          <cell r="AN7315" t="str">
            <v>Yes</v>
          </cell>
          <cell r="AP7315" t="str">
            <v>V0969 3B Scientific GmbH</v>
          </cell>
          <cell r="AR7315">
            <v>0</v>
          </cell>
          <cell r="AU7315">
            <v>4.6900000000000004</v>
          </cell>
          <cell r="AV7315">
            <v>4006748</v>
          </cell>
        </row>
        <row r="7316">
          <cell r="AK7316" t="str">
            <v>VR2243L</v>
          </cell>
          <cell r="AL7316" t="str">
            <v>L'oreille humaine</v>
          </cell>
          <cell r="AM7316" t="str">
            <v>C</v>
          </cell>
          <cell r="AN7316" t="str">
            <v>No</v>
          </cell>
          <cell r="AP7316" t="str">
            <v>V0969 3B Scientific GmbH</v>
          </cell>
          <cell r="AR7316">
            <v>0</v>
          </cell>
          <cell r="AS7316">
            <v>3</v>
          </cell>
          <cell r="AU7316">
            <v>7.6375000000000002</v>
          </cell>
          <cell r="AV7316">
            <v>1001664</v>
          </cell>
        </row>
        <row r="7317">
          <cell r="AK7317" t="str">
            <v>VR2243UU</v>
          </cell>
          <cell r="AL7317" t="str">
            <v>L'oreille humaine 20 x 26 in.-Paper version</v>
          </cell>
          <cell r="AN7317" t="str">
            <v>No</v>
          </cell>
          <cell r="AP7317" t="str">
            <v>V0969 3B Scientific GmbH</v>
          </cell>
          <cell r="AR7317">
            <v>0</v>
          </cell>
          <cell r="AS7317">
            <v>2</v>
          </cell>
          <cell r="AU7317">
            <v>4.6875</v>
          </cell>
          <cell r="AV7317">
            <v>4006749</v>
          </cell>
        </row>
        <row r="7318">
          <cell r="AK7318" t="str">
            <v>VR2247L</v>
          </cell>
          <cell r="AL7318" t="str">
            <v>La gorge le nez les oreill</v>
          </cell>
          <cell r="AN7318" t="str">
            <v>Yes</v>
          </cell>
          <cell r="AP7318" t="str">
            <v>V0969 3B Scientific GmbH</v>
          </cell>
          <cell r="AR7318">
            <v>0</v>
          </cell>
          <cell r="AS7318">
            <v>2</v>
          </cell>
          <cell r="AU7318">
            <v>6.64</v>
          </cell>
          <cell r="AV7318">
            <v>1001666</v>
          </cell>
        </row>
        <row r="7319">
          <cell r="AK7319" t="str">
            <v>VR2248UU</v>
          </cell>
          <cell r="AL7319" t="str">
            <v>Le larynx 20 x 26 in.-Paper version</v>
          </cell>
          <cell r="AM7319" t="str">
            <v>C</v>
          </cell>
          <cell r="AN7319" t="str">
            <v>Yes</v>
          </cell>
          <cell r="AP7319" t="str">
            <v>V0969 3B Scientific GmbH</v>
          </cell>
          <cell r="AR7319">
            <v>0</v>
          </cell>
          <cell r="AU7319">
            <v>4.6875</v>
          </cell>
          <cell r="AV7319">
            <v>4006751</v>
          </cell>
        </row>
        <row r="7320">
          <cell r="AK7320" t="str">
            <v>VR2251L</v>
          </cell>
          <cell r="AL7320" t="str">
            <v>Rhinite et sinusite</v>
          </cell>
          <cell r="AN7320" t="str">
            <v>Yes</v>
          </cell>
          <cell r="AP7320" t="str">
            <v>V0969 3B Scientific GmbH</v>
          </cell>
          <cell r="AR7320">
            <v>0</v>
          </cell>
          <cell r="AS7320">
            <v>3</v>
          </cell>
          <cell r="AU7320">
            <v>7.6375000000000002</v>
          </cell>
          <cell r="AV7320">
            <v>1001670</v>
          </cell>
        </row>
        <row r="7321">
          <cell r="AK7321" t="str">
            <v>VR2253L</v>
          </cell>
          <cell r="AL7321" t="str">
            <v>Maladies dues au refroidisement</v>
          </cell>
          <cell r="AN7321" t="str">
            <v>Yes</v>
          </cell>
          <cell r="AP7321" t="str">
            <v>V0969 3B Scientific GmbH</v>
          </cell>
          <cell r="AR7321">
            <v>0</v>
          </cell>
          <cell r="AU7321">
            <v>7.6375000000000002</v>
          </cell>
          <cell r="AV7321">
            <v>1001674</v>
          </cell>
        </row>
        <row r="7322">
          <cell r="AK7322" t="str">
            <v>VR2261UU</v>
          </cell>
          <cell r="AL7322" t="str">
            <v>La denture 20 x 26 in.-Paper version</v>
          </cell>
          <cell r="AN7322" t="str">
            <v>Yes</v>
          </cell>
          <cell r="AP7322" t="str">
            <v>V0969 3B Scientific GmbH</v>
          </cell>
          <cell r="AR7322">
            <v>0</v>
          </cell>
          <cell r="AS7322">
            <v>12</v>
          </cell>
          <cell r="AU7322">
            <v>3.58</v>
          </cell>
          <cell r="AV7322">
            <v>3000160</v>
          </cell>
        </row>
        <row r="7323">
          <cell r="AK7323" t="str">
            <v>VR2263L</v>
          </cell>
          <cell r="AL7323" t="str">
            <v>La denture</v>
          </cell>
          <cell r="AM7323" t="str">
            <v>C</v>
          </cell>
          <cell r="AN7323" t="str">
            <v>No</v>
          </cell>
          <cell r="AP7323" t="str">
            <v>V0969 3B Scientific GmbH</v>
          </cell>
          <cell r="AR7323">
            <v>0</v>
          </cell>
          <cell r="AS7323">
            <v>8</v>
          </cell>
          <cell r="AU7323">
            <v>7.6375000000000002</v>
          </cell>
          <cell r="AV7323">
            <v>1001676</v>
          </cell>
        </row>
        <row r="7324">
          <cell r="AK7324" t="str">
            <v>VR2263UU</v>
          </cell>
          <cell r="AL7324" t="str">
            <v>La Denture French</v>
          </cell>
          <cell r="AN7324" t="str">
            <v>Yes</v>
          </cell>
          <cell r="AP7324" t="str">
            <v>V0969 3B Scientific GmbH</v>
          </cell>
          <cell r="AR7324">
            <v>0</v>
          </cell>
          <cell r="AS7324">
            <v>4</v>
          </cell>
          <cell r="AU7324">
            <v>3.58</v>
          </cell>
          <cell r="AV7324">
            <v>4006755</v>
          </cell>
        </row>
        <row r="7325">
          <cell r="AK7325" t="str">
            <v>VR2283L</v>
          </cell>
          <cell r="AL7325" t="str">
            <v>La peau</v>
          </cell>
          <cell r="AM7325" t="str">
            <v>C</v>
          </cell>
          <cell r="AN7325" t="str">
            <v>No</v>
          </cell>
          <cell r="AP7325" t="str">
            <v>V0969 3B Scientific GmbH</v>
          </cell>
          <cell r="AR7325">
            <v>0</v>
          </cell>
          <cell r="AS7325">
            <v>3</v>
          </cell>
          <cell r="AU7325">
            <v>7.6375000000000002</v>
          </cell>
          <cell r="AV7325">
            <v>1001678</v>
          </cell>
        </row>
        <row r="7326">
          <cell r="AK7326" t="str">
            <v>VR2283UU</v>
          </cell>
          <cell r="AL7326" t="str">
            <v>La peau le derme 20 x 26 in.-Paper version</v>
          </cell>
          <cell r="AN7326" t="str">
            <v>No</v>
          </cell>
          <cell r="AP7326" t="str">
            <v>V0969 3B Scientific GmbH</v>
          </cell>
          <cell r="AR7326">
            <v>0</v>
          </cell>
          <cell r="AS7326">
            <v>8</v>
          </cell>
          <cell r="AU7326">
            <v>4.6875</v>
          </cell>
          <cell r="AV7326">
            <v>4006756</v>
          </cell>
        </row>
        <row r="7327">
          <cell r="AK7327" t="str">
            <v>VR2295UU</v>
          </cell>
          <cell r="AL7327" t="str">
            <v>Le cancer de la peau 20 x 26 in.-Paper version</v>
          </cell>
          <cell r="AN7327" t="str">
            <v>No</v>
          </cell>
          <cell r="AP7327" t="str">
            <v>V0969 3B Scientific GmbH</v>
          </cell>
          <cell r="AR7327">
            <v>0</v>
          </cell>
          <cell r="AS7327">
            <v>3</v>
          </cell>
          <cell r="AU7327">
            <v>4.6875</v>
          </cell>
          <cell r="AV7327">
            <v>4006757</v>
          </cell>
        </row>
        <row r="7328">
          <cell r="AK7328" t="str">
            <v>VR2295L</v>
          </cell>
          <cell r="AL7328" t="str">
            <v>Le cancer de la peau</v>
          </cell>
          <cell r="AM7328" t="str">
            <v>C</v>
          </cell>
          <cell r="AN7328" t="str">
            <v>Yes</v>
          </cell>
          <cell r="AP7328" t="str">
            <v>V0969 3B Scientific GmbH</v>
          </cell>
          <cell r="AR7328">
            <v>0</v>
          </cell>
          <cell r="AU7328">
            <v>7.6375000000000002</v>
          </cell>
          <cell r="AV7328">
            <v>1001680</v>
          </cell>
        </row>
        <row r="7329">
          <cell r="AK7329" t="str">
            <v>VR2295UU</v>
          </cell>
          <cell r="AL7329" t="str">
            <v>Le cancer de la peau</v>
          </cell>
          <cell r="AN7329" t="str">
            <v>Yes</v>
          </cell>
          <cell r="AP7329" t="str">
            <v>V0969 3B Scientific GmbH</v>
          </cell>
          <cell r="AR7329">
            <v>0</v>
          </cell>
          <cell r="AS7329">
            <v>3</v>
          </cell>
          <cell r="AU7329">
            <v>4.6875</v>
          </cell>
          <cell r="AV7329">
            <v>4006757</v>
          </cell>
        </row>
        <row r="7330">
          <cell r="AK7330" t="str">
            <v>VR2322L</v>
          </cell>
          <cell r="AL7330" t="str">
            <v>Le systeme respiratoire</v>
          </cell>
          <cell r="AM7330" t="str">
            <v>C</v>
          </cell>
          <cell r="AN7330" t="str">
            <v>No</v>
          </cell>
          <cell r="AP7330" t="str">
            <v>V0969 3B Scientific GmbH</v>
          </cell>
          <cell r="AR7330">
            <v>3</v>
          </cell>
          <cell r="AS7330">
            <v>7</v>
          </cell>
          <cell r="AU7330">
            <v>7.6375000000000002</v>
          </cell>
          <cell r="AV7330">
            <v>1001682</v>
          </cell>
        </row>
        <row r="7331">
          <cell r="AK7331" t="str">
            <v>VR2322UU</v>
          </cell>
          <cell r="AL7331" t="str">
            <v>Le systeme respiratoire 20 x 26 in.-Paper version</v>
          </cell>
          <cell r="AM7331" t="str">
            <v>C</v>
          </cell>
          <cell r="AN7331" t="str">
            <v>No</v>
          </cell>
          <cell r="AP7331" t="str">
            <v>V0969 3B Scientific GmbH</v>
          </cell>
          <cell r="AR7331">
            <v>0</v>
          </cell>
          <cell r="AS7331">
            <v>8</v>
          </cell>
          <cell r="AU7331">
            <v>4.6875</v>
          </cell>
          <cell r="AV7331">
            <v>4006758</v>
          </cell>
        </row>
        <row r="7332">
          <cell r="AK7332" t="str">
            <v>VR2326L</v>
          </cell>
          <cell r="AL7332" t="str">
            <v>Pneumonie</v>
          </cell>
          <cell r="AM7332" t="str">
            <v>C</v>
          </cell>
          <cell r="AN7332" t="str">
            <v>No</v>
          </cell>
          <cell r="AP7332" t="str">
            <v>V0969 3B Scientific GmbH</v>
          </cell>
          <cell r="AR7332">
            <v>0</v>
          </cell>
          <cell r="AS7332">
            <v>4</v>
          </cell>
          <cell r="AU7332">
            <v>7.6375000000000002</v>
          </cell>
          <cell r="AV7332">
            <v>1001684</v>
          </cell>
        </row>
        <row r="7333">
          <cell r="AK7333" t="str">
            <v>VR2326UU</v>
          </cell>
          <cell r="AL7333" t="str">
            <v>Pneumonie 20 x 26 in.-Paper version</v>
          </cell>
          <cell r="AN7333" t="str">
            <v>No</v>
          </cell>
          <cell r="AP7333" t="str">
            <v>V0969 3B Scientific GmbH</v>
          </cell>
          <cell r="AR7333">
            <v>0</v>
          </cell>
          <cell r="AU7333">
            <v>4.6875</v>
          </cell>
          <cell r="AV7333">
            <v>4006759</v>
          </cell>
        </row>
        <row r="7334">
          <cell r="AK7334" t="str">
            <v>VR2328L</v>
          </cell>
          <cell r="AL7334" t="str">
            <v>L'asthme</v>
          </cell>
          <cell r="AN7334" t="str">
            <v>Yes</v>
          </cell>
          <cell r="AP7334" t="str">
            <v>V0969 3B Scientific GmbH</v>
          </cell>
          <cell r="AR7334">
            <v>0</v>
          </cell>
          <cell r="AS7334">
            <v>3</v>
          </cell>
          <cell r="AU7334">
            <v>7.6375000000000002</v>
          </cell>
          <cell r="AV7334">
            <v>1001686</v>
          </cell>
        </row>
        <row r="7335">
          <cell r="AK7335" t="str">
            <v>VR2328UU</v>
          </cell>
          <cell r="AL7335" t="str">
            <v>L'asthme 20 x 26 in.-Paper version</v>
          </cell>
          <cell r="AN7335" t="str">
            <v>Yes</v>
          </cell>
          <cell r="AP7335" t="str">
            <v>V0969 3B Scientific GmbH</v>
          </cell>
          <cell r="AR7335">
            <v>0</v>
          </cell>
          <cell r="AS7335">
            <v>6</v>
          </cell>
          <cell r="AU7335">
            <v>4.6875</v>
          </cell>
          <cell r="AV7335">
            <v>4006760</v>
          </cell>
        </row>
        <row r="7336">
          <cell r="AK7336" t="str">
            <v>VR2329L</v>
          </cell>
          <cell r="AL7336" t="str">
            <v>BPCO</v>
          </cell>
          <cell r="AM7336" t="str">
            <v>C</v>
          </cell>
          <cell r="AN7336" t="str">
            <v>Yes</v>
          </cell>
          <cell r="AP7336" t="str">
            <v>V0969 3B Scientific GmbH</v>
          </cell>
          <cell r="AR7336">
            <v>0</v>
          </cell>
          <cell r="AS7336">
            <v>1</v>
          </cell>
          <cell r="AU7336">
            <v>7.6375000000000002</v>
          </cell>
          <cell r="AV7336">
            <v>1001688</v>
          </cell>
        </row>
        <row r="7337">
          <cell r="AK7337" t="str">
            <v>VR2334L</v>
          </cell>
          <cell r="AL7337" t="str">
            <v>Le coeur humain</v>
          </cell>
          <cell r="AM7337" t="str">
            <v>C</v>
          </cell>
          <cell r="AN7337" t="str">
            <v>No</v>
          </cell>
          <cell r="AP7337" t="str">
            <v>V0969 3B Scientific GmbH</v>
          </cell>
          <cell r="AR7337">
            <v>5</v>
          </cell>
          <cell r="AS7337">
            <v>8</v>
          </cell>
          <cell r="AU7337">
            <v>7.6375000000000002</v>
          </cell>
          <cell r="AV7337">
            <v>1001690</v>
          </cell>
        </row>
        <row r="7338">
          <cell r="AK7338" t="str">
            <v>VR2334UU</v>
          </cell>
          <cell r="AL7338" t="str">
            <v>Le Coeur humain 20 x 26 in.-Paper version</v>
          </cell>
          <cell r="AN7338" t="str">
            <v>No</v>
          </cell>
          <cell r="AP7338" t="str">
            <v>V0969 3B Scientific GmbH</v>
          </cell>
          <cell r="AR7338">
            <v>0</v>
          </cell>
          <cell r="AS7338">
            <v>8</v>
          </cell>
          <cell r="AU7338">
            <v>4.6875</v>
          </cell>
          <cell r="AV7338">
            <v>4006762</v>
          </cell>
        </row>
        <row r="7339">
          <cell r="AK7339" t="str">
            <v>VR2342L</v>
          </cell>
          <cell r="AL7339" t="str">
            <v>PM L'infarctus du myocarde</v>
          </cell>
          <cell r="AM7339" t="str">
            <v>C</v>
          </cell>
          <cell r="AN7339" t="str">
            <v>Yes</v>
          </cell>
          <cell r="AP7339" t="str">
            <v>V0969 3B Scientific GmbH</v>
          </cell>
          <cell r="AR7339">
            <v>0</v>
          </cell>
          <cell r="AS7339">
            <v>4</v>
          </cell>
          <cell r="AU7339">
            <v>7.6375000000000002</v>
          </cell>
          <cell r="AV7339">
            <v>1001692</v>
          </cell>
        </row>
        <row r="7340">
          <cell r="AK7340" t="str">
            <v>VR2343L</v>
          </cell>
          <cell r="AL7340" t="str">
            <v>Maladies cardiaques freque.</v>
          </cell>
          <cell r="AM7340" t="str">
            <v>C</v>
          </cell>
          <cell r="AN7340" t="str">
            <v>Yes</v>
          </cell>
          <cell r="AP7340" t="str">
            <v>V0969 3B Scientific GmbH</v>
          </cell>
          <cell r="AR7340">
            <v>0</v>
          </cell>
          <cell r="AS7340">
            <v>7</v>
          </cell>
          <cell r="AU7340">
            <v>7.6375000000000002</v>
          </cell>
          <cell r="AV7340">
            <v>1001693</v>
          </cell>
        </row>
        <row r="7341">
          <cell r="AK7341" t="str">
            <v>VR2343UU</v>
          </cell>
          <cell r="AL7341" t="str">
            <v>Maladies cardiaque frUquentes 20 x 26 in.-Paper version</v>
          </cell>
          <cell r="AN7341" t="str">
            <v>No</v>
          </cell>
          <cell r="AP7341" t="str">
            <v>V0969 3B Scientific GmbH</v>
          </cell>
          <cell r="AR7341">
            <v>0</v>
          </cell>
          <cell r="AU7341">
            <v>4.6875</v>
          </cell>
          <cell r="AV7341">
            <v>4006763</v>
          </cell>
        </row>
        <row r="7342">
          <cell r="AK7342" t="str">
            <v>VR2353L</v>
          </cell>
          <cell r="AL7342" t="str">
            <v>Le systeme vasculaire</v>
          </cell>
          <cell r="AM7342" t="str">
            <v>C</v>
          </cell>
          <cell r="AN7342" t="str">
            <v>No</v>
          </cell>
          <cell r="AP7342" t="str">
            <v>V0969 3B Scientific GmbH</v>
          </cell>
          <cell r="AR7342">
            <v>6</v>
          </cell>
          <cell r="AS7342">
            <v>9</v>
          </cell>
          <cell r="AU7342">
            <v>7.6375000000000002</v>
          </cell>
          <cell r="AV7342">
            <v>1001695</v>
          </cell>
        </row>
        <row r="7343">
          <cell r="AK7343" t="str">
            <v>VR2353UU</v>
          </cell>
          <cell r="AL7343" t="str">
            <v>Le systeme vasculaire 20 x 26 in.-Paper version</v>
          </cell>
          <cell r="AN7343" t="str">
            <v>No</v>
          </cell>
          <cell r="AP7343" t="str">
            <v>V0969 3B Scientific GmbH</v>
          </cell>
          <cell r="AR7343">
            <v>0</v>
          </cell>
          <cell r="AS7343">
            <v>8</v>
          </cell>
          <cell r="AU7343">
            <v>4.6875</v>
          </cell>
          <cell r="AV7343">
            <v>4006764</v>
          </cell>
        </row>
        <row r="7344">
          <cell r="AK7344" t="str">
            <v>VR2359L</v>
          </cell>
          <cell r="AL7344" t="str">
            <v>Vaiss. sanguins/voies nerv.</v>
          </cell>
          <cell r="AM7344" t="str">
            <v>C</v>
          </cell>
          <cell r="AN7344" t="str">
            <v>Yes</v>
          </cell>
          <cell r="AP7344" t="str">
            <v>V0969 3B Scientific GmbH</v>
          </cell>
          <cell r="AR7344">
            <v>0</v>
          </cell>
          <cell r="AS7344">
            <v>7</v>
          </cell>
          <cell r="AU7344">
            <v>7.6375000000000002</v>
          </cell>
          <cell r="AV7344">
            <v>1001697</v>
          </cell>
        </row>
        <row r="7345">
          <cell r="AK7345" t="str">
            <v>VR2359UU</v>
          </cell>
          <cell r="AL7345" t="str">
            <v>Vaisseaux sanguins et voies ne 20 x 26 in.-Paper version</v>
          </cell>
          <cell r="AN7345" t="str">
            <v>Yes</v>
          </cell>
          <cell r="AP7345" t="str">
            <v>V0969 3B Scientific GmbH</v>
          </cell>
          <cell r="AR7345">
            <v>0</v>
          </cell>
          <cell r="AS7345">
            <v>1</v>
          </cell>
          <cell r="AU7345">
            <v>4.6875</v>
          </cell>
          <cell r="AV7345">
            <v>4006765</v>
          </cell>
        </row>
        <row r="7346">
          <cell r="AK7346" t="str">
            <v>VR2361L</v>
          </cell>
          <cell r="AL7346" t="str">
            <v>L'hypertension</v>
          </cell>
          <cell r="AM7346" t="str">
            <v>C</v>
          </cell>
          <cell r="AN7346" t="str">
            <v>No</v>
          </cell>
          <cell r="AP7346" t="str">
            <v>V0969 3B Scientific GmbH</v>
          </cell>
          <cell r="AR7346">
            <v>0</v>
          </cell>
          <cell r="AS7346">
            <v>6</v>
          </cell>
          <cell r="AU7346">
            <v>7.6375000000000002</v>
          </cell>
          <cell r="AV7346">
            <v>1001699</v>
          </cell>
        </row>
        <row r="7347">
          <cell r="AK7347" t="str">
            <v>VR2361UU</v>
          </cell>
          <cell r="AL7347" t="str">
            <v>L'hypertension 20 x 26 in.-Paper version</v>
          </cell>
          <cell r="AN7347" t="str">
            <v>No</v>
          </cell>
          <cell r="AP7347" t="str">
            <v>V0969 3B Scientific GmbH</v>
          </cell>
          <cell r="AR7347">
            <v>0</v>
          </cell>
          <cell r="AS7347">
            <v>8</v>
          </cell>
          <cell r="AU7347">
            <v>4.6875</v>
          </cell>
          <cell r="AV7347">
            <v>4006766</v>
          </cell>
        </row>
        <row r="7348">
          <cell r="AK7348" t="str">
            <v>VR2367L</v>
          </cell>
          <cell r="AL7348" t="str">
            <v>Varices varicosites</v>
          </cell>
          <cell r="AN7348" t="str">
            <v>Yes</v>
          </cell>
          <cell r="AP7348" t="str">
            <v>V0969 3B Scientific GmbH</v>
          </cell>
          <cell r="AR7348">
            <v>0</v>
          </cell>
          <cell r="AS7348">
            <v>3</v>
          </cell>
          <cell r="AU7348">
            <v>7.6375000000000002</v>
          </cell>
          <cell r="AV7348">
            <v>1001701</v>
          </cell>
        </row>
        <row r="7349">
          <cell r="AK7349" t="str">
            <v>VR2367UU</v>
          </cell>
          <cell r="AL7349" t="str">
            <v>Varices varicosites 20 x 26 in.-Paper version</v>
          </cell>
          <cell r="AN7349" t="str">
            <v>No</v>
          </cell>
          <cell r="AP7349" t="str">
            <v>V0969 3B Scientific GmbH</v>
          </cell>
          <cell r="AR7349">
            <v>0</v>
          </cell>
          <cell r="AU7349">
            <v>10.625</v>
          </cell>
          <cell r="AV7349">
            <v>4006767</v>
          </cell>
        </row>
        <row r="7350">
          <cell r="AK7350" t="str">
            <v>VR2379L</v>
          </cell>
          <cell r="AL7350" t="str">
            <v>Le Sang-The Blood Laminated Poster</v>
          </cell>
          <cell r="AM7350" t="str">
            <v>C</v>
          </cell>
          <cell r="AN7350" t="str">
            <v>Yes</v>
          </cell>
          <cell r="AP7350" t="str">
            <v>V0969 3B Scientific GmbH</v>
          </cell>
          <cell r="AR7350">
            <v>0</v>
          </cell>
          <cell r="AS7350">
            <v>6</v>
          </cell>
          <cell r="AU7350">
            <v>7.6375000000000002</v>
          </cell>
          <cell r="AV7350">
            <v>1001705</v>
          </cell>
        </row>
        <row r="7351">
          <cell r="AK7351" t="str">
            <v>VR2392L</v>
          </cell>
          <cell r="AL7351" t="str">
            <v>Le systeme lymphatique</v>
          </cell>
          <cell r="AM7351" t="str">
            <v>C</v>
          </cell>
          <cell r="AN7351" t="str">
            <v>No</v>
          </cell>
          <cell r="AP7351" t="str">
            <v>V0969 3B Scientific GmbH</v>
          </cell>
          <cell r="AR7351">
            <v>0</v>
          </cell>
          <cell r="AS7351">
            <v>2</v>
          </cell>
          <cell r="AU7351">
            <v>7.6375000000000002</v>
          </cell>
          <cell r="AV7351">
            <v>1001707</v>
          </cell>
        </row>
        <row r="7352">
          <cell r="AK7352" t="str">
            <v>VR2392UU</v>
          </cell>
          <cell r="AL7352" t="str">
            <v>LE SYSTEME LYMPHATIQUE</v>
          </cell>
          <cell r="AN7352" t="str">
            <v>No</v>
          </cell>
          <cell r="AP7352" t="str">
            <v>V0969 3B Scientific GmbH</v>
          </cell>
          <cell r="AR7352">
            <v>0</v>
          </cell>
          <cell r="AS7352">
            <v>8</v>
          </cell>
          <cell r="AU7352">
            <v>4.6875</v>
          </cell>
          <cell r="AV7352">
            <v>4006770</v>
          </cell>
        </row>
        <row r="7353">
          <cell r="AK7353" t="str">
            <v>VR2422L</v>
          </cell>
          <cell r="AL7353" t="str">
            <v>L' systeme digestif</v>
          </cell>
          <cell r="AM7353" t="str">
            <v>C</v>
          </cell>
          <cell r="AN7353" t="str">
            <v>No</v>
          </cell>
          <cell r="AP7353" t="str">
            <v>V0969 3B Scientific GmbH</v>
          </cell>
          <cell r="AR7353">
            <v>0</v>
          </cell>
          <cell r="AU7353">
            <v>7.6375000000000002</v>
          </cell>
          <cell r="AV7353">
            <v>1001709</v>
          </cell>
        </row>
        <row r="7354">
          <cell r="AK7354" t="str">
            <v>VR2422UU</v>
          </cell>
          <cell r="AL7354" t="str">
            <v>L'systeme digestif 20 x 26 in.-Paper version</v>
          </cell>
          <cell r="AN7354" t="str">
            <v>No</v>
          </cell>
          <cell r="AP7354" t="str">
            <v>V0969 3B Scientific GmbH</v>
          </cell>
          <cell r="AR7354">
            <v>0</v>
          </cell>
          <cell r="AS7354">
            <v>7</v>
          </cell>
          <cell r="AU7354">
            <v>4.6875</v>
          </cell>
          <cell r="AV7354">
            <v>4006771</v>
          </cell>
        </row>
        <row r="7355">
          <cell r="AK7355" t="str">
            <v>VR2425L</v>
          </cell>
          <cell r="AL7355" t="str">
            <v>Le Foie</v>
          </cell>
          <cell r="AN7355" t="str">
            <v>Yes</v>
          </cell>
          <cell r="AP7355" t="str">
            <v>V0969 3B Scientific GmbH</v>
          </cell>
          <cell r="AR7355">
            <v>0</v>
          </cell>
          <cell r="AS7355">
            <v>1</v>
          </cell>
          <cell r="AU7355">
            <v>7.6375000000000002</v>
          </cell>
          <cell r="AV7355">
            <v>1001711</v>
          </cell>
        </row>
        <row r="7356">
          <cell r="AK7356" t="str">
            <v>VR2426L</v>
          </cell>
          <cell r="AL7356" t="str">
            <v>The Stomach</v>
          </cell>
          <cell r="AN7356" t="str">
            <v>Yes</v>
          </cell>
          <cell r="AP7356" t="str">
            <v>V0969 3B Scientific GmbH</v>
          </cell>
          <cell r="AR7356">
            <v>0</v>
          </cell>
          <cell r="AS7356">
            <v>9</v>
          </cell>
          <cell r="AU7356">
            <v>7.6375000000000002</v>
          </cell>
          <cell r="AV7356">
            <v>1001713</v>
          </cell>
        </row>
        <row r="7357">
          <cell r="AK7357" t="str">
            <v>VR2431L</v>
          </cell>
          <cell r="AL7357" t="str">
            <v>PM Affections app. Digestif</v>
          </cell>
          <cell r="AN7357" t="str">
            <v>Yes</v>
          </cell>
          <cell r="AP7357" t="str">
            <v>V0969 3B Scientific GmbH</v>
          </cell>
          <cell r="AR7357">
            <v>0</v>
          </cell>
          <cell r="AS7357">
            <v>6</v>
          </cell>
          <cell r="AU7357">
            <v>7.6375000000000002</v>
          </cell>
          <cell r="AV7357">
            <v>1001715</v>
          </cell>
        </row>
        <row r="7358">
          <cell r="AK7358" t="str">
            <v>VR2435L</v>
          </cell>
          <cell r="AL7358" t="str">
            <v>Hepatits</v>
          </cell>
          <cell r="AM7358" t="str">
            <v>C</v>
          </cell>
          <cell r="AN7358" t="str">
            <v>Yes</v>
          </cell>
          <cell r="AP7358" t="str">
            <v>V0969 3B Scientific GmbH</v>
          </cell>
          <cell r="AR7358">
            <v>0</v>
          </cell>
          <cell r="AS7358">
            <v>1</v>
          </cell>
          <cell r="AU7358">
            <v>7.6375000000000002</v>
          </cell>
          <cell r="AV7358">
            <v>1001719</v>
          </cell>
        </row>
        <row r="7359">
          <cell r="AK7359" t="str">
            <v>VR2441L</v>
          </cell>
          <cell r="AL7359" t="str">
            <v>Le diabete</v>
          </cell>
          <cell r="AM7359" t="str">
            <v>C</v>
          </cell>
          <cell r="AN7359" t="str">
            <v>No</v>
          </cell>
          <cell r="AP7359" t="str">
            <v>V0969 3B Scientific GmbH</v>
          </cell>
          <cell r="AR7359">
            <v>0</v>
          </cell>
          <cell r="AS7359">
            <v>8</v>
          </cell>
          <cell r="AU7359">
            <v>7.6375000000000002</v>
          </cell>
          <cell r="AV7359">
            <v>1001721</v>
          </cell>
        </row>
        <row r="7360">
          <cell r="AK7360" t="str">
            <v>VR2441UU</v>
          </cell>
          <cell r="AL7360" t="str">
            <v>Le diabete 20 x 26 in.-Paper version</v>
          </cell>
          <cell r="AN7360" t="str">
            <v>No</v>
          </cell>
          <cell r="AP7360" t="str">
            <v>V0969 3B Scientific GmbH</v>
          </cell>
          <cell r="AR7360">
            <v>0</v>
          </cell>
          <cell r="AS7360">
            <v>8</v>
          </cell>
          <cell r="AU7360">
            <v>4.6875</v>
          </cell>
          <cell r="AV7360">
            <v>4006777</v>
          </cell>
        </row>
        <row r="7361">
          <cell r="AK7361" t="str">
            <v>VR2451L</v>
          </cell>
          <cell r="AL7361" t="str">
            <v>Le metabolisme humain</v>
          </cell>
          <cell r="AM7361" t="str">
            <v>C</v>
          </cell>
          <cell r="AN7361" t="str">
            <v>Yes</v>
          </cell>
          <cell r="AP7361" t="str">
            <v>V0969 3B Scientific GmbH</v>
          </cell>
          <cell r="AR7361">
            <v>0</v>
          </cell>
          <cell r="AU7361">
            <v>7.6375000000000002</v>
          </cell>
          <cell r="AV7361">
            <v>1001723</v>
          </cell>
        </row>
        <row r="7362">
          <cell r="AK7362" t="str">
            <v>VR2451UU</v>
          </cell>
          <cell r="AL7362" t="str">
            <v>Le metabolisme humain 20 x 26 in.-Paper version</v>
          </cell>
          <cell r="AN7362" t="str">
            <v>No</v>
          </cell>
          <cell r="AP7362" t="str">
            <v>V0969 3B Scientific GmbH</v>
          </cell>
          <cell r="AR7362">
            <v>0</v>
          </cell>
          <cell r="AS7362">
            <v>2</v>
          </cell>
          <cell r="AU7362">
            <v>10.625</v>
          </cell>
          <cell r="AV7362">
            <v>4006778</v>
          </cell>
        </row>
        <row r="7363">
          <cell r="AK7363" t="str">
            <v>VR2452L</v>
          </cell>
          <cell r="AL7363" t="str">
            <v>Le cholesterol</v>
          </cell>
          <cell r="AM7363" t="str">
            <v>C</v>
          </cell>
          <cell r="AN7363" t="str">
            <v>No</v>
          </cell>
          <cell r="AP7363" t="str">
            <v>V0969 3B Scientific GmbH</v>
          </cell>
          <cell r="AR7363">
            <v>0</v>
          </cell>
          <cell r="AS7363">
            <v>7</v>
          </cell>
          <cell r="AU7363">
            <v>7.6375000000000002</v>
          </cell>
          <cell r="AV7363">
            <v>1001725</v>
          </cell>
        </row>
        <row r="7364">
          <cell r="AK7364" t="str">
            <v>VR2452UU</v>
          </cell>
          <cell r="AL7364" t="str">
            <v>Le cholesterol 20 x 26 in.-Paper version</v>
          </cell>
          <cell r="AN7364" t="str">
            <v>No</v>
          </cell>
          <cell r="AP7364" t="str">
            <v>V0969 3B Scientific GmbH</v>
          </cell>
          <cell r="AR7364">
            <v>0</v>
          </cell>
          <cell r="AU7364">
            <v>4.6875</v>
          </cell>
          <cell r="AV7364">
            <v>4006779</v>
          </cell>
        </row>
        <row r="7365">
          <cell r="AK7365" t="str">
            <v>VR2514L</v>
          </cell>
          <cell r="AL7365" t="str">
            <v>Appareil urinaire A. et P.</v>
          </cell>
          <cell r="AM7365" t="str">
            <v>C</v>
          </cell>
          <cell r="AN7365" t="str">
            <v>No</v>
          </cell>
          <cell r="AP7365" t="str">
            <v>V0969 3B Scientific GmbH</v>
          </cell>
          <cell r="AR7365">
            <v>0</v>
          </cell>
          <cell r="AS7365">
            <v>13</v>
          </cell>
          <cell r="AU7365">
            <v>7.6375000000000002</v>
          </cell>
          <cell r="AV7365">
            <v>1001729</v>
          </cell>
        </row>
        <row r="7366">
          <cell r="AK7366" t="str">
            <v>VR2514UU</v>
          </cell>
          <cell r="AL7366" t="str">
            <v>Appareil urinaire A. et P. 20 x 26 in.-Paper version</v>
          </cell>
          <cell r="AN7366" t="str">
            <v>No</v>
          </cell>
          <cell r="AP7366" t="str">
            <v>V0969 3B Scientific GmbH</v>
          </cell>
          <cell r="AR7366">
            <v>0</v>
          </cell>
          <cell r="AS7366">
            <v>1</v>
          </cell>
          <cell r="AU7366">
            <v>4.6875</v>
          </cell>
          <cell r="AV7366">
            <v>4006781</v>
          </cell>
        </row>
        <row r="7367">
          <cell r="AK7367" t="str">
            <v>VR2515L</v>
          </cell>
          <cell r="AL7367" t="str">
            <v>Rein</v>
          </cell>
          <cell r="AM7367" t="str">
            <v>C</v>
          </cell>
          <cell r="AN7367" t="str">
            <v>Yes</v>
          </cell>
          <cell r="AP7367" t="str">
            <v>V0969 3B Scientific GmbH</v>
          </cell>
          <cell r="AR7367">
            <v>0</v>
          </cell>
          <cell r="AS7367">
            <v>1</v>
          </cell>
          <cell r="AU7367">
            <v>7.6375000000000002</v>
          </cell>
          <cell r="AV7367">
            <v>1001731</v>
          </cell>
        </row>
        <row r="7368">
          <cell r="AK7368" t="str">
            <v>VR2528L</v>
          </cell>
          <cell r="AL7368" t="str">
            <v>La prostate</v>
          </cell>
          <cell r="AM7368" t="str">
            <v>C</v>
          </cell>
          <cell r="AN7368" t="str">
            <v>No</v>
          </cell>
          <cell r="AP7368" t="str">
            <v>V0969 3B Scientific GmbH</v>
          </cell>
          <cell r="AR7368">
            <v>0</v>
          </cell>
          <cell r="AS7368">
            <v>9</v>
          </cell>
          <cell r="AU7368">
            <v>7.6375000000000002</v>
          </cell>
          <cell r="AV7368">
            <v>1001733</v>
          </cell>
        </row>
        <row r="7369">
          <cell r="AK7369" t="str">
            <v>VR2528UU</v>
          </cell>
          <cell r="AL7369" t="str">
            <v>La prostate 20 x 26 in.-Paper version</v>
          </cell>
          <cell r="AN7369" t="str">
            <v>No</v>
          </cell>
          <cell r="AP7369" t="str">
            <v>V0969 3B Scientific GmbH</v>
          </cell>
          <cell r="AR7369">
            <v>0</v>
          </cell>
          <cell r="AS7369">
            <v>3</v>
          </cell>
          <cell r="AU7369">
            <v>4.6875</v>
          </cell>
          <cell r="AV7369">
            <v>4006783</v>
          </cell>
        </row>
        <row r="7370">
          <cell r="AK7370" t="str">
            <v>VR2532L</v>
          </cell>
          <cell r="AL7370" t="str">
            <v>Les organes genitaux femin.</v>
          </cell>
          <cell r="AM7370" t="str">
            <v>C</v>
          </cell>
          <cell r="AN7370" t="str">
            <v>No</v>
          </cell>
          <cell r="AP7370" t="str">
            <v>V0969 3B Scientific GmbH</v>
          </cell>
          <cell r="AR7370">
            <v>0</v>
          </cell>
          <cell r="AS7370">
            <v>10</v>
          </cell>
          <cell r="AU7370">
            <v>7.6375000000000002</v>
          </cell>
          <cell r="AV7370">
            <v>1001735</v>
          </cell>
        </row>
        <row r="7371">
          <cell r="AK7371" t="str">
            <v>VR2532UU</v>
          </cell>
          <cell r="AL7371" t="str">
            <v>Les organes genitaux femin 20 x 26 in.-Paper version</v>
          </cell>
          <cell r="AN7371" t="str">
            <v>No</v>
          </cell>
          <cell r="AP7371" t="str">
            <v>V0969 3B Scientific GmbH</v>
          </cell>
          <cell r="AR7371">
            <v>0</v>
          </cell>
          <cell r="AS7371">
            <v>2</v>
          </cell>
          <cell r="AU7371">
            <v>4.6875</v>
          </cell>
          <cell r="AV7371">
            <v>4006784</v>
          </cell>
        </row>
        <row r="7372">
          <cell r="AK7372" t="str">
            <v>VR2542L</v>
          </cell>
          <cell r="AL7372" t="str">
            <v>Female Urinary Incontinence</v>
          </cell>
          <cell r="AN7372" t="str">
            <v>No</v>
          </cell>
          <cell r="AP7372" t="str">
            <v>V0969 3B Scientific GmbH</v>
          </cell>
          <cell r="AR7372">
            <v>0</v>
          </cell>
          <cell r="AS7372">
            <v>5</v>
          </cell>
          <cell r="AU7372">
            <v>7.6375000000000002</v>
          </cell>
          <cell r="AV7372">
            <v>1001737</v>
          </cell>
        </row>
        <row r="7373">
          <cell r="AK7373" t="str">
            <v>VR2542UU</v>
          </cell>
          <cell r="AL7373" t="str">
            <v>Female Urinary Incontinence</v>
          </cell>
          <cell r="AN7373" t="str">
            <v>No</v>
          </cell>
          <cell r="AP7373" t="str">
            <v>V0969 3B Scientific GmbH</v>
          </cell>
          <cell r="AR7373">
            <v>0</v>
          </cell>
          <cell r="AS7373">
            <v>10</v>
          </cell>
          <cell r="AU7373">
            <v>4.6875</v>
          </cell>
          <cell r="AV7373">
            <v>4006785</v>
          </cell>
        </row>
        <row r="7374">
          <cell r="AK7374" t="str">
            <v>VR2554L</v>
          </cell>
          <cell r="AL7374" t="str">
            <v>La grossesse</v>
          </cell>
          <cell r="AM7374" t="str">
            <v>C</v>
          </cell>
          <cell r="AN7374" t="str">
            <v>No</v>
          </cell>
          <cell r="AP7374" t="str">
            <v>V0969 3B Scientific GmbH</v>
          </cell>
          <cell r="AR7374">
            <v>0</v>
          </cell>
          <cell r="AS7374">
            <v>8</v>
          </cell>
          <cell r="AU7374">
            <v>7.6375000000000002</v>
          </cell>
          <cell r="AV7374">
            <v>1001739</v>
          </cell>
        </row>
        <row r="7375">
          <cell r="AK7375" t="str">
            <v>VR2554UU</v>
          </cell>
          <cell r="AL7375" t="str">
            <v>La grossesse 20 x 26 in.-Paper version</v>
          </cell>
          <cell r="AN7375" t="str">
            <v>No</v>
          </cell>
          <cell r="AP7375" t="str">
            <v>V0969 3B Scientific GmbH</v>
          </cell>
          <cell r="AR7375">
            <v>0</v>
          </cell>
          <cell r="AS7375">
            <v>5</v>
          </cell>
          <cell r="AU7375">
            <v>4.6875</v>
          </cell>
          <cell r="AV7375">
            <v>4006786</v>
          </cell>
        </row>
        <row r="7376">
          <cell r="AK7376" t="str">
            <v>VR2555L</v>
          </cell>
          <cell r="AL7376" t="str">
            <v>L'accouchement</v>
          </cell>
          <cell r="AN7376" t="str">
            <v>No</v>
          </cell>
          <cell r="AP7376" t="str">
            <v>V0969 3B Scientific GmbH</v>
          </cell>
          <cell r="AR7376">
            <v>0</v>
          </cell>
          <cell r="AS7376">
            <v>20</v>
          </cell>
          <cell r="AU7376">
            <v>7.6375000000000002</v>
          </cell>
          <cell r="AV7376">
            <v>1001741</v>
          </cell>
        </row>
        <row r="7377">
          <cell r="AK7377" t="str">
            <v>VR2555UU</v>
          </cell>
          <cell r="AL7377" t="str">
            <v>L'accouchement 20 x 26 in.-Paper version</v>
          </cell>
          <cell r="AN7377" t="str">
            <v>No</v>
          </cell>
          <cell r="AP7377" t="str">
            <v>V0969 3B Scientific GmbH</v>
          </cell>
          <cell r="AR7377">
            <v>0</v>
          </cell>
          <cell r="AS7377">
            <v>2</v>
          </cell>
          <cell r="AU7377">
            <v>4.6875</v>
          </cell>
          <cell r="AV7377">
            <v>4006787</v>
          </cell>
        </row>
        <row r="7378">
          <cell r="AK7378" t="str">
            <v>VR2556L</v>
          </cell>
          <cell r="AL7378" t="str">
            <v>La poitrine feminine</v>
          </cell>
          <cell r="AM7378" t="str">
            <v>C</v>
          </cell>
          <cell r="AN7378" t="str">
            <v>Yes</v>
          </cell>
          <cell r="AP7378" t="str">
            <v>V0969 3B Scientific GmbH</v>
          </cell>
          <cell r="AR7378">
            <v>0</v>
          </cell>
          <cell r="AS7378">
            <v>7</v>
          </cell>
          <cell r="AU7378">
            <v>7.6375000000000002</v>
          </cell>
          <cell r="AV7378">
            <v>1001743</v>
          </cell>
        </row>
        <row r="7379">
          <cell r="AK7379" t="str">
            <v>VR2556UU</v>
          </cell>
          <cell r="AL7379" t="str">
            <v>La poitrine feminine 20 x 26 in.-Paper version</v>
          </cell>
          <cell r="AM7379" t="str">
            <v>C</v>
          </cell>
          <cell r="AN7379" t="str">
            <v>Yes</v>
          </cell>
          <cell r="AP7379" t="str">
            <v>V0969 3B Scientific GmbH</v>
          </cell>
          <cell r="AR7379">
            <v>0</v>
          </cell>
          <cell r="AS7379">
            <v>3</v>
          </cell>
          <cell r="AU7379">
            <v>4.6875</v>
          </cell>
          <cell r="AV7379">
            <v>4006788</v>
          </cell>
        </row>
        <row r="7380">
          <cell r="AK7380" t="str">
            <v>VR2557L</v>
          </cell>
          <cell r="AL7380" t="str">
            <v>L'allaitement</v>
          </cell>
          <cell r="AN7380" t="str">
            <v>No</v>
          </cell>
          <cell r="AP7380" t="str">
            <v>V0969 3B Scientific GmbH</v>
          </cell>
          <cell r="AR7380">
            <v>0</v>
          </cell>
          <cell r="AS7380">
            <v>8</v>
          </cell>
          <cell r="AU7380">
            <v>7.6375000000000002</v>
          </cell>
          <cell r="AV7380">
            <v>1001745</v>
          </cell>
        </row>
        <row r="7381">
          <cell r="AK7381" t="str">
            <v>VR2557UU</v>
          </cell>
          <cell r="AL7381" t="str">
            <v>L'allaitement 20 x 26 in.-Paper version</v>
          </cell>
          <cell r="AM7381" t="str">
            <v>C</v>
          </cell>
          <cell r="AN7381" t="str">
            <v>No</v>
          </cell>
          <cell r="AP7381" t="str">
            <v>V0969 3B Scientific GmbH</v>
          </cell>
          <cell r="AR7381">
            <v>0</v>
          </cell>
          <cell r="AS7381">
            <v>10</v>
          </cell>
          <cell r="AU7381">
            <v>4.6875</v>
          </cell>
          <cell r="AV7381">
            <v>4006789</v>
          </cell>
        </row>
        <row r="7382">
          <cell r="AK7382" t="str">
            <v>VR2591L</v>
          </cell>
          <cell r="AL7382" t="str">
            <v>Contraception</v>
          </cell>
          <cell r="AM7382" t="str">
            <v>C</v>
          </cell>
          <cell r="AN7382" t="str">
            <v>No</v>
          </cell>
          <cell r="AP7382" t="str">
            <v>V0969 3B Scientific GmbH</v>
          </cell>
          <cell r="AR7382">
            <v>0</v>
          </cell>
          <cell r="AU7382">
            <v>7.6375000000000002</v>
          </cell>
          <cell r="AV7382">
            <v>1001747</v>
          </cell>
        </row>
        <row r="7383">
          <cell r="AK7383" t="str">
            <v>VR2591UU</v>
          </cell>
          <cell r="AL7383" t="str">
            <v>Contraception 20 x 26 in.-Paper version</v>
          </cell>
          <cell r="AM7383" t="str">
            <v>C</v>
          </cell>
          <cell r="AN7383" t="str">
            <v>No</v>
          </cell>
          <cell r="AP7383" t="str">
            <v>V0969 3B Scientific GmbH</v>
          </cell>
          <cell r="AR7383">
            <v>0</v>
          </cell>
          <cell r="AS7383">
            <v>93</v>
          </cell>
          <cell r="AU7383">
            <v>4.6875</v>
          </cell>
          <cell r="AV7383">
            <v>4006790</v>
          </cell>
        </row>
        <row r="7384">
          <cell r="AK7384" t="str">
            <v>VR2610L</v>
          </cell>
          <cell r="AL7384" t="str">
            <v>Le systeme nerveux vegetatif</v>
          </cell>
          <cell r="AM7384" t="str">
            <v>C</v>
          </cell>
          <cell r="AN7384" t="str">
            <v>No</v>
          </cell>
          <cell r="AP7384" t="str">
            <v>V0969 3B Scientific GmbH</v>
          </cell>
          <cell r="AR7384">
            <v>0</v>
          </cell>
          <cell r="AS7384">
            <v>15</v>
          </cell>
          <cell r="AU7384">
            <v>7.6375000000000002</v>
          </cell>
          <cell r="AV7384">
            <v>1001749</v>
          </cell>
        </row>
        <row r="7385">
          <cell r="AK7385" t="str">
            <v>VR2610UU</v>
          </cell>
          <cell r="AL7385" t="str">
            <v>Le systeme nerveux vegetatif</v>
          </cell>
          <cell r="AM7385" t="str">
            <v>C</v>
          </cell>
          <cell r="AN7385" t="str">
            <v>No</v>
          </cell>
          <cell r="AP7385" t="str">
            <v>V0969 3B Scientific GmbH</v>
          </cell>
          <cell r="AR7385">
            <v>0</v>
          </cell>
          <cell r="AS7385">
            <v>9</v>
          </cell>
          <cell r="AU7385">
            <v>4.6875</v>
          </cell>
          <cell r="AV7385">
            <v>4006791</v>
          </cell>
        </row>
        <row r="7386">
          <cell r="AK7386" t="str">
            <v>VR2611UU</v>
          </cell>
          <cell r="AL7386" t="str">
            <v>Le systeme neurovegetatif 20 x 26 in.-Paper version</v>
          </cell>
          <cell r="AM7386" t="str">
            <v>C</v>
          </cell>
          <cell r="AN7386" t="str">
            <v>Yes</v>
          </cell>
          <cell r="AP7386" t="str">
            <v>V0969 3B Scientific GmbH</v>
          </cell>
          <cell r="AR7386">
            <v>0</v>
          </cell>
          <cell r="AS7386">
            <v>1</v>
          </cell>
          <cell r="AU7386">
            <v>3.58</v>
          </cell>
          <cell r="AV7386">
            <v>3000166</v>
          </cell>
        </row>
        <row r="7387">
          <cell r="AK7387" t="str">
            <v>VR2615L</v>
          </cell>
          <cell r="AL7387" t="str">
            <v>Le cerveau humaim</v>
          </cell>
          <cell r="AM7387" t="str">
            <v>C</v>
          </cell>
          <cell r="AN7387" t="str">
            <v>No</v>
          </cell>
          <cell r="AP7387" t="str">
            <v>V0969 3B Scientific GmbH</v>
          </cell>
          <cell r="AR7387">
            <v>4</v>
          </cell>
          <cell r="AS7387">
            <v>11</v>
          </cell>
          <cell r="AU7387">
            <v>7.6375000000000002</v>
          </cell>
          <cell r="AV7387">
            <v>1001751</v>
          </cell>
        </row>
        <row r="7388">
          <cell r="AK7388" t="str">
            <v>VR2615UU</v>
          </cell>
          <cell r="AL7388" t="str">
            <v>Le cerveau humaim 20 x 26 in.-Paper version</v>
          </cell>
          <cell r="AN7388" t="str">
            <v>No</v>
          </cell>
          <cell r="AP7388" t="str">
            <v>V0969 3B Scientific GmbH</v>
          </cell>
          <cell r="AR7388">
            <v>0</v>
          </cell>
          <cell r="AS7388">
            <v>3</v>
          </cell>
          <cell r="AU7388">
            <v>4.6875</v>
          </cell>
          <cell r="AV7388">
            <v>4006792</v>
          </cell>
        </row>
        <row r="7389">
          <cell r="AK7389" t="str">
            <v>VR2620L</v>
          </cell>
          <cell r="AL7389" t="str">
            <v>Le systeme nerveux</v>
          </cell>
          <cell r="AM7389" t="str">
            <v>C</v>
          </cell>
          <cell r="AN7389" t="str">
            <v>No</v>
          </cell>
          <cell r="AP7389" t="str">
            <v>V0969 3B Scientific GmbH</v>
          </cell>
          <cell r="AR7389">
            <v>21</v>
          </cell>
          <cell r="AS7389">
            <v>2</v>
          </cell>
          <cell r="AT7389">
            <v>20</v>
          </cell>
          <cell r="AU7389">
            <v>7.6375000000000002</v>
          </cell>
          <cell r="AV7389">
            <v>1001753</v>
          </cell>
        </row>
        <row r="7390">
          <cell r="AK7390" t="str">
            <v>VR2620UU</v>
          </cell>
          <cell r="AL7390" t="str">
            <v>Le systeme nerveux 20 x 26 in.-Paper version</v>
          </cell>
          <cell r="AN7390" t="str">
            <v>No</v>
          </cell>
          <cell r="AP7390" t="str">
            <v>V0969 3B Scientific GmbH</v>
          </cell>
          <cell r="AR7390">
            <v>0</v>
          </cell>
          <cell r="AS7390">
            <v>1</v>
          </cell>
          <cell r="AU7390">
            <v>4.6875</v>
          </cell>
          <cell r="AV7390">
            <v>4006793</v>
          </cell>
        </row>
        <row r="7391">
          <cell r="AK7391" t="str">
            <v>VR2621L</v>
          </cell>
          <cell r="AL7391" t="str">
            <v>Les nerfs spinaux</v>
          </cell>
          <cell r="AM7391" t="str">
            <v>C</v>
          </cell>
          <cell r="AN7391" t="str">
            <v>No</v>
          </cell>
          <cell r="AP7391" t="str">
            <v>V0969 3B Scientific GmbH</v>
          </cell>
          <cell r="AR7391">
            <v>30</v>
          </cell>
          <cell r="AS7391">
            <v>34</v>
          </cell>
          <cell r="AU7391">
            <v>7.6375000000000002</v>
          </cell>
          <cell r="AV7391">
            <v>1001755</v>
          </cell>
        </row>
        <row r="7392">
          <cell r="AK7392" t="str">
            <v>VR2621UU</v>
          </cell>
          <cell r="AL7392" t="str">
            <v>Les nerfs spinaux 20 x 26 in.-Paper version</v>
          </cell>
          <cell r="AM7392" t="str">
            <v>C</v>
          </cell>
          <cell r="AN7392" t="str">
            <v>No</v>
          </cell>
          <cell r="AP7392" t="str">
            <v>V0969 3B Scientific GmbH</v>
          </cell>
          <cell r="AR7392">
            <v>0</v>
          </cell>
          <cell r="AS7392">
            <v>11</v>
          </cell>
          <cell r="AU7392">
            <v>4.6875</v>
          </cell>
          <cell r="AV7392">
            <v>4006794</v>
          </cell>
        </row>
        <row r="7393">
          <cell r="AK7393" t="str">
            <v>VR2626L</v>
          </cell>
          <cell r="AL7393" t="str">
            <v>Epilepsy</v>
          </cell>
          <cell r="AN7393" t="str">
            <v>Yes</v>
          </cell>
          <cell r="AP7393" t="str">
            <v>V0969 3B Scientific GmbH</v>
          </cell>
          <cell r="AR7393">
            <v>0</v>
          </cell>
          <cell r="AS7393">
            <v>3</v>
          </cell>
          <cell r="AU7393">
            <v>7.6375000000000002</v>
          </cell>
          <cell r="AV7393">
            <v>1001757</v>
          </cell>
        </row>
        <row r="7394">
          <cell r="AK7394" t="str">
            <v>VR2627L</v>
          </cell>
          <cell r="AL7394" t="str">
            <v>L'apoplexie cÃ©rÃ©brale</v>
          </cell>
          <cell r="AM7394" t="str">
            <v>C</v>
          </cell>
          <cell r="AN7394" t="str">
            <v>Yes</v>
          </cell>
          <cell r="AP7394" t="str">
            <v>V0969 3B Scientific GmbH</v>
          </cell>
          <cell r="AR7394">
            <v>0</v>
          </cell>
          <cell r="AS7394">
            <v>7</v>
          </cell>
          <cell r="AU7394">
            <v>7.6375000000000002</v>
          </cell>
          <cell r="AV7394">
            <v>1001758</v>
          </cell>
        </row>
        <row r="7395">
          <cell r="AK7395" t="str">
            <v>VR2629L</v>
          </cell>
          <cell r="AL7395" t="str">
            <v>Parkinson's Disease-French</v>
          </cell>
          <cell r="AN7395" t="str">
            <v>No</v>
          </cell>
          <cell r="AP7395" t="str">
            <v>V0969 3B Scientific GmbH</v>
          </cell>
          <cell r="AR7395">
            <v>0</v>
          </cell>
          <cell r="AS7395">
            <v>2</v>
          </cell>
          <cell r="AU7395">
            <v>7.6375000000000002</v>
          </cell>
          <cell r="AV7395">
            <v>1001762</v>
          </cell>
        </row>
        <row r="7396">
          <cell r="AK7396" t="str">
            <v>VR2629UU</v>
          </cell>
          <cell r="AL7396" t="str">
            <v>Maladie de Parkinson Chart_FR_P</v>
          </cell>
          <cell r="AN7396" t="str">
            <v>No</v>
          </cell>
          <cell r="AP7396" t="str">
            <v>V0969 3B Scientific GmbH</v>
          </cell>
          <cell r="AR7396">
            <v>0</v>
          </cell>
          <cell r="AU7396">
            <v>4.6875</v>
          </cell>
          <cell r="AV7396">
            <v>4006797</v>
          </cell>
        </row>
        <row r="7397">
          <cell r="AK7397" t="str">
            <v>VR2638L</v>
          </cell>
          <cell r="AL7397" t="str">
            <v>Hormone</v>
          </cell>
          <cell r="AM7397" t="str">
            <v>C</v>
          </cell>
          <cell r="AN7397" t="str">
            <v>Yes</v>
          </cell>
          <cell r="AP7397" t="str">
            <v>V0969 3B Scientific GmbH</v>
          </cell>
          <cell r="AR7397">
            <v>0</v>
          </cell>
          <cell r="AU7397">
            <v>7.6375000000000002</v>
          </cell>
          <cell r="AV7397">
            <v>1001764</v>
          </cell>
        </row>
        <row r="7398">
          <cell r="AK7398" t="str">
            <v>VR2660L</v>
          </cell>
          <cell r="AL7398" t="str">
            <v>Allergies</v>
          </cell>
          <cell r="AM7398" t="str">
            <v>C</v>
          </cell>
          <cell r="AN7398" t="str">
            <v>Yes</v>
          </cell>
          <cell r="AP7398" t="str">
            <v>V0969 3B Scientific GmbH</v>
          </cell>
          <cell r="AR7398">
            <v>0</v>
          </cell>
          <cell r="AS7398">
            <v>3</v>
          </cell>
          <cell r="AU7398">
            <v>7.6375000000000002</v>
          </cell>
          <cell r="AV7398">
            <v>1001765</v>
          </cell>
        </row>
        <row r="7399">
          <cell r="AK7399" t="str">
            <v>VR2665L</v>
          </cell>
          <cell r="AL7399" t="str">
            <v>Immunologie de Transplant.</v>
          </cell>
          <cell r="AN7399" t="str">
            <v>Yes</v>
          </cell>
          <cell r="AP7399" t="str">
            <v>V0969 3B Scientific GmbH</v>
          </cell>
          <cell r="AR7399">
            <v>0</v>
          </cell>
          <cell r="AS7399">
            <v>3</v>
          </cell>
          <cell r="AU7399">
            <v>7.6375000000000002</v>
          </cell>
          <cell r="AV7399">
            <v>1001767</v>
          </cell>
        </row>
        <row r="7400">
          <cell r="AK7400" t="str">
            <v>VR2711UU</v>
          </cell>
          <cell r="AL7400" t="str">
            <v>Reflux Disease 20 x 26 in.-Paper version</v>
          </cell>
          <cell r="AM7400" t="str">
            <v>C</v>
          </cell>
          <cell r="AN7400" t="str">
            <v>Yes</v>
          </cell>
          <cell r="AP7400" t="str">
            <v>V0969 3B Scientific GmbH</v>
          </cell>
          <cell r="AR7400">
            <v>0</v>
          </cell>
          <cell r="AS7400">
            <v>3</v>
          </cell>
          <cell r="AU7400">
            <v>4.6875</v>
          </cell>
          <cell r="AV7400">
            <v>4006800</v>
          </cell>
        </row>
        <row r="7401">
          <cell r="AK7401" t="str">
            <v>VR2714L</v>
          </cell>
          <cell r="AL7401" t="str">
            <v>Cephalees</v>
          </cell>
          <cell r="AM7401" t="str">
            <v>C</v>
          </cell>
          <cell r="AN7401" t="str">
            <v>Yes</v>
          </cell>
          <cell r="AP7401" t="str">
            <v>V0969 3B Scientific GmbH</v>
          </cell>
          <cell r="AR7401">
            <v>0</v>
          </cell>
          <cell r="AS7401">
            <v>11</v>
          </cell>
          <cell r="AU7401">
            <v>7.6375000000000002</v>
          </cell>
          <cell r="AV7401">
            <v>1001772</v>
          </cell>
        </row>
        <row r="7402">
          <cell r="AK7402" t="str">
            <v>VR2717L</v>
          </cell>
          <cell r="AL7402" t="str">
            <v>Escarres de decubitus</v>
          </cell>
          <cell r="AN7402" t="str">
            <v>Yes</v>
          </cell>
          <cell r="AP7402" t="str">
            <v>V0969 3B Scientific GmbH</v>
          </cell>
          <cell r="AR7402">
            <v>0</v>
          </cell>
          <cell r="AS7402">
            <v>6</v>
          </cell>
          <cell r="AU7402">
            <v>7.6375000000000002</v>
          </cell>
          <cell r="AV7402">
            <v>1001774</v>
          </cell>
        </row>
        <row r="7403">
          <cell r="AK7403" t="str">
            <v>VR2717UU</v>
          </cell>
          <cell r="AL7403" t="str">
            <v>Escarres de decubitus 20 x 26 in.-Paper version</v>
          </cell>
          <cell r="AM7403" t="str">
            <v>C</v>
          </cell>
          <cell r="AN7403" t="str">
            <v>Yes</v>
          </cell>
          <cell r="AP7403" t="str">
            <v>V0969 3B Scientific GmbH</v>
          </cell>
          <cell r="AR7403">
            <v>0</v>
          </cell>
          <cell r="AS7403">
            <v>8</v>
          </cell>
          <cell r="AU7403">
            <v>4.6875</v>
          </cell>
          <cell r="AV7403">
            <v>4006802</v>
          </cell>
        </row>
        <row r="7404">
          <cell r="AK7404" t="str">
            <v>VR2722L</v>
          </cell>
          <cell r="AL7404" t="str">
            <v>Grippe (Influenza)</v>
          </cell>
          <cell r="AN7404" t="str">
            <v>No</v>
          </cell>
          <cell r="AP7404" t="str">
            <v>V0969 3B Scientific GmbH</v>
          </cell>
          <cell r="AR7404">
            <v>0</v>
          </cell>
          <cell r="AS7404">
            <v>2</v>
          </cell>
          <cell r="AU7404">
            <v>7.6375000000000002</v>
          </cell>
          <cell r="AV7404">
            <v>1001776</v>
          </cell>
        </row>
        <row r="7405">
          <cell r="AK7405" t="str">
            <v>VR2725L</v>
          </cell>
          <cell r="AL7405" t="str">
            <v>VIH et SIDA</v>
          </cell>
          <cell r="AM7405" t="str">
            <v>C</v>
          </cell>
          <cell r="AN7405" t="str">
            <v>No</v>
          </cell>
          <cell r="AP7405" t="str">
            <v>V0969 3B Scientific GmbH</v>
          </cell>
          <cell r="AR7405">
            <v>0</v>
          </cell>
          <cell r="AS7405">
            <v>2</v>
          </cell>
          <cell r="AU7405">
            <v>7.6375000000000002</v>
          </cell>
          <cell r="AV7405">
            <v>1001778</v>
          </cell>
        </row>
        <row r="7406">
          <cell r="AK7406" t="str">
            <v>VR2725UU</v>
          </cell>
          <cell r="AL7406" t="str">
            <v>VIH et SIDA Chart_FR_P</v>
          </cell>
          <cell r="AN7406" t="str">
            <v>No</v>
          </cell>
          <cell r="AP7406" t="str">
            <v>V0969 3B Scientific GmbH</v>
          </cell>
          <cell r="AR7406">
            <v>0</v>
          </cell>
          <cell r="AU7406">
            <v>4.6875</v>
          </cell>
          <cell r="AV7406">
            <v>4006804</v>
          </cell>
        </row>
        <row r="7407">
          <cell r="AK7407" t="str">
            <v>VR2753L</v>
          </cell>
          <cell r="AL7407" t="str">
            <v>Cancer</v>
          </cell>
          <cell r="AM7407" t="str">
            <v>C</v>
          </cell>
          <cell r="AN7407" t="str">
            <v>Yes</v>
          </cell>
          <cell r="AP7407" t="str">
            <v>V0969 3B Scientific GmbH</v>
          </cell>
          <cell r="AR7407">
            <v>0</v>
          </cell>
          <cell r="AU7407">
            <v>7.6375000000000002</v>
          </cell>
          <cell r="AV7407">
            <v>1001781</v>
          </cell>
        </row>
        <row r="7408">
          <cell r="AK7408" t="str">
            <v>VR2753UU</v>
          </cell>
          <cell r="AL7408" t="str">
            <v>Cancer</v>
          </cell>
          <cell r="AN7408" t="str">
            <v>Yes</v>
          </cell>
          <cell r="AP7408" t="str">
            <v>V0969 3B Scientific GmbH</v>
          </cell>
          <cell r="AR7408">
            <v>0</v>
          </cell>
          <cell r="AS7408">
            <v>9</v>
          </cell>
          <cell r="AU7408">
            <v>4.6875</v>
          </cell>
          <cell r="AV7408">
            <v>4006805</v>
          </cell>
        </row>
        <row r="7409">
          <cell r="AK7409" t="str">
            <v>VR2761L</v>
          </cell>
          <cell r="AL7409" t="str">
            <v>Lesion d'acceleration de la colonne vertebrale cervicale</v>
          </cell>
          <cell r="AM7409" t="str">
            <v>C</v>
          </cell>
          <cell r="AN7409" t="str">
            <v>Yes</v>
          </cell>
          <cell r="AP7409" t="str">
            <v>V0969 3B Scientific GmbH</v>
          </cell>
          <cell r="AR7409">
            <v>0</v>
          </cell>
          <cell r="AU7409">
            <v>7.6375000000000002</v>
          </cell>
          <cell r="AV7409">
            <v>1001783</v>
          </cell>
        </row>
        <row r="7410">
          <cell r="AK7410" t="str">
            <v>VR2770L</v>
          </cell>
          <cell r="AL7410" t="str">
            <v>Gestes De Premieres Urgences</v>
          </cell>
          <cell r="AN7410" t="str">
            <v>No</v>
          </cell>
          <cell r="AP7410" t="str">
            <v>V0969 3B Scientific GmbH</v>
          </cell>
          <cell r="AR7410">
            <v>0</v>
          </cell>
          <cell r="AS7410">
            <v>3</v>
          </cell>
          <cell r="AU7410">
            <v>7.6375000000000002</v>
          </cell>
          <cell r="AV7410">
            <v>1001785</v>
          </cell>
        </row>
        <row r="7411">
          <cell r="AK7411" t="str">
            <v>VR2770UU</v>
          </cell>
          <cell r="AL7411" t="str">
            <v>Gestes de premiÃ¨res urgences Chart_FR_P</v>
          </cell>
          <cell r="AN7411" t="str">
            <v>No</v>
          </cell>
          <cell r="AP7411" t="str">
            <v>V0969 3B Scientific GmbH</v>
          </cell>
          <cell r="AR7411">
            <v>0</v>
          </cell>
          <cell r="AS7411">
            <v>10</v>
          </cell>
          <cell r="AU7411">
            <v>4.6875</v>
          </cell>
          <cell r="AV7411">
            <v>4006807</v>
          </cell>
        </row>
        <row r="7412">
          <cell r="AK7412" t="str">
            <v>VR2780UU</v>
          </cell>
          <cell r="AL7412" t="str">
            <v>Drogues 20 x 26 in.  - Paper version</v>
          </cell>
          <cell r="AN7412" t="str">
            <v>Yes</v>
          </cell>
          <cell r="AP7412" t="str">
            <v>V0969 3B Scientific GmbH</v>
          </cell>
          <cell r="AR7412">
            <v>0</v>
          </cell>
          <cell r="AS7412">
            <v>7</v>
          </cell>
          <cell r="AU7412">
            <v>3.58</v>
          </cell>
          <cell r="AV7412">
            <v>3000169</v>
          </cell>
        </row>
        <row r="7413">
          <cell r="AK7413" t="str">
            <v>VR2781L</v>
          </cell>
          <cell r="AL7413" t="str">
            <v>Toxicomanie</v>
          </cell>
          <cell r="AN7413" t="str">
            <v>No</v>
          </cell>
          <cell r="AP7413" t="str">
            <v>V0969 3B Scientific GmbH</v>
          </cell>
          <cell r="AR7413">
            <v>0</v>
          </cell>
          <cell r="AS7413">
            <v>21</v>
          </cell>
          <cell r="AU7413">
            <v>7.6375000000000002</v>
          </cell>
          <cell r="AV7413">
            <v>1001787</v>
          </cell>
        </row>
        <row r="7414">
          <cell r="AK7414" t="str">
            <v>VR2781UU</v>
          </cell>
          <cell r="AL7414" t="str">
            <v>Toxicomanie 20 x 26 in.-Paper version</v>
          </cell>
          <cell r="AM7414" t="str">
            <v>C</v>
          </cell>
          <cell r="AN7414" t="str">
            <v>No</v>
          </cell>
          <cell r="AP7414" t="str">
            <v>V0969 3B Scientific GmbH</v>
          </cell>
          <cell r="AR7414">
            <v>0</v>
          </cell>
          <cell r="AS7414">
            <v>10</v>
          </cell>
          <cell r="AU7414">
            <v>4.6875</v>
          </cell>
          <cell r="AV7414">
            <v>4006808</v>
          </cell>
        </row>
        <row r="7415">
          <cell r="AK7415" t="str">
            <v>VR2792L</v>
          </cell>
          <cell r="AL7415" t="str">
            <v>Alcooldependance</v>
          </cell>
          <cell r="AN7415" t="str">
            <v>No</v>
          </cell>
          <cell r="AP7415" t="str">
            <v>V0969 3B Scientific GmbH</v>
          </cell>
          <cell r="AR7415">
            <v>0</v>
          </cell>
          <cell r="AS7415">
            <v>7</v>
          </cell>
          <cell r="AU7415">
            <v>7.6375000000000002</v>
          </cell>
          <cell r="AV7415">
            <v>1001789</v>
          </cell>
        </row>
        <row r="7416">
          <cell r="AK7416" t="str">
            <v>VR2792UU</v>
          </cell>
          <cell r="AL7416" t="str">
            <v>Alcooldependance 20 x 26 in.-Paper version</v>
          </cell>
          <cell r="AN7416" t="str">
            <v>No</v>
          </cell>
          <cell r="AP7416" t="str">
            <v>V0969 3B Scientific GmbH</v>
          </cell>
          <cell r="AR7416">
            <v>0</v>
          </cell>
          <cell r="AU7416">
            <v>4.6875</v>
          </cell>
          <cell r="AV7416">
            <v>4006809</v>
          </cell>
        </row>
        <row r="7417">
          <cell r="AK7417" t="str">
            <v>VR2793L</v>
          </cell>
          <cell r="AL7417" t="str">
            <v>Dependance du tabac</v>
          </cell>
          <cell r="AN7417" t="str">
            <v>No</v>
          </cell>
          <cell r="AP7417" t="str">
            <v>V0969 3B Scientific GmbH</v>
          </cell>
          <cell r="AR7417">
            <v>0</v>
          </cell>
          <cell r="AS7417">
            <v>3</v>
          </cell>
          <cell r="AU7417">
            <v>7.6375000000000002</v>
          </cell>
          <cell r="AV7417">
            <v>1001791</v>
          </cell>
        </row>
        <row r="7418">
          <cell r="AK7418" t="str">
            <v>VR2793UU</v>
          </cell>
          <cell r="AL7418" t="str">
            <v>Dependance du tabac 20 x 26 in.-Paper version</v>
          </cell>
          <cell r="AN7418" t="str">
            <v>No</v>
          </cell>
          <cell r="AP7418" t="str">
            <v>V0969 3B Scientific GmbH</v>
          </cell>
          <cell r="AR7418">
            <v>0</v>
          </cell>
          <cell r="AS7418">
            <v>57</v>
          </cell>
          <cell r="AU7418">
            <v>4.6875</v>
          </cell>
          <cell r="AV7418">
            <v>4006810</v>
          </cell>
        </row>
        <row r="7419">
          <cell r="AK7419" t="str">
            <v>VR2810L</v>
          </cell>
          <cell r="AL7419" t="str">
            <v>Massage des zones reflexes</v>
          </cell>
          <cell r="AM7419" t="str">
            <v>C</v>
          </cell>
          <cell r="AN7419" t="str">
            <v>No</v>
          </cell>
          <cell r="AP7419" t="str">
            <v>V0969 3B Scientific GmbH</v>
          </cell>
          <cell r="AR7419">
            <v>0</v>
          </cell>
          <cell r="AS7419">
            <v>5</v>
          </cell>
          <cell r="AU7419">
            <v>7.6375000000000002</v>
          </cell>
          <cell r="AV7419">
            <v>1001793</v>
          </cell>
        </row>
        <row r="7420">
          <cell r="AK7420" t="str">
            <v>VR2810UU</v>
          </cell>
          <cell r="AL7420" t="str">
            <v>MASSAGE DES ZONES REFLEXES</v>
          </cell>
          <cell r="AN7420" t="str">
            <v>No</v>
          </cell>
          <cell r="AP7420" t="str">
            <v>V0969 3B Scientific GmbH</v>
          </cell>
          <cell r="AR7420">
            <v>0</v>
          </cell>
          <cell r="AS7420">
            <v>1</v>
          </cell>
          <cell r="AU7420">
            <v>4.6875</v>
          </cell>
          <cell r="AV7420">
            <v>4006811</v>
          </cell>
        </row>
        <row r="7421">
          <cell r="AK7421" t="str">
            <v>VR2820L</v>
          </cell>
          <cell r="AL7421" t="str">
            <v>Gestes De Premieres</v>
          </cell>
          <cell r="AN7421" t="str">
            <v>No</v>
          </cell>
          <cell r="AP7421" t="str">
            <v>V0969 3B Scientific GmbH</v>
          </cell>
          <cell r="AR7421">
            <v>0</v>
          </cell>
          <cell r="AS7421">
            <v>19</v>
          </cell>
          <cell r="AU7421">
            <v>27.5</v>
          </cell>
          <cell r="AV7421">
            <v>1001795</v>
          </cell>
        </row>
        <row r="7422">
          <cell r="AK7422" t="str">
            <v>VR2820UU</v>
          </cell>
          <cell r="AL7422" t="str">
            <v>Acupuncture corporelle Chart_FR_P_98x68</v>
          </cell>
          <cell r="AN7422" t="str">
            <v>No</v>
          </cell>
          <cell r="AP7422" t="str">
            <v>V0969 3B Scientific GmbH</v>
          </cell>
          <cell r="AR7422">
            <v>0</v>
          </cell>
          <cell r="AS7422">
            <v>2</v>
          </cell>
          <cell r="AU7422">
            <v>15</v>
          </cell>
          <cell r="AV7422">
            <v>4006812</v>
          </cell>
        </row>
        <row r="7423">
          <cell r="AK7423" t="str">
            <v>VR2821L</v>
          </cell>
          <cell r="AL7423" t="str">
            <v>Acupuncture de l'oreille Chart</v>
          </cell>
          <cell r="AN7423" t="str">
            <v>No</v>
          </cell>
          <cell r="AP7423" t="str">
            <v>V0969 3B Scientific GmbH</v>
          </cell>
          <cell r="AR7423">
            <v>0</v>
          </cell>
          <cell r="AU7423">
            <v>7.6375000000000002</v>
          </cell>
          <cell r="AV7423">
            <v>1001797</v>
          </cell>
        </row>
        <row r="7424">
          <cell r="AK7424" t="str">
            <v>VR2821UU</v>
          </cell>
          <cell r="AL7424" t="str">
            <v>Ear Acupuncture</v>
          </cell>
          <cell r="AN7424" t="str">
            <v>Yes</v>
          </cell>
          <cell r="AP7424" t="str">
            <v>V0969 3B Scientific GmbH</v>
          </cell>
          <cell r="AR7424">
            <v>0</v>
          </cell>
          <cell r="AS7424">
            <v>5</v>
          </cell>
          <cell r="AU7424">
            <v>4.6875</v>
          </cell>
          <cell r="AV7424">
            <v>4006813</v>
          </cell>
        </row>
        <row r="7425">
          <cell r="AK7425" t="str">
            <v>VR3113L</v>
          </cell>
          <cell r="AL7425" t="str">
            <v>El esqueleto humano</v>
          </cell>
          <cell r="AM7425" t="str">
            <v>C</v>
          </cell>
          <cell r="AN7425" t="str">
            <v>No</v>
          </cell>
          <cell r="AP7425" t="str">
            <v>V0969 3B Scientific GmbH</v>
          </cell>
          <cell r="AR7425">
            <v>7</v>
          </cell>
          <cell r="AS7425">
            <v>7</v>
          </cell>
          <cell r="AU7425">
            <v>7.6375000000000002</v>
          </cell>
          <cell r="AV7425">
            <v>1001799</v>
          </cell>
        </row>
        <row r="7426">
          <cell r="AK7426" t="str">
            <v>VR3113UU</v>
          </cell>
          <cell r="AL7426" t="str">
            <v>El esqueleto humano 20 x 26 in.-Paper version</v>
          </cell>
          <cell r="AM7426" t="str">
            <v>C</v>
          </cell>
          <cell r="AN7426" t="str">
            <v>No</v>
          </cell>
          <cell r="AP7426" t="str">
            <v>V0969 3B Scientific GmbH</v>
          </cell>
          <cell r="AR7426">
            <v>0</v>
          </cell>
          <cell r="AS7426">
            <v>19</v>
          </cell>
          <cell r="AU7426">
            <v>4.6875</v>
          </cell>
          <cell r="AV7426">
            <v>4006814</v>
          </cell>
        </row>
        <row r="7427">
          <cell r="AK7427" t="str">
            <v>VR3118L</v>
          </cell>
          <cell r="AL7427" t="str">
            <v>La Musculatura humana</v>
          </cell>
          <cell r="AM7427" t="str">
            <v>C</v>
          </cell>
          <cell r="AN7427" t="str">
            <v>No</v>
          </cell>
          <cell r="AP7427" t="str">
            <v>V0969 3B Scientific GmbH</v>
          </cell>
          <cell r="AR7427">
            <v>0</v>
          </cell>
          <cell r="AS7427">
            <v>6</v>
          </cell>
          <cell r="AU7427">
            <v>7.6375000000000002</v>
          </cell>
          <cell r="AV7427">
            <v>1001801</v>
          </cell>
        </row>
        <row r="7428">
          <cell r="AK7428" t="str">
            <v>VR3118UU</v>
          </cell>
          <cell r="AL7428" t="str">
            <v>La Musculatura humana 20 x 26 in.-Paper version</v>
          </cell>
          <cell r="AM7428" t="str">
            <v>C</v>
          </cell>
          <cell r="AN7428" t="str">
            <v>No</v>
          </cell>
          <cell r="AP7428" t="str">
            <v>V0969 3B Scientific GmbH</v>
          </cell>
          <cell r="AR7428">
            <v>0</v>
          </cell>
          <cell r="AS7428">
            <v>6</v>
          </cell>
          <cell r="AU7428">
            <v>4.6875</v>
          </cell>
          <cell r="AV7428">
            <v>4006815</v>
          </cell>
        </row>
        <row r="7429">
          <cell r="AK7429" t="str">
            <v>VR3121L</v>
          </cell>
          <cell r="AL7429" t="str">
            <v>Osteoporosis</v>
          </cell>
          <cell r="AN7429" t="str">
            <v>No</v>
          </cell>
          <cell r="AP7429" t="str">
            <v>V0969 3B Scientific GmbH</v>
          </cell>
          <cell r="AR7429">
            <v>0</v>
          </cell>
          <cell r="AS7429">
            <v>1</v>
          </cell>
          <cell r="AU7429">
            <v>7.6375000000000002</v>
          </cell>
          <cell r="AV7429">
            <v>1001803</v>
          </cell>
        </row>
        <row r="7430">
          <cell r="AK7430" t="str">
            <v>VR3121UU</v>
          </cell>
          <cell r="AL7430" t="str">
            <v>Osteoporosis</v>
          </cell>
          <cell r="AN7430" t="str">
            <v>No</v>
          </cell>
          <cell r="AP7430" t="str">
            <v>V0969 3B Scientific GmbH</v>
          </cell>
          <cell r="AR7430">
            <v>0</v>
          </cell>
          <cell r="AS7430">
            <v>3</v>
          </cell>
          <cell r="AU7430">
            <v>4.6875</v>
          </cell>
          <cell r="AV7430">
            <v>4006816</v>
          </cell>
        </row>
        <row r="7431">
          <cell r="AK7431" t="str">
            <v>VR3123L</v>
          </cell>
          <cell r="AL7431" t="str">
            <v>Arthritis</v>
          </cell>
          <cell r="AN7431" t="str">
            <v>No</v>
          </cell>
          <cell r="AP7431" t="str">
            <v>V0969 3B Scientific GmbH</v>
          </cell>
          <cell r="AR7431">
            <v>0</v>
          </cell>
          <cell r="AU7431">
            <v>7.6375000000000002</v>
          </cell>
          <cell r="AV7431">
            <v>1001805</v>
          </cell>
        </row>
        <row r="7432">
          <cell r="AK7432" t="str">
            <v>VR3123UU</v>
          </cell>
          <cell r="AL7432" t="str">
            <v>Arthritis</v>
          </cell>
          <cell r="AN7432" t="str">
            <v>No</v>
          </cell>
          <cell r="AP7432" t="str">
            <v>V0969 3B Scientific GmbH</v>
          </cell>
          <cell r="AR7432">
            <v>0</v>
          </cell>
          <cell r="AS7432">
            <v>7</v>
          </cell>
          <cell r="AU7432">
            <v>4.6875</v>
          </cell>
          <cell r="AV7432">
            <v>4006817</v>
          </cell>
        </row>
        <row r="7433">
          <cell r="AK7433" t="str">
            <v>VR3124L</v>
          </cell>
          <cell r="AL7433" t="str">
            <v>Rheumatic Diseases</v>
          </cell>
          <cell r="AN7433" t="str">
            <v>Yes</v>
          </cell>
          <cell r="AP7433" t="str">
            <v>V0969 3B Scientific GmbH</v>
          </cell>
          <cell r="AR7433">
            <v>0</v>
          </cell>
          <cell r="AS7433">
            <v>5</v>
          </cell>
          <cell r="AU7433">
            <v>7.6375000000000002</v>
          </cell>
          <cell r="AV7433">
            <v>1001807</v>
          </cell>
        </row>
        <row r="7434">
          <cell r="AK7434" t="str">
            <v>VR3124UU</v>
          </cell>
          <cell r="AL7434" t="str">
            <v>Rheumatic Diseases 20 x 26 in.-Paper version</v>
          </cell>
          <cell r="AN7434" t="str">
            <v>No</v>
          </cell>
          <cell r="AP7434" t="str">
            <v>V0969 3B Scientific GmbH</v>
          </cell>
          <cell r="AR7434">
            <v>0</v>
          </cell>
          <cell r="AS7434">
            <v>8</v>
          </cell>
          <cell r="AU7434">
            <v>4.6875</v>
          </cell>
          <cell r="AV7434">
            <v>4006818</v>
          </cell>
        </row>
        <row r="7435">
          <cell r="AK7435" t="str">
            <v>VR3131L</v>
          </cell>
          <cell r="AL7435" t="str">
            <v>El cr neo humano</v>
          </cell>
          <cell r="AN7435" t="str">
            <v>No</v>
          </cell>
          <cell r="AP7435" t="str">
            <v>V0969 3B Scientific GmbH</v>
          </cell>
          <cell r="AR7435">
            <v>0</v>
          </cell>
          <cell r="AS7435">
            <v>17</v>
          </cell>
          <cell r="AU7435">
            <v>7.6375000000000002</v>
          </cell>
          <cell r="AV7435">
            <v>1001809</v>
          </cell>
        </row>
        <row r="7436">
          <cell r="AK7436" t="str">
            <v>VR3131UU</v>
          </cell>
          <cell r="AL7436" t="str">
            <v>El cr neo humano 20 x 26 in.-Paper version</v>
          </cell>
          <cell r="AM7436" t="str">
            <v>C</v>
          </cell>
          <cell r="AN7436" t="str">
            <v>No</v>
          </cell>
          <cell r="AP7436" t="str">
            <v>V0969 3B Scientific GmbH</v>
          </cell>
          <cell r="AR7436">
            <v>0</v>
          </cell>
          <cell r="AS7436">
            <v>7</v>
          </cell>
          <cell r="AU7436">
            <v>4.6875</v>
          </cell>
          <cell r="AV7436">
            <v>4006819</v>
          </cell>
        </row>
        <row r="7437">
          <cell r="AK7437" t="str">
            <v>VR3152L</v>
          </cell>
          <cell r="AL7437" t="str">
            <v>Spinal Column</v>
          </cell>
          <cell r="AN7437" t="str">
            <v>No</v>
          </cell>
          <cell r="AP7437" t="str">
            <v>V0969 3B Scientific GmbH</v>
          </cell>
          <cell r="AR7437">
            <v>0</v>
          </cell>
          <cell r="AS7437">
            <v>11</v>
          </cell>
          <cell r="AU7437">
            <v>7.6375000000000002</v>
          </cell>
          <cell r="AV7437">
            <v>1001811</v>
          </cell>
        </row>
        <row r="7438">
          <cell r="AK7438" t="str">
            <v>VR3152UU</v>
          </cell>
          <cell r="AL7438" t="str">
            <v>La columna vertebral 20 x 26 in.-Paper version</v>
          </cell>
          <cell r="AN7438" t="str">
            <v>No</v>
          </cell>
          <cell r="AP7438" t="str">
            <v>V0969 3B Scientific GmbH</v>
          </cell>
          <cell r="AR7438">
            <v>0</v>
          </cell>
          <cell r="AS7438">
            <v>2</v>
          </cell>
          <cell r="AU7438">
            <v>4.6875</v>
          </cell>
          <cell r="AV7438">
            <v>4006820</v>
          </cell>
        </row>
        <row r="7439">
          <cell r="AK7439" t="str">
            <v>VR3170L</v>
          </cell>
          <cell r="AL7439" t="str">
            <v>Shoulder and Elbow</v>
          </cell>
          <cell r="AM7439" t="str">
            <v>C</v>
          </cell>
          <cell r="AN7439" t="str">
            <v>No</v>
          </cell>
          <cell r="AP7439" t="str">
            <v>V0969 3B Scientific GmbH</v>
          </cell>
          <cell r="AR7439">
            <v>0</v>
          </cell>
          <cell r="AS7439">
            <v>94</v>
          </cell>
          <cell r="AU7439">
            <v>7.6375000000000002</v>
          </cell>
          <cell r="AV7439">
            <v>1001813</v>
          </cell>
        </row>
        <row r="7440">
          <cell r="AK7440" t="str">
            <v>VR3170UU</v>
          </cell>
          <cell r="AL7440" t="str">
            <v>Hombro y codo 20 x 26 paper</v>
          </cell>
          <cell r="AM7440" t="str">
            <v>C</v>
          </cell>
          <cell r="AN7440" t="str">
            <v>No</v>
          </cell>
          <cell r="AP7440" t="str">
            <v>V0969 3B Scientific GmbH</v>
          </cell>
          <cell r="AR7440">
            <v>0</v>
          </cell>
          <cell r="AS7440">
            <v>10</v>
          </cell>
          <cell r="AU7440">
            <v>4.6875</v>
          </cell>
          <cell r="AV7440">
            <v>4006821</v>
          </cell>
        </row>
        <row r="7441">
          <cell r="AK7441" t="str">
            <v>VR3171L</v>
          </cell>
          <cell r="AL7441" t="str">
            <v>Mano y artic. radiocarp.</v>
          </cell>
          <cell r="AM7441" t="str">
            <v>C</v>
          </cell>
          <cell r="AN7441" t="str">
            <v>No</v>
          </cell>
          <cell r="AP7441" t="str">
            <v>V0969 3B Scientific GmbH</v>
          </cell>
          <cell r="AR7441">
            <v>0</v>
          </cell>
          <cell r="AS7441">
            <v>9</v>
          </cell>
          <cell r="AU7441">
            <v>7.6375000000000002</v>
          </cell>
          <cell r="AV7441">
            <v>1001815</v>
          </cell>
        </row>
        <row r="7442">
          <cell r="AK7442" t="str">
            <v>VR3171UU</v>
          </cell>
          <cell r="AL7442" t="str">
            <v>Mano y artic. radiocarp. 20 x 26 in.-Paper version</v>
          </cell>
          <cell r="AN7442" t="str">
            <v>No</v>
          </cell>
          <cell r="AP7442" t="str">
            <v>V0969 3B Scientific GmbH</v>
          </cell>
          <cell r="AR7442">
            <v>0</v>
          </cell>
          <cell r="AS7442">
            <v>5</v>
          </cell>
          <cell r="AU7442">
            <v>4.6875</v>
          </cell>
          <cell r="AV7442">
            <v>4006822</v>
          </cell>
        </row>
        <row r="7443">
          <cell r="AK7443" t="str">
            <v>VR3172L</v>
          </cell>
          <cell r="AL7443" t="str">
            <v>Pelvis y cadera</v>
          </cell>
          <cell r="AN7443" t="str">
            <v>No</v>
          </cell>
          <cell r="AP7443" t="str">
            <v>V0969 3B Scientific GmbH</v>
          </cell>
          <cell r="AR7443">
            <v>0</v>
          </cell>
          <cell r="AS7443">
            <v>7</v>
          </cell>
          <cell r="AU7443">
            <v>7.6375000000000002</v>
          </cell>
          <cell r="AV7443">
            <v>1001817</v>
          </cell>
        </row>
        <row r="7444">
          <cell r="AK7444" t="str">
            <v>VR3172UU</v>
          </cell>
          <cell r="AL7444" t="str">
            <v>Pelvis y cadera 20 x 26 in.-Paper version</v>
          </cell>
          <cell r="AN7444" t="str">
            <v>No</v>
          </cell>
          <cell r="AP7444" t="str">
            <v>V0969 3B Scientific GmbH</v>
          </cell>
          <cell r="AR7444">
            <v>0</v>
          </cell>
          <cell r="AS7444">
            <v>2</v>
          </cell>
          <cell r="AU7444">
            <v>4.6875</v>
          </cell>
          <cell r="AV7444">
            <v>4006823</v>
          </cell>
        </row>
        <row r="7445">
          <cell r="AK7445" t="str">
            <v>VR3174L</v>
          </cell>
          <cell r="AL7445" t="str">
            <v>La articulaci n rodilla</v>
          </cell>
          <cell r="AM7445" t="str">
            <v>C</v>
          </cell>
          <cell r="AN7445" t="str">
            <v>No</v>
          </cell>
          <cell r="AP7445" t="str">
            <v>V0969 3B Scientific GmbH</v>
          </cell>
          <cell r="AR7445">
            <v>0</v>
          </cell>
          <cell r="AS7445">
            <v>15</v>
          </cell>
          <cell r="AU7445">
            <v>7.6375000000000002</v>
          </cell>
          <cell r="AV7445">
            <v>1001819</v>
          </cell>
        </row>
        <row r="7446">
          <cell r="AK7446" t="str">
            <v>VR3174UU</v>
          </cell>
          <cell r="AL7446" t="str">
            <v>La articulaci n rodilla 20 x 26 in.-Paper version</v>
          </cell>
          <cell r="AM7446" t="str">
            <v>C</v>
          </cell>
          <cell r="AN7446" t="str">
            <v>No</v>
          </cell>
          <cell r="AP7446" t="str">
            <v>V0969 3B Scientific GmbH</v>
          </cell>
          <cell r="AR7446">
            <v>0</v>
          </cell>
          <cell r="AS7446">
            <v>52</v>
          </cell>
          <cell r="AU7446">
            <v>4.6875</v>
          </cell>
          <cell r="AV7446">
            <v>4006824</v>
          </cell>
        </row>
        <row r="7447">
          <cell r="AK7447" t="str">
            <v>VR3176L</v>
          </cell>
          <cell r="AL7447" t="str">
            <v>Pie y tobillos</v>
          </cell>
          <cell r="AM7447" t="str">
            <v>C</v>
          </cell>
          <cell r="AN7447" t="str">
            <v>No</v>
          </cell>
          <cell r="AP7447" t="str">
            <v>V0969 3B Scientific GmbH</v>
          </cell>
          <cell r="AR7447">
            <v>0</v>
          </cell>
          <cell r="AS7447">
            <v>6</v>
          </cell>
          <cell r="AU7447">
            <v>7.6375000000000002</v>
          </cell>
          <cell r="AV7447">
            <v>1001821</v>
          </cell>
        </row>
        <row r="7448">
          <cell r="AK7448" t="str">
            <v>VR3176UU</v>
          </cell>
          <cell r="AL7448" t="str">
            <v>Pie y tobillos 20 x 26 in.-Paper version</v>
          </cell>
          <cell r="AM7448" t="str">
            <v>C</v>
          </cell>
          <cell r="AN7448" t="str">
            <v>No</v>
          </cell>
          <cell r="AP7448" t="str">
            <v>V0969 3B Scientific GmbH</v>
          </cell>
          <cell r="AR7448">
            <v>0</v>
          </cell>
          <cell r="AS7448">
            <v>9</v>
          </cell>
          <cell r="AU7448">
            <v>4.6875</v>
          </cell>
          <cell r="AV7448">
            <v>4006825</v>
          </cell>
        </row>
        <row r="7449">
          <cell r="AK7449" t="str">
            <v>VR3185L</v>
          </cell>
          <cell r="AL7449" t="str">
            <v>Malposiciones de los pies 2 x 125 Micron mit 2  sen</v>
          </cell>
          <cell r="AN7449" t="str">
            <v>No</v>
          </cell>
          <cell r="AP7449" t="str">
            <v>V0969 3B Scientific GmbH</v>
          </cell>
          <cell r="AR7449">
            <v>0</v>
          </cell>
          <cell r="AS7449">
            <v>20</v>
          </cell>
          <cell r="AU7449">
            <v>7.6375000000000002</v>
          </cell>
          <cell r="AV7449">
            <v>1001823</v>
          </cell>
        </row>
        <row r="7450">
          <cell r="AK7450" t="str">
            <v>VR3185UU</v>
          </cell>
          <cell r="AL7450" t="str">
            <v>Malposiciones de los pies 20 x 26 in.-Paper version</v>
          </cell>
          <cell r="AN7450" t="str">
            <v>No</v>
          </cell>
          <cell r="AP7450" t="str">
            <v>V0969 3B Scientific GmbH</v>
          </cell>
          <cell r="AR7450">
            <v>0</v>
          </cell>
          <cell r="AS7450">
            <v>11</v>
          </cell>
          <cell r="AU7450">
            <v>4.6875</v>
          </cell>
          <cell r="AV7450">
            <v>4006826</v>
          </cell>
        </row>
        <row r="7451">
          <cell r="AK7451" t="str">
            <v>VR3188L</v>
          </cell>
          <cell r="AL7451" t="str">
            <v>Lesiones deportivas</v>
          </cell>
          <cell r="AM7451" t="str">
            <v>C</v>
          </cell>
          <cell r="AN7451" t="str">
            <v>No</v>
          </cell>
          <cell r="AP7451" t="str">
            <v>V0969 3B Scientific GmbH</v>
          </cell>
          <cell r="AR7451">
            <v>0</v>
          </cell>
          <cell r="AS7451">
            <v>5</v>
          </cell>
          <cell r="AU7451">
            <v>7.6375000000000002</v>
          </cell>
          <cell r="AV7451">
            <v>1001825</v>
          </cell>
        </row>
        <row r="7452">
          <cell r="AK7452" t="str">
            <v>VR3188UU</v>
          </cell>
          <cell r="AL7452" t="str">
            <v>Lesiones deportivas 20 x 26 in.-Paper version</v>
          </cell>
          <cell r="AM7452" t="str">
            <v>C</v>
          </cell>
          <cell r="AN7452" t="str">
            <v>No</v>
          </cell>
          <cell r="AP7452" t="str">
            <v>V0969 3B Scientific GmbH</v>
          </cell>
          <cell r="AR7452">
            <v>0</v>
          </cell>
          <cell r="AS7452">
            <v>3</v>
          </cell>
          <cell r="AU7452">
            <v>4.6875</v>
          </cell>
          <cell r="AV7452">
            <v>4006827</v>
          </cell>
        </row>
        <row r="7453">
          <cell r="AK7453" t="str">
            <v>VR3226L</v>
          </cell>
          <cell r="AL7453" t="str">
            <v>El ojo humano</v>
          </cell>
          <cell r="AM7453" t="str">
            <v>C</v>
          </cell>
          <cell r="AN7453" t="str">
            <v>Yes</v>
          </cell>
          <cell r="AP7453" t="str">
            <v>V0969 3B Scientific GmbH</v>
          </cell>
          <cell r="AR7453">
            <v>0</v>
          </cell>
          <cell r="AU7453">
            <v>7.6375000000000002</v>
          </cell>
          <cell r="AV7453">
            <v>1001827</v>
          </cell>
        </row>
        <row r="7454">
          <cell r="AK7454" t="str">
            <v>VR3226UU</v>
          </cell>
          <cell r="AL7454" t="str">
            <v>El ojo humano 20 x 26 in.-Paper version</v>
          </cell>
          <cell r="AN7454" t="str">
            <v>No</v>
          </cell>
          <cell r="AP7454" t="str">
            <v>V0969 3B Scientific GmbH</v>
          </cell>
          <cell r="AR7454">
            <v>0</v>
          </cell>
          <cell r="AS7454">
            <v>4</v>
          </cell>
          <cell r="AU7454">
            <v>4.6875</v>
          </cell>
          <cell r="AV7454">
            <v>4006828</v>
          </cell>
        </row>
        <row r="7455">
          <cell r="AK7455" t="str">
            <v>VR3231L</v>
          </cell>
          <cell r="AL7455" t="str">
            <v>Enfermedades de los ojos Spanish</v>
          </cell>
          <cell r="AM7455" t="str">
            <v>C</v>
          </cell>
          <cell r="AN7455" t="str">
            <v>Yes</v>
          </cell>
          <cell r="AP7455" t="str">
            <v>V0969 3B Scientific GmbH</v>
          </cell>
          <cell r="AR7455">
            <v>0</v>
          </cell>
          <cell r="AS7455">
            <v>105</v>
          </cell>
          <cell r="AU7455">
            <v>7.6375000000000002</v>
          </cell>
          <cell r="AV7455">
            <v>1001829</v>
          </cell>
        </row>
        <row r="7456">
          <cell r="AK7456" t="str">
            <v>VR3243L</v>
          </cell>
          <cell r="AL7456" t="str">
            <v>El o do humano</v>
          </cell>
          <cell r="AM7456" t="str">
            <v>C</v>
          </cell>
          <cell r="AN7456" t="str">
            <v>No</v>
          </cell>
          <cell r="AP7456" t="str">
            <v>V0969 3B Scientific GmbH</v>
          </cell>
          <cell r="AR7456">
            <v>0</v>
          </cell>
          <cell r="AS7456">
            <v>1</v>
          </cell>
          <cell r="AU7456">
            <v>7.6375000000000002</v>
          </cell>
          <cell r="AV7456">
            <v>1001831</v>
          </cell>
        </row>
        <row r="7457">
          <cell r="AK7457" t="str">
            <v>VR3243UU</v>
          </cell>
          <cell r="AL7457" t="str">
            <v>El o do humano 20 x 26 in.-Paper version</v>
          </cell>
          <cell r="AN7457" t="str">
            <v>No</v>
          </cell>
          <cell r="AP7457" t="str">
            <v>V0969 3B Scientific GmbH</v>
          </cell>
          <cell r="AR7457">
            <v>0</v>
          </cell>
          <cell r="AS7457">
            <v>3</v>
          </cell>
          <cell r="AU7457">
            <v>4.6875</v>
          </cell>
          <cell r="AV7457">
            <v>4006830</v>
          </cell>
        </row>
        <row r="7458">
          <cell r="AK7458" t="str">
            <v>VR3248L</v>
          </cell>
          <cell r="AL7458" t="str">
            <v>La laringe</v>
          </cell>
          <cell r="AN7458" t="str">
            <v>Yes</v>
          </cell>
          <cell r="AP7458" t="str">
            <v>V0969 3B Scientific GmbH</v>
          </cell>
          <cell r="AR7458">
            <v>0</v>
          </cell>
          <cell r="AS7458">
            <v>8</v>
          </cell>
          <cell r="AU7458">
            <v>6.64</v>
          </cell>
          <cell r="AV7458">
            <v>1009851</v>
          </cell>
        </row>
        <row r="7459">
          <cell r="AK7459" t="str">
            <v>VR3251L</v>
          </cell>
          <cell r="AL7459" t="str">
            <v>Rinitis y sinusitis</v>
          </cell>
          <cell r="AN7459" t="str">
            <v>Yes</v>
          </cell>
          <cell r="AP7459" t="str">
            <v>V0969 3B Scientific GmbH</v>
          </cell>
          <cell r="AR7459">
            <v>0</v>
          </cell>
          <cell r="AS7459">
            <v>1</v>
          </cell>
          <cell r="AU7459">
            <v>7.6375000000000002</v>
          </cell>
          <cell r="AV7459">
            <v>1001833</v>
          </cell>
        </row>
        <row r="7460">
          <cell r="AK7460" t="str">
            <v>VR3251UU</v>
          </cell>
          <cell r="AL7460" t="str">
            <v>Rinitis y sinusitis 20 x 26 in.-Paper version</v>
          </cell>
          <cell r="AN7460" t="str">
            <v>Yes</v>
          </cell>
          <cell r="AP7460" t="str">
            <v>V0969 3B Scientific GmbH</v>
          </cell>
          <cell r="AR7460">
            <v>0</v>
          </cell>
          <cell r="AS7460">
            <v>4</v>
          </cell>
          <cell r="AU7460">
            <v>4.6875</v>
          </cell>
          <cell r="AV7460">
            <v>4006831</v>
          </cell>
        </row>
        <row r="7461">
          <cell r="AK7461" t="str">
            <v>VR3252L</v>
          </cell>
          <cell r="AL7461" t="str">
            <v>Diseases of the Middle Ear</v>
          </cell>
          <cell r="AN7461" t="str">
            <v>Yes</v>
          </cell>
          <cell r="AP7461" t="str">
            <v>V0969 3B Scientific GmbH</v>
          </cell>
          <cell r="AR7461">
            <v>0</v>
          </cell>
          <cell r="AS7461">
            <v>4</v>
          </cell>
          <cell r="AU7461">
            <v>7.6375000000000002</v>
          </cell>
          <cell r="AV7461">
            <v>1001835</v>
          </cell>
        </row>
        <row r="7462">
          <cell r="AK7462" t="str">
            <v>VR3252UU</v>
          </cell>
          <cell r="AL7462" t="str">
            <v>Diseases of the Middle Ear</v>
          </cell>
          <cell r="AN7462" t="str">
            <v>No</v>
          </cell>
          <cell r="AP7462" t="str">
            <v>V0969 3B Scientific GmbH</v>
          </cell>
          <cell r="AR7462">
            <v>0</v>
          </cell>
          <cell r="AU7462">
            <v>4.6875</v>
          </cell>
          <cell r="AV7462">
            <v>4006832</v>
          </cell>
        </row>
        <row r="7463">
          <cell r="AK7463" t="str">
            <v>VR3253UU</v>
          </cell>
          <cell r="AL7463" t="str">
            <v>Resfriado com n 50x67cm Paper version</v>
          </cell>
          <cell r="AM7463" t="str">
            <v>C</v>
          </cell>
          <cell r="AN7463" t="str">
            <v>Yes</v>
          </cell>
          <cell r="AP7463" t="str">
            <v>V0969 3B Scientific GmbH</v>
          </cell>
          <cell r="AR7463">
            <v>0</v>
          </cell>
          <cell r="AS7463">
            <v>1</v>
          </cell>
          <cell r="AU7463">
            <v>4.6875</v>
          </cell>
          <cell r="AV7463">
            <v>4006833</v>
          </cell>
        </row>
        <row r="7464">
          <cell r="AK7464" t="str">
            <v>VR3263L</v>
          </cell>
          <cell r="AL7464" t="str">
            <v>La dentadura</v>
          </cell>
          <cell r="AM7464" t="str">
            <v>C</v>
          </cell>
          <cell r="AN7464" t="str">
            <v>No</v>
          </cell>
          <cell r="AP7464" t="str">
            <v>V0969 3B Scientific GmbH</v>
          </cell>
          <cell r="AR7464">
            <v>0</v>
          </cell>
          <cell r="AS7464">
            <v>7</v>
          </cell>
          <cell r="AU7464">
            <v>7.6375000000000002</v>
          </cell>
          <cell r="AV7464">
            <v>1001839</v>
          </cell>
        </row>
        <row r="7465">
          <cell r="AK7465" t="str">
            <v>VR3263UU</v>
          </cell>
          <cell r="AL7465" t="str">
            <v>La dentadura 20 x 26 in.-Paper version</v>
          </cell>
          <cell r="AM7465" t="str">
            <v>C</v>
          </cell>
          <cell r="AN7465" t="str">
            <v>Yes</v>
          </cell>
          <cell r="AP7465" t="str">
            <v>V0969 3B Scientific GmbH</v>
          </cell>
          <cell r="AR7465">
            <v>0</v>
          </cell>
          <cell r="AS7465">
            <v>2</v>
          </cell>
          <cell r="AU7465">
            <v>4.6875</v>
          </cell>
          <cell r="AV7465">
            <v>4006834</v>
          </cell>
        </row>
        <row r="7466">
          <cell r="AK7466" t="str">
            <v>VR3283UU</v>
          </cell>
          <cell r="AL7466" t="str">
            <v>La piel</v>
          </cell>
          <cell r="AN7466" t="str">
            <v>No</v>
          </cell>
          <cell r="AP7466" t="str">
            <v>V0969 3B Scientific GmbH</v>
          </cell>
          <cell r="AR7466">
            <v>0</v>
          </cell>
          <cell r="AU7466">
            <v>4.6875</v>
          </cell>
          <cell r="AV7466">
            <v>4006835</v>
          </cell>
        </row>
        <row r="7467">
          <cell r="AK7467" t="str">
            <v>VR3283L</v>
          </cell>
          <cell r="AL7467" t="str">
            <v>La piel</v>
          </cell>
          <cell r="AM7467" t="str">
            <v>C</v>
          </cell>
          <cell r="AN7467" t="str">
            <v>No</v>
          </cell>
          <cell r="AP7467" t="str">
            <v>V0969 3B Scientific GmbH</v>
          </cell>
          <cell r="AR7467">
            <v>0</v>
          </cell>
          <cell r="AS7467">
            <v>9</v>
          </cell>
          <cell r="AU7467">
            <v>7.6375000000000002</v>
          </cell>
          <cell r="AV7467">
            <v>1001841</v>
          </cell>
        </row>
        <row r="7468">
          <cell r="AK7468" t="str">
            <v>VR3283UU</v>
          </cell>
          <cell r="AL7468" t="str">
            <v>La piel 20 x 26 in.-Paper version</v>
          </cell>
          <cell r="AN7468" t="str">
            <v>No</v>
          </cell>
          <cell r="AP7468" t="str">
            <v>V0969 3B Scientific GmbH</v>
          </cell>
          <cell r="AR7468">
            <v>0</v>
          </cell>
          <cell r="AS7468">
            <v>5</v>
          </cell>
          <cell r="AU7468">
            <v>4.6875</v>
          </cell>
          <cell r="AV7468">
            <v>4006835</v>
          </cell>
        </row>
        <row r="7469">
          <cell r="AK7469" t="str">
            <v>VR3294UU</v>
          </cell>
          <cell r="AL7469" t="str">
            <v>Cancer De Piel 20 X 26 In.-Paper Version</v>
          </cell>
          <cell r="AN7469" t="str">
            <v>Yes</v>
          </cell>
          <cell r="AP7469" t="str">
            <v>V0969 3B Scientific GmbH</v>
          </cell>
          <cell r="AR7469">
            <v>0</v>
          </cell>
          <cell r="AS7469">
            <v>5</v>
          </cell>
          <cell r="AU7469">
            <v>3.58</v>
          </cell>
          <cell r="AV7469">
            <v>3007605</v>
          </cell>
        </row>
        <row r="7470">
          <cell r="AK7470" t="str">
            <v>VR3295L</v>
          </cell>
          <cell r="AL7470" t="str">
            <v>Cancer de piel</v>
          </cell>
          <cell r="AM7470" t="str">
            <v>C</v>
          </cell>
          <cell r="AN7470" t="str">
            <v>Yes</v>
          </cell>
          <cell r="AP7470" t="str">
            <v>V0969 3B Scientific GmbH</v>
          </cell>
          <cell r="AR7470">
            <v>0</v>
          </cell>
          <cell r="AS7470">
            <v>6</v>
          </cell>
          <cell r="AU7470">
            <v>7.6375000000000002</v>
          </cell>
          <cell r="AV7470">
            <v>1001843</v>
          </cell>
        </row>
        <row r="7471">
          <cell r="AK7471" t="str">
            <v>VR3322L</v>
          </cell>
          <cell r="AL7471" t="str">
            <v>El aparato respiratorio</v>
          </cell>
          <cell r="AM7471" t="str">
            <v>C</v>
          </cell>
          <cell r="AN7471" t="str">
            <v>No</v>
          </cell>
          <cell r="AP7471" t="str">
            <v>V0969 3B Scientific GmbH</v>
          </cell>
          <cell r="AR7471">
            <v>0</v>
          </cell>
          <cell r="AS7471">
            <v>4</v>
          </cell>
          <cell r="AU7471">
            <v>7.6375000000000002</v>
          </cell>
          <cell r="AV7471">
            <v>1001845</v>
          </cell>
        </row>
        <row r="7472">
          <cell r="AK7472" t="str">
            <v>VR3322UU</v>
          </cell>
          <cell r="AL7472" t="str">
            <v>El aparato respiratorio 20 x 26 in.-Paper version</v>
          </cell>
          <cell r="AN7472" t="str">
            <v>No</v>
          </cell>
          <cell r="AP7472" t="str">
            <v>V0969 3B Scientific GmbH</v>
          </cell>
          <cell r="AR7472">
            <v>0</v>
          </cell>
          <cell r="AS7472">
            <v>10</v>
          </cell>
          <cell r="AU7472">
            <v>4.6875</v>
          </cell>
          <cell r="AV7472">
            <v>4006837</v>
          </cell>
        </row>
        <row r="7473">
          <cell r="AK7473" t="str">
            <v>VR3326L</v>
          </cell>
          <cell r="AL7473" t="str">
            <v>Pneumonia Spanish</v>
          </cell>
          <cell r="AN7473" t="str">
            <v>Yes</v>
          </cell>
          <cell r="AP7473" t="str">
            <v>V0969 3B Scientific GmbH</v>
          </cell>
          <cell r="AR7473">
            <v>0</v>
          </cell>
          <cell r="AS7473">
            <v>9</v>
          </cell>
          <cell r="AU7473">
            <v>7.6375000000000002</v>
          </cell>
          <cell r="AV7473">
            <v>1001847</v>
          </cell>
        </row>
        <row r="7474">
          <cell r="AK7474" t="str">
            <v>VR3328L</v>
          </cell>
          <cell r="AL7474" t="str">
            <v>Asthma</v>
          </cell>
          <cell r="AN7474" t="str">
            <v>Yes</v>
          </cell>
          <cell r="AP7474" t="str">
            <v>V0969 3B Scientific GmbH</v>
          </cell>
          <cell r="AR7474">
            <v>0</v>
          </cell>
          <cell r="AS7474">
            <v>18</v>
          </cell>
          <cell r="AU7474">
            <v>7.6375000000000002</v>
          </cell>
          <cell r="AV7474">
            <v>1001849</v>
          </cell>
        </row>
        <row r="7475">
          <cell r="AK7475" t="str">
            <v>VR3328UU</v>
          </cell>
          <cell r="AL7475" t="str">
            <v>Asma 20 x 26 in.-Paper version</v>
          </cell>
          <cell r="AN7475" t="str">
            <v>Yes</v>
          </cell>
          <cell r="AP7475" t="str">
            <v>V0969 3B Scientific GmbH</v>
          </cell>
          <cell r="AR7475">
            <v>0</v>
          </cell>
          <cell r="AS7475">
            <v>10</v>
          </cell>
          <cell r="AU7475">
            <v>4.6875</v>
          </cell>
          <cell r="AV7475">
            <v>4006839</v>
          </cell>
        </row>
        <row r="7476">
          <cell r="AK7476" t="str">
            <v>VR3329L</v>
          </cell>
          <cell r="AL7476" t="str">
            <v>EPOC Enfermedad pulmonar obstructiva cr nica</v>
          </cell>
          <cell r="AN7476" t="str">
            <v>Yes</v>
          </cell>
          <cell r="AP7476" t="str">
            <v>V0969 3B Scientific GmbH</v>
          </cell>
          <cell r="AR7476">
            <v>0</v>
          </cell>
          <cell r="AS7476">
            <v>7</v>
          </cell>
          <cell r="AU7476">
            <v>7.6375000000000002</v>
          </cell>
          <cell r="AV7476">
            <v>1001851</v>
          </cell>
        </row>
        <row r="7477">
          <cell r="AK7477" t="str">
            <v>VR3334L</v>
          </cell>
          <cell r="AL7477" t="str">
            <v>El corazon humano</v>
          </cell>
          <cell r="AM7477" t="str">
            <v>C</v>
          </cell>
          <cell r="AN7477" t="str">
            <v>No</v>
          </cell>
          <cell r="AP7477" t="str">
            <v>V0969 3B Scientific GmbH</v>
          </cell>
          <cell r="AR7477">
            <v>8</v>
          </cell>
          <cell r="AS7477">
            <v>12</v>
          </cell>
          <cell r="AU7477">
            <v>7.6375000000000002</v>
          </cell>
          <cell r="AV7477">
            <v>1001853</v>
          </cell>
        </row>
        <row r="7478">
          <cell r="AK7478" t="str">
            <v>VR3334UU</v>
          </cell>
          <cell r="AL7478" t="str">
            <v>El corazon humano 20 x 26 in.-Paper version</v>
          </cell>
          <cell r="AM7478" t="str">
            <v>C</v>
          </cell>
          <cell r="AN7478" t="str">
            <v>No</v>
          </cell>
          <cell r="AP7478" t="str">
            <v>V0969 3B Scientific GmbH</v>
          </cell>
          <cell r="AR7478">
            <v>0</v>
          </cell>
          <cell r="AS7478">
            <v>2</v>
          </cell>
          <cell r="AU7478">
            <v>4.6875</v>
          </cell>
          <cell r="AV7478">
            <v>4006841</v>
          </cell>
        </row>
        <row r="7479">
          <cell r="AK7479" t="str">
            <v>VR3342L</v>
          </cell>
          <cell r="AL7479" t="str">
            <v>Infarto de miocardio</v>
          </cell>
          <cell r="AN7479" t="str">
            <v>Yes</v>
          </cell>
          <cell r="AP7479" t="str">
            <v>V0969 3B Scientific GmbH</v>
          </cell>
          <cell r="AR7479">
            <v>0</v>
          </cell>
          <cell r="AU7479">
            <v>6.64</v>
          </cell>
          <cell r="AV7479">
            <v>1001855</v>
          </cell>
        </row>
        <row r="7480">
          <cell r="AK7480" t="str">
            <v>VR3343L</v>
          </cell>
          <cell r="AL7480" t="str">
            <v>Enfermedades del coraz n</v>
          </cell>
          <cell r="AN7480" t="str">
            <v>Yes</v>
          </cell>
          <cell r="AP7480" t="str">
            <v>V0969 3B Scientific GmbH</v>
          </cell>
          <cell r="AR7480">
            <v>0</v>
          </cell>
          <cell r="AS7480">
            <v>1</v>
          </cell>
          <cell r="AU7480">
            <v>7.6375000000000002</v>
          </cell>
          <cell r="AV7480">
            <v>1001857</v>
          </cell>
        </row>
        <row r="7481">
          <cell r="AK7481" t="str">
            <v>VR3343UU</v>
          </cell>
          <cell r="AL7481" t="str">
            <v>Enfermedades del coraz n 20 x 26 in.-Paper version</v>
          </cell>
          <cell r="AN7481" t="str">
            <v>Yes</v>
          </cell>
          <cell r="AP7481" t="str">
            <v>V0969 3B Scientific GmbH</v>
          </cell>
          <cell r="AR7481">
            <v>0</v>
          </cell>
          <cell r="AS7481">
            <v>8</v>
          </cell>
          <cell r="AU7481">
            <v>4.6875</v>
          </cell>
          <cell r="AV7481">
            <v>4006843</v>
          </cell>
        </row>
        <row r="7482">
          <cell r="AK7482" t="str">
            <v>VR3353L</v>
          </cell>
          <cell r="AL7482" t="str">
            <v>El sistema vascular</v>
          </cell>
          <cell r="AM7482" t="str">
            <v>C</v>
          </cell>
          <cell r="AN7482" t="str">
            <v>No</v>
          </cell>
          <cell r="AP7482" t="str">
            <v>V0969 3B Scientific GmbH</v>
          </cell>
          <cell r="AR7482">
            <v>0</v>
          </cell>
          <cell r="AS7482">
            <v>6</v>
          </cell>
          <cell r="AU7482">
            <v>7.6375000000000002</v>
          </cell>
          <cell r="AV7482">
            <v>1001859</v>
          </cell>
        </row>
        <row r="7483">
          <cell r="AK7483" t="str">
            <v>VR3353UU</v>
          </cell>
          <cell r="AL7483" t="str">
            <v>El sistema vascular 20 x 26 in.-Paper version</v>
          </cell>
          <cell r="AN7483" t="str">
            <v>No</v>
          </cell>
          <cell r="AP7483" t="str">
            <v>V0969 3B Scientific GmbH</v>
          </cell>
          <cell r="AR7483">
            <v>0</v>
          </cell>
          <cell r="AS7483">
            <v>4</v>
          </cell>
          <cell r="AU7483">
            <v>4.6875</v>
          </cell>
          <cell r="AV7483">
            <v>4006844</v>
          </cell>
        </row>
        <row r="7484">
          <cell r="AK7484" t="str">
            <v>VR3359L</v>
          </cell>
          <cell r="AL7484" t="str">
            <v>Curso de los vasos</v>
          </cell>
          <cell r="AN7484" t="str">
            <v>Yes</v>
          </cell>
          <cell r="AP7484" t="str">
            <v>V0969 3B Scientific GmbH</v>
          </cell>
          <cell r="AR7484">
            <v>0</v>
          </cell>
          <cell r="AS7484">
            <v>4</v>
          </cell>
          <cell r="AU7484">
            <v>7.6375000000000002</v>
          </cell>
          <cell r="AV7484">
            <v>1001861</v>
          </cell>
        </row>
        <row r="7485">
          <cell r="AK7485" t="str">
            <v>VR3359UU</v>
          </cell>
          <cell r="AL7485" t="str">
            <v>Curso de los vasos 20 x 26 in.-Paper version</v>
          </cell>
          <cell r="AN7485" t="str">
            <v>Yes</v>
          </cell>
          <cell r="AP7485" t="str">
            <v>V0969 3B Scientific GmbH</v>
          </cell>
          <cell r="AR7485">
            <v>0</v>
          </cell>
          <cell r="AU7485">
            <v>4.6875</v>
          </cell>
          <cell r="AV7485">
            <v>4006845</v>
          </cell>
        </row>
        <row r="7486">
          <cell r="AK7486" t="str">
            <v>VR3361L</v>
          </cell>
          <cell r="AL7486" t="str">
            <v>Hipertensi n arterial</v>
          </cell>
          <cell r="AN7486" t="str">
            <v>Yes</v>
          </cell>
          <cell r="AP7486" t="str">
            <v>V0969 3B Scientific GmbH</v>
          </cell>
          <cell r="AR7486">
            <v>0</v>
          </cell>
          <cell r="AS7486">
            <v>5</v>
          </cell>
          <cell r="AU7486">
            <v>7.6375000000000002</v>
          </cell>
          <cell r="AV7486">
            <v>1001863</v>
          </cell>
        </row>
        <row r="7487">
          <cell r="AK7487" t="str">
            <v>VR3361UU</v>
          </cell>
          <cell r="AL7487" t="str">
            <v>Hipertension Arterial 20 x 26 in.-Paper version</v>
          </cell>
          <cell r="AN7487" t="str">
            <v>Yes</v>
          </cell>
          <cell r="AP7487" t="str">
            <v>V0969 3B Scientific GmbH</v>
          </cell>
          <cell r="AR7487">
            <v>0</v>
          </cell>
          <cell r="AS7487">
            <v>7</v>
          </cell>
          <cell r="AU7487">
            <v>4.6875</v>
          </cell>
          <cell r="AV7487">
            <v>4006846</v>
          </cell>
        </row>
        <row r="7488">
          <cell r="AK7488" t="str">
            <v>VR3367L</v>
          </cell>
          <cell r="AL7488" t="str">
            <v>Afecci n por v rices</v>
          </cell>
          <cell r="AM7488" t="str">
            <v>C</v>
          </cell>
          <cell r="AN7488" t="str">
            <v>Yes</v>
          </cell>
          <cell r="AP7488" t="str">
            <v>V0969 3B Scientific GmbH</v>
          </cell>
          <cell r="AR7488">
            <v>0</v>
          </cell>
          <cell r="AS7488">
            <v>43</v>
          </cell>
          <cell r="AU7488">
            <v>7.6375000000000002</v>
          </cell>
          <cell r="AV7488">
            <v>1001865</v>
          </cell>
        </row>
        <row r="7489">
          <cell r="AK7489" t="str">
            <v>VR3367UU</v>
          </cell>
          <cell r="AL7489" t="str">
            <v>Afecci n por v rices 20 x 26 in.-Paper version</v>
          </cell>
          <cell r="AN7489" t="str">
            <v>Yes</v>
          </cell>
          <cell r="AP7489" t="str">
            <v>V0969 3B Scientific GmbH</v>
          </cell>
          <cell r="AR7489">
            <v>0</v>
          </cell>
          <cell r="AS7489">
            <v>4</v>
          </cell>
          <cell r="AU7489">
            <v>4.6875</v>
          </cell>
          <cell r="AV7489">
            <v>4006847</v>
          </cell>
        </row>
        <row r="7490">
          <cell r="AK7490" t="str">
            <v>VR3368L</v>
          </cell>
          <cell r="AL7490" t="str">
            <v>Trombosis venosa profunda Chart_ES_L</v>
          </cell>
          <cell r="AN7490" t="str">
            <v>No</v>
          </cell>
          <cell r="AP7490" t="str">
            <v>V0969 3B Scientific GmbH</v>
          </cell>
          <cell r="AR7490">
            <v>0</v>
          </cell>
          <cell r="AU7490">
            <v>7.6375000000000002</v>
          </cell>
          <cell r="AV7490">
            <v>1001867</v>
          </cell>
        </row>
        <row r="7491">
          <cell r="AK7491" t="str">
            <v>VR3379L</v>
          </cell>
          <cell r="AL7491" t="str">
            <v>The Blood</v>
          </cell>
          <cell r="AM7491" t="str">
            <v>C</v>
          </cell>
          <cell r="AN7491" t="str">
            <v>Yes</v>
          </cell>
          <cell r="AP7491" t="str">
            <v>V0969 3B Scientific GmbH</v>
          </cell>
          <cell r="AR7491">
            <v>0</v>
          </cell>
          <cell r="AS7491">
            <v>2</v>
          </cell>
          <cell r="AU7491">
            <v>7.6375000000000002</v>
          </cell>
          <cell r="AV7491">
            <v>1001869</v>
          </cell>
        </row>
        <row r="7492">
          <cell r="AK7492" t="str">
            <v>VR3379UU</v>
          </cell>
          <cell r="AL7492" t="str">
            <v>The Blood</v>
          </cell>
          <cell r="AN7492" t="str">
            <v>Yes</v>
          </cell>
          <cell r="AP7492" t="str">
            <v>V0969 3B Scientific GmbH</v>
          </cell>
          <cell r="AR7492">
            <v>0</v>
          </cell>
          <cell r="AS7492">
            <v>4</v>
          </cell>
          <cell r="AU7492">
            <v>4.6875</v>
          </cell>
          <cell r="AV7492">
            <v>4006849</v>
          </cell>
        </row>
        <row r="7493">
          <cell r="AK7493" t="str">
            <v>VR3392L</v>
          </cell>
          <cell r="AL7493" t="str">
            <v>El sistema linf tico</v>
          </cell>
          <cell r="AM7493" t="str">
            <v>C</v>
          </cell>
          <cell r="AN7493" t="str">
            <v>No</v>
          </cell>
          <cell r="AP7493" t="str">
            <v>V0969 3B Scientific GmbH</v>
          </cell>
          <cell r="AR7493">
            <v>0</v>
          </cell>
          <cell r="AS7493">
            <v>15</v>
          </cell>
          <cell r="AU7493">
            <v>7.6375000000000002</v>
          </cell>
          <cell r="AV7493">
            <v>1001871</v>
          </cell>
        </row>
        <row r="7494">
          <cell r="AK7494" t="str">
            <v>VR3392UU</v>
          </cell>
          <cell r="AL7494" t="str">
            <v>El sistema linf tico 20 x 26 in.-Paper version</v>
          </cell>
          <cell r="AM7494" t="str">
            <v>C</v>
          </cell>
          <cell r="AN7494" t="str">
            <v>No</v>
          </cell>
          <cell r="AP7494" t="str">
            <v>V0969 3B Scientific GmbH</v>
          </cell>
          <cell r="AR7494">
            <v>0</v>
          </cell>
          <cell r="AS7494">
            <v>8</v>
          </cell>
          <cell r="AU7494">
            <v>4.6875</v>
          </cell>
          <cell r="AV7494">
            <v>4006850</v>
          </cell>
        </row>
        <row r="7495">
          <cell r="AK7495" t="str">
            <v>VR3422L</v>
          </cell>
          <cell r="AL7495" t="str">
            <v>El aparato digestivo</v>
          </cell>
          <cell r="AM7495" t="str">
            <v>C</v>
          </cell>
          <cell r="AN7495" t="str">
            <v>No</v>
          </cell>
          <cell r="AP7495" t="str">
            <v>V0969 3B Scientific GmbH</v>
          </cell>
          <cell r="AR7495">
            <v>0</v>
          </cell>
          <cell r="AS7495">
            <v>16</v>
          </cell>
          <cell r="AU7495">
            <v>7.6375000000000002</v>
          </cell>
          <cell r="AV7495">
            <v>1001873</v>
          </cell>
        </row>
        <row r="7496">
          <cell r="AK7496" t="str">
            <v>VR3422UU</v>
          </cell>
          <cell r="AL7496" t="str">
            <v>El aparato digestivo Chart_ES_P</v>
          </cell>
          <cell r="AN7496" t="str">
            <v>No</v>
          </cell>
          <cell r="AP7496" t="str">
            <v>V0969 3B Scientific GmbH</v>
          </cell>
          <cell r="AR7496">
            <v>0</v>
          </cell>
          <cell r="AU7496">
            <v>4.6875</v>
          </cell>
          <cell r="AV7496">
            <v>4006851</v>
          </cell>
        </row>
        <row r="7497">
          <cell r="AK7497" t="str">
            <v>VR3425L</v>
          </cell>
          <cell r="AL7497" t="str">
            <v>El h gado</v>
          </cell>
          <cell r="AM7497" t="str">
            <v>C</v>
          </cell>
          <cell r="AN7497" t="str">
            <v>Yes</v>
          </cell>
          <cell r="AP7497" t="str">
            <v>V0969 3B Scientific GmbH</v>
          </cell>
          <cell r="AR7497">
            <v>0</v>
          </cell>
          <cell r="AS7497">
            <v>5</v>
          </cell>
          <cell r="AU7497">
            <v>7.6375000000000002</v>
          </cell>
          <cell r="AV7497">
            <v>1001875</v>
          </cell>
        </row>
        <row r="7498">
          <cell r="AK7498" t="str">
            <v>VR3431UU</v>
          </cell>
          <cell r="AL7498" t="str">
            <v>Enferm. del app. digest. 20 x 26 in.-Paper version</v>
          </cell>
          <cell r="AN7498" t="str">
            <v>Yes</v>
          </cell>
          <cell r="AP7498" t="str">
            <v>V0969 3B Scientific GmbH</v>
          </cell>
          <cell r="AR7498">
            <v>0</v>
          </cell>
          <cell r="AS7498">
            <v>5</v>
          </cell>
          <cell r="AU7498">
            <v>4.6875</v>
          </cell>
          <cell r="AV7498">
            <v>4006854</v>
          </cell>
        </row>
        <row r="7499">
          <cell r="AK7499" t="str">
            <v>VR3432L</v>
          </cell>
          <cell r="AL7499" t="str">
            <v>Cancer de colon</v>
          </cell>
          <cell r="AN7499" t="str">
            <v>No</v>
          </cell>
          <cell r="AP7499" t="str">
            <v>V0969 3B Scientific GmbH</v>
          </cell>
          <cell r="AR7499">
            <v>0</v>
          </cell>
          <cell r="AS7499">
            <v>8</v>
          </cell>
          <cell r="AU7499">
            <v>7.6375000000000002</v>
          </cell>
          <cell r="AV7499">
            <v>1001881</v>
          </cell>
        </row>
        <row r="7500">
          <cell r="AK7500" t="str">
            <v>VR3432UU</v>
          </cell>
          <cell r="AL7500" t="str">
            <v>C ncer de colon 50x67cm Paper version</v>
          </cell>
          <cell r="AN7500" t="str">
            <v>No</v>
          </cell>
          <cell r="AP7500" t="str">
            <v>V0969 3B Scientific GmbH</v>
          </cell>
          <cell r="AR7500">
            <v>0</v>
          </cell>
          <cell r="AS7500">
            <v>2</v>
          </cell>
          <cell r="AU7500">
            <v>4.6875</v>
          </cell>
          <cell r="AV7500">
            <v>4006855</v>
          </cell>
        </row>
        <row r="7501">
          <cell r="AK7501" t="str">
            <v>VR3435UU</v>
          </cell>
          <cell r="AL7501" t="str">
            <v>Hepatitis 20 x 26 in.-Paper version</v>
          </cell>
          <cell r="AN7501" t="str">
            <v>Yes</v>
          </cell>
          <cell r="AP7501" t="str">
            <v>V0969 3B Scientific GmbH</v>
          </cell>
          <cell r="AR7501">
            <v>0</v>
          </cell>
          <cell r="AS7501">
            <v>2</v>
          </cell>
          <cell r="AU7501">
            <v>4.6875</v>
          </cell>
          <cell r="AV7501">
            <v>4006856</v>
          </cell>
        </row>
        <row r="7502">
          <cell r="AK7502" t="str">
            <v>VR3441UU</v>
          </cell>
          <cell r="AL7502" t="str">
            <v>Diabetes mellitus</v>
          </cell>
          <cell r="AN7502" t="str">
            <v>Yes</v>
          </cell>
          <cell r="AP7502" t="str">
            <v>V0969 3B Scientific GmbH</v>
          </cell>
          <cell r="AR7502">
            <v>0</v>
          </cell>
          <cell r="AU7502">
            <v>4.6875</v>
          </cell>
          <cell r="AV7502">
            <v>4006857</v>
          </cell>
        </row>
        <row r="7503">
          <cell r="AK7503" t="str">
            <v>VR3452L</v>
          </cell>
          <cell r="AL7503" t="str">
            <v>Colesterina</v>
          </cell>
          <cell r="AM7503" t="str">
            <v>C</v>
          </cell>
          <cell r="AN7503" t="str">
            <v>No</v>
          </cell>
          <cell r="AP7503" t="str">
            <v>V0969 3B Scientific GmbH</v>
          </cell>
          <cell r="AR7503">
            <v>0</v>
          </cell>
          <cell r="AS7503">
            <v>3</v>
          </cell>
          <cell r="AU7503">
            <v>7.6375000000000002</v>
          </cell>
          <cell r="AV7503">
            <v>1001887</v>
          </cell>
        </row>
        <row r="7504">
          <cell r="AK7504" t="str">
            <v>VR3460L</v>
          </cell>
          <cell r="AL7504" t="str">
            <v>Gestes De Premieres</v>
          </cell>
          <cell r="AN7504" t="str">
            <v>No</v>
          </cell>
          <cell r="AP7504" t="str">
            <v>V0969 3B Scientific GmbH</v>
          </cell>
          <cell r="AR7504">
            <v>0</v>
          </cell>
          <cell r="AU7504">
            <v>7.6375000000000002</v>
          </cell>
          <cell r="AV7504">
            <v>1001889</v>
          </cell>
        </row>
        <row r="7505">
          <cell r="AK7505" t="str">
            <v>VR3460UU</v>
          </cell>
          <cell r="AL7505" t="str">
            <v>Obesidad - adiposidad /Chart_ES_U</v>
          </cell>
          <cell r="AN7505" t="str">
            <v>No</v>
          </cell>
          <cell r="AP7505" t="str">
            <v>V0969 3B Scientific GmbH</v>
          </cell>
          <cell r="AR7505">
            <v>0</v>
          </cell>
          <cell r="AU7505">
            <v>4.6875</v>
          </cell>
          <cell r="AV7505">
            <v>4006859</v>
          </cell>
        </row>
        <row r="7506">
          <cell r="AK7506" t="str">
            <v>VR3514L</v>
          </cell>
          <cell r="AL7506" t="str">
            <v>Las v as urinarias</v>
          </cell>
          <cell r="AM7506" t="str">
            <v>C</v>
          </cell>
          <cell r="AN7506" t="str">
            <v>Yes</v>
          </cell>
          <cell r="AP7506" t="str">
            <v>V0969 3B Scientific GmbH</v>
          </cell>
          <cell r="AR7506">
            <v>0</v>
          </cell>
          <cell r="AS7506">
            <v>10</v>
          </cell>
          <cell r="AU7506">
            <v>7.6375000000000002</v>
          </cell>
          <cell r="AV7506">
            <v>1001891</v>
          </cell>
        </row>
        <row r="7507">
          <cell r="AK7507" t="str">
            <v>VR3515L</v>
          </cell>
          <cell r="AL7507" t="str">
            <v>Ri  n</v>
          </cell>
          <cell r="AM7507" t="str">
            <v>C</v>
          </cell>
          <cell r="AN7507" t="str">
            <v>Yes</v>
          </cell>
          <cell r="AP7507" t="str">
            <v>V0969 3B Scientific GmbH</v>
          </cell>
          <cell r="AR7507">
            <v>0</v>
          </cell>
          <cell r="AS7507">
            <v>2</v>
          </cell>
          <cell r="AU7507">
            <v>7.6375000000000002</v>
          </cell>
          <cell r="AV7507">
            <v>1001893</v>
          </cell>
        </row>
        <row r="7508">
          <cell r="AK7508" t="str">
            <v>VR3528L</v>
          </cell>
          <cell r="AL7508" t="str">
            <v>Pr stata</v>
          </cell>
          <cell r="AM7508" t="str">
            <v>C</v>
          </cell>
          <cell r="AN7508" t="str">
            <v>Yes</v>
          </cell>
          <cell r="AP7508" t="str">
            <v>V0969 3B Scientific GmbH</v>
          </cell>
          <cell r="AR7508">
            <v>0</v>
          </cell>
          <cell r="AS7508">
            <v>2</v>
          </cell>
          <cell r="AU7508">
            <v>7.6375000000000002</v>
          </cell>
          <cell r="AV7508">
            <v>1001895</v>
          </cell>
        </row>
        <row r="7509">
          <cell r="AK7509" t="str">
            <v>VR3528UU</v>
          </cell>
          <cell r="AL7509" t="str">
            <v>Pr stata 20 x 26 in.-Paper version</v>
          </cell>
          <cell r="AN7509" t="str">
            <v>Yes</v>
          </cell>
          <cell r="AP7509" t="str">
            <v>V0969 3B Scientific GmbH</v>
          </cell>
          <cell r="AR7509">
            <v>0</v>
          </cell>
          <cell r="AS7509">
            <v>3</v>
          </cell>
          <cell r="AU7509">
            <v>4.6875</v>
          </cell>
          <cell r="AV7509">
            <v>4006862</v>
          </cell>
        </row>
        <row r="7510">
          <cell r="AK7510" t="str">
            <v>VR3532L</v>
          </cell>
          <cell r="AL7510" t="str">
            <v>El aparato genital fem.</v>
          </cell>
          <cell r="AM7510" t="str">
            <v>C</v>
          </cell>
          <cell r="AN7510" t="str">
            <v>No</v>
          </cell>
          <cell r="AP7510" t="str">
            <v>V0969 3B Scientific GmbH</v>
          </cell>
          <cell r="AR7510">
            <v>0</v>
          </cell>
          <cell r="AS7510">
            <v>7</v>
          </cell>
          <cell r="AU7510">
            <v>7.6375000000000002</v>
          </cell>
          <cell r="AV7510">
            <v>1001897</v>
          </cell>
        </row>
        <row r="7511">
          <cell r="AK7511" t="str">
            <v>VR3532UU</v>
          </cell>
          <cell r="AL7511" t="str">
            <v>El aparato genital fem. 20 x 26 in.-Paper version</v>
          </cell>
          <cell r="AN7511" t="str">
            <v>No</v>
          </cell>
          <cell r="AP7511" t="str">
            <v>V0969 3B Scientific GmbH</v>
          </cell>
          <cell r="AR7511">
            <v>0</v>
          </cell>
          <cell r="AS7511">
            <v>9</v>
          </cell>
          <cell r="AU7511">
            <v>4.6875</v>
          </cell>
          <cell r="AV7511">
            <v>4006863</v>
          </cell>
        </row>
        <row r="7512">
          <cell r="AK7512" t="str">
            <v>VR3554L</v>
          </cell>
          <cell r="AL7512" t="str">
            <v>El embarazo</v>
          </cell>
          <cell r="AM7512" t="str">
            <v>C</v>
          </cell>
          <cell r="AN7512" t="str">
            <v>No</v>
          </cell>
          <cell r="AP7512" t="str">
            <v>V0969 3B Scientific GmbH</v>
          </cell>
          <cell r="AR7512">
            <v>0</v>
          </cell>
          <cell r="AS7512">
            <v>1</v>
          </cell>
          <cell r="AU7512">
            <v>7.6375000000000002</v>
          </cell>
          <cell r="AV7512">
            <v>1001901</v>
          </cell>
        </row>
        <row r="7513">
          <cell r="AK7513" t="str">
            <v>VR3554UU</v>
          </cell>
          <cell r="AL7513" t="str">
            <v>El embarazo 20 x 26 in.-Paper version</v>
          </cell>
          <cell r="AN7513" t="str">
            <v>No</v>
          </cell>
          <cell r="AP7513" t="str">
            <v>V0969 3B Scientific GmbH</v>
          </cell>
          <cell r="AR7513">
            <v>0</v>
          </cell>
          <cell r="AS7513">
            <v>12</v>
          </cell>
          <cell r="AU7513">
            <v>4.6875</v>
          </cell>
          <cell r="AV7513">
            <v>4006865</v>
          </cell>
        </row>
        <row r="7514">
          <cell r="AK7514" t="str">
            <v>VR3555L</v>
          </cell>
          <cell r="AL7514" t="str">
            <v>El parto</v>
          </cell>
          <cell r="AM7514" t="str">
            <v>C</v>
          </cell>
          <cell r="AN7514" t="str">
            <v>No</v>
          </cell>
          <cell r="AP7514" t="str">
            <v>V0969 3B Scientific GmbH</v>
          </cell>
          <cell r="AR7514">
            <v>0</v>
          </cell>
          <cell r="AS7514">
            <v>17</v>
          </cell>
          <cell r="AU7514">
            <v>7.6375000000000002</v>
          </cell>
          <cell r="AV7514">
            <v>1001903</v>
          </cell>
        </row>
        <row r="7515">
          <cell r="AK7515" t="str">
            <v>VR3555UU</v>
          </cell>
          <cell r="AL7515" t="str">
            <v>El parto 20 x 26 in.-Paper version</v>
          </cell>
          <cell r="AM7515" t="str">
            <v>C</v>
          </cell>
          <cell r="AN7515" t="str">
            <v>No</v>
          </cell>
          <cell r="AP7515" t="str">
            <v>V0969 3B Scientific GmbH</v>
          </cell>
          <cell r="AR7515">
            <v>0</v>
          </cell>
          <cell r="AS7515">
            <v>6</v>
          </cell>
          <cell r="AU7515">
            <v>4.6875</v>
          </cell>
          <cell r="AV7515">
            <v>4006866</v>
          </cell>
        </row>
        <row r="7516">
          <cell r="AK7516" t="str">
            <v>VR3556L</v>
          </cell>
          <cell r="AL7516" t="str">
            <v>La mama</v>
          </cell>
          <cell r="AM7516" t="str">
            <v>C</v>
          </cell>
          <cell r="AN7516" t="str">
            <v>No</v>
          </cell>
          <cell r="AP7516" t="str">
            <v>V0969 3B Scientific GmbH</v>
          </cell>
          <cell r="AR7516">
            <v>0</v>
          </cell>
          <cell r="AU7516">
            <v>7.6375000000000002</v>
          </cell>
          <cell r="AV7516">
            <v>1001905</v>
          </cell>
        </row>
        <row r="7517">
          <cell r="AK7517" t="str">
            <v>VR3556UU</v>
          </cell>
          <cell r="AL7517" t="str">
            <v>La mama 20 x 26 in.-Paper version</v>
          </cell>
          <cell r="AN7517" t="str">
            <v>No</v>
          </cell>
          <cell r="AP7517" t="str">
            <v>V0969 3B Scientific GmbH</v>
          </cell>
          <cell r="AR7517">
            <v>0</v>
          </cell>
          <cell r="AS7517">
            <v>9</v>
          </cell>
          <cell r="AU7517">
            <v>4.6875</v>
          </cell>
          <cell r="AV7517">
            <v>4006867</v>
          </cell>
        </row>
        <row r="7518">
          <cell r="AK7518" t="str">
            <v>VR3557L</v>
          </cell>
          <cell r="AL7518" t="str">
            <v>Lactancia materna</v>
          </cell>
          <cell r="AM7518" t="str">
            <v>C</v>
          </cell>
          <cell r="AN7518" t="str">
            <v>Yes</v>
          </cell>
          <cell r="AP7518" t="str">
            <v>V0969 3B Scientific GmbH</v>
          </cell>
          <cell r="AR7518">
            <v>0</v>
          </cell>
          <cell r="AS7518">
            <v>36</v>
          </cell>
          <cell r="AU7518">
            <v>7.6375000000000002</v>
          </cell>
          <cell r="AV7518">
            <v>1001907</v>
          </cell>
        </row>
        <row r="7519">
          <cell r="AK7519" t="str">
            <v>VR3557UU</v>
          </cell>
          <cell r="AL7519" t="str">
            <v>Lactancia materna 20 x 26 in.-Paper version</v>
          </cell>
          <cell r="AM7519" t="str">
            <v>C</v>
          </cell>
          <cell r="AN7519" t="str">
            <v>No</v>
          </cell>
          <cell r="AP7519" t="str">
            <v>V0969 3B Scientific GmbH</v>
          </cell>
          <cell r="AR7519">
            <v>0</v>
          </cell>
          <cell r="AS7519">
            <v>2</v>
          </cell>
          <cell r="AU7519">
            <v>4.6875</v>
          </cell>
          <cell r="AV7519">
            <v>4006868</v>
          </cell>
        </row>
        <row r="7520">
          <cell r="AK7520" t="str">
            <v>VR3591L</v>
          </cell>
          <cell r="AL7520" t="str">
            <v>Anticoncepci n</v>
          </cell>
          <cell r="AM7520" t="str">
            <v>C</v>
          </cell>
          <cell r="AN7520" t="str">
            <v>Yes</v>
          </cell>
          <cell r="AP7520" t="str">
            <v>V0969 3B Scientific GmbH</v>
          </cell>
          <cell r="AR7520">
            <v>0</v>
          </cell>
          <cell r="AS7520">
            <v>13</v>
          </cell>
          <cell r="AU7520">
            <v>7.6375000000000002</v>
          </cell>
          <cell r="AV7520">
            <v>1001909</v>
          </cell>
        </row>
        <row r="7521">
          <cell r="AK7521" t="str">
            <v>VR3591UU</v>
          </cell>
          <cell r="AL7521" t="str">
            <v>Anticoncepci n 20 x 26 in.-Paper version</v>
          </cell>
          <cell r="AM7521" t="str">
            <v>C</v>
          </cell>
          <cell r="AN7521" t="str">
            <v>Yes</v>
          </cell>
          <cell r="AP7521" t="str">
            <v>V0969 3B Scientific GmbH</v>
          </cell>
          <cell r="AR7521">
            <v>0</v>
          </cell>
          <cell r="AU7521">
            <v>4.6875</v>
          </cell>
          <cell r="AV7521">
            <v>4006869</v>
          </cell>
        </row>
        <row r="7522">
          <cell r="AK7522" t="str">
            <v>VR3610L</v>
          </cell>
          <cell r="AL7522" t="str">
            <v>Sistema nerviosos vegetativo</v>
          </cell>
          <cell r="AM7522" t="str">
            <v>C</v>
          </cell>
          <cell r="AN7522" t="str">
            <v>No</v>
          </cell>
          <cell r="AP7522" t="str">
            <v>V0969 3B Scientific GmbH</v>
          </cell>
          <cell r="AR7522">
            <v>0</v>
          </cell>
          <cell r="AS7522">
            <v>7</v>
          </cell>
          <cell r="AU7522">
            <v>7.6375000000000002</v>
          </cell>
          <cell r="AV7522">
            <v>1001911</v>
          </cell>
        </row>
        <row r="7523">
          <cell r="AK7523" t="str">
            <v>VR3610UU</v>
          </cell>
          <cell r="AL7523" t="str">
            <v>Sistema nervioso vegetativo 20 x 26 in.-Paper version</v>
          </cell>
          <cell r="AN7523" t="str">
            <v>No</v>
          </cell>
          <cell r="AP7523" t="str">
            <v>V0969 3B Scientific GmbH</v>
          </cell>
          <cell r="AR7523">
            <v>0</v>
          </cell>
          <cell r="AS7523">
            <v>6</v>
          </cell>
          <cell r="AU7523">
            <v>4.6875</v>
          </cell>
          <cell r="AV7523">
            <v>4006870</v>
          </cell>
        </row>
        <row r="7524">
          <cell r="AK7524" t="str">
            <v>VR3615L</v>
          </cell>
          <cell r="AL7524" t="str">
            <v>El cerebro humano</v>
          </cell>
          <cell r="AM7524" t="str">
            <v>C</v>
          </cell>
          <cell r="AN7524" t="str">
            <v>No</v>
          </cell>
          <cell r="AP7524" t="str">
            <v>V0969 3B Scientific GmbH</v>
          </cell>
          <cell r="AR7524">
            <v>0</v>
          </cell>
          <cell r="AU7524">
            <v>7.6375000000000002</v>
          </cell>
          <cell r="AV7524">
            <v>1001913</v>
          </cell>
        </row>
        <row r="7525">
          <cell r="AK7525" t="str">
            <v>VR3615UU</v>
          </cell>
          <cell r="AL7525" t="str">
            <v>El cerebro humano 20 x 26 in.-Paper version</v>
          </cell>
          <cell r="AM7525" t="str">
            <v>C</v>
          </cell>
          <cell r="AN7525" t="str">
            <v>No</v>
          </cell>
          <cell r="AP7525" t="str">
            <v>V0969 3B Scientific GmbH</v>
          </cell>
          <cell r="AR7525">
            <v>3</v>
          </cell>
          <cell r="AS7525">
            <v>5</v>
          </cell>
          <cell r="AU7525">
            <v>4.6875</v>
          </cell>
          <cell r="AV7525">
            <v>4006871</v>
          </cell>
        </row>
        <row r="7526">
          <cell r="AK7526" t="str">
            <v>VR3620L</v>
          </cell>
          <cell r="AL7526" t="str">
            <v>El sistema nervioso</v>
          </cell>
          <cell r="AM7526" t="str">
            <v>C</v>
          </cell>
          <cell r="AN7526" t="str">
            <v>No</v>
          </cell>
          <cell r="AP7526" t="str">
            <v>V0969 3B Scientific GmbH</v>
          </cell>
          <cell r="AR7526">
            <v>0</v>
          </cell>
          <cell r="AS7526">
            <v>13</v>
          </cell>
          <cell r="AU7526">
            <v>7.6375000000000002</v>
          </cell>
          <cell r="AV7526">
            <v>1001915</v>
          </cell>
        </row>
        <row r="7527">
          <cell r="AK7527" t="str">
            <v>VR3620UU</v>
          </cell>
          <cell r="AL7527" t="str">
            <v>El sistema nervioso 20 x 26 in.-Paper version</v>
          </cell>
          <cell r="AN7527" t="str">
            <v>No</v>
          </cell>
          <cell r="AP7527" t="str">
            <v>V0969 3B Scientific GmbH</v>
          </cell>
          <cell r="AR7527">
            <v>0</v>
          </cell>
          <cell r="AS7527">
            <v>1</v>
          </cell>
          <cell r="AU7527">
            <v>4.6875</v>
          </cell>
          <cell r="AV7527">
            <v>4006872</v>
          </cell>
        </row>
        <row r="7528">
          <cell r="AK7528" t="str">
            <v>VR3621L</v>
          </cell>
          <cell r="AL7528" t="str">
            <v>Sistema nervioso perif.</v>
          </cell>
          <cell r="AM7528" t="str">
            <v>C</v>
          </cell>
          <cell r="AN7528" t="str">
            <v>No</v>
          </cell>
          <cell r="AP7528" t="str">
            <v>V0969 3B Scientific GmbH</v>
          </cell>
          <cell r="AR7528">
            <v>0</v>
          </cell>
          <cell r="AS7528">
            <v>7</v>
          </cell>
          <cell r="AU7528">
            <v>7.6375000000000002</v>
          </cell>
          <cell r="AV7528">
            <v>1001917</v>
          </cell>
        </row>
        <row r="7529">
          <cell r="AK7529" t="str">
            <v>VR3621UU</v>
          </cell>
          <cell r="AL7529" t="str">
            <v>Sistema nervioso perif. 20 x 26 in.-Paper version</v>
          </cell>
          <cell r="AN7529" t="str">
            <v>No</v>
          </cell>
          <cell r="AP7529" t="str">
            <v>V0969 3B Scientific GmbH</v>
          </cell>
          <cell r="AR7529">
            <v>0</v>
          </cell>
          <cell r="AS7529">
            <v>10</v>
          </cell>
          <cell r="AU7529">
            <v>4.6875</v>
          </cell>
          <cell r="AV7529">
            <v>4006873</v>
          </cell>
        </row>
        <row r="7530">
          <cell r="AK7530" t="str">
            <v>VR3627L</v>
          </cell>
          <cell r="AL7530" t="str">
            <v>La apoplej a</v>
          </cell>
          <cell r="AN7530" t="str">
            <v>Yes</v>
          </cell>
          <cell r="AP7530" t="str">
            <v>V0969 3B Scientific GmbH</v>
          </cell>
          <cell r="AR7530">
            <v>0</v>
          </cell>
          <cell r="AS7530">
            <v>9</v>
          </cell>
          <cell r="AU7530">
            <v>7.6375000000000002</v>
          </cell>
          <cell r="AV7530">
            <v>1001919</v>
          </cell>
        </row>
        <row r="7531">
          <cell r="AK7531" t="str">
            <v>VR3627UU</v>
          </cell>
          <cell r="AL7531" t="str">
            <v>La apoplej a 20 x 26 in.-Paper version</v>
          </cell>
          <cell r="AN7531" t="str">
            <v>Yes</v>
          </cell>
          <cell r="AP7531" t="str">
            <v>V0969 3B Scientific GmbH</v>
          </cell>
          <cell r="AR7531">
            <v>0</v>
          </cell>
          <cell r="AS7531">
            <v>5</v>
          </cell>
          <cell r="AU7531">
            <v>4.6875</v>
          </cell>
          <cell r="AV7531">
            <v>4006874</v>
          </cell>
        </row>
        <row r="7532">
          <cell r="AK7532" t="str">
            <v>VR3628UU</v>
          </cell>
          <cell r="AL7532" t="str">
            <v>La Enfermedad de Alzheimer 50x67cm Paper version</v>
          </cell>
          <cell r="AN7532" t="str">
            <v>Yes</v>
          </cell>
          <cell r="AP7532" t="str">
            <v>V0969 3B Scientific GmbH</v>
          </cell>
          <cell r="AR7532">
            <v>0</v>
          </cell>
          <cell r="AS7532">
            <v>19</v>
          </cell>
          <cell r="AU7532">
            <v>4.6875</v>
          </cell>
          <cell r="AV7532">
            <v>4006875</v>
          </cell>
        </row>
        <row r="7533">
          <cell r="AK7533" t="str">
            <v>VR3629UU</v>
          </cell>
          <cell r="AL7533" t="str">
            <v>La Enfermedad de Parkinson 50x67cm Paper version</v>
          </cell>
          <cell r="AN7533" t="str">
            <v>Yes</v>
          </cell>
          <cell r="AP7533" t="str">
            <v>V0969 3B Scientific GmbH</v>
          </cell>
          <cell r="AR7533">
            <v>0</v>
          </cell>
          <cell r="AS7533">
            <v>5</v>
          </cell>
          <cell r="AU7533">
            <v>4.6875</v>
          </cell>
          <cell r="AV7533">
            <v>4006876</v>
          </cell>
        </row>
        <row r="7534">
          <cell r="AK7534" t="str">
            <v>VR3660L</v>
          </cell>
          <cell r="AL7534" t="str">
            <v>Allergies</v>
          </cell>
          <cell r="AM7534" t="str">
            <v>C</v>
          </cell>
          <cell r="AN7534" t="str">
            <v>Yes</v>
          </cell>
          <cell r="AP7534" t="str">
            <v>V0969 3B Scientific GmbH</v>
          </cell>
          <cell r="AR7534">
            <v>0</v>
          </cell>
          <cell r="AS7534">
            <v>4</v>
          </cell>
          <cell r="AU7534">
            <v>7.6375000000000002</v>
          </cell>
          <cell r="AV7534">
            <v>1001925</v>
          </cell>
        </row>
        <row r="7535">
          <cell r="AK7535" t="str">
            <v>VR3665L</v>
          </cell>
          <cell r="AL7535" t="str">
            <v>Transplantes-Inmunolog a</v>
          </cell>
          <cell r="AN7535" t="str">
            <v>Yes</v>
          </cell>
          <cell r="AP7535" t="str">
            <v>V0969 3B Scientific GmbH</v>
          </cell>
          <cell r="AR7535">
            <v>0</v>
          </cell>
          <cell r="AS7535">
            <v>8</v>
          </cell>
          <cell r="AU7535">
            <v>6.64</v>
          </cell>
          <cell r="AV7535">
            <v>1001927</v>
          </cell>
        </row>
        <row r="7536">
          <cell r="AK7536" t="str">
            <v>VR3665UU</v>
          </cell>
          <cell r="AL7536" t="str">
            <v>Transplantes-Inmunolog a 20 x 26 in.-Paper version</v>
          </cell>
          <cell r="AN7536" t="str">
            <v>Yes</v>
          </cell>
          <cell r="AP7536" t="str">
            <v>V0969 3B Scientific GmbH</v>
          </cell>
          <cell r="AR7536">
            <v>0</v>
          </cell>
          <cell r="AS7536">
            <v>5</v>
          </cell>
          <cell r="AU7536">
            <v>3.58</v>
          </cell>
          <cell r="AV7536">
            <v>4006878</v>
          </cell>
        </row>
        <row r="7537">
          <cell r="AK7537" t="str">
            <v>VR3711UU</v>
          </cell>
          <cell r="AL7537" t="str">
            <v>Reflux Disease</v>
          </cell>
          <cell r="AN7537" t="str">
            <v>No</v>
          </cell>
          <cell r="AP7537" t="str">
            <v>V0969 3B Scientific GmbH</v>
          </cell>
          <cell r="AR7537">
            <v>0</v>
          </cell>
          <cell r="AS7537">
            <v>3</v>
          </cell>
          <cell r="AU7537">
            <v>4.6875</v>
          </cell>
          <cell r="AV7537">
            <v>4006880</v>
          </cell>
        </row>
        <row r="7538">
          <cell r="AK7538" t="str">
            <v>VR3714L</v>
          </cell>
          <cell r="AL7538" t="str">
            <v>Headaches</v>
          </cell>
          <cell r="AM7538" t="str">
            <v>C</v>
          </cell>
          <cell r="AN7538" t="str">
            <v>No</v>
          </cell>
          <cell r="AP7538" t="str">
            <v>V0969 3B Scientific GmbH</v>
          </cell>
          <cell r="AR7538">
            <v>0</v>
          </cell>
          <cell r="AS7538">
            <v>7</v>
          </cell>
          <cell r="AU7538">
            <v>7.6375000000000002</v>
          </cell>
          <cell r="AV7538">
            <v>1001933</v>
          </cell>
        </row>
        <row r="7539">
          <cell r="AK7539" t="str">
            <v>VR3717UU</v>
          </cell>
          <cell r="AL7539" t="str">
            <v>Decubito</v>
          </cell>
          <cell r="AN7539" t="str">
            <v>Yes</v>
          </cell>
          <cell r="AP7539" t="str">
            <v>V0969 3B Scientific GmbH</v>
          </cell>
          <cell r="AR7539">
            <v>0</v>
          </cell>
          <cell r="AS7539">
            <v>1</v>
          </cell>
          <cell r="AU7539">
            <v>4.6875</v>
          </cell>
          <cell r="AV7539">
            <v>4006882</v>
          </cell>
        </row>
        <row r="7540">
          <cell r="AK7540" t="str">
            <v>VR3725L</v>
          </cell>
          <cell r="AL7540" t="str">
            <v>HIV Y SIDA</v>
          </cell>
          <cell r="AN7540" t="str">
            <v>Yes</v>
          </cell>
          <cell r="AP7540" t="str">
            <v>V0969 3B Scientific GmbH</v>
          </cell>
          <cell r="AR7540">
            <v>0</v>
          </cell>
          <cell r="AS7540">
            <v>3</v>
          </cell>
          <cell r="AU7540">
            <v>7.6375000000000002</v>
          </cell>
          <cell r="AV7540">
            <v>1001939</v>
          </cell>
        </row>
        <row r="7541">
          <cell r="AK7541" t="str">
            <v>VR3727L</v>
          </cell>
          <cell r="AL7541" t="str">
            <v>SIDA</v>
          </cell>
          <cell r="AN7541" t="str">
            <v>Yes</v>
          </cell>
          <cell r="AP7541" t="str">
            <v>V0969 3B Scientific GmbH</v>
          </cell>
          <cell r="AR7541">
            <v>0</v>
          </cell>
          <cell r="AU7541">
            <v>6.64</v>
          </cell>
          <cell r="AV7541">
            <v>1001941</v>
          </cell>
        </row>
        <row r="7542">
          <cell r="AK7542" t="str">
            <v>VR3727UU</v>
          </cell>
          <cell r="AL7542" t="str">
            <v>SIDA 20 x 26 in.  - Paper version</v>
          </cell>
          <cell r="AN7542" t="str">
            <v>Yes</v>
          </cell>
          <cell r="AP7542" t="str">
            <v>V0969 3B Scientific GmbH</v>
          </cell>
          <cell r="AR7542">
            <v>0</v>
          </cell>
          <cell r="AS7542">
            <v>3</v>
          </cell>
          <cell r="AU7542">
            <v>3.58</v>
          </cell>
          <cell r="AV7542">
            <v>4006885</v>
          </cell>
        </row>
        <row r="7543">
          <cell r="AK7543" t="str">
            <v>VR3753UU</v>
          </cell>
          <cell r="AL7543" t="str">
            <v>C ncer 20 x 26 in.-Paper version</v>
          </cell>
          <cell r="AN7543" t="str">
            <v>Yes</v>
          </cell>
          <cell r="AP7543" t="str">
            <v>V0969 3B Scientific GmbH</v>
          </cell>
          <cell r="AR7543">
            <v>0</v>
          </cell>
          <cell r="AS7543">
            <v>45</v>
          </cell>
          <cell r="AU7543">
            <v>4.6875</v>
          </cell>
          <cell r="AV7543">
            <v>4006887</v>
          </cell>
        </row>
        <row r="7544">
          <cell r="AK7544" t="str">
            <v>VR3761L</v>
          </cell>
          <cell r="AL7544" t="str">
            <v>S ndrome cervical</v>
          </cell>
          <cell r="AN7544" t="str">
            <v>No</v>
          </cell>
          <cell r="AP7544" t="str">
            <v>V0969 3B Scientific GmbH</v>
          </cell>
          <cell r="AR7544">
            <v>0</v>
          </cell>
          <cell r="AU7544">
            <v>7.6375000000000002</v>
          </cell>
          <cell r="AV7544">
            <v>1001947</v>
          </cell>
        </row>
        <row r="7545">
          <cell r="AK7545" t="str">
            <v>VR3761UU</v>
          </cell>
          <cell r="AL7545" t="str">
            <v>S ndrome cervical 20 x 26 in.-Paper version</v>
          </cell>
          <cell r="AN7545" t="str">
            <v>Yes</v>
          </cell>
          <cell r="AP7545" t="str">
            <v>V0969 3B Scientific GmbH</v>
          </cell>
          <cell r="AR7545">
            <v>0</v>
          </cell>
          <cell r="AS7545">
            <v>9</v>
          </cell>
          <cell r="AU7545">
            <v>4.6875</v>
          </cell>
          <cell r="AV7545">
            <v>4006888</v>
          </cell>
        </row>
        <row r="7546">
          <cell r="AK7546" t="str">
            <v>VR3770L</v>
          </cell>
          <cell r="AL7546" t="str">
            <v>Medidas basicas que salvan la vida</v>
          </cell>
          <cell r="AN7546" t="str">
            <v>No</v>
          </cell>
          <cell r="AP7546" t="str">
            <v>V0969 3B Scientific GmbH</v>
          </cell>
          <cell r="AR7546">
            <v>0</v>
          </cell>
          <cell r="AS7546">
            <v>4</v>
          </cell>
          <cell r="AU7546">
            <v>7.6375000000000002</v>
          </cell>
          <cell r="AV7546">
            <v>1001949</v>
          </cell>
        </row>
        <row r="7547">
          <cell r="AK7547" t="str">
            <v>VR3770UU</v>
          </cell>
          <cell r="AL7547" t="str">
            <v>Medidas b?sicas que salvan</v>
          </cell>
          <cell r="AN7547" t="str">
            <v>No</v>
          </cell>
          <cell r="AP7547" t="str">
            <v>V0969 3B Scientific GmbH</v>
          </cell>
          <cell r="AR7547">
            <v>0</v>
          </cell>
          <cell r="AS7547">
            <v>10</v>
          </cell>
          <cell r="AU7547">
            <v>4.6875</v>
          </cell>
          <cell r="AV7547">
            <v>4006889</v>
          </cell>
        </row>
        <row r="7548">
          <cell r="AK7548" t="str">
            <v>VR3781UU</v>
          </cell>
          <cell r="AL7548" t="str">
            <v>Drogodependencia 20 x 26 in.-Paper version</v>
          </cell>
          <cell r="AN7548" t="str">
            <v>Yes</v>
          </cell>
          <cell r="AP7548" t="str">
            <v>V0969 3B Scientific GmbH</v>
          </cell>
          <cell r="AR7548">
            <v>0</v>
          </cell>
          <cell r="AU7548">
            <v>4.6875</v>
          </cell>
          <cell r="AV7548">
            <v>4006890</v>
          </cell>
        </row>
        <row r="7549">
          <cell r="AK7549" t="str">
            <v>VR3791UU</v>
          </cell>
          <cell r="AL7549" t="str">
            <v>Fact. de riesgo fumad. 20 x 26 in.-Paper version</v>
          </cell>
          <cell r="AN7549" t="str">
            <v>Yes</v>
          </cell>
          <cell r="AP7549" t="str">
            <v>V0969 3B Scientific GmbH</v>
          </cell>
          <cell r="AR7549">
            <v>0</v>
          </cell>
          <cell r="AS7549">
            <v>1</v>
          </cell>
          <cell r="AU7549">
            <v>3.58</v>
          </cell>
          <cell r="AV7549">
            <v>3000181</v>
          </cell>
        </row>
        <row r="7550">
          <cell r="AK7550" t="str">
            <v>VR3792UU</v>
          </cell>
          <cell r="AL7550" t="str">
            <v>Alcoholismo 20 x 26 in.-Paper version</v>
          </cell>
          <cell r="AN7550" t="str">
            <v>Yes</v>
          </cell>
          <cell r="AP7550" t="str">
            <v>V0969 3B Scientific GmbH</v>
          </cell>
          <cell r="AR7550">
            <v>0</v>
          </cell>
          <cell r="AS7550">
            <v>8</v>
          </cell>
          <cell r="AU7550">
            <v>4.6875</v>
          </cell>
          <cell r="AV7550">
            <v>4006891</v>
          </cell>
        </row>
        <row r="7551">
          <cell r="AK7551" t="str">
            <v>VR3793L</v>
          </cell>
          <cell r="AL7551" t="str">
            <v>Dependencia de la nicotina</v>
          </cell>
          <cell r="AN7551" t="str">
            <v>Yes</v>
          </cell>
          <cell r="AP7551" t="str">
            <v>V0969 3B Scientific GmbH</v>
          </cell>
          <cell r="AR7551">
            <v>0</v>
          </cell>
          <cell r="AS7551">
            <v>4</v>
          </cell>
          <cell r="AU7551">
            <v>7.6375000000000002</v>
          </cell>
          <cell r="AV7551">
            <v>1001955</v>
          </cell>
        </row>
        <row r="7552">
          <cell r="AK7552" t="str">
            <v>VR3793UU</v>
          </cell>
          <cell r="AL7552" t="str">
            <v>Dependencia de la nicotina 20 x 26 in.-Paper version</v>
          </cell>
          <cell r="AM7552" t="str">
            <v>C</v>
          </cell>
          <cell r="AN7552" t="str">
            <v>Yes</v>
          </cell>
          <cell r="AP7552" t="str">
            <v>V0969 3B Scientific GmbH</v>
          </cell>
          <cell r="AR7552">
            <v>0</v>
          </cell>
          <cell r="AS7552">
            <v>2</v>
          </cell>
          <cell r="AU7552">
            <v>4.6875</v>
          </cell>
          <cell r="AV7552">
            <v>4006892</v>
          </cell>
        </row>
        <row r="7553">
          <cell r="AK7553" t="str">
            <v>VR3810L</v>
          </cell>
          <cell r="AL7553" t="str">
            <v>Gestes De Premieres</v>
          </cell>
          <cell r="AN7553" t="str">
            <v>No</v>
          </cell>
          <cell r="AP7553" t="str">
            <v>V0969 3B Scientific GmbH</v>
          </cell>
          <cell r="AR7553">
            <v>0</v>
          </cell>
          <cell r="AU7553">
            <v>7.6375000000000002</v>
          </cell>
          <cell r="AV7553">
            <v>1001957</v>
          </cell>
        </row>
        <row r="7554">
          <cell r="AK7554" t="str">
            <v>VR3810UU</v>
          </cell>
          <cell r="AL7554" t="str">
            <v>Reflexoterapia plantar</v>
          </cell>
          <cell r="AN7554" t="str">
            <v>No</v>
          </cell>
          <cell r="AP7554" t="str">
            <v>V0969 3B Scientific GmbH</v>
          </cell>
          <cell r="AR7554">
            <v>0</v>
          </cell>
          <cell r="AS7554">
            <v>10</v>
          </cell>
          <cell r="AU7554">
            <v>4.6875</v>
          </cell>
          <cell r="AV7554">
            <v>4006893</v>
          </cell>
        </row>
        <row r="7555">
          <cell r="AK7555" t="str">
            <v>VR3820L</v>
          </cell>
          <cell r="AL7555" t="str">
            <v>Acupuntura corporal Chart_ES_L_98x68 cm</v>
          </cell>
          <cell r="AN7555" t="str">
            <v>No</v>
          </cell>
          <cell r="AP7555" t="str">
            <v>V0969 3B Scientific GmbH</v>
          </cell>
          <cell r="AR7555">
            <v>0</v>
          </cell>
          <cell r="AU7555">
            <v>27.5</v>
          </cell>
          <cell r="AV7555">
            <v>1001959</v>
          </cell>
        </row>
        <row r="7556">
          <cell r="AK7556" t="str">
            <v>VR3820UU</v>
          </cell>
          <cell r="AL7556" t="str">
            <v>Acupuncture Chart Paper Version Spainish</v>
          </cell>
          <cell r="AN7556" t="str">
            <v>No</v>
          </cell>
          <cell r="AP7556" t="str">
            <v>V0969 3B Scientific GmbH</v>
          </cell>
          <cell r="AR7556">
            <v>0</v>
          </cell>
          <cell r="AS7556">
            <v>5</v>
          </cell>
          <cell r="AU7556">
            <v>15</v>
          </cell>
          <cell r="AV7556">
            <v>4006894</v>
          </cell>
        </row>
        <row r="7557">
          <cell r="AK7557" t="str">
            <v>VR3821L</v>
          </cell>
          <cell r="AL7557" t="str">
            <v>Acupuntura de la oreja Urgences</v>
          </cell>
          <cell r="AN7557" t="str">
            <v>No</v>
          </cell>
          <cell r="AP7557" t="str">
            <v>V0969 3B Scientific GmbH</v>
          </cell>
          <cell r="AR7557">
            <v>0</v>
          </cell>
          <cell r="AS7557">
            <v>7</v>
          </cell>
          <cell r="AU7557">
            <v>7.6375000000000002</v>
          </cell>
          <cell r="AV7557">
            <v>1001961</v>
          </cell>
        </row>
        <row r="7558">
          <cell r="AK7558" t="str">
            <v>VR3821UU</v>
          </cell>
          <cell r="AL7558" t="str">
            <v>Acupuntura de la oreja Chart_ES_P</v>
          </cell>
          <cell r="AN7558" t="str">
            <v>No</v>
          </cell>
          <cell r="AP7558" t="str">
            <v>V0969 3B Scientific GmbH</v>
          </cell>
          <cell r="AR7558">
            <v>0</v>
          </cell>
          <cell r="AU7558">
            <v>4.6875</v>
          </cell>
          <cell r="AV7558">
            <v>4006895</v>
          </cell>
        </row>
        <row r="7559">
          <cell r="AK7559" t="str">
            <v>VR4113L</v>
          </cell>
          <cell r="AL7559" t="str">
            <v>Lo scheletro umano Urgences</v>
          </cell>
          <cell r="AN7559" t="str">
            <v>No</v>
          </cell>
          <cell r="AP7559" t="str">
            <v>V0969 3B Scientific GmbH</v>
          </cell>
          <cell r="AR7559">
            <v>0</v>
          </cell>
          <cell r="AU7559">
            <v>7.6375000000000002</v>
          </cell>
          <cell r="AV7559">
            <v>1001963</v>
          </cell>
        </row>
        <row r="7560">
          <cell r="AK7560" t="str">
            <v>VR4113UU</v>
          </cell>
          <cell r="AL7560" t="str">
            <v>Lo scheletro umano Chart_IT_P</v>
          </cell>
          <cell r="AN7560" t="str">
            <v>No</v>
          </cell>
          <cell r="AP7560" t="str">
            <v>V0969 3B Scientific GmbH</v>
          </cell>
          <cell r="AR7560">
            <v>0</v>
          </cell>
          <cell r="AU7560">
            <v>4.6875</v>
          </cell>
          <cell r="AV7560">
            <v>4006896</v>
          </cell>
        </row>
        <row r="7561">
          <cell r="AK7561" t="str">
            <v>VR4118L</v>
          </cell>
          <cell r="AL7561" t="str">
            <v>La muscolatura umana Urgences</v>
          </cell>
          <cell r="AN7561" t="str">
            <v>No</v>
          </cell>
          <cell r="AP7561" t="str">
            <v>V0969 3B Scientific GmbH</v>
          </cell>
          <cell r="AR7561">
            <v>0</v>
          </cell>
          <cell r="AU7561">
            <v>7.6375000000000002</v>
          </cell>
          <cell r="AV7561">
            <v>1001965</v>
          </cell>
        </row>
        <row r="7562">
          <cell r="AK7562" t="str">
            <v>VR4118UU</v>
          </cell>
          <cell r="AL7562" t="str">
            <v>La muscolatura umana Chart_IT_P</v>
          </cell>
          <cell r="AN7562" t="str">
            <v>No</v>
          </cell>
          <cell r="AP7562" t="str">
            <v>V0969 3B Scientific GmbH</v>
          </cell>
          <cell r="AR7562">
            <v>0</v>
          </cell>
          <cell r="AU7562">
            <v>4.6875</v>
          </cell>
          <cell r="AV7562">
            <v>4006897</v>
          </cell>
        </row>
        <row r="7563">
          <cell r="AK7563" t="str">
            <v>VR4121L</v>
          </cell>
          <cell r="AL7563" t="str">
            <v>Osteoporosi Urgences</v>
          </cell>
          <cell r="AN7563" t="str">
            <v>No</v>
          </cell>
          <cell r="AP7563" t="str">
            <v>V0969 3B Scientific GmbH</v>
          </cell>
          <cell r="AR7563">
            <v>0</v>
          </cell>
          <cell r="AU7563">
            <v>7.6375000000000002</v>
          </cell>
          <cell r="AV7563">
            <v>1001967</v>
          </cell>
        </row>
        <row r="7564">
          <cell r="AK7564" t="str">
            <v>VR4121UU</v>
          </cell>
          <cell r="AL7564" t="str">
            <v>Osteoporosi Chart_IT_P</v>
          </cell>
          <cell r="AN7564" t="str">
            <v>No</v>
          </cell>
          <cell r="AP7564" t="str">
            <v>V0969 3B Scientific GmbH</v>
          </cell>
          <cell r="AR7564">
            <v>0</v>
          </cell>
          <cell r="AU7564">
            <v>4.6875</v>
          </cell>
          <cell r="AV7564">
            <v>4006898</v>
          </cell>
        </row>
        <row r="7565">
          <cell r="AK7565" t="str">
            <v>VR4123L</v>
          </cell>
          <cell r="AL7565" t="str">
            <v>Artrosi Urgences</v>
          </cell>
          <cell r="AN7565" t="str">
            <v>No</v>
          </cell>
          <cell r="AP7565" t="str">
            <v>V0969 3B Scientific GmbH</v>
          </cell>
          <cell r="AR7565">
            <v>0</v>
          </cell>
          <cell r="AU7565">
            <v>7.6375000000000002</v>
          </cell>
          <cell r="AV7565">
            <v>1001969</v>
          </cell>
        </row>
        <row r="7566">
          <cell r="AK7566" t="str">
            <v>VR4123UU</v>
          </cell>
          <cell r="AL7566" t="str">
            <v>Artrosi Chart_IT_P</v>
          </cell>
          <cell r="AN7566" t="str">
            <v>No</v>
          </cell>
          <cell r="AP7566" t="str">
            <v>V0969 3B Scientific GmbH</v>
          </cell>
          <cell r="AR7566">
            <v>0</v>
          </cell>
          <cell r="AU7566">
            <v>4.6875</v>
          </cell>
          <cell r="AV7566">
            <v>4006899</v>
          </cell>
        </row>
        <row r="7567">
          <cell r="AK7567" t="str">
            <v>VR4124L</v>
          </cell>
          <cell r="AL7567" t="str">
            <v>Reumatismo Urgences</v>
          </cell>
          <cell r="AN7567" t="str">
            <v>Yes</v>
          </cell>
          <cell r="AP7567" t="str">
            <v>V0969 3B Scientific GmbH</v>
          </cell>
          <cell r="AR7567">
            <v>0</v>
          </cell>
          <cell r="AU7567">
            <v>7.6375000000000002</v>
          </cell>
          <cell r="AV7567">
            <v>1001971</v>
          </cell>
        </row>
        <row r="7568">
          <cell r="AK7568" t="str">
            <v>VR4131L</v>
          </cell>
          <cell r="AL7568" t="str">
            <v>Il cranio umano Urgences</v>
          </cell>
          <cell r="AN7568" t="str">
            <v>No</v>
          </cell>
          <cell r="AP7568" t="str">
            <v>V0969 3B Scientific GmbH</v>
          </cell>
          <cell r="AR7568">
            <v>0</v>
          </cell>
          <cell r="AU7568">
            <v>7.6375000000000002</v>
          </cell>
          <cell r="AV7568">
            <v>1001973</v>
          </cell>
        </row>
        <row r="7569">
          <cell r="AK7569" t="str">
            <v>VR4131UU</v>
          </cell>
          <cell r="AL7569" t="str">
            <v>Il cranio umano Chart_IT_P</v>
          </cell>
          <cell r="AN7569" t="str">
            <v>No</v>
          </cell>
          <cell r="AP7569" t="str">
            <v>V0969 3B Scientific GmbH</v>
          </cell>
          <cell r="AR7569">
            <v>0</v>
          </cell>
          <cell r="AU7569">
            <v>4.6875</v>
          </cell>
          <cell r="AV7569">
            <v>4006901</v>
          </cell>
        </row>
        <row r="7570">
          <cell r="AK7570" t="str">
            <v>VR4152L</v>
          </cell>
          <cell r="AL7570" t="str">
            <v>La colonna vertebrale anatomi Urgences</v>
          </cell>
          <cell r="AN7570" t="str">
            <v>No</v>
          </cell>
          <cell r="AP7570" t="str">
            <v>V0969 3B Scientific GmbH</v>
          </cell>
          <cell r="AR7570">
            <v>0</v>
          </cell>
          <cell r="AU7570">
            <v>7.6375000000000002</v>
          </cell>
          <cell r="AV7570">
            <v>1001977</v>
          </cell>
        </row>
        <row r="7571">
          <cell r="AK7571" t="str">
            <v>VR4152UU</v>
          </cell>
          <cell r="AL7571" t="str">
            <v>La colonna vertebrale Chart_IT_P</v>
          </cell>
          <cell r="AN7571" t="str">
            <v>No</v>
          </cell>
          <cell r="AP7571" t="str">
            <v>V0969 3B Scientific GmbH</v>
          </cell>
          <cell r="AR7571">
            <v>0</v>
          </cell>
          <cell r="AU7571">
            <v>4.6875</v>
          </cell>
          <cell r="AV7571">
            <v>4006903</v>
          </cell>
        </row>
        <row r="7572">
          <cell r="AK7572" t="str">
            <v>VR4170L</v>
          </cell>
          <cell r="AL7572" t="str">
            <v>Spalla e gomito Urgences</v>
          </cell>
          <cell r="AN7572" t="str">
            <v>No</v>
          </cell>
          <cell r="AP7572" t="str">
            <v>V0969 3B Scientific GmbH</v>
          </cell>
          <cell r="AR7572">
            <v>0</v>
          </cell>
          <cell r="AU7572">
            <v>7.6375000000000002</v>
          </cell>
          <cell r="AV7572">
            <v>1001979</v>
          </cell>
        </row>
        <row r="7573">
          <cell r="AK7573" t="str">
            <v>VR4170UU</v>
          </cell>
          <cell r="AL7573" t="str">
            <v>Spalla e gomito Chart_IT_P</v>
          </cell>
          <cell r="AN7573" t="str">
            <v>No</v>
          </cell>
          <cell r="AP7573" t="str">
            <v>V0969 3B Scientific GmbH</v>
          </cell>
          <cell r="AR7573">
            <v>0</v>
          </cell>
          <cell r="AU7573">
            <v>4.6875</v>
          </cell>
          <cell r="AV7573">
            <v>4006904</v>
          </cell>
        </row>
        <row r="7574">
          <cell r="AK7574" t="str">
            <v>VR4171L</v>
          </cell>
          <cell r="AL7574" t="str">
            <v>Mano e articolazione del carpo Urgences</v>
          </cell>
          <cell r="AN7574" t="str">
            <v>No</v>
          </cell>
          <cell r="AP7574" t="str">
            <v>V0969 3B Scientific GmbH</v>
          </cell>
          <cell r="AR7574">
            <v>0</v>
          </cell>
          <cell r="AU7574">
            <v>7.6375000000000002</v>
          </cell>
          <cell r="AV7574">
            <v>1001981</v>
          </cell>
        </row>
        <row r="7575">
          <cell r="AK7575" t="str">
            <v>VR4171UU</v>
          </cell>
          <cell r="AL7575" t="str">
            <v>Mano e articolazione Chart_IT_P</v>
          </cell>
          <cell r="AN7575" t="str">
            <v>No</v>
          </cell>
          <cell r="AP7575" t="str">
            <v>V0969 3B Scientific GmbH</v>
          </cell>
          <cell r="AR7575">
            <v>0</v>
          </cell>
          <cell r="AU7575">
            <v>4.6875</v>
          </cell>
          <cell r="AV7575">
            <v>4006905</v>
          </cell>
        </row>
        <row r="7576">
          <cell r="AK7576" t="str">
            <v>VR4172L</v>
          </cell>
          <cell r="AL7576" t="str">
            <v>Bacino e Anca-Anatomie e pat Urgences</v>
          </cell>
          <cell r="AN7576" t="str">
            <v>No</v>
          </cell>
          <cell r="AP7576" t="str">
            <v>V0969 3B Scientific GmbH</v>
          </cell>
          <cell r="AR7576">
            <v>0</v>
          </cell>
          <cell r="AU7576">
            <v>7.6375000000000002</v>
          </cell>
          <cell r="AV7576">
            <v>1001983</v>
          </cell>
        </row>
        <row r="7577">
          <cell r="AK7577" t="str">
            <v>VR4172UU</v>
          </cell>
          <cell r="AL7577" t="str">
            <v>Bacino e Anca Chart_IT_P</v>
          </cell>
          <cell r="AN7577" t="str">
            <v>No</v>
          </cell>
          <cell r="AP7577" t="str">
            <v>V0969 3B Scientific GmbH</v>
          </cell>
          <cell r="AR7577">
            <v>0</v>
          </cell>
          <cell r="AU7577">
            <v>4.6875</v>
          </cell>
          <cell r="AV7577">
            <v>4006906</v>
          </cell>
        </row>
        <row r="7578">
          <cell r="AK7578" t="str">
            <v>VR4174L</v>
          </cell>
          <cell r="AL7578" t="str">
            <v>L'articolazione del ginocchio Urgences</v>
          </cell>
          <cell r="AN7578" t="str">
            <v>No</v>
          </cell>
          <cell r="AP7578" t="str">
            <v>V0969 3B Scientific GmbH</v>
          </cell>
          <cell r="AR7578">
            <v>0</v>
          </cell>
          <cell r="AU7578">
            <v>7.6375000000000002</v>
          </cell>
          <cell r="AV7578">
            <v>1001985</v>
          </cell>
        </row>
        <row r="7579">
          <cell r="AK7579" t="str">
            <v>VR4174UU</v>
          </cell>
          <cell r="AL7579" t="str">
            <v>L'articolazione del ginocchioChart_IT_P</v>
          </cell>
          <cell r="AN7579" t="str">
            <v>No</v>
          </cell>
          <cell r="AP7579" t="str">
            <v>V0969 3B Scientific GmbH</v>
          </cell>
          <cell r="AR7579">
            <v>0</v>
          </cell>
          <cell r="AU7579">
            <v>4.6875</v>
          </cell>
          <cell r="AV7579">
            <v>4006907</v>
          </cell>
        </row>
        <row r="7580">
          <cell r="AK7580" t="str">
            <v>VR4176L</v>
          </cell>
          <cell r="AL7580" t="str">
            <v>Piede e articolazione del pied Urgences</v>
          </cell>
          <cell r="AN7580" t="str">
            <v>No</v>
          </cell>
          <cell r="AP7580" t="str">
            <v>V0969 3B Scientific GmbH</v>
          </cell>
          <cell r="AR7580">
            <v>0</v>
          </cell>
          <cell r="AU7580">
            <v>7.6375000000000002</v>
          </cell>
          <cell r="AV7580">
            <v>1001987</v>
          </cell>
        </row>
        <row r="7581">
          <cell r="AK7581" t="str">
            <v>VR4176UU</v>
          </cell>
          <cell r="AL7581" t="str">
            <v>Piede,articolazione del piedeChart_IT_P</v>
          </cell>
          <cell r="AN7581" t="str">
            <v>No</v>
          </cell>
          <cell r="AP7581" t="str">
            <v>V0969 3B Scientific GmbH</v>
          </cell>
          <cell r="AR7581">
            <v>0</v>
          </cell>
          <cell r="AU7581">
            <v>4.6875</v>
          </cell>
          <cell r="AV7581">
            <v>4006908</v>
          </cell>
        </row>
        <row r="7582">
          <cell r="AK7582" t="str">
            <v>VR4185L</v>
          </cell>
          <cell r="AL7582" t="str">
            <v>Malformazioni di piede Urgences</v>
          </cell>
          <cell r="AN7582" t="str">
            <v>No</v>
          </cell>
          <cell r="AP7582" t="str">
            <v>V0969 3B Scientific GmbH</v>
          </cell>
          <cell r="AR7582">
            <v>0</v>
          </cell>
          <cell r="AU7582">
            <v>7.6375000000000002</v>
          </cell>
          <cell r="AV7582">
            <v>1001989</v>
          </cell>
        </row>
        <row r="7583">
          <cell r="AK7583" t="str">
            <v>VR4185UU</v>
          </cell>
          <cell r="AL7583" t="str">
            <v>Malformazioni di piede Chart_IT_P</v>
          </cell>
          <cell r="AN7583" t="str">
            <v>No</v>
          </cell>
          <cell r="AP7583" t="str">
            <v>V0969 3B Scientific GmbH</v>
          </cell>
          <cell r="AR7583">
            <v>0</v>
          </cell>
          <cell r="AU7583">
            <v>4.6875</v>
          </cell>
          <cell r="AV7583">
            <v>4006909</v>
          </cell>
        </row>
        <row r="7584">
          <cell r="AK7584" t="str">
            <v>VR4188L</v>
          </cell>
          <cell r="AL7584" t="str">
            <v>Les. in seg. ad attivit  sport Urgences</v>
          </cell>
          <cell r="AN7584" t="str">
            <v>No</v>
          </cell>
          <cell r="AP7584" t="str">
            <v>V0969 3B Scientific GmbH</v>
          </cell>
          <cell r="AR7584">
            <v>0</v>
          </cell>
          <cell r="AU7584">
            <v>7.6375000000000002</v>
          </cell>
          <cell r="AV7584">
            <v>1001991</v>
          </cell>
        </row>
        <row r="7585">
          <cell r="AK7585" t="str">
            <v>VR4188UU</v>
          </cell>
          <cell r="AL7585" t="str">
            <v>Lesioni ad attivitÃ  sportiva Chart_IT_P</v>
          </cell>
          <cell r="AN7585" t="str">
            <v>No</v>
          </cell>
          <cell r="AP7585" t="str">
            <v>V0969 3B Scientific GmbH</v>
          </cell>
          <cell r="AR7585">
            <v>0</v>
          </cell>
          <cell r="AU7585">
            <v>4.6875</v>
          </cell>
          <cell r="AV7585">
            <v>4006910</v>
          </cell>
        </row>
        <row r="7586">
          <cell r="AK7586" t="str">
            <v>VR4226L</v>
          </cell>
          <cell r="AL7586" t="str">
            <v>L'occhio umano Urgences</v>
          </cell>
          <cell r="AN7586" t="str">
            <v>No</v>
          </cell>
          <cell r="AP7586" t="str">
            <v>V0969 3B Scientific GmbH</v>
          </cell>
          <cell r="AR7586">
            <v>0</v>
          </cell>
          <cell r="AU7586">
            <v>7.6375000000000002</v>
          </cell>
          <cell r="AV7586">
            <v>1001993</v>
          </cell>
        </row>
        <row r="7587">
          <cell r="AK7587" t="str">
            <v>VR4231L</v>
          </cell>
          <cell r="AL7587" t="str">
            <v>Malattie dell'occio Urgences</v>
          </cell>
          <cell r="AN7587" t="str">
            <v>No</v>
          </cell>
          <cell r="AP7587" t="str">
            <v>V0969 3B Scientific GmbH</v>
          </cell>
          <cell r="AR7587">
            <v>0</v>
          </cell>
          <cell r="AU7587">
            <v>7.6375000000000002</v>
          </cell>
          <cell r="AV7587">
            <v>1001995</v>
          </cell>
        </row>
        <row r="7588">
          <cell r="AK7588" t="str">
            <v>VR4247L</v>
          </cell>
          <cell r="AL7588" t="str">
            <v>Gola naso orecchie Urgences</v>
          </cell>
          <cell r="AN7588" t="str">
            <v>Yes</v>
          </cell>
          <cell r="AP7588" t="str">
            <v>V0969 3B Scientific GmbH</v>
          </cell>
          <cell r="AR7588">
            <v>0</v>
          </cell>
          <cell r="AS7588">
            <v>9</v>
          </cell>
          <cell r="AU7588">
            <v>7.6375000000000002</v>
          </cell>
          <cell r="AV7588">
            <v>1001999</v>
          </cell>
        </row>
        <row r="7589">
          <cell r="AK7589" t="str">
            <v>VR4248L</v>
          </cell>
          <cell r="AL7589" t="str">
            <v>La laringe Urgences</v>
          </cell>
          <cell r="AN7589" t="str">
            <v>Yes</v>
          </cell>
          <cell r="AP7589" t="str">
            <v>V0969 3B Scientific GmbH</v>
          </cell>
          <cell r="AR7589">
            <v>0</v>
          </cell>
          <cell r="AS7589">
            <v>10</v>
          </cell>
          <cell r="AU7589">
            <v>7.6375000000000002</v>
          </cell>
          <cell r="AV7589">
            <v>1002001</v>
          </cell>
        </row>
        <row r="7590">
          <cell r="AK7590" t="str">
            <v>VR4322L</v>
          </cell>
          <cell r="AL7590" t="str">
            <v>L'apparato respiratorio Urgences</v>
          </cell>
          <cell r="AN7590" t="str">
            <v>No</v>
          </cell>
          <cell r="AP7590" t="str">
            <v>V0969 3B Scientific GmbH</v>
          </cell>
          <cell r="AR7590">
            <v>0</v>
          </cell>
          <cell r="AU7590">
            <v>7.6375000000000002</v>
          </cell>
          <cell r="AV7590">
            <v>1002015</v>
          </cell>
        </row>
        <row r="7591">
          <cell r="AK7591" t="str">
            <v>VR4334L</v>
          </cell>
          <cell r="AL7591" t="str">
            <v>Il cuore umano Urgences</v>
          </cell>
          <cell r="AN7591" t="str">
            <v>No</v>
          </cell>
          <cell r="AP7591" t="str">
            <v>V0969 3B Scientific GmbH</v>
          </cell>
          <cell r="AR7591">
            <v>0</v>
          </cell>
          <cell r="AU7591">
            <v>7.6375000000000002</v>
          </cell>
          <cell r="AV7591">
            <v>1002023</v>
          </cell>
        </row>
        <row r="7592">
          <cell r="AK7592" t="str">
            <v>VR4334UU</v>
          </cell>
          <cell r="AL7592" t="str">
            <v>Il cuore umano Chart_IT_P</v>
          </cell>
          <cell r="AN7592" t="str">
            <v>No</v>
          </cell>
          <cell r="AP7592" t="str">
            <v>V0969 3B Scientific GmbH</v>
          </cell>
          <cell r="AR7592">
            <v>0</v>
          </cell>
          <cell r="AU7592">
            <v>4.6875</v>
          </cell>
          <cell r="AV7592">
            <v>4006926</v>
          </cell>
        </row>
        <row r="7593">
          <cell r="AK7593" t="str">
            <v>VR4353L</v>
          </cell>
          <cell r="AL7593" t="str">
            <v>Il sistema vascolare Urgences</v>
          </cell>
          <cell r="AN7593" t="str">
            <v>No</v>
          </cell>
          <cell r="AP7593" t="str">
            <v>V0969 3B Scientific GmbH</v>
          </cell>
          <cell r="AR7593">
            <v>0</v>
          </cell>
          <cell r="AU7593">
            <v>7.6375000000000002</v>
          </cell>
          <cell r="AV7593">
            <v>1002029</v>
          </cell>
        </row>
        <row r="7594">
          <cell r="AK7594" t="str">
            <v>VR4353UU</v>
          </cell>
          <cell r="AL7594" t="str">
            <v>Il sistema vascolare Chart_IT_P</v>
          </cell>
          <cell r="AN7594" t="str">
            <v>No</v>
          </cell>
          <cell r="AP7594" t="str">
            <v>V0969 3B Scientific GmbH</v>
          </cell>
          <cell r="AR7594">
            <v>0</v>
          </cell>
          <cell r="AU7594">
            <v>4.6875</v>
          </cell>
          <cell r="AV7594">
            <v>4006929</v>
          </cell>
        </row>
        <row r="7595">
          <cell r="AK7595" t="str">
            <v>VR4392L</v>
          </cell>
          <cell r="AL7595" t="str">
            <v>Il sistema linfatico Urgences</v>
          </cell>
          <cell r="AN7595" t="str">
            <v>No</v>
          </cell>
          <cell r="AP7595" t="str">
            <v>V0969 3B Scientific GmbH</v>
          </cell>
          <cell r="AR7595">
            <v>0</v>
          </cell>
          <cell r="AU7595">
            <v>7.6375000000000002</v>
          </cell>
          <cell r="AV7595">
            <v>1002041</v>
          </cell>
        </row>
        <row r="7596">
          <cell r="AK7596" t="str">
            <v>VR4392UU</v>
          </cell>
          <cell r="AL7596" t="str">
            <v>Il sistema linfatico Chart_IT_P</v>
          </cell>
          <cell r="AN7596" t="str">
            <v>No</v>
          </cell>
          <cell r="AP7596" t="str">
            <v>V0969 3B Scientific GmbH</v>
          </cell>
          <cell r="AR7596">
            <v>0</v>
          </cell>
          <cell r="AU7596">
            <v>4.6875</v>
          </cell>
          <cell r="AV7596">
            <v>4006935</v>
          </cell>
        </row>
        <row r="7597">
          <cell r="AK7597" t="str">
            <v>VR4422L</v>
          </cell>
          <cell r="AL7597" t="str">
            <v>Il sistema digestivo Urgences</v>
          </cell>
          <cell r="AN7597" t="str">
            <v>No</v>
          </cell>
          <cell r="AP7597" t="str">
            <v>V0969 3B Scientific GmbH</v>
          </cell>
          <cell r="AR7597">
            <v>0</v>
          </cell>
          <cell r="AU7597">
            <v>7.6375000000000002</v>
          </cell>
          <cell r="AV7597">
            <v>1002043</v>
          </cell>
        </row>
        <row r="7598">
          <cell r="AK7598" t="str">
            <v>VR4422UU</v>
          </cell>
          <cell r="AL7598" t="str">
            <v>Il sistema digestivo Chart_IT_P</v>
          </cell>
          <cell r="AN7598" t="str">
            <v>No</v>
          </cell>
          <cell r="AP7598" t="str">
            <v>V0969 3B Scientific GmbH</v>
          </cell>
          <cell r="AR7598">
            <v>0</v>
          </cell>
          <cell r="AU7598">
            <v>4.6875</v>
          </cell>
          <cell r="AV7598">
            <v>4006936</v>
          </cell>
        </row>
        <row r="7599">
          <cell r="AK7599" t="str">
            <v>VR4514L</v>
          </cell>
          <cell r="AL7599" t="str">
            <v>L'apparato urinario Urgences</v>
          </cell>
          <cell r="AN7599" t="str">
            <v>No</v>
          </cell>
          <cell r="AP7599" t="str">
            <v>V0969 3B Scientific GmbH</v>
          </cell>
          <cell r="AR7599">
            <v>0</v>
          </cell>
          <cell r="AU7599">
            <v>7.6375000000000002</v>
          </cell>
          <cell r="AV7599">
            <v>1002063</v>
          </cell>
        </row>
        <row r="7600">
          <cell r="AK7600" t="str">
            <v>VR4515L</v>
          </cell>
          <cell r="AL7600" t="str">
            <v>Reni Urgences</v>
          </cell>
          <cell r="AN7600" t="str">
            <v>No</v>
          </cell>
          <cell r="AP7600" t="str">
            <v>V0969 3B Scientific GmbH</v>
          </cell>
          <cell r="AR7600">
            <v>0</v>
          </cell>
          <cell r="AU7600">
            <v>7.6375000000000002</v>
          </cell>
          <cell r="AV7600">
            <v>1002065</v>
          </cell>
        </row>
        <row r="7601">
          <cell r="AK7601" t="str">
            <v>VR4610L</v>
          </cell>
          <cell r="AL7601" t="str">
            <v>Sistema nervoso vegetativo Urgences</v>
          </cell>
          <cell r="AN7601" t="str">
            <v>No</v>
          </cell>
          <cell r="AP7601" t="str">
            <v>V0969 3B Scientific GmbH</v>
          </cell>
          <cell r="AR7601">
            <v>0</v>
          </cell>
          <cell r="AU7601">
            <v>7.6375000000000002</v>
          </cell>
          <cell r="AV7601">
            <v>1002083</v>
          </cell>
        </row>
        <row r="7602">
          <cell r="AK7602" t="str">
            <v>VR4610UU</v>
          </cell>
          <cell r="AL7602" t="str">
            <v xml:space="preserve">Sistema nervoso vegetativo - paper </v>
          </cell>
          <cell r="AN7602" t="str">
            <v>No</v>
          </cell>
          <cell r="AP7602" t="str">
            <v>V0969 3B Scientific GmbH</v>
          </cell>
          <cell r="AR7602">
            <v>0</v>
          </cell>
          <cell r="AS7602">
            <v>10</v>
          </cell>
          <cell r="AU7602">
            <v>4.6875</v>
          </cell>
          <cell r="AV7602">
            <v>4006956</v>
          </cell>
        </row>
        <row r="7603">
          <cell r="AK7603" t="str">
            <v>VR4615L</v>
          </cell>
          <cell r="AL7603" t="str">
            <v>Il cervello umano Urgences</v>
          </cell>
          <cell r="AN7603" t="str">
            <v>No</v>
          </cell>
          <cell r="AP7603" t="str">
            <v>V0969 3B Scientific GmbH</v>
          </cell>
          <cell r="AR7603">
            <v>0</v>
          </cell>
          <cell r="AU7603">
            <v>7.6375000000000002</v>
          </cell>
          <cell r="AV7603">
            <v>1002085</v>
          </cell>
        </row>
        <row r="7604">
          <cell r="AK7604" t="str">
            <v>VR4615UU</v>
          </cell>
          <cell r="AL7604" t="str">
            <v>Il cervello umano Chart_IT_P</v>
          </cell>
          <cell r="AN7604" t="str">
            <v>No</v>
          </cell>
          <cell r="AP7604" t="str">
            <v>V0969 3B Scientific GmbH</v>
          </cell>
          <cell r="AR7604">
            <v>0</v>
          </cell>
          <cell r="AU7604">
            <v>4.6875</v>
          </cell>
          <cell r="AV7604">
            <v>4006957</v>
          </cell>
        </row>
        <row r="7605">
          <cell r="AK7605" t="str">
            <v>VR4620L</v>
          </cell>
          <cell r="AL7605" t="str">
            <v>Il sistema nervoso Urgences</v>
          </cell>
          <cell r="AN7605" t="str">
            <v>No</v>
          </cell>
          <cell r="AP7605" t="str">
            <v>V0969 3B Scientific GmbH</v>
          </cell>
          <cell r="AR7605">
            <v>0</v>
          </cell>
          <cell r="AU7605">
            <v>7.6375000000000002</v>
          </cell>
          <cell r="AV7605">
            <v>1002087</v>
          </cell>
        </row>
        <row r="7606">
          <cell r="AK7606" t="str">
            <v>VR4620UU</v>
          </cell>
          <cell r="AL7606" t="str">
            <v>Il sistema nervoso Chart_IT_P</v>
          </cell>
          <cell r="AN7606" t="str">
            <v>No</v>
          </cell>
          <cell r="AP7606" t="str">
            <v>V0969 3B Scientific GmbH</v>
          </cell>
          <cell r="AR7606">
            <v>0</v>
          </cell>
          <cell r="AU7606">
            <v>4.6875</v>
          </cell>
          <cell r="AV7606">
            <v>4006958</v>
          </cell>
        </row>
        <row r="7607">
          <cell r="AK7607" t="str">
            <v>VR4621L</v>
          </cell>
          <cell r="AL7607" t="str">
            <v>Il sistema nervoso periferico Urgences</v>
          </cell>
          <cell r="AN7607" t="str">
            <v>No</v>
          </cell>
          <cell r="AP7607" t="str">
            <v>V0969 3B Scientific GmbH</v>
          </cell>
          <cell r="AR7607">
            <v>0</v>
          </cell>
          <cell r="AU7607">
            <v>7.6375000000000002</v>
          </cell>
          <cell r="AV7607">
            <v>1002089</v>
          </cell>
        </row>
        <row r="7608">
          <cell r="AK7608" t="str">
            <v>VR4621UU</v>
          </cell>
          <cell r="AL7608" t="str">
            <v>Il sistema nervoso perifericoChart_IT_P</v>
          </cell>
          <cell r="AN7608" t="str">
            <v>No</v>
          </cell>
          <cell r="AP7608" t="str">
            <v>V0969 3B Scientific GmbH</v>
          </cell>
          <cell r="AR7608">
            <v>0</v>
          </cell>
          <cell r="AU7608">
            <v>4.6875</v>
          </cell>
          <cell r="AV7608">
            <v>4006959</v>
          </cell>
        </row>
        <row r="7609">
          <cell r="AK7609" t="str">
            <v>VR4626UU</v>
          </cell>
          <cell r="AL7609" t="str">
            <v>Epilessia Poster - Italian</v>
          </cell>
          <cell r="AN7609" t="str">
            <v>No</v>
          </cell>
          <cell r="AP7609" t="str">
            <v>V0969 3B Scientific GmbH</v>
          </cell>
          <cell r="AR7609">
            <v>0</v>
          </cell>
          <cell r="AU7609">
            <v>7.6375000000000002</v>
          </cell>
          <cell r="AV7609">
            <v>4006960</v>
          </cell>
        </row>
        <row r="7610">
          <cell r="AK7610" t="str">
            <v>VR4660L</v>
          </cell>
          <cell r="AL7610" t="str">
            <v>Allergie Urgences</v>
          </cell>
          <cell r="AN7610" t="str">
            <v>No</v>
          </cell>
          <cell r="AP7610" t="str">
            <v>V0969 3B Scientific GmbH</v>
          </cell>
          <cell r="AR7610">
            <v>0</v>
          </cell>
          <cell r="AU7610">
            <v>7.6375000000000002</v>
          </cell>
          <cell r="AV7610">
            <v>1002101</v>
          </cell>
        </row>
        <row r="7611">
          <cell r="AK7611" t="str">
            <v>VR4714L</v>
          </cell>
          <cell r="AL7611" t="str">
            <v>Mal di testa Urgences</v>
          </cell>
          <cell r="AN7611" t="str">
            <v>No</v>
          </cell>
          <cell r="AP7611" t="str">
            <v>V0969 3B Scientific GmbH</v>
          </cell>
          <cell r="AR7611">
            <v>0</v>
          </cell>
          <cell r="AU7611">
            <v>7.6375000000000002</v>
          </cell>
          <cell r="AV7611">
            <v>1002108</v>
          </cell>
        </row>
        <row r="7612">
          <cell r="AK7612" t="str">
            <v>VR4770L</v>
          </cell>
          <cell r="AL7612" t="str">
            <v>Operazioni basilari di rianima Urgences</v>
          </cell>
          <cell r="AN7612" t="str">
            <v>No</v>
          </cell>
          <cell r="AP7612" t="str">
            <v>V0969 3B Scientific GmbH</v>
          </cell>
          <cell r="AR7612">
            <v>0</v>
          </cell>
          <cell r="AU7612">
            <v>7.6375000000000002</v>
          </cell>
          <cell r="AV7612">
            <v>1002123</v>
          </cell>
        </row>
        <row r="7613">
          <cell r="AK7613" t="str">
            <v>VR4770UU</v>
          </cell>
          <cell r="AL7613" t="str">
            <v>Misure primo soccorso Chart_IT_P</v>
          </cell>
          <cell r="AN7613" t="str">
            <v>No</v>
          </cell>
          <cell r="AP7613" t="str">
            <v>V0969 3B Scientific GmbH</v>
          </cell>
          <cell r="AR7613">
            <v>0</v>
          </cell>
          <cell r="AU7613">
            <v>4.6875</v>
          </cell>
          <cell r="AV7613">
            <v>4006977</v>
          </cell>
        </row>
        <row r="7614">
          <cell r="AK7614" t="str">
            <v>VR4810L</v>
          </cell>
          <cell r="AL7614" t="str">
            <v>Riflessologia plantare Urgences</v>
          </cell>
          <cell r="AN7614" t="str">
            <v>No</v>
          </cell>
          <cell r="AP7614" t="str">
            <v>V0969 3B Scientific GmbH</v>
          </cell>
          <cell r="AR7614">
            <v>0</v>
          </cell>
          <cell r="AU7614">
            <v>7.6375000000000002</v>
          </cell>
          <cell r="AV7614">
            <v>1002131</v>
          </cell>
        </row>
        <row r="7615">
          <cell r="AK7615" t="str">
            <v>VR4810UU</v>
          </cell>
          <cell r="AL7615" t="str">
            <v>Riflessologia plantare Chart_IT_P</v>
          </cell>
          <cell r="AN7615" t="str">
            <v>No</v>
          </cell>
          <cell r="AP7615" t="str">
            <v>V0969 3B Scientific GmbH</v>
          </cell>
          <cell r="AR7615">
            <v>0</v>
          </cell>
          <cell r="AU7615">
            <v>4.6875</v>
          </cell>
          <cell r="AV7615">
            <v>4006981</v>
          </cell>
        </row>
        <row r="7616">
          <cell r="AK7616" t="str">
            <v>VR4820L</v>
          </cell>
          <cell r="AL7616" t="str">
            <v>Agopuntura per il corpo 2 x 125 Micron mit 2  sen</v>
          </cell>
          <cell r="AN7616" t="str">
            <v>No</v>
          </cell>
          <cell r="AP7616" t="str">
            <v>V0969 3B Scientific GmbH</v>
          </cell>
          <cell r="AR7616">
            <v>0</v>
          </cell>
          <cell r="AS7616">
            <v>20</v>
          </cell>
          <cell r="AU7616">
            <v>27.5</v>
          </cell>
          <cell r="AV7616">
            <v>1002133</v>
          </cell>
        </row>
        <row r="7617">
          <cell r="AK7617" t="str">
            <v>VR4820UU</v>
          </cell>
          <cell r="AL7617" t="str">
            <v>Agopuntura por il corpo Chart_IT_P_98x68</v>
          </cell>
          <cell r="AN7617" t="str">
            <v>No</v>
          </cell>
          <cell r="AP7617" t="str">
            <v>V0969 3B Scientific GmbH</v>
          </cell>
          <cell r="AR7617">
            <v>0</v>
          </cell>
          <cell r="AU7617">
            <v>15</v>
          </cell>
          <cell r="AV7617">
            <v>4006982</v>
          </cell>
        </row>
        <row r="7618">
          <cell r="AK7618" t="str">
            <v>VR4821L</v>
          </cell>
          <cell r="AL7618" t="str">
            <v>Agopuntura dell'orecchio Urgences</v>
          </cell>
          <cell r="AN7618" t="str">
            <v>No</v>
          </cell>
          <cell r="AP7618" t="str">
            <v>V0969 3B Scientific GmbH</v>
          </cell>
          <cell r="AR7618">
            <v>0</v>
          </cell>
          <cell r="AU7618">
            <v>7.6375000000000002</v>
          </cell>
          <cell r="AV7618">
            <v>1002135</v>
          </cell>
        </row>
        <row r="7619">
          <cell r="AK7619" t="str">
            <v>VR4821UU</v>
          </cell>
          <cell r="AL7619" t="str">
            <v>Agopuntura dell'orecchio Chart_IT_P</v>
          </cell>
          <cell r="AN7619" t="str">
            <v>No</v>
          </cell>
          <cell r="AP7619" t="str">
            <v>V0969 3B Scientific GmbH</v>
          </cell>
          <cell r="AR7619">
            <v>0</v>
          </cell>
          <cell r="AU7619">
            <v>4.6875</v>
          </cell>
          <cell r="AV7619">
            <v>4006983</v>
          </cell>
        </row>
        <row r="7620">
          <cell r="AK7620" t="str">
            <v>VR5113L</v>
          </cell>
          <cell r="AL7620" t="str">
            <v>O Esqueleto Humano Urgences</v>
          </cell>
          <cell r="AN7620" t="str">
            <v>No</v>
          </cell>
          <cell r="AP7620" t="str">
            <v>V0969 3B Scientific GmbH</v>
          </cell>
          <cell r="AR7620">
            <v>0</v>
          </cell>
          <cell r="AS7620">
            <v>8</v>
          </cell>
          <cell r="AU7620">
            <v>7.6375000000000002</v>
          </cell>
          <cell r="AV7620">
            <v>1002137</v>
          </cell>
        </row>
        <row r="7621">
          <cell r="AK7621" t="str">
            <v>VR5113UU</v>
          </cell>
          <cell r="AL7621" t="str">
            <v>O Esqueleto Humano Chart_PT_P</v>
          </cell>
          <cell r="AN7621" t="str">
            <v>No</v>
          </cell>
          <cell r="AP7621" t="str">
            <v>V0969 3B Scientific GmbH</v>
          </cell>
          <cell r="AR7621">
            <v>0</v>
          </cell>
          <cell r="AU7621">
            <v>4.6875</v>
          </cell>
          <cell r="AV7621">
            <v>4006984</v>
          </cell>
        </row>
        <row r="7622">
          <cell r="AK7622" t="str">
            <v>VR5118L</v>
          </cell>
          <cell r="AL7622" t="str">
            <v>A Musculatura Humana Urgences</v>
          </cell>
          <cell r="AN7622" t="str">
            <v>No</v>
          </cell>
          <cell r="AP7622" t="str">
            <v>V0969 3B Scientific GmbH</v>
          </cell>
          <cell r="AR7622">
            <v>0</v>
          </cell>
          <cell r="AS7622">
            <v>12</v>
          </cell>
          <cell r="AU7622">
            <v>7.6375000000000002</v>
          </cell>
          <cell r="AV7622">
            <v>1002139</v>
          </cell>
        </row>
        <row r="7623">
          <cell r="AK7623" t="str">
            <v>VR5118UU</v>
          </cell>
          <cell r="AL7623" t="str">
            <v>A Musculatura Humana Chart_PT_P</v>
          </cell>
          <cell r="AN7623" t="str">
            <v>No</v>
          </cell>
          <cell r="AP7623" t="str">
            <v>V0969 3B Scientific GmbH</v>
          </cell>
          <cell r="AR7623">
            <v>0</v>
          </cell>
          <cell r="AU7623">
            <v>4.6875</v>
          </cell>
          <cell r="AV7623">
            <v>4006985</v>
          </cell>
        </row>
        <row r="7624">
          <cell r="AK7624" t="str">
            <v>VR5131L</v>
          </cell>
          <cell r="AL7624" t="str">
            <v>O Cr nio Humano Urgences</v>
          </cell>
          <cell r="AN7624" t="str">
            <v>No</v>
          </cell>
          <cell r="AP7624" t="str">
            <v>V0969 3B Scientific GmbH</v>
          </cell>
          <cell r="AR7624">
            <v>0</v>
          </cell>
          <cell r="AU7624">
            <v>7.6375000000000002</v>
          </cell>
          <cell r="AV7624">
            <v>1002141</v>
          </cell>
        </row>
        <row r="7625">
          <cell r="AK7625" t="str">
            <v>VR5131UU</v>
          </cell>
          <cell r="AL7625" t="str">
            <v>O CrÃ¢nio Humano Chart_PT_P</v>
          </cell>
          <cell r="AN7625" t="str">
            <v>No</v>
          </cell>
          <cell r="AP7625" t="str">
            <v>V0969 3B Scientific GmbH</v>
          </cell>
          <cell r="AR7625">
            <v>0</v>
          </cell>
          <cell r="AU7625">
            <v>4.6875</v>
          </cell>
          <cell r="AV7625">
            <v>4006986</v>
          </cell>
        </row>
        <row r="7626">
          <cell r="AK7626" t="str">
            <v>VR5171L</v>
          </cell>
          <cell r="AL7626" t="str">
            <v>M o e Punho Urgences</v>
          </cell>
          <cell r="AN7626" t="str">
            <v>No</v>
          </cell>
          <cell r="AP7626" t="str">
            <v>V0969 3B Scientific GmbH</v>
          </cell>
          <cell r="AR7626">
            <v>0</v>
          </cell>
          <cell r="AU7626">
            <v>7.6375000000000002</v>
          </cell>
          <cell r="AV7626">
            <v>1002143</v>
          </cell>
        </row>
        <row r="7627">
          <cell r="AK7627" t="str">
            <v>VR5171UU</v>
          </cell>
          <cell r="AL7627" t="str">
            <v>MÃ£o e Punho Chart_PT_P</v>
          </cell>
          <cell r="AN7627" t="str">
            <v>No</v>
          </cell>
          <cell r="AP7627" t="str">
            <v>V0969 3B Scientific GmbH</v>
          </cell>
          <cell r="AR7627">
            <v>0</v>
          </cell>
          <cell r="AU7627">
            <v>4.6875</v>
          </cell>
          <cell r="AV7627">
            <v>4006987</v>
          </cell>
        </row>
        <row r="7628">
          <cell r="AK7628" t="str">
            <v>VR5174L</v>
          </cell>
          <cell r="AL7628" t="str">
            <v>A Articula  o do Joelho Urgences</v>
          </cell>
          <cell r="AN7628" t="str">
            <v>No</v>
          </cell>
          <cell r="AP7628" t="str">
            <v>V0969 3B Scientific GmbH</v>
          </cell>
          <cell r="AR7628">
            <v>0</v>
          </cell>
          <cell r="AU7628">
            <v>7.6375000000000002</v>
          </cell>
          <cell r="AV7628">
            <v>1002145</v>
          </cell>
        </row>
        <row r="7629">
          <cell r="AK7629" t="str">
            <v>VR5174UU</v>
          </cell>
          <cell r="AL7629" t="str">
            <v>A ArticulaÃ§Ã£o do Joelho Chart_PT_P</v>
          </cell>
          <cell r="AN7629" t="str">
            <v>No</v>
          </cell>
          <cell r="AP7629" t="str">
            <v>V0969 3B Scientific GmbH</v>
          </cell>
          <cell r="AR7629">
            <v>0</v>
          </cell>
          <cell r="AU7629">
            <v>4.6875</v>
          </cell>
          <cell r="AV7629">
            <v>4006988</v>
          </cell>
        </row>
        <row r="7630">
          <cell r="AK7630" t="str">
            <v>VR5176L</v>
          </cell>
          <cell r="AL7630" t="str">
            <v>Pe e Articula  es do Pe Urgences</v>
          </cell>
          <cell r="AN7630" t="str">
            <v>No</v>
          </cell>
          <cell r="AP7630" t="str">
            <v>V0969 3B Scientific GmbH</v>
          </cell>
          <cell r="AR7630">
            <v>0</v>
          </cell>
          <cell r="AU7630">
            <v>7.6375000000000002</v>
          </cell>
          <cell r="AV7630">
            <v>1002147</v>
          </cell>
        </row>
        <row r="7631">
          <cell r="AK7631" t="str">
            <v>VR5176UU</v>
          </cell>
          <cell r="AL7631" t="str">
            <v>PÃ© e ArticulaÃ§Ãµes do PÃ© Chart_PT_P</v>
          </cell>
          <cell r="AN7631" t="str">
            <v>No</v>
          </cell>
          <cell r="AP7631" t="str">
            <v>V0969 3B Scientific GmbH</v>
          </cell>
          <cell r="AR7631">
            <v>0</v>
          </cell>
          <cell r="AU7631">
            <v>4.6875</v>
          </cell>
          <cell r="AV7631">
            <v>4006989</v>
          </cell>
        </row>
        <row r="7632">
          <cell r="AK7632" t="str">
            <v>VR5185L</v>
          </cell>
          <cell r="AL7632" t="str">
            <v>Deformidades dos Pes Urgences</v>
          </cell>
          <cell r="AN7632" t="str">
            <v>No</v>
          </cell>
          <cell r="AP7632" t="str">
            <v>V0969 3B Scientific GmbH</v>
          </cell>
          <cell r="AR7632">
            <v>0</v>
          </cell>
          <cell r="AU7632">
            <v>7.6375000000000002</v>
          </cell>
          <cell r="AV7632">
            <v>1002149</v>
          </cell>
        </row>
        <row r="7633">
          <cell r="AK7633" t="str">
            <v>VR5185UU</v>
          </cell>
          <cell r="AL7633" t="str">
            <v>Deformidades dos PÃ©s Chart_PT_P</v>
          </cell>
          <cell r="AN7633" t="str">
            <v>No</v>
          </cell>
          <cell r="AP7633" t="str">
            <v>V0969 3B Scientific GmbH</v>
          </cell>
          <cell r="AR7633">
            <v>0</v>
          </cell>
          <cell r="AU7633">
            <v>4.6875</v>
          </cell>
          <cell r="AV7633">
            <v>4006990</v>
          </cell>
        </row>
        <row r="7634">
          <cell r="AK7634" t="str">
            <v>VR5188L</v>
          </cell>
          <cell r="AL7634" t="str">
            <v>Les es esportivas Urgences</v>
          </cell>
          <cell r="AN7634" t="str">
            <v>No</v>
          </cell>
          <cell r="AP7634" t="str">
            <v>V0969 3B Scientific GmbH</v>
          </cell>
          <cell r="AR7634">
            <v>0</v>
          </cell>
          <cell r="AU7634">
            <v>7.6375000000000002</v>
          </cell>
          <cell r="AV7634">
            <v>1002151</v>
          </cell>
        </row>
        <row r="7635">
          <cell r="AK7635" t="str">
            <v>VR5188UU</v>
          </cell>
          <cell r="AL7635" t="str">
            <v>LesÃµes des portivas Chart_PT_P</v>
          </cell>
          <cell r="AN7635" t="str">
            <v>No</v>
          </cell>
          <cell r="AP7635" t="str">
            <v>V0969 3B Scientific GmbH</v>
          </cell>
          <cell r="AR7635">
            <v>0</v>
          </cell>
          <cell r="AU7635">
            <v>4.6875</v>
          </cell>
          <cell r="AV7635">
            <v>4006991</v>
          </cell>
        </row>
        <row r="7636">
          <cell r="AK7636" t="str">
            <v>VR5263L</v>
          </cell>
          <cell r="AL7636" t="str">
            <v>Os Dentes Urgences</v>
          </cell>
          <cell r="AN7636" t="str">
            <v>No</v>
          </cell>
          <cell r="AP7636" t="str">
            <v>V0969 3B Scientific GmbH</v>
          </cell>
          <cell r="AR7636">
            <v>0</v>
          </cell>
          <cell r="AU7636">
            <v>7.6375000000000002</v>
          </cell>
          <cell r="AV7636">
            <v>1002153</v>
          </cell>
        </row>
        <row r="7637">
          <cell r="AK7637" t="str">
            <v>VR5263UU</v>
          </cell>
          <cell r="AL7637" t="str">
            <v>Os Dentes Chart_PT_P</v>
          </cell>
          <cell r="AN7637" t="str">
            <v>No</v>
          </cell>
          <cell r="AP7637" t="str">
            <v>V0969 3B Scientific GmbH</v>
          </cell>
          <cell r="AR7637">
            <v>0</v>
          </cell>
          <cell r="AU7637">
            <v>4.6875</v>
          </cell>
          <cell r="AV7637">
            <v>4006992</v>
          </cell>
        </row>
        <row r="7638">
          <cell r="AK7638" t="str">
            <v>VR5295L</v>
          </cell>
          <cell r="AL7638" t="str">
            <v>C ncer de Pele Urgences</v>
          </cell>
          <cell r="AN7638" t="str">
            <v>No</v>
          </cell>
          <cell r="AP7638" t="str">
            <v>V0969 3B Scientific GmbH</v>
          </cell>
          <cell r="AR7638">
            <v>0</v>
          </cell>
          <cell r="AU7638">
            <v>7.6375000000000002</v>
          </cell>
          <cell r="AV7638">
            <v>1002155</v>
          </cell>
        </row>
        <row r="7639">
          <cell r="AK7639" t="str">
            <v>VR5295UU</v>
          </cell>
          <cell r="AL7639" t="str">
            <v>CÃ¢ncer de Pele Chart_PT_P</v>
          </cell>
          <cell r="AN7639" t="str">
            <v>No</v>
          </cell>
          <cell r="AP7639" t="str">
            <v>V0969 3B Scientific GmbH</v>
          </cell>
          <cell r="AR7639">
            <v>0</v>
          </cell>
          <cell r="AU7639">
            <v>4.6875</v>
          </cell>
          <cell r="AV7639">
            <v>4006993</v>
          </cell>
        </row>
        <row r="7640">
          <cell r="AK7640" t="str">
            <v>VR5329L</v>
          </cell>
          <cell r="AL7640" t="str">
            <v>DPOC Urgences</v>
          </cell>
          <cell r="AN7640" t="str">
            <v>No</v>
          </cell>
          <cell r="AP7640" t="str">
            <v>V0969 3B Scientific GmbH</v>
          </cell>
          <cell r="AR7640">
            <v>0</v>
          </cell>
          <cell r="AU7640">
            <v>7.6375000000000002</v>
          </cell>
          <cell r="AV7640">
            <v>1002157</v>
          </cell>
        </row>
        <row r="7641">
          <cell r="AK7641" t="str">
            <v>VR5329UU</v>
          </cell>
          <cell r="AL7641" t="str">
            <v>DPOC Chart_PT_P</v>
          </cell>
          <cell r="AN7641" t="str">
            <v>No</v>
          </cell>
          <cell r="AP7641" t="str">
            <v>V0969 3B Scientific GmbH</v>
          </cell>
          <cell r="AR7641">
            <v>0</v>
          </cell>
          <cell r="AU7641">
            <v>4.6875</v>
          </cell>
          <cell r="AV7641">
            <v>4006994</v>
          </cell>
        </row>
        <row r="7642">
          <cell r="AK7642" t="str">
            <v>VR5379L</v>
          </cell>
          <cell r="AL7642" t="str">
            <v>O Sangue Urgences</v>
          </cell>
          <cell r="AN7642" t="str">
            <v>No</v>
          </cell>
          <cell r="AP7642" t="str">
            <v>V0969 3B Scientific GmbH</v>
          </cell>
          <cell r="AR7642">
            <v>0</v>
          </cell>
          <cell r="AU7642">
            <v>7.6375000000000002</v>
          </cell>
          <cell r="AV7642">
            <v>1002159</v>
          </cell>
        </row>
        <row r="7643">
          <cell r="AK7643" t="str">
            <v>VR5379UU</v>
          </cell>
          <cell r="AL7643" t="str">
            <v>O Sangue Chart_PT_P</v>
          </cell>
          <cell r="AN7643" t="str">
            <v>No</v>
          </cell>
          <cell r="AP7643" t="str">
            <v>V0969 3B Scientific GmbH</v>
          </cell>
          <cell r="AR7643">
            <v>0</v>
          </cell>
          <cell r="AU7643">
            <v>4.6875</v>
          </cell>
          <cell r="AV7643">
            <v>4006995</v>
          </cell>
        </row>
        <row r="7644">
          <cell r="AK7644" t="str">
            <v>VR5422L</v>
          </cell>
          <cell r="AL7644" t="str">
            <v>O Sistema Gastrintestinal Urgences</v>
          </cell>
          <cell r="AN7644" t="str">
            <v>No</v>
          </cell>
          <cell r="AP7644" t="str">
            <v>V0969 3B Scientific GmbH</v>
          </cell>
          <cell r="AR7644">
            <v>0</v>
          </cell>
          <cell r="AS7644">
            <v>9</v>
          </cell>
          <cell r="AU7644">
            <v>7.6375000000000002</v>
          </cell>
          <cell r="AV7644">
            <v>1002161</v>
          </cell>
        </row>
        <row r="7645">
          <cell r="AK7645" t="str">
            <v>VR5422UU</v>
          </cell>
          <cell r="AL7645" t="str">
            <v>O Sistema Gastrintestinal Chart_PT_P</v>
          </cell>
          <cell r="AN7645" t="str">
            <v>No</v>
          </cell>
          <cell r="AP7645" t="str">
            <v>V0969 3B Scientific GmbH</v>
          </cell>
          <cell r="AR7645">
            <v>0</v>
          </cell>
          <cell r="AU7645">
            <v>4.6875</v>
          </cell>
          <cell r="AV7645">
            <v>4006996</v>
          </cell>
        </row>
        <row r="7646">
          <cell r="AK7646" t="str">
            <v>VR5425L</v>
          </cell>
          <cell r="AL7646" t="str">
            <v>O F gado Urgences</v>
          </cell>
          <cell r="AN7646" t="str">
            <v>No</v>
          </cell>
          <cell r="AP7646" t="str">
            <v>V0969 3B Scientific GmbH</v>
          </cell>
          <cell r="AR7646">
            <v>0</v>
          </cell>
          <cell r="AU7646">
            <v>7.6375000000000002</v>
          </cell>
          <cell r="AV7646">
            <v>1002163</v>
          </cell>
        </row>
        <row r="7647">
          <cell r="AK7647" t="str">
            <v>VR5425UU</v>
          </cell>
          <cell r="AL7647" t="str">
            <v>O FÃ­gado Chart_PT_P</v>
          </cell>
          <cell r="AN7647" t="str">
            <v>No</v>
          </cell>
          <cell r="AP7647" t="str">
            <v>V0969 3B Scientific GmbH</v>
          </cell>
          <cell r="AR7647">
            <v>0</v>
          </cell>
          <cell r="AU7647">
            <v>4.6875</v>
          </cell>
          <cell r="AV7647">
            <v>4006997</v>
          </cell>
        </row>
        <row r="7648">
          <cell r="AK7648" t="str">
            <v>VR5435L</v>
          </cell>
          <cell r="AL7648" t="str">
            <v>Hepatite Urgences</v>
          </cell>
          <cell r="AN7648" t="str">
            <v>No</v>
          </cell>
          <cell r="AP7648" t="str">
            <v>V0969 3B Scientific GmbH</v>
          </cell>
          <cell r="AR7648">
            <v>0</v>
          </cell>
          <cell r="AU7648">
            <v>7.6375000000000002</v>
          </cell>
          <cell r="AV7648">
            <v>1002165</v>
          </cell>
        </row>
        <row r="7649">
          <cell r="AK7649" t="str">
            <v>VR5435UU</v>
          </cell>
          <cell r="AL7649" t="str">
            <v>Hepatite Chart_PT_P</v>
          </cell>
          <cell r="AN7649" t="str">
            <v>No</v>
          </cell>
          <cell r="AP7649" t="str">
            <v>V0969 3B Scientific GmbH</v>
          </cell>
          <cell r="AR7649">
            <v>0</v>
          </cell>
          <cell r="AU7649">
            <v>4.6875</v>
          </cell>
          <cell r="AV7649">
            <v>4006998</v>
          </cell>
        </row>
        <row r="7650">
          <cell r="AK7650" t="str">
            <v>VR5441L</v>
          </cell>
          <cell r="AL7650" t="str">
            <v>Diabete Melito Urgences</v>
          </cell>
          <cell r="AN7650" t="str">
            <v>No</v>
          </cell>
          <cell r="AP7650" t="str">
            <v>V0969 3B Scientific GmbH</v>
          </cell>
          <cell r="AR7650">
            <v>0</v>
          </cell>
          <cell r="AU7650">
            <v>7.6375000000000002</v>
          </cell>
          <cell r="AV7650">
            <v>1002167</v>
          </cell>
        </row>
        <row r="7651">
          <cell r="AK7651" t="str">
            <v>VR5441UU</v>
          </cell>
          <cell r="AL7651" t="str">
            <v>Diabete Melito Chart_PT_P</v>
          </cell>
          <cell r="AN7651" t="str">
            <v>No</v>
          </cell>
          <cell r="AP7651" t="str">
            <v>V0969 3B Scientific GmbH</v>
          </cell>
          <cell r="AR7651">
            <v>0</v>
          </cell>
          <cell r="AU7651">
            <v>4.6875</v>
          </cell>
          <cell r="AV7651">
            <v>4006999</v>
          </cell>
        </row>
        <row r="7652">
          <cell r="AK7652" t="str">
            <v>VR5452L</v>
          </cell>
          <cell r="AL7652" t="str">
            <v>Cholesterol Urgences</v>
          </cell>
          <cell r="AN7652" t="str">
            <v>No</v>
          </cell>
          <cell r="AP7652" t="str">
            <v>V0969 3B Scientific GmbH</v>
          </cell>
          <cell r="AR7652">
            <v>0</v>
          </cell>
          <cell r="AU7652">
            <v>7.6375000000000002</v>
          </cell>
          <cell r="AV7652">
            <v>1002169</v>
          </cell>
        </row>
        <row r="7653">
          <cell r="AK7653" t="str">
            <v>VR5452UU</v>
          </cell>
          <cell r="AL7653" t="str">
            <v>Cholesterol Chart_PT_P</v>
          </cell>
          <cell r="AN7653" t="str">
            <v>No</v>
          </cell>
          <cell r="AP7653" t="str">
            <v>V0969 3B Scientific GmbH</v>
          </cell>
          <cell r="AR7653">
            <v>0</v>
          </cell>
          <cell r="AU7653">
            <v>4.6875</v>
          </cell>
          <cell r="AV7653">
            <v>4007000</v>
          </cell>
        </row>
        <row r="7654">
          <cell r="AK7654" t="str">
            <v>VR5460L</v>
          </cell>
          <cell r="AL7654" t="str">
            <v>Obesidade Urgences</v>
          </cell>
          <cell r="AN7654" t="str">
            <v>No</v>
          </cell>
          <cell r="AP7654" t="str">
            <v>V0969 3B Scientific GmbH</v>
          </cell>
          <cell r="AR7654">
            <v>0</v>
          </cell>
          <cell r="AU7654">
            <v>7.6375000000000002</v>
          </cell>
          <cell r="AV7654">
            <v>1002171</v>
          </cell>
        </row>
        <row r="7655">
          <cell r="AK7655" t="str">
            <v>VR5460UU</v>
          </cell>
          <cell r="AL7655" t="str">
            <v>Obesidade Chart_PT_P</v>
          </cell>
          <cell r="AN7655" t="str">
            <v>No</v>
          </cell>
          <cell r="AP7655" t="str">
            <v>V0969 3B Scientific GmbH</v>
          </cell>
          <cell r="AR7655">
            <v>0</v>
          </cell>
          <cell r="AU7655">
            <v>4.6875</v>
          </cell>
          <cell r="AV7655">
            <v>4007001</v>
          </cell>
        </row>
        <row r="7656">
          <cell r="AK7656" t="str">
            <v>VR5528L</v>
          </cell>
          <cell r="AL7656" t="str">
            <v>A Gl ndula Prost tica Urgences</v>
          </cell>
          <cell r="AN7656" t="str">
            <v>No</v>
          </cell>
          <cell r="AP7656" t="str">
            <v>V0969 3B Scientific GmbH</v>
          </cell>
          <cell r="AR7656">
            <v>0</v>
          </cell>
          <cell r="AU7656">
            <v>7.6375000000000002</v>
          </cell>
          <cell r="AV7656">
            <v>1002173</v>
          </cell>
        </row>
        <row r="7657">
          <cell r="AK7657" t="str">
            <v>VR5528UU</v>
          </cell>
          <cell r="AL7657" t="str">
            <v>A GlÃ¢ndula ProstÃ¡tica /Chart_PT_U</v>
          </cell>
          <cell r="AN7657" t="str">
            <v>No</v>
          </cell>
          <cell r="AP7657" t="str">
            <v>V0969 3B Scientific GmbH</v>
          </cell>
          <cell r="AR7657">
            <v>0</v>
          </cell>
          <cell r="AU7657">
            <v>4.6875</v>
          </cell>
          <cell r="AV7657">
            <v>4007002</v>
          </cell>
        </row>
        <row r="7658">
          <cell r="AK7658" t="str">
            <v>VR5532L</v>
          </cell>
          <cell r="AL7658" t="str">
            <v>Os  rg os Genitais Femininos Urgences</v>
          </cell>
          <cell r="AN7658" t="str">
            <v>No</v>
          </cell>
          <cell r="AP7658" t="str">
            <v>V0969 3B Scientific GmbH</v>
          </cell>
          <cell r="AR7658">
            <v>0</v>
          </cell>
          <cell r="AU7658">
            <v>7.6375000000000002</v>
          </cell>
          <cell r="AV7658">
            <v>1002175</v>
          </cell>
        </row>
        <row r="7659">
          <cell r="AK7659" t="str">
            <v>VR5532UU</v>
          </cell>
          <cell r="AL7659" t="str">
            <v>Os Ã“rgÃ£os Genitais Femininos Chart_PT_P</v>
          </cell>
          <cell r="AN7659" t="str">
            <v>No</v>
          </cell>
          <cell r="AP7659" t="str">
            <v>V0969 3B Scientific GmbH</v>
          </cell>
          <cell r="AR7659">
            <v>0</v>
          </cell>
          <cell r="AU7659">
            <v>4.6875</v>
          </cell>
          <cell r="AV7659">
            <v>4007003</v>
          </cell>
        </row>
        <row r="7660">
          <cell r="AK7660" t="str">
            <v>VR5554L</v>
          </cell>
          <cell r="AL7660" t="str">
            <v>Gravidez Urgences</v>
          </cell>
          <cell r="AN7660" t="str">
            <v>No</v>
          </cell>
          <cell r="AP7660" t="str">
            <v>V0969 3B Scientific GmbH</v>
          </cell>
          <cell r="AR7660">
            <v>0</v>
          </cell>
          <cell r="AU7660">
            <v>7.6375000000000002</v>
          </cell>
          <cell r="AV7660">
            <v>1002177</v>
          </cell>
        </row>
        <row r="7661">
          <cell r="AK7661" t="str">
            <v>VR5554UU</v>
          </cell>
          <cell r="AL7661" t="str">
            <v>Gravidez Chart_PT_P</v>
          </cell>
          <cell r="AN7661" t="str">
            <v>No</v>
          </cell>
          <cell r="AP7661" t="str">
            <v>V0969 3B Scientific GmbH</v>
          </cell>
          <cell r="AR7661">
            <v>0</v>
          </cell>
          <cell r="AU7661">
            <v>4.6875</v>
          </cell>
          <cell r="AV7661">
            <v>4007004</v>
          </cell>
        </row>
        <row r="7662">
          <cell r="AK7662" t="str">
            <v>VR5555L</v>
          </cell>
          <cell r="AL7662" t="str">
            <v>O Parto Urgences</v>
          </cell>
          <cell r="AN7662" t="str">
            <v>No</v>
          </cell>
          <cell r="AP7662" t="str">
            <v>V0969 3B Scientific GmbH</v>
          </cell>
          <cell r="AR7662">
            <v>0</v>
          </cell>
          <cell r="AU7662">
            <v>7.6375000000000002</v>
          </cell>
          <cell r="AV7662">
            <v>1002179</v>
          </cell>
        </row>
        <row r="7663">
          <cell r="AK7663" t="str">
            <v>VR5555UU</v>
          </cell>
          <cell r="AL7663" t="str">
            <v>O Parto Chart_PT_P</v>
          </cell>
          <cell r="AN7663" t="str">
            <v>No</v>
          </cell>
          <cell r="AP7663" t="str">
            <v>V0969 3B Scientific GmbH</v>
          </cell>
          <cell r="AR7663">
            <v>0</v>
          </cell>
          <cell r="AU7663">
            <v>4.6875</v>
          </cell>
          <cell r="AV7663">
            <v>4007005</v>
          </cell>
        </row>
        <row r="7664">
          <cell r="AK7664" t="str">
            <v>VR5591L</v>
          </cell>
          <cell r="AL7664" t="str">
            <v>Controle de natalidade Urgences</v>
          </cell>
          <cell r="AN7664" t="str">
            <v>No</v>
          </cell>
          <cell r="AP7664" t="str">
            <v>V0969 3B Scientific GmbH</v>
          </cell>
          <cell r="AR7664">
            <v>0</v>
          </cell>
          <cell r="AU7664">
            <v>7.6375000000000002</v>
          </cell>
          <cell r="AV7664">
            <v>1002181</v>
          </cell>
        </row>
        <row r="7665">
          <cell r="AK7665" t="str">
            <v>VR5591UU</v>
          </cell>
          <cell r="AL7665" t="str">
            <v>Controle de natalidade Chart_PT_P</v>
          </cell>
          <cell r="AN7665" t="str">
            <v>No</v>
          </cell>
          <cell r="AP7665" t="str">
            <v>V0969 3B Scientific GmbH</v>
          </cell>
          <cell r="AR7665">
            <v>0</v>
          </cell>
          <cell r="AU7665">
            <v>4.6875</v>
          </cell>
          <cell r="AV7665">
            <v>4007006</v>
          </cell>
        </row>
        <row r="7666">
          <cell r="AK7666" t="str">
            <v>VR5615L</v>
          </cell>
          <cell r="AL7666" t="str">
            <v>O Cerebro Humano Urgences</v>
          </cell>
          <cell r="AN7666" t="str">
            <v>No</v>
          </cell>
          <cell r="AP7666" t="str">
            <v>V0969 3B Scientific GmbH</v>
          </cell>
          <cell r="AR7666">
            <v>0</v>
          </cell>
          <cell r="AU7666">
            <v>7.6375000000000002</v>
          </cell>
          <cell r="AV7666">
            <v>1002183</v>
          </cell>
        </row>
        <row r="7667">
          <cell r="AK7667" t="str">
            <v>VR5615UU</v>
          </cell>
          <cell r="AL7667" t="str">
            <v>O CÃ©rebro Humano Chart_PT_P</v>
          </cell>
          <cell r="AN7667" t="str">
            <v>No</v>
          </cell>
          <cell r="AP7667" t="str">
            <v>V0969 3B Scientific GmbH</v>
          </cell>
          <cell r="AR7667">
            <v>0</v>
          </cell>
          <cell r="AU7667">
            <v>4.6875</v>
          </cell>
          <cell r="AV7667">
            <v>4007007</v>
          </cell>
        </row>
        <row r="7668">
          <cell r="AK7668" t="str">
            <v>VR5627L</v>
          </cell>
          <cell r="AL7668" t="str">
            <v>Acidente Cerebrovascular Urgences</v>
          </cell>
          <cell r="AN7668" t="str">
            <v>No</v>
          </cell>
          <cell r="AP7668" t="str">
            <v>V0969 3B Scientific GmbH</v>
          </cell>
          <cell r="AR7668">
            <v>0</v>
          </cell>
          <cell r="AU7668">
            <v>7.6375000000000002</v>
          </cell>
          <cell r="AV7668">
            <v>1002185</v>
          </cell>
        </row>
        <row r="7669">
          <cell r="AK7669" t="str">
            <v>VR5627UU</v>
          </cell>
          <cell r="AL7669" t="str">
            <v>Acidente Cerebrovascular Chart_PT_P</v>
          </cell>
          <cell r="AN7669" t="str">
            <v>No</v>
          </cell>
          <cell r="AP7669" t="str">
            <v>V0969 3B Scientific GmbH</v>
          </cell>
          <cell r="AR7669">
            <v>0</v>
          </cell>
          <cell r="AU7669">
            <v>4.6875</v>
          </cell>
          <cell r="AV7669">
            <v>4007008</v>
          </cell>
        </row>
        <row r="7670">
          <cell r="AK7670" t="str">
            <v>VR5628L</v>
          </cell>
          <cell r="AL7670" t="str">
            <v>A Doen a de Alzheimer Urgences</v>
          </cell>
          <cell r="AN7670" t="str">
            <v>No</v>
          </cell>
          <cell r="AP7670" t="str">
            <v>V0969 3B Scientific GmbH</v>
          </cell>
          <cell r="AR7670">
            <v>0</v>
          </cell>
          <cell r="AU7670">
            <v>7.6375000000000002</v>
          </cell>
          <cell r="AV7670">
            <v>1002187</v>
          </cell>
        </row>
        <row r="7671">
          <cell r="AK7671" t="str">
            <v>VR5628UU</v>
          </cell>
          <cell r="AL7671" t="str">
            <v>A DoenÃ§a de Alzheimer Chart_PT_P</v>
          </cell>
          <cell r="AN7671" t="str">
            <v>No</v>
          </cell>
          <cell r="AP7671" t="str">
            <v>V0969 3B Scientific GmbH</v>
          </cell>
          <cell r="AR7671">
            <v>0</v>
          </cell>
          <cell r="AU7671">
            <v>4.6875</v>
          </cell>
          <cell r="AV7671">
            <v>4007009</v>
          </cell>
        </row>
        <row r="7672">
          <cell r="AK7672" t="str">
            <v>VR5629L</v>
          </cell>
          <cell r="AL7672" t="str">
            <v>A Doen a de Parkinson Urgences</v>
          </cell>
          <cell r="AN7672" t="str">
            <v>No</v>
          </cell>
          <cell r="AP7672" t="str">
            <v>V0969 3B Scientific GmbH</v>
          </cell>
          <cell r="AR7672">
            <v>0</v>
          </cell>
          <cell r="AU7672">
            <v>7.6375000000000002</v>
          </cell>
          <cell r="AV7672">
            <v>1002189</v>
          </cell>
        </row>
        <row r="7673">
          <cell r="AK7673" t="str">
            <v>VR5629UU</v>
          </cell>
          <cell r="AL7673" t="str">
            <v>A DoenÃ§a de Parkinson Chart_PT_P</v>
          </cell>
          <cell r="AN7673" t="str">
            <v>No</v>
          </cell>
          <cell r="AP7673" t="str">
            <v>V0969 3B Scientific GmbH</v>
          </cell>
          <cell r="AR7673">
            <v>0</v>
          </cell>
          <cell r="AU7673">
            <v>4.6875</v>
          </cell>
          <cell r="AV7673">
            <v>4007010</v>
          </cell>
        </row>
        <row r="7674">
          <cell r="AK7674" t="str">
            <v>VR5660L</v>
          </cell>
          <cell r="AL7674" t="str">
            <v>Alergias Urgences</v>
          </cell>
          <cell r="AN7674" t="str">
            <v>No</v>
          </cell>
          <cell r="AP7674" t="str">
            <v>V0969 3B Scientific GmbH</v>
          </cell>
          <cell r="AR7674">
            <v>0</v>
          </cell>
          <cell r="AU7674">
            <v>7.6375000000000002</v>
          </cell>
          <cell r="AV7674">
            <v>1002191</v>
          </cell>
        </row>
        <row r="7675">
          <cell r="AK7675" t="str">
            <v>VR5660UU</v>
          </cell>
          <cell r="AL7675" t="str">
            <v>Alergias Chart_PT_P</v>
          </cell>
          <cell r="AN7675" t="str">
            <v>No</v>
          </cell>
          <cell r="AP7675" t="str">
            <v>V0969 3B Scientific GmbH</v>
          </cell>
          <cell r="AR7675">
            <v>0</v>
          </cell>
          <cell r="AU7675">
            <v>4.6875</v>
          </cell>
          <cell r="AV7675">
            <v>4007011</v>
          </cell>
        </row>
        <row r="7676">
          <cell r="AK7676" t="str">
            <v>VR5714L</v>
          </cell>
          <cell r="AL7676" t="str">
            <v>Alergias</v>
          </cell>
          <cell r="AN7676" t="str">
            <v>No</v>
          </cell>
          <cell r="AP7676" t="str">
            <v>V0969 3B Scientific GmbH</v>
          </cell>
          <cell r="AR7676">
            <v>0</v>
          </cell>
          <cell r="AU7676">
            <v>7.6375000000000002</v>
          </cell>
          <cell r="AV7676">
            <v>1002193</v>
          </cell>
        </row>
        <row r="7677">
          <cell r="AK7677" t="str">
            <v>VR5714UU</v>
          </cell>
          <cell r="AL7677" t="str">
            <v>Dores de CabeÃ§a Chart_PT_P</v>
          </cell>
          <cell r="AN7677" t="str">
            <v>No</v>
          </cell>
          <cell r="AP7677" t="str">
            <v>V0969 3B Scientific GmbH</v>
          </cell>
          <cell r="AR7677">
            <v>0</v>
          </cell>
          <cell r="AU7677">
            <v>4.6875</v>
          </cell>
          <cell r="AV7677">
            <v>4007012</v>
          </cell>
        </row>
        <row r="7678">
          <cell r="AK7678" t="str">
            <v>VR5727L</v>
          </cell>
          <cell r="AL7678" t="str">
            <v>PA AIDS Urgences</v>
          </cell>
          <cell r="AN7678" t="str">
            <v>No</v>
          </cell>
          <cell r="AP7678" t="str">
            <v>V0969 3B Scientific GmbH</v>
          </cell>
          <cell r="AR7678">
            <v>0</v>
          </cell>
          <cell r="AU7678">
            <v>7.6375000000000002</v>
          </cell>
          <cell r="AV7678">
            <v>1002195</v>
          </cell>
        </row>
        <row r="7679">
          <cell r="AK7679" t="str">
            <v>VR5727UU</v>
          </cell>
          <cell r="AL7679" t="str">
            <v>AIDS Chart_PT_P</v>
          </cell>
          <cell r="AN7679" t="str">
            <v>No</v>
          </cell>
          <cell r="AP7679" t="str">
            <v>V0969 3B Scientific GmbH</v>
          </cell>
          <cell r="AR7679">
            <v>0</v>
          </cell>
          <cell r="AU7679">
            <v>4.6875</v>
          </cell>
          <cell r="AV7679">
            <v>4007013</v>
          </cell>
        </row>
        <row r="7680">
          <cell r="AK7680" t="str">
            <v>VR5753L</v>
          </cell>
          <cell r="AL7680" t="str">
            <v>C ncer Urgences</v>
          </cell>
          <cell r="AN7680" t="str">
            <v>No</v>
          </cell>
          <cell r="AP7680" t="str">
            <v>V0969 3B Scientific GmbH</v>
          </cell>
          <cell r="AR7680">
            <v>0</v>
          </cell>
          <cell r="AU7680">
            <v>7.6375000000000002</v>
          </cell>
          <cell r="AV7680">
            <v>1002197</v>
          </cell>
        </row>
        <row r="7681">
          <cell r="AK7681" t="str">
            <v>VR5753UU</v>
          </cell>
          <cell r="AL7681" t="str">
            <v>CÃ¢ncer Chart_PT_P</v>
          </cell>
          <cell r="AN7681" t="str">
            <v>No</v>
          </cell>
          <cell r="AP7681" t="str">
            <v>V0969 3B Scientific GmbH</v>
          </cell>
          <cell r="AR7681">
            <v>0</v>
          </cell>
          <cell r="AU7681">
            <v>4.6875</v>
          </cell>
          <cell r="AV7681">
            <v>4007014</v>
          </cell>
        </row>
        <row r="7682">
          <cell r="AK7682" t="str">
            <v>VR5781L</v>
          </cell>
          <cell r="AL7682" t="str">
            <v>Depend ncia de drogas Urgences</v>
          </cell>
          <cell r="AN7682" t="str">
            <v>No</v>
          </cell>
          <cell r="AP7682" t="str">
            <v>V0969 3B Scientific GmbH</v>
          </cell>
          <cell r="AR7682">
            <v>0</v>
          </cell>
          <cell r="AU7682">
            <v>7.6375000000000002</v>
          </cell>
          <cell r="AV7682">
            <v>1002199</v>
          </cell>
        </row>
        <row r="7683">
          <cell r="AK7683" t="str">
            <v>VR5781UU</v>
          </cell>
          <cell r="AL7683" t="str">
            <v>DependÃªncia de drogas Chart_PT_P</v>
          </cell>
          <cell r="AN7683" t="str">
            <v>No</v>
          </cell>
          <cell r="AP7683" t="str">
            <v>V0969 3B Scientific GmbH</v>
          </cell>
          <cell r="AR7683">
            <v>0</v>
          </cell>
          <cell r="AU7683">
            <v>4.6875</v>
          </cell>
          <cell r="AV7683">
            <v>4007015</v>
          </cell>
        </row>
        <row r="7684">
          <cell r="AK7684" t="str">
            <v>VR5792L</v>
          </cell>
          <cell r="AL7684" t="str">
            <v>Depend ncia do  lcool Urgences</v>
          </cell>
          <cell r="AN7684" t="str">
            <v>No</v>
          </cell>
          <cell r="AP7684" t="str">
            <v>V0969 3B Scientific GmbH</v>
          </cell>
          <cell r="AR7684">
            <v>0</v>
          </cell>
          <cell r="AU7684">
            <v>7.6375000000000002</v>
          </cell>
          <cell r="AV7684">
            <v>1002201</v>
          </cell>
        </row>
        <row r="7685">
          <cell r="AK7685" t="str">
            <v>VR5792UU</v>
          </cell>
          <cell r="AL7685" t="str">
            <v>DependÃªncia do Ãlcool Chart_PT_P</v>
          </cell>
          <cell r="AN7685" t="str">
            <v>No</v>
          </cell>
          <cell r="AP7685" t="str">
            <v>V0969 3B Scientific GmbH</v>
          </cell>
          <cell r="AR7685">
            <v>0</v>
          </cell>
          <cell r="AU7685">
            <v>4.6875</v>
          </cell>
          <cell r="AV7685">
            <v>4007016</v>
          </cell>
        </row>
        <row r="7686">
          <cell r="AK7686" t="str">
            <v>VR5793L</v>
          </cell>
          <cell r="AL7686" t="str">
            <v>Depend ncia de Nicotina Urgences</v>
          </cell>
          <cell r="AN7686" t="str">
            <v>No</v>
          </cell>
          <cell r="AP7686" t="str">
            <v>V0969 3B Scientific GmbH</v>
          </cell>
          <cell r="AR7686">
            <v>0</v>
          </cell>
          <cell r="AU7686">
            <v>7.6375000000000002</v>
          </cell>
          <cell r="AV7686">
            <v>1002203</v>
          </cell>
        </row>
        <row r="7687">
          <cell r="AK7687" t="str">
            <v>VR5793UU</v>
          </cell>
          <cell r="AL7687" t="str">
            <v>DependÃªncia de Nicotina Chart_PT_P</v>
          </cell>
          <cell r="AN7687" t="str">
            <v>No</v>
          </cell>
          <cell r="AP7687" t="str">
            <v>V0969 3B Scientific GmbH</v>
          </cell>
          <cell r="AR7687">
            <v>0</v>
          </cell>
          <cell r="AU7687">
            <v>4.6875</v>
          </cell>
          <cell r="AV7687">
            <v>4007017</v>
          </cell>
        </row>
        <row r="7688">
          <cell r="AK7688" t="str">
            <v>VR5810L</v>
          </cell>
          <cell r="AL7688" t="str">
            <v>Massagem nas zonas de reflexo Urgences</v>
          </cell>
          <cell r="AN7688" t="str">
            <v>No</v>
          </cell>
          <cell r="AP7688" t="str">
            <v>V0969 3B Scientific GmbH</v>
          </cell>
          <cell r="AR7688">
            <v>0</v>
          </cell>
          <cell r="AU7688">
            <v>7.6375000000000002</v>
          </cell>
          <cell r="AV7688">
            <v>1002205</v>
          </cell>
        </row>
        <row r="7689">
          <cell r="AK7689" t="str">
            <v>VR5810UU</v>
          </cell>
          <cell r="AL7689" t="str">
            <v>Massagem nas zonas de reflexoChart_PT_P</v>
          </cell>
          <cell r="AN7689" t="str">
            <v>No</v>
          </cell>
          <cell r="AP7689" t="str">
            <v>V0969 3B Scientific GmbH</v>
          </cell>
          <cell r="AR7689">
            <v>0</v>
          </cell>
          <cell r="AU7689">
            <v>4.6875</v>
          </cell>
          <cell r="AV7689">
            <v>4007018</v>
          </cell>
        </row>
        <row r="7690">
          <cell r="AK7690" t="str">
            <v>VR5820L</v>
          </cell>
          <cell r="AL7690" t="str">
            <v>Acupuntura Corporal Urgences</v>
          </cell>
          <cell r="AN7690" t="str">
            <v>No</v>
          </cell>
          <cell r="AP7690" t="str">
            <v>V0969 3B Scientific GmbH</v>
          </cell>
          <cell r="AR7690">
            <v>0</v>
          </cell>
          <cell r="AU7690">
            <v>27.5</v>
          </cell>
          <cell r="AV7690">
            <v>1002207</v>
          </cell>
        </row>
        <row r="7691">
          <cell r="AK7691" t="str">
            <v>VR5820UU</v>
          </cell>
          <cell r="AL7691" t="str">
            <v>Acupuntura Corporal Chart_PT_P_98x68 cm</v>
          </cell>
          <cell r="AN7691" t="str">
            <v>No</v>
          </cell>
          <cell r="AP7691" t="str">
            <v>V0969 3B Scientific GmbH</v>
          </cell>
          <cell r="AR7691">
            <v>0</v>
          </cell>
          <cell r="AU7691">
            <v>15</v>
          </cell>
          <cell r="AV7691">
            <v>4007019</v>
          </cell>
        </row>
        <row r="7692">
          <cell r="AK7692" t="str">
            <v>VR5821L</v>
          </cell>
          <cell r="AL7692" t="str">
            <v>Ear Acupuncture Chart</v>
          </cell>
          <cell r="AN7692" t="str">
            <v>No</v>
          </cell>
          <cell r="AP7692" t="str">
            <v>V0969 3B Scientific GmbH</v>
          </cell>
          <cell r="AR7692">
            <v>0</v>
          </cell>
          <cell r="AS7692">
            <v>7</v>
          </cell>
          <cell r="AU7692">
            <v>7.6375000000000002</v>
          </cell>
          <cell r="AV7692">
            <v>1002209</v>
          </cell>
        </row>
        <row r="7693">
          <cell r="AK7693" t="str">
            <v>VR5821UU</v>
          </cell>
          <cell r="AL7693" t="str">
            <v>Acupupuncture Chart</v>
          </cell>
          <cell r="AN7693" t="str">
            <v>No</v>
          </cell>
          <cell r="AP7693" t="str">
            <v>V0969 3B Scientific GmbH</v>
          </cell>
          <cell r="AR7693">
            <v>0</v>
          </cell>
          <cell r="AS7693">
            <v>4</v>
          </cell>
          <cell r="AU7693">
            <v>4.6875</v>
          </cell>
          <cell r="AV7693">
            <v>4007020</v>
          </cell>
        </row>
        <row r="7694">
          <cell r="AK7694" t="str">
            <v>VR6113L</v>
          </cell>
          <cell r="AL7694" t="str">
            <v>Human Skeleton Urgences</v>
          </cell>
          <cell r="AN7694" t="str">
            <v>No</v>
          </cell>
          <cell r="AP7694" t="str">
            <v>V0969 3B Scientific GmbH</v>
          </cell>
          <cell r="AR7694">
            <v>0</v>
          </cell>
          <cell r="AU7694">
            <v>7.6375000000000002</v>
          </cell>
          <cell r="AV7694">
            <v>1002211</v>
          </cell>
        </row>
        <row r="7695">
          <cell r="AK7695" t="str">
            <v>VR6113UU</v>
          </cell>
          <cell r="AL7695" t="str">
            <v>The Human Skeleton Chart_RUS_P</v>
          </cell>
          <cell r="AN7695" t="str">
            <v>No</v>
          </cell>
          <cell r="AP7695" t="str">
            <v>V0969 3B Scientific GmbH</v>
          </cell>
          <cell r="AR7695">
            <v>0</v>
          </cell>
          <cell r="AU7695">
            <v>4.6875</v>
          </cell>
          <cell r="AV7695">
            <v>4007021</v>
          </cell>
        </row>
        <row r="7696">
          <cell r="AK7696" t="str">
            <v>VR6118L</v>
          </cell>
          <cell r="AL7696" t="str">
            <v>Human Musculature Urgences</v>
          </cell>
          <cell r="AN7696" t="str">
            <v>No</v>
          </cell>
          <cell r="AP7696" t="str">
            <v>V0969 3B Scientific GmbH</v>
          </cell>
          <cell r="AR7696">
            <v>0</v>
          </cell>
          <cell r="AS7696">
            <v>10</v>
          </cell>
          <cell r="AU7696">
            <v>7.6375000000000002</v>
          </cell>
          <cell r="AV7696">
            <v>1002213</v>
          </cell>
        </row>
        <row r="7697">
          <cell r="AK7697" t="str">
            <v>VR6118UU</v>
          </cell>
          <cell r="AL7697" t="str">
            <v>Human Musculature Chart_RUS_P</v>
          </cell>
          <cell r="AN7697" t="str">
            <v>No</v>
          </cell>
          <cell r="AP7697" t="str">
            <v>V0969 3B Scientific GmbH</v>
          </cell>
          <cell r="AR7697">
            <v>0</v>
          </cell>
          <cell r="AU7697">
            <v>4.6875</v>
          </cell>
          <cell r="AV7697">
            <v>4007022</v>
          </cell>
        </row>
        <row r="7698">
          <cell r="AK7698" t="str">
            <v>VR6121L</v>
          </cell>
          <cell r="AL7698" t="str">
            <v>Osteoporosis Chart_RUS_L</v>
          </cell>
          <cell r="AN7698" t="str">
            <v>No</v>
          </cell>
          <cell r="AP7698" t="str">
            <v>V0969 3B Scientific GmbH</v>
          </cell>
          <cell r="AR7698">
            <v>0</v>
          </cell>
          <cell r="AU7698">
            <v>7.6375000000000002</v>
          </cell>
          <cell r="AV7698">
            <v>1002215</v>
          </cell>
        </row>
        <row r="7699">
          <cell r="AK7699" t="str">
            <v>VR6121UU</v>
          </cell>
          <cell r="AL7699" t="str">
            <v>Osteoporosis Chart_RUS_P</v>
          </cell>
          <cell r="AN7699" t="str">
            <v>No</v>
          </cell>
          <cell r="AP7699" t="str">
            <v>V0969 3B Scientific GmbH</v>
          </cell>
          <cell r="AR7699">
            <v>0</v>
          </cell>
          <cell r="AU7699">
            <v>4.6875</v>
          </cell>
          <cell r="AV7699">
            <v>4007023</v>
          </cell>
        </row>
        <row r="7700">
          <cell r="AK7700" t="str">
            <v>VR6123L</v>
          </cell>
          <cell r="AL7700" t="str">
            <v>Arthritis Urgences</v>
          </cell>
          <cell r="AN7700" t="str">
            <v>No</v>
          </cell>
          <cell r="AP7700" t="str">
            <v>V0969 3B Scientific GmbH</v>
          </cell>
          <cell r="AR7700">
            <v>0</v>
          </cell>
          <cell r="AU7700">
            <v>7.6375000000000002</v>
          </cell>
          <cell r="AV7700">
            <v>1002217</v>
          </cell>
        </row>
        <row r="7701">
          <cell r="AK7701" t="str">
            <v>VR6123UU</v>
          </cell>
          <cell r="AL7701" t="str">
            <v>Arthritis Chart_RUS_P</v>
          </cell>
          <cell r="AN7701" t="str">
            <v>No</v>
          </cell>
          <cell r="AP7701" t="str">
            <v>V0969 3B Scientific GmbH</v>
          </cell>
          <cell r="AR7701">
            <v>0</v>
          </cell>
          <cell r="AU7701">
            <v>4.6875</v>
          </cell>
          <cell r="AV7701">
            <v>4007024</v>
          </cell>
        </row>
        <row r="7702">
          <cell r="AK7702" t="str">
            <v>VR6124L</v>
          </cell>
          <cell r="AL7702" t="str">
            <v>Rheumatic Diseases Urgences</v>
          </cell>
          <cell r="AN7702" t="str">
            <v>No</v>
          </cell>
          <cell r="AP7702" t="str">
            <v>V0969 3B Scientific GmbH</v>
          </cell>
          <cell r="AR7702">
            <v>0</v>
          </cell>
          <cell r="AU7702">
            <v>7.6375000000000002</v>
          </cell>
          <cell r="AV7702">
            <v>1002219</v>
          </cell>
        </row>
        <row r="7703">
          <cell r="AK7703" t="str">
            <v>VR6124UU</v>
          </cell>
          <cell r="AL7703" t="str">
            <v>Rheumatic Diseases Chart_RUS_P</v>
          </cell>
          <cell r="AN7703" t="str">
            <v>No</v>
          </cell>
          <cell r="AP7703" t="str">
            <v>V0969 3B Scientific GmbH</v>
          </cell>
          <cell r="AR7703">
            <v>0</v>
          </cell>
          <cell r="AU7703">
            <v>4.6875</v>
          </cell>
          <cell r="AV7703">
            <v>4007025</v>
          </cell>
        </row>
        <row r="7704">
          <cell r="AK7704" t="str">
            <v>VR6131L</v>
          </cell>
          <cell r="AL7704" t="str">
            <v>Human Skull Urgences</v>
          </cell>
          <cell r="AN7704" t="str">
            <v>No</v>
          </cell>
          <cell r="AP7704" t="str">
            <v>V0969 3B Scientific GmbH</v>
          </cell>
          <cell r="AR7704">
            <v>0</v>
          </cell>
          <cell r="AU7704">
            <v>7.6375000000000002</v>
          </cell>
          <cell r="AV7704">
            <v>1002221</v>
          </cell>
        </row>
        <row r="7705">
          <cell r="AK7705" t="str">
            <v>VR6152L</v>
          </cell>
          <cell r="AL7705" t="str">
            <v>Spinal Column-Anatomy and Pa Urgences</v>
          </cell>
          <cell r="AN7705" t="str">
            <v>No</v>
          </cell>
          <cell r="AP7705" t="str">
            <v>V0969 3B Scientific GmbH</v>
          </cell>
          <cell r="AR7705">
            <v>0</v>
          </cell>
          <cell r="AU7705">
            <v>7.6375000000000002</v>
          </cell>
          <cell r="AV7705">
            <v>1002222</v>
          </cell>
        </row>
        <row r="7706">
          <cell r="AK7706" t="str">
            <v>VR6152UU</v>
          </cell>
          <cell r="AL7706" t="str">
            <v>Spinal Column Chart_RUS_P</v>
          </cell>
          <cell r="AN7706" t="str">
            <v>No</v>
          </cell>
          <cell r="AP7706" t="str">
            <v>V0969 3B Scientific GmbH</v>
          </cell>
          <cell r="AR7706">
            <v>0</v>
          </cell>
          <cell r="AU7706">
            <v>4.6875</v>
          </cell>
          <cell r="AV7706">
            <v>4007026</v>
          </cell>
        </row>
        <row r="7707">
          <cell r="AK7707" t="str">
            <v>VR6170L</v>
          </cell>
          <cell r="AL7707" t="str">
            <v>Shoulder and Elbow Urgences</v>
          </cell>
          <cell r="AN7707" t="str">
            <v>No</v>
          </cell>
          <cell r="AP7707" t="str">
            <v>V0969 3B Scientific GmbH</v>
          </cell>
          <cell r="AR7707">
            <v>0</v>
          </cell>
          <cell r="AU7707">
            <v>7.6375000000000002</v>
          </cell>
          <cell r="AV7707">
            <v>1002224</v>
          </cell>
        </row>
        <row r="7708">
          <cell r="AK7708" t="str">
            <v>VR6170UU</v>
          </cell>
          <cell r="AL7708" t="str">
            <v>Shoulder and Elbow Chart_RUS_P</v>
          </cell>
          <cell r="AN7708" t="str">
            <v>No</v>
          </cell>
          <cell r="AP7708" t="str">
            <v>V0969 3B Scientific GmbH</v>
          </cell>
          <cell r="AR7708">
            <v>0</v>
          </cell>
          <cell r="AU7708">
            <v>4.6875</v>
          </cell>
          <cell r="AV7708">
            <v>4007027</v>
          </cell>
        </row>
        <row r="7709">
          <cell r="AK7709" t="str">
            <v>VR6171L</v>
          </cell>
          <cell r="AL7709" t="str">
            <v>Hand and Wrist-Anatomy and P Urgences</v>
          </cell>
          <cell r="AN7709" t="str">
            <v>No</v>
          </cell>
          <cell r="AP7709" t="str">
            <v>V0969 3B Scientific GmbH</v>
          </cell>
          <cell r="AR7709">
            <v>0</v>
          </cell>
          <cell r="AU7709">
            <v>7.6375000000000002</v>
          </cell>
          <cell r="AV7709">
            <v>1002226</v>
          </cell>
        </row>
        <row r="7710">
          <cell r="AK7710" t="str">
            <v>VR6171UU</v>
          </cell>
          <cell r="AL7710" t="str">
            <v>Hand and Wrist Chart_RUS_P</v>
          </cell>
          <cell r="AN7710" t="str">
            <v>No</v>
          </cell>
          <cell r="AP7710" t="str">
            <v>V0969 3B Scientific GmbH</v>
          </cell>
          <cell r="AR7710">
            <v>0</v>
          </cell>
          <cell r="AU7710">
            <v>4.6875</v>
          </cell>
          <cell r="AV7710">
            <v>4007028</v>
          </cell>
        </row>
        <row r="7711">
          <cell r="AK7711" t="str">
            <v>VR6172L</v>
          </cell>
          <cell r="AL7711" t="str">
            <v>Pelvis and Hip-Anatomy and P Urgences</v>
          </cell>
          <cell r="AN7711" t="str">
            <v>No</v>
          </cell>
          <cell r="AP7711" t="str">
            <v>V0969 3B Scientific GmbH</v>
          </cell>
          <cell r="AR7711">
            <v>0</v>
          </cell>
          <cell r="AU7711">
            <v>7.6375000000000002</v>
          </cell>
          <cell r="AV7711">
            <v>1002228</v>
          </cell>
        </row>
        <row r="7712">
          <cell r="AK7712" t="str">
            <v>VR6172UU</v>
          </cell>
          <cell r="AL7712" t="str">
            <v>Pelvis an Hip Chart_RUS_P</v>
          </cell>
          <cell r="AN7712" t="str">
            <v>No</v>
          </cell>
          <cell r="AP7712" t="str">
            <v>V0969 3B Scientific GmbH</v>
          </cell>
          <cell r="AR7712">
            <v>0</v>
          </cell>
          <cell r="AU7712">
            <v>4.6875</v>
          </cell>
          <cell r="AV7712">
            <v>4007029</v>
          </cell>
        </row>
        <row r="7713">
          <cell r="AK7713" t="str">
            <v>VR6174L</v>
          </cell>
          <cell r="AL7713" t="str">
            <v>The Knee Joint Chart_RUS_L</v>
          </cell>
          <cell r="AN7713" t="str">
            <v>No</v>
          </cell>
          <cell r="AP7713" t="str">
            <v>V0969 3B Scientific GmbH</v>
          </cell>
          <cell r="AR7713">
            <v>0</v>
          </cell>
          <cell r="AU7713">
            <v>7.6375000000000002</v>
          </cell>
          <cell r="AV7713">
            <v>1002230</v>
          </cell>
        </row>
        <row r="7714">
          <cell r="AK7714" t="str">
            <v>VR6174UU</v>
          </cell>
          <cell r="AL7714" t="str">
            <v>The Knee Joint Chart_RUS_P</v>
          </cell>
          <cell r="AN7714" t="str">
            <v>No</v>
          </cell>
          <cell r="AP7714" t="str">
            <v>V0969 3B Scientific GmbH</v>
          </cell>
          <cell r="AR7714">
            <v>0</v>
          </cell>
          <cell r="AU7714">
            <v>4.6875</v>
          </cell>
          <cell r="AV7714">
            <v>4007030</v>
          </cell>
        </row>
        <row r="7715">
          <cell r="AK7715" t="str">
            <v>VR6176L</v>
          </cell>
          <cell r="AL7715" t="str">
            <v>Foot and Ankle Urgences</v>
          </cell>
          <cell r="AN7715" t="str">
            <v>No</v>
          </cell>
          <cell r="AP7715" t="str">
            <v>V0969 3B Scientific GmbH</v>
          </cell>
          <cell r="AR7715">
            <v>0</v>
          </cell>
          <cell r="AU7715">
            <v>7.6375000000000002</v>
          </cell>
          <cell r="AV7715">
            <v>1002232</v>
          </cell>
        </row>
        <row r="7716">
          <cell r="AK7716" t="str">
            <v>VR6176UU</v>
          </cell>
          <cell r="AL7716" t="str">
            <v>Foot and Joints of Foot Chart_RUS_P</v>
          </cell>
          <cell r="AN7716" t="str">
            <v>No</v>
          </cell>
          <cell r="AP7716" t="str">
            <v>V0969 3B Scientific GmbH</v>
          </cell>
          <cell r="AR7716">
            <v>0</v>
          </cell>
          <cell r="AU7716">
            <v>4.6875</v>
          </cell>
          <cell r="AV7716">
            <v>4007031</v>
          </cell>
        </row>
        <row r="7717">
          <cell r="AK7717" t="str">
            <v>VR6185L</v>
          </cell>
          <cell r="AL7717" t="str">
            <v>Deformities of the Feet Urgences</v>
          </cell>
          <cell r="AN7717" t="str">
            <v>No</v>
          </cell>
          <cell r="AP7717" t="str">
            <v>V0969 3B Scientific GmbH</v>
          </cell>
          <cell r="AR7717">
            <v>0</v>
          </cell>
          <cell r="AU7717">
            <v>7.6375000000000002</v>
          </cell>
          <cell r="AV7717">
            <v>1002234</v>
          </cell>
        </row>
        <row r="7718">
          <cell r="AK7718" t="str">
            <v>VR6185UU</v>
          </cell>
          <cell r="AL7718" t="str">
            <v>Deformities of the Feet Chart_RUS_P</v>
          </cell>
          <cell r="AN7718" t="str">
            <v>No</v>
          </cell>
          <cell r="AP7718" t="str">
            <v>V0969 3B Scientific GmbH</v>
          </cell>
          <cell r="AR7718">
            <v>0</v>
          </cell>
          <cell r="AU7718">
            <v>4.6875</v>
          </cell>
          <cell r="AV7718">
            <v>4007032</v>
          </cell>
        </row>
        <row r="7719">
          <cell r="AK7719" t="str">
            <v>VR6188L</v>
          </cell>
          <cell r="AL7719" t="str">
            <v>Sports Injuries Urgences</v>
          </cell>
          <cell r="AN7719" t="str">
            <v>No</v>
          </cell>
          <cell r="AP7719" t="str">
            <v>V0969 3B Scientific GmbH</v>
          </cell>
          <cell r="AR7719">
            <v>0</v>
          </cell>
          <cell r="AU7719">
            <v>7.6375000000000002</v>
          </cell>
          <cell r="AV7719">
            <v>1002236</v>
          </cell>
        </row>
        <row r="7720">
          <cell r="AK7720" t="str">
            <v>VR6188UU</v>
          </cell>
          <cell r="AL7720" t="str">
            <v>Sports Injuries Chart_RUS_P</v>
          </cell>
          <cell r="AN7720" t="str">
            <v>No</v>
          </cell>
          <cell r="AP7720" t="str">
            <v>V0969 3B Scientific GmbH</v>
          </cell>
          <cell r="AR7720">
            <v>0</v>
          </cell>
          <cell r="AU7720">
            <v>4.6875</v>
          </cell>
          <cell r="AV7720">
            <v>4007033</v>
          </cell>
        </row>
        <row r="7721">
          <cell r="AK7721" t="str">
            <v>VR6226L</v>
          </cell>
          <cell r="AL7721" t="str">
            <v>Human Eye Urgences</v>
          </cell>
          <cell r="AN7721" t="str">
            <v>No</v>
          </cell>
          <cell r="AP7721" t="str">
            <v>V0969 3B Scientific GmbH</v>
          </cell>
          <cell r="AR7721">
            <v>0</v>
          </cell>
          <cell r="AU7721">
            <v>7.6375000000000002</v>
          </cell>
          <cell r="AV7721">
            <v>1002238</v>
          </cell>
        </row>
        <row r="7722">
          <cell r="AK7722" t="str">
            <v>VR6231L</v>
          </cell>
          <cell r="AL7722" t="str">
            <v>Diseases of the Eye Urgences</v>
          </cell>
          <cell r="AN7722" t="str">
            <v>No</v>
          </cell>
          <cell r="AP7722" t="str">
            <v>V0969 3B Scientific GmbH</v>
          </cell>
          <cell r="AR7722">
            <v>0</v>
          </cell>
          <cell r="AU7722">
            <v>7.6375000000000002</v>
          </cell>
          <cell r="AV7722">
            <v>1002239</v>
          </cell>
        </row>
        <row r="7723">
          <cell r="AK7723" t="str">
            <v>VR6231UU</v>
          </cell>
          <cell r="AL7723" t="str">
            <v>Diseases of the Eye Chart_RUS_P</v>
          </cell>
          <cell r="AN7723" t="str">
            <v>No</v>
          </cell>
          <cell r="AP7723" t="str">
            <v>V0969 3B Scientific GmbH</v>
          </cell>
          <cell r="AR7723">
            <v>0</v>
          </cell>
          <cell r="AU7723">
            <v>4.6875</v>
          </cell>
          <cell r="AV7723">
            <v>4007034</v>
          </cell>
        </row>
        <row r="7724">
          <cell r="AK7724" t="str">
            <v>VR6243L</v>
          </cell>
          <cell r="AL7724" t="str">
            <v>Human Ear Urgences</v>
          </cell>
          <cell r="AN7724" t="str">
            <v>No</v>
          </cell>
          <cell r="AP7724" t="str">
            <v>V0969 3B Scientific GmbH</v>
          </cell>
          <cell r="AR7724">
            <v>0</v>
          </cell>
          <cell r="AU7724">
            <v>7.6375000000000002</v>
          </cell>
          <cell r="AV7724">
            <v>1002241</v>
          </cell>
        </row>
        <row r="7725">
          <cell r="AK7725" t="str">
            <v>VR6243UU</v>
          </cell>
          <cell r="AL7725" t="str">
            <v>Human Ear Chart_RUS_P</v>
          </cell>
          <cell r="AN7725" t="str">
            <v>No</v>
          </cell>
          <cell r="AP7725" t="str">
            <v>V0969 3B Scientific GmbH</v>
          </cell>
          <cell r="AR7725">
            <v>0</v>
          </cell>
          <cell r="AU7725">
            <v>4.6875</v>
          </cell>
          <cell r="AV7725">
            <v>4007035</v>
          </cell>
        </row>
        <row r="7726">
          <cell r="AK7726" t="str">
            <v>VR6248L</v>
          </cell>
          <cell r="AL7726" t="str">
            <v>The Larynx Urgences</v>
          </cell>
          <cell r="AN7726" t="str">
            <v>No</v>
          </cell>
          <cell r="AP7726" t="str">
            <v>V0969 3B Scientific GmbH</v>
          </cell>
          <cell r="AR7726">
            <v>0</v>
          </cell>
          <cell r="AU7726">
            <v>7.6375000000000002</v>
          </cell>
          <cell r="AV7726">
            <v>1002243</v>
          </cell>
        </row>
        <row r="7727">
          <cell r="AK7727" t="str">
            <v>VR6248UU</v>
          </cell>
          <cell r="AL7727" t="str">
            <v>The Larynx Chart_RUS_P</v>
          </cell>
          <cell r="AN7727" t="str">
            <v>No</v>
          </cell>
          <cell r="AP7727" t="str">
            <v>V0969 3B Scientific GmbH</v>
          </cell>
          <cell r="AR7727">
            <v>0</v>
          </cell>
          <cell r="AU7727">
            <v>4.6875</v>
          </cell>
          <cell r="AV7727">
            <v>4007036</v>
          </cell>
        </row>
        <row r="7728">
          <cell r="AK7728" t="str">
            <v>VR6251L</v>
          </cell>
          <cell r="AL7728" t="str">
            <v>Rhinitis and Sinusitis Urgences</v>
          </cell>
          <cell r="AN7728" t="str">
            <v>No</v>
          </cell>
          <cell r="AP7728" t="str">
            <v>V0969 3B Scientific GmbH</v>
          </cell>
          <cell r="AR7728">
            <v>0</v>
          </cell>
          <cell r="AU7728">
            <v>7.6375000000000002</v>
          </cell>
          <cell r="AV7728">
            <v>1002245</v>
          </cell>
        </row>
        <row r="7729">
          <cell r="AK7729" t="str">
            <v>VR6251UU</v>
          </cell>
          <cell r="AL7729" t="str">
            <v>Rhinitis and Sinusitis Chart_RUS_P</v>
          </cell>
          <cell r="AN7729" t="str">
            <v>No</v>
          </cell>
          <cell r="AP7729" t="str">
            <v>V0969 3B Scientific GmbH</v>
          </cell>
          <cell r="AR7729">
            <v>0</v>
          </cell>
          <cell r="AU7729">
            <v>4.6875</v>
          </cell>
          <cell r="AV7729">
            <v>4007037</v>
          </cell>
        </row>
        <row r="7730">
          <cell r="AK7730" t="str">
            <v>VR6252L</v>
          </cell>
          <cell r="AL7730" t="str">
            <v>Diseases of the Middle Ear Urgences</v>
          </cell>
          <cell r="AN7730" t="str">
            <v>No</v>
          </cell>
          <cell r="AP7730" t="str">
            <v>V0969 3B Scientific GmbH</v>
          </cell>
          <cell r="AR7730">
            <v>0</v>
          </cell>
          <cell r="AU7730">
            <v>7.6375000000000002</v>
          </cell>
          <cell r="AV7730">
            <v>1002247</v>
          </cell>
        </row>
        <row r="7731">
          <cell r="AK7731" t="str">
            <v>VR6252UU</v>
          </cell>
          <cell r="AL7731" t="str">
            <v>Diseases of the Middle Ear Chart_RUS_P</v>
          </cell>
          <cell r="AN7731" t="str">
            <v>No</v>
          </cell>
          <cell r="AP7731" t="str">
            <v>V0969 3B Scientific GmbH</v>
          </cell>
          <cell r="AR7731">
            <v>0</v>
          </cell>
          <cell r="AU7731">
            <v>4.6875</v>
          </cell>
          <cell r="AV7731">
            <v>4007038</v>
          </cell>
        </row>
        <row r="7732">
          <cell r="AK7732" t="str">
            <v>VR6253L</v>
          </cell>
          <cell r="AL7732" t="str">
            <v>Respiratory Tract Infections Urgences</v>
          </cell>
          <cell r="AN7732" t="str">
            <v>No</v>
          </cell>
          <cell r="AP7732" t="str">
            <v>V0969 3B Scientific GmbH</v>
          </cell>
          <cell r="AR7732">
            <v>0</v>
          </cell>
          <cell r="AU7732">
            <v>7.6375000000000002</v>
          </cell>
          <cell r="AV7732">
            <v>1002249</v>
          </cell>
        </row>
        <row r="7733">
          <cell r="AK7733" t="str">
            <v>VR6253UU</v>
          </cell>
          <cell r="AL7733" t="str">
            <v>Respiratory Tract InfectionsChart_RUS_P</v>
          </cell>
          <cell r="AN7733" t="str">
            <v>No</v>
          </cell>
          <cell r="AP7733" t="str">
            <v>V0969 3B Scientific GmbH</v>
          </cell>
          <cell r="AR7733">
            <v>0</v>
          </cell>
          <cell r="AU7733">
            <v>4.6875</v>
          </cell>
          <cell r="AV7733">
            <v>4007039</v>
          </cell>
        </row>
        <row r="7734">
          <cell r="AK7734" t="str">
            <v>VR6263L</v>
          </cell>
          <cell r="AL7734" t="str">
            <v>The Teeth Urgences</v>
          </cell>
          <cell r="AN7734" t="str">
            <v>No</v>
          </cell>
          <cell r="AP7734" t="str">
            <v>V0969 3B Scientific GmbH</v>
          </cell>
          <cell r="AR7734">
            <v>0</v>
          </cell>
          <cell r="AU7734">
            <v>7.6375000000000002</v>
          </cell>
          <cell r="AV7734">
            <v>1002251</v>
          </cell>
        </row>
        <row r="7735">
          <cell r="AK7735" t="str">
            <v>VR6263UU</v>
          </cell>
          <cell r="AL7735" t="str">
            <v>The Teeth Chart_RUS_P</v>
          </cell>
          <cell r="AN7735" t="str">
            <v>No</v>
          </cell>
          <cell r="AP7735" t="str">
            <v>V0969 3B Scientific GmbH</v>
          </cell>
          <cell r="AR7735">
            <v>0</v>
          </cell>
          <cell r="AU7735">
            <v>4.6875</v>
          </cell>
          <cell r="AV7735">
            <v>4007040</v>
          </cell>
        </row>
        <row r="7736">
          <cell r="AK7736" t="str">
            <v>VR6283L</v>
          </cell>
          <cell r="AL7736" t="str">
            <v>The Skin Urgences</v>
          </cell>
          <cell r="AN7736" t="str">
            <v>No</v>
          </cell>
          <cell r="AP7736" t="str">
            <v>V0969 3B Scientific GmbH</v>
          </cell>
          <cell r="AR7736">
            <v>0</v>
          </cell>
          <cell r="AU7736">
            <v>7.6375000000000002</v>
          </cell>
          <cell r="AV7736">
            <v>1002253</v>
          </cell>
        </row>
        <row r="7737">
          <cell r="AK7737" t="str">
            <v>VR6283UU</v>
          </cell>
          <cell r="AL7737" t="str">
            <v>The Skin Chart_RUS_P</v>
          </cell>
          <cell r="AN7737" t="str">
            <v>No</v>
          </cell>
          <cell r="AP7737" t="str">
            <v>V0969 3B Scientific GmbH</v>
          </cell>
          <cell r="AR7737">
            <v>0</v>
          </cell>
          <cell r="AU7737">
            <v>4.6875</v>
          </cell>
          <cell r="AV7737">
            <v>4007041</v>
          </cell>
        </row>
        <row r="7738">
          <cell r="AK7738" t="str">
            <v>VR6295L</v>
          </cell>
          <cell r="AL7738" t="str">
            <v>Skin Cancer Urgences</v>
          </cell>
          <cell r="AN7738" t="str">
            <v>No</v>
          </cell>
          <cell r="AP7738" t="str">
            <v>V0969 3B Scientific GmbH</v>
          </cell>
          <cell r="AR7738">
            <v>0</v>
          </cell>
          <cell r="AU7738">
            <v>7.6375000000000002</v>
          </cell>
          <cell r="AV7738">
            <v>1002255</v>
          </cell>
        </row>
        <row r="7739">
          <cell r="AK7739" t="str">
            <v>VR6295UU</v>
          </cell>
          <cell r="AL7739" t="str">
            <v>Skin Cancer Chart_RUS_P</v>
          </cell>
          <cell r="AN7739" t="str">
            <v>No</v>
          </cell>
          <cell r="AP7739" t="str">
            <v>V0969 3B Scientific GmbH</v>
          </cell>
          <cell r="AR7739">
            <v>0</v>
          </cell>
          <cell r="AU7739">
            <v>4.6875</v>
          </cell>
          <cell r="AV7739">
            <v>4007042</v>
          </cell>
        </row>
        <row r="7740">
          <cell r="AK7740" t="str">
            <v>VR6322L</v>
          </cell>
          <cell r="AL7740" t="str">
            <v>The Respiratory System Urgences</v>
          </cell>
          <cell r="AN7740" t="str">
            <v>No</v>
          </cell>
          <cell r="AP7740" t="str">
            <v>V0969 3B Scientific GmbH</v>
          </cell>
          <cell r="AR7740">
            <v>0</v>
          </cell>
          <cell r="AU7740">
            <v>7.6375000000000002</v>
          </cell>
          <cell r="AV7740">
            <v>1002257</v>
          </cell>
        </row>
        <row r="7741">
          <cell r="AK7741" t="str">
            <v>VR6322UU</v>
          </cell>
          <cell r="AL7741" t="str">
            <v>The Respiratory System Chart_RUS_P</v>
          </cell>
          <cell r="AN7741" t="str">
            <v>No</v>
          </cell>
          <cell r="AP7741" t="str">
            <v>V0969 3B Scientific GmbH</v>
          </cell>
          <cell r="AR7741">
            <v>0</v>
          </cell>
          <cell r="AU7741">
            <v>4.6875</v>
          </cell>
          <cell r="AV7741">
            <v>4007043</v>
          </cell>
        </row>
        <row r="7742">
          <cell r="AK7742" t="str">
            <v>VR6326L</v>
          </cell>
          <cell r="AL7742" t="str">
            <v>Pneumonia Urgences</v>
          </cell>
          <cell r="AN7742" t="str">
            <v>No</v>
          </cell>
          <cell r="AP7742" t="str">
            <v>V0969 3B Scientific GmbH</v>
          </cell>
          <cell r="AR7742">
            <v>0</v>
          </cell>
          <cell r="AU7742">
            <v>7.6375000000000002</v>
          </cell>
          <cell r="AV7742">
            <v>1002259</v>
          </cell>
        </row>
        <row r="7743">
          <cell r="AK7743" t="str">
            <v>VR6326UU</v>
          </cell>
          <cell r="AL7743" t="str">
            <v>Pneumonia Chart_RUS_P</v>
          </cell>
          <cell r="AN7743" t="str">
            <v>No</v>
          </cell>
          <cell r="AP7743" t="str">
            <v>V0969 3B Scientific GmbH</v>
          </cell>
          <cell r="AR7743">
            <v>0</v>
          </cell>
          <cell r="AU7743">
            <v>4.6875</v>
          </cell>
          <cell r="AV7743">
            <v>4008773</v>
          </cell>
        </row>
        <row r="7744">
          <cell r="AK7744" t="str">
            <v>VR6328L</v>
          </cell>
          <cell r="AL7744" t="str">
            <v>Asthma Urgences</v>
          </cell>
          <cell r="AN7744" t="str">
            <v>No</v>
          </cell>
          <cell r="AP7744" t="str">
            <v>V0969 3B Scientific GmbH</v>
          </cell>
          <cell r="AR7744">
            <v>0</v>
          </cell>
          <cell r="AU7744">
            <v>7.6375000000000002</v>
          </cell>
          <cell r="AV7744">
            <v>1002260</v>
          </cell>
        </row>
        <row r="7745">
          <cell r="AK7745" t="str">
            <v>VR6328UU</v>
          </cell>
          <cell r="AL7745" t="str">
            <v>Asma Chart_RUS_P</v>
          </cell>
          <cell r="AN7745" t="str">
            <v>No</v>
          </cell>
          <cell r="AP7745" t="str">
            <v>V0969 3B Scientific GmbH</v>
          </cell>
          <cell r="AR7745">
            <v>0</v>
          </cell>
          <cell r="AU7745">
            <v>4.6875</v>
          </cell>
          <cell r="AV7745">
            <v>4007044</v>
          </cell>
        </row>
        <row r="7746">
          <cell r="AK7746" t="str">
            <v>VR6329L</v>
          </cell>
          <cell r="AL7746" t="str">
            <v>COPD Urgences</v>
          </cell>
          <cell r="AN7746" t="str">
            <v>No</v>
          </cell>
          <cell r="AP7746" t="str">
            <v>V0969 3B Scientific GmbH</v>
          </cell>
          <cell r="AR7746">
            <v>0</v>
          </cell>
          <cell r="AU7746">
            <v>7.6375000000000002</v>
          </cell>
          <cell r="AV7746">
            <v>1002262</v>
          </cell>
        </row>
        <row r="7747">
          <cell r="AK7747" t="str">
            <v>VR6329UU</v>
          </cell>
          <cell r="AL7747" t="str">
            <v>COPD Chart_RUS_P</v>
          </cell>
          <cell r="AN7747" t="str">
            <v>No</v>
          </cell>
          <cell r="AP7747" t="str">
            <v>V0969 3B Scientific GmbH</v>
          </cell>
          <cell r="AR7747">
            <v>0</v>
          </cell>
          <cell r="AU7747">
            <v>4.6875</v>
          </cell>
          <cell r="AV7747">
            <v>4007045</v>
          </cell>
        </row>
        <row r="7748">
          <cell r="AK7748" t="str">
            <v>VR6334L</v>
          </cell>
          <cell r="AL7748" t="str">
            <v>Human Heart Urgences</v>
          </cell>
          <cell r="AN7748" t="str">
            <v>No</v>
          </cell>
          <cell r="AP7748" t="str">
            <v>V0969 3B Scientific GmbH</v>
          </cell>
          <cell r="AR7748">
            <v>0</v>
          </cell>
          <cell r="AU7748">
            <v>7.6375000000000002</v>
          </cell>
          <cell r="AV7748">
            <v>1002264</v>
          </cell>
        </row>
        <row r="7749">
          <cell r="AK7749" t="str">
            <v>VR6334UU</v>
          </cell>
          <cell r="AL7749" t="str">
            <v>The Human Heart Chart_RUS_P</v>
          </cell>
          <cell r="AN7749" t="str">
            <v>No</v>
          </cell>
          <cell r="AP7749" t="str">
            <v>V0969 3B Scientific GmbH</v>
          </cell>
          <cell r="AR7749">
            <v>0</v>
          </cell>
          <cell r="AU7749">
            <v>4.6875</v>
          </cell>
          <cell r="AV7749">
            <v>4007046</v>
          </cell>
        </row>
        <row r="7750">
          <cell r="AK7750" t="str">
            <v>VR6342L</v>
          </cell>
          <cell r="AL7750" t="str">
            <v>Myocardial Infarction Urgences</v>
          </cell>
          <cell r="AN7750" t="str">
            <v>No</v>
          </cell>
          <cell r="AP7750" t="str">
            <v>V0969 3B Scientific GmbH</v>
          </cell>
          <cell r="AR7750">
            <v>0</v>
          </cell>
          <cell r="AU7750">
            <v>7.6375000000000002</v>
          </cell>
          <cell r="AV7750">
            <v>1002266</v>
          </cell>
        </row>
        <row r="7751">
          <cell r="AK7751" t="str">
            <v>VR6342UU</v>
          </cell>
          <cell r="AL7751" t="str">
            <v>Myocardial Infarction Chart_RUS_P</v>
          </cell>
          <cell r="AN7751" t="str">
            <v>No</v>
          </cell>
          <cell r="AP7751" t="str">
            <v>V0969 3B Scientific GmbH</v>
          </cell>
          <cell r="AR7751">
            <v>0</v>
          </cell>
          <cell r="AU7751">
            <v>4.6875</v>
          </cell>
          <cell r="AV7751">
            <v>4007047</v>
          </cell>
        </row>
        <row r="7752">
          <cell r="AK7752" t="str">
            <v>VR6343L</v>
          </cell>
          <cell r="AL7752" t="str">
            <v>Common Cardiac Disorders Urgences</v>
          </cell>
          <cell r="AN7752" t="str">
            <v>No</v>
          </cell>
          <cell r="AP7752" t="str">
            <v>V0969 3B Scientific GmbH</v>
          </cell>
          <cell r="AR7752">
            <v>0</v>
          </cell>
          <cell r="AU7752">
            <v>7.6375000000000002</v>
          </cell>
          <cell r="AV7752">
            <v>1002268</v>
          </cell>
        </row>
        <row r="7753">
          <cell r="AK7753" t="str">
            <v>VR6343UU</v>
          </cell>
          <cell r="AL7753" t="str">
            <v>Common Cardiac Disorders Chart_RUS_P</v>
          </cell>
          <cell r="AN7753" t="str">
            <v>No</v>
          </cell>
          <cell r="AP7753" t="str">
            <v>V0969 3B Scientific GmbH</v>
          </cell>
          <cell r="AR7753">
            <v>0</v>
          </cell>
          <cell r="AU7753">
            <v>4.6875</v>
          </cell>
          <cell r="AV7753">
            <v>4007048</v>
          </cell>
        </row>
        <row r="7754">
          <cell r="AK7754" t="str">
            <v>VR6353L</v>
          </cell>
          <cell r="AL7754" t="str">
            <v>The Vascular System Urgences</v>
          </cell>
          <cell r="AN7754" t="str">
            <v>No</v>
          </cell>
          <cell r="AP7754" t="str">
            <v>V0969 3B Scientific GmbH</v>
          </cell>
          <cell r="AR7754">
            <v>0</v>
          </cell>
          <cell r="AS7754">
            <v>10</v>
          </cell>
          <cell r="AU7754">
            <v>7.6375000000000002</v>
          </cell>
          <cell r="AV7754">
            <v>1002270</v>
          </cell>
        </row>
        <row r="7755">
          <cell r="AK7755" t="str">
            <v>VR6353UU</v>
          </cell>
          <cell r="AL7755" t="str">
            <v>The Vascular System Chart_RUS_P</v>
          </cell>
          <cell r="AN7755" t="str">
            <v>No</v>
          </cell>
          <cell r="AP7755" t="str">
            <v>V0969 3B Scientific GmbH</v>
          </cell>
          <cell r="AR7755">
            <v>0</v>
          </cell>
          <cell r="AU7755">
            <v>4.6875</v>
          </cell>
          <cell r="AV7755">
            <v>4007049</v>
          </cell>
        </row>
        <row r="7756">
          <cell r="AK7756" t="str">
            <v>VR6359L</v>
          </cell>
          <cell r="AL7756" t="str">
            <v>Clinically Important Blood Ves Urgences</v>
          </cell>
          <cell r="AN7756" t="str">
            <v>No</v>
          </cell>
          <cell r="AP7756" t="str">
            <v>V0969 3B Scientific GmbH</v>
          </cell>
          <cell r="AR7756">
            <v>0</v>
          </cell>
          <cell r="AS7756">
            <v>1</v>
          </cell>
          <cell r="AU7756">
            <v>7.6375000000000002</v>
          </cell>
          <cell r="AV7756">
            <v>1002272</v>
          </cell>
        </row>
        <row r="7757">
          <cell r="AK7757" t="str">
            <v>VR6359UU</v>
          </cell>
          <cell r="AL7757" t="str">
            <v>BloodVesselandNervePathways Chart_RUS_P</v>
          </cell>
          <cell r="AN7757" t="str">
            <v>No</v>
          </cell>
          <cell r="AP7757" t="str">
            <v>V0969 3B Scientific GmbH</v>
          </cell>
          <cell r="AR7757">
            <v>0</v>
          </cell>
          <cell r="AU7757">
            <v>4.6875</v>
          </cell>
          <cell r="AV7757">
            <v>4007050</v>
          </cell>
        </row>
        <row r="7758">
          <cell r="AK7758" t="str">
            <v>VR6361L</v>
          </cell>
          <cell r="AL7758" t="str">
            <v>Hypertension Urgences</v>
          </cell>
          <cell r="AN7758" t="str">
            <v>No</v>
          </cell>
          <cell r="AP7758" t="str">
            <v>V0969 3B Scientific GmbH</v>
          </cell>
          <cell r="AR7758">
            <v>0</v>
          </cell>
          <cell r="AU7758">
            <v>7.6375000000000002</v>
          </cell>
          <cell r="AV7758">
            <v>1002274</v>
          </cell>
        </row>
        <row r="7759">
          <cell r="AK7759" t="str">
            <v>VR6361UU</v>
          </cell>
          <cell r="AL7759" t="str">
            <v>Hypertension Chart_RUS_P</v>
          </cell>
          <cell r="AN7759" t="str">
            <v>No</v>
          </cell>
          <cell r="AP7759" t="str">
            <v>V0969 3B Scientific GmbH</v>
          </cell>
          <cell r="AR7759">
            <v>0</v>
          </cell>
          <cell r="AU7759">
            <v>4.6875</v>
          </cell>
          <cell r="AV7759">
            <v>4007051</v>
          </cell>
        </row>
        <row r="7760">
          <cell r="AK7760" t="str">
            <v>VR6367L</v>
          </cell>
          <cell r="AL7760" t="str">
            <v>Varicose Veins Urgences</v>
          </cell>
          <cell r="AN7760" t="str">
            <v>No</v>
          </cell>
          <cell r="AP7760" t="str">
            <v>V0969 3B Scientific GmbH</v>
          </cell>
          <cell r="AR7760">
            <v>0</v>
          </cell>
          <cell r="AU7760">
            <v>7.6375000000000002</v>
          </cell>
          <cell r="AV7760">
            <v>1002276</v>
          </cell>
        </row>
        <row r="7761">
          <cell r="AK7761" t="str">
            <v>VR6367UU</v>
          </cell>
          <cell r="AL7761" t="str">
            <v>Varicose Veins Chart_RUS_P</v>
          </cell>
          <cell r="AN7761" t="str">
            <v>No</v>
          </cell>
          <cell r="AP7761" t="str">
            <v>V0969 3B Scientific GmbH</v>
          </cell>
          <cell r="AR7761">
            <v>0</v>
          </cell>
          <cell r="AU7761">
            <v>4.6875</v>
          </cell>
          <cell r="AV7761">
            <v>4007052</v>
          </cell>
        </row>
        <row r="7762">
          <cell r="AK7762" t="str">
            <v>VR6368L</v>
          </cell>
          <cell r="AL7762" t="str">
            <v>Deep Vein Thrombosis Urgences</v>
          </cell>
          <cell r="AN7762" t="str">
            <v>No</v>
          </cell>
          <cell r="AP7762" t="str">
            <v>V0969 3B Scientific GmbH</v>
          </cell>
          <cell r="AR7762">
            <v>0</v>
          </cell>
          <cell r="AS7762">
            <v>3</v>
          </cell>
          <cell r="AU7762">
            <v>7.6375000000000002</v>
          </cell>
          <cell r="AV7762">
            <v>1002278</v>
          </cell>
        </row>
        <row r="7763">
          <cell r="AK7763" t="str">
            <v>VR6368UU</v>
          </cell>
          <cell r="AL7763" t="str">
            <v>Deep Vein Thrombosis Chart_RUS_P</v>
          </cell>
          <cell r="AN7763" t="str">
            <v>No</v>
          </cell>
          <cell r="AP7763" t="str">
            <v>V0969 3B Scientific GmbH</v>
          </cell>
          <cell r="AR7763">
            <v>0</v>
          </cell>
          <cell r="AU7763">
            <v>4.6875</v>
          </cell>
          <cell r="AV7763">
            <v>4007053</v>
          </cell>
        </row>
        <row r="7764">
          <cell r="AK7764" t="str">
            <v>VR6379L</v>
          </cell>
          <cell r="AL7764" t="str">
            <v>The Blood Urgences</v>
          </cell>
          <cell r="AN7764" t="str">
            <v>No</v>
          </cell>
          <cell r="AP7764" t="str">
            <v>V0969 3B Scientific GmbH</v>
          </cell>
          <cell r="AR7764">
            <v>0</v>
          </cell>
          <cell r="AU7764">
            <v>7.6375000000000002</v>
          </cell>
          <cell r="AV7764">
            <v>1002280</v>
          </cell>
        </row>
        <row r="7765">
          <cell r="AK7765" t="str">
            <v>VR6379UU</v>
          </cell>
          <cell r="AL7765" t="str">
            <v>The Blood Chart_RUS_P</v>
          </cell>
          <cell r="AN7765" t="str">
            <v>No</v>
          </cell>
          <cell r="AP7765" t="str">
            <v>V0969 3B Scientific GmbH</v>
          </cell>
          <cell r="AR7765">
            <v>0</v>
          </cell>
          <cell r="AU7765">
            <v>4.6875</v>
          </cell>
          <cell r="AV7765">
            <v>4007054</v>
          </cell>
        </row>
        <row r="7766">
          <cell r="AK7766" t="str">
            <v>VR6392L</v>
          </cell>
          <cell r="AL7766" t="str">
            <v>Lymphatic System Urgences</v>
          </cell>
          <cell r="AN7766" t="str">
            <v>No</v>
          </cell>
          <cell r="AP7766" t="str">
            <v>V0969 3B Scientific GmbH</v>
          </cell>
          <cell r="AR7766">
            <v>0</v>
          </cell>
          <cell r="AS7766">
            <v>9</v>
          </cell>
          <cell r="AU7766">
            <v>7.6375000000000002</v>
          </cell>
          <cell r="AV7766">
            <v>1002282</v>
          </cell>
        </row>
        <row r="7767">
          <cell r="AK7767" t="str">
            <v>VR6392UU</v>
          </cell>
          <cell r="AL7767" t="str">
            <v>Lymphatic System Chart_RUS_P</v>
          </cell>
          <cell r="AN7767" t="str">
            <v>No</v>
          </cell>
          <cell r="AP7767" t="str">
            <v>V0969 3B Scientific GmbH</v>
          </cell>
          <cell r="AR7767">
            <v>0</v>
          </cell>
          <cell r="AU7767">
            <v>4.6875</v>
          </cell>
          <cell r="AV7767">
            <v>4007055</v>
          </cell>
        </row>
        <row r="7768">
          <cell r="AK7768" t="str">
            <v>VR6422L</v>
          </cell>
          <cell r="AL7768" t="str">
            <v>The Gastrointestinal System Urgences</v>
          </cell>
          <cell r="AN7768" t="str">
            <v>No</v>
          </cell>
          <cell r="AP7768" t="str">
            <v>V0969 3B Scientific GmbH</v>
          </cell>
          <cell r="AR7768">
            <v>0</v>
          </cell>
          <cell r="AU7768">
            <v>7.6375000000000002</v>
          </cell>
          <cell r="AV7768">
            <v>1002284</v>
          </cell>
        </row>
        <row r="7769">
          <cell r="AK7769" t="str">
            <v>VR6422UU</v>
          </cell>
          <cell r="AL7769" t="str">
            <v>The Gastrointestinal System Chart_RUS_P</v>
          </cell>
          <cell r="AN7769" t="str">
            <v>No</v>
          </cell>
          <cell r="AP7769" t="str">
            <v>V0969 3B Scientific GmbH</v>
          </cell>
          <cell r="AR7769">
            <v>0</v>
          </cell>
          <cell r="AU7769">
            <v>4.6875</v>
          </cell>
          <cell r="AV7769">
            <v>4007056</v>
          </cell>
        </row>
        <row r="7770">
          <cell r="AK7770" t="str">
            <v>VR6425L</v>
          </cell>
          <cell r="AL7770" t="str">
            <v>The Liver Urgences</v>
          </cell>
          <cell r="AN7770" t="str">
            <v>No</v>
          </cell>
          <cell r="AP7770" t="str">
            <v>V0969 3B Scientific GmbH</v>
          </cell>
          <cell r="AR7770">
            <v>0</v>
          </cell>
          <cell r="AU7770">
            <v>7.6375000000000002</v>
          </cell>
          <cell r="AV7770">
            <v>1002286</v>
          </cell>
        </row>
        <row r="7771">
          <cell r="AK7771" t="str">
            <v>VR6425UU</v>
          </cell>
          <cell r="AL7771" t="str">
            <v>The Liver Chart_RUS_P</v>
          </cell>
          <cell r="AN7771" t="str">
            <v>No</v>
          </cell>
          <cell r="AP7771" t="str">
            <v>V0969 3B Scientific GmbH</v>
          </cell>
          <cell r="AR7771">
            <v>0</v>
          </cell>
          <cell r="AU7771">
            <v>4.6875</v>
          </cell>
          <cell r="AV7771">
            <v>4007057</v>
          </cell>
        </row>
        <row r="7772">
          <cell r="AK7772" t="str">
            <v>VR6426L</v>
          </cell>
          <cell r="AL7772" t="str">
            <v>The Stomach Urgences</v>
          </cell>
          <cell r="AN7772" t="str">
            <v>No</v>
          </cell>
          <cell r="AP7772" t="str">
            <v>V0969 3B Scientific GmbH</v>
          </cell>
          <cell r="AR7772">
            <v>0</v>
          </cell>
          <cell r="AU7772">
            <v>7.6375000000000002</v>
          </cell>
          <cell r="AV7772">
            <v>1002288</v>
          </cell>
        </row>
        <row r="7773">
          <cell r="AK7773" t="str">
            <v>VR6426UU</v>
          </cell>
          <cell r="AL7773" t="str">
            <v>The Stomach Chart_RUS_P</v>
          </cell>
          <cell r="AN7773" t="str">
            <v>No</v>
          </cell>
          <cell r="AP7773" t="str">
            <v>V0969 3B Scientific GmbH</v>
          </cell>
          <cell r="AR7773">
            <v>0</v>
          </cell>
          <cell r="AU7773">
            <v>4.6875</v>
          </cell>
          <cell r="AV7773">
            <v>4007058</v>
          </cell>
        </row>
        <row r="7774">
          <cell r="AK7774" t="str">
            <v>VR6431L</v>
          </cell>
          <cell r="AL7774" t="str">
            <v>Diseases of the Digestive Syst Urgences</v>
          </cell>
          <cell r="AN7774" t="str">
            <v>No</v>
          </cell>
          <cell r="AP7774" t="str">
            <v>V0969 3B Scientific GmbH</v>
          </cell>
          <cell r="AR7774">
            <v>0</v>
          </cell>
          <cell r="AU7774">
            <v>7.6375000000000002</v>
          </cell>
          <cell r="AV7774">
            <v>1002290</v>
          </cell>
        </row>
        <row r="7775">
          <cell r="AK7775" t="str">
            <v>VR6431UU</v>
          </cell>
          <cell r="AL7775" t="str">
            <v>Diseases Digestive System Chart_RUS_P</v>
          </cell>
          <cell r="AN7775" t="str">
            <v>No</v>
          </cell>
          <cell r="AP7775" t="str">
            <v>V0969 3B Scientific GmbH</v>
          </cell>
          <cell r="AR7775">
            <v>0</v>
          </cell>
          <cell r="AU7775">
            <v>4.6875</v>
          </cell>
          <cell r="AV7775">
            <v>4007059</v>
          </cell>
        </row>
        <row r="7776">
          <cell r="AK7776" t="str">
            <v>VR6432L</v>
          </cell>
          <cell r="AL7776" t="str">
            <v>Colon Cancer Urgences</v>
          </cell>
          <cell r="AN7776" t="str">
            <v>No</v>
          </cell>
          <cell r="AP7776" t="str">
            <v>V0969 3B Scientific GmbH</v>
          </cell>
          <cell r="AR7776">
            <v>0</v>
          </cell>
          <cell r="AU7776">
            <v>7.6375000000000002</v>
          </cell>
          <cell r="AV7776">
            <v>1002292</v>
          </cell>
        </row>
        <row r="7777">
          <cell r="AK7777" t="str">
            <v>VR6432UU</v>
          </cell>
          <cell r="AL7777" t="str">
            <v>Colon Cancer Chart_RUS_P</v>
          </cell>
          <cell r="AN7777" t="str">
            <v>No</v>
          </cell>
          <cell r="AP7777" t="str">
            <v>V0969 3B Scientific GmbH</v>
          </cell>
          <cell r="AR7777">
            <v>0</v>
          </cell>
          <cell r="AU7777">
            <v>4.6875</v>
          </cell>
          <cell r="AV7777">
            <v>4007060</v>
          </cell>
        </row>
        <row r="7778">
          <cell r="AK7778" t="str">
            <v>VR6435L</v>
          </cell>
          <cell r="AL7778" t="str">
            <v>Hepatitis Urgences</v>
          </cell>
          <cell r="AN7778" t="str">
            <v>No</v>
          </cell>
          <cell r="AP7778" t="str">
            <v>V0969 3B Scientific GmbH</v>
          </cell>
          <cell r="AR7778">
            <v>0</v>
          </cell>
          <cell r="AU7778">
            <v>7.6375000000000002</v>
          </cell>
          <cell r="AV7778">
            <v>1002294</v>
          </cell>
        </row>
        <row r="7779">
          <cell r="AK7779" t="str">
            <v>VR6435UU</v>
          </cell>
          <cell r="AL7779" t="str">
            <v>Hepatits Chart_RUS_P</v>
          </cell>
          <cell r="AN7779" t="str">
            <v>No</v>
          </cell>
          <cell r="AP7779" t="str">
            <v>V0969 3B Scientific GmbH</v>
          </cell>
          <cell r="AR7779">
            <v>0</v>
          </cell>
          <cell r="AU7779">
            <v>4.6875</v>
          </cell>
          <cell r="AV7779">
            <v>4007061</v>
          </cell>
        </row>
        <row r="7780">
          <cell r="AK7780" t="str">
            <v>VR6441L</v>
          </cell>
          <cell r="AL7780" t="str">
            <v>Diabetes mellitus Urgences</v>
          </cell>
          <cell r="AN7780" t="str">
            <v>No</v>
          </cell>
          <cell r="AP7780" t="str">
            <v>V0969 3B Scientific GmbH</v>
          </cell>
          <cell r="AR7780">
            <v>0</v>
          </cell>
          <cell r="AU7780">
            <v>7.6375000000000002</v>
          </cell>
          <cell r="AV7780">
            <v>1002296</v>
          </cell>
        </row>
        <row r="7781">
          <cell r="AK7781" t="str">
            <v>VR6441UU</v>
          </cell>
          <cell r="AL7781" t="str">
            <v>Diabetesmellitus Chart_RUS_P</v>
          </cell>
          <cell r="AN7781" t="str">
            <v>No</v>
          </cell>
          <cell r="AP7781" t="str">
            <v>V0969 3B Scientific GmbH</v>
          </cell>
          <cell r="AR7781">
            <v>0</v>
          </cell>
          <cell r="AU7781">
            <v>4.6875</v>
          </cell>
          <cell r="AV7781">
            <v>4007062</v>
          </cell>
        </row>
        <row r="7782">
          <cell r="AK7782" t="str">
            <v>VR6451L</v>
          </cell>
          <cell r="AL7782" t="str">
            <v>Human Metabolic Pathways Urgences</v>
          </cell>
          <cell r="AN7782" t="str">
            <v>No</v>
          </cell>
          <cell r="AP7782" t="str">
            <v>V0969 3B Scientific GmbH</v>
          </cell>
          <cell r="AR7782">
            <v>0</v>
          </cell>
          <cell r="AU7782">
            <v>7.6375000000000002</v>
          </cell>
          <cell r="AV7782">
            <v>1002298</v>
          </cell>
        </row>
        <row r="7783">
          <cell r="AK7783" t="str">
            <v>VR6452L</v>
          </cell>
          <cell r="AL7783" t="str">
            <v>Cholesterol</v>
          </cell>
          <cell r="AN7783" t="str">
            <v>No</v>
          </cell>
          <cell r="AP7783" t="str">
            <v>V0969 3B Scientific GmbH</v>
          </cell>
          <cell r="AR7783">
            <v>0</v>
          </cell>
          <cell r="AU7783">
            <v>7.6375000000000002</v>
          </cell>
          <cell r="AV7783">
            <v>1002299</v>
          </cell>
        </row>
        <row r="7784">
          <cell r="AK7784" t="str">
            <v>VR6452UU</v>
          </cell>
          <cell r="AL7784" t="str">
            <v>Cholesterol Chart_RUS_P</v>
          </cell>
          <cell r="AN7784" t="str">
            <v>No</v>
          </cell>
          <cell r="AP7784" t="str">
            <v>V0969 3B Scientific GmbH</v>
          </cell>
          <cell r="AR7784">
            <v>0</v>
          </cell>
          <cell r="AU7784">
            <v>4.6875</v>
          </cell>
          <cell r="AV7784">
            <v>4007063</v>
          </cell>
        </row>
        <row r="7785">
          <cell r="AK7785" t="str">
            <v>VR6460L</v>
          </cell>
          <cell r="AL7785" t="str">
            <v>Adipositas Urgences</v>
          </cell>
          <cell r="AN7785" t="str">
            <v>No</v>
          </cell>
          <cell r="AP7785" t="str">
            <v>V0969 3B Scientific GmbH</v>
          </cell>
          <cell r="AR7785">
            <v>0</v>
          </cell>
          <cell r="AU7785">
            <v>7.6375000000000002</v>
          </cell>
          <cell r="AV7785">
            <v>1002301</v>
          </cell>
        </row>
        <row r="7786">
          <cell r="AK7786" t="str">
            <v>VR6460UU</v>
          </cell>
          <cell r="AL7786" t="str">
            <v>Adipositas Chart_RUS_P</v>
          </cell>
          <cell r="AN7786" t="str">
            <v>No</v>
          </cell>
          <cell r="AP7786" t="str">
            <v>V0969 3B Scientific GmbH</v>
          </cell>
          <cell r="AR7786">
            <v>0</v>
          </cell>
          <cell r="AU7786">
            <v>4.6875</v>
          </cell>
          <cell r="AV7786">
            <v>4007064</v>
          </cell>
        </row>
        <row r="7787">
          <cell r="AK7787" t="str">
            <v>VR6514L</v>
          </cell>
          <cell r="AL7787" t="str">
            <v>The Urinary Tract Anatomy and Urgences</v>
          </cell>
          <cell r="AN7787" t="str">
            <v>No</v>
          </cell>
          <cell r="AP7787" t="str">
            <v>V0969 3B Scientific GmbH</v>
          </cell>
          <cell r="AR7787">
            <v>0</v>
          </cell>
          <cell r="AU7787">
            <v>7.6375000000000002</v>
          </cell>
          <cell r="AV7787">
            <v>1002303</v>
          </cell>
        </row>
        <row r="7788">
          <cell r="AK7788" t="str">
            <v>VR6514UU</v>
          </cell>
          <cell r="AL7788" t="str">
            <v>The Urinary Tract- Chart_RUS_P</v>
          </cell>
          <cell r="AN7788" t="str">
            <v>No</v>
          </cell>
          <cell r="AP7788" t="str">
            <v>V0969 3B Scientific GmbH</v>
          </cell>
          <cell r="AR7788">
            <v>0</v>
          </cell>
          <cell r="AU7788">
            <v>4.6875</v>
          </cell>
          <cell r="AV7788">
            <v>4007065</v>
          </cell>
        </row>
        <row r="7789">
          <cell r="AK7789" t="str">
            <v>VR6515L</v>
          </cell>
          <cell r="AL7789" t="str">
            <v>Kidney Urgences</v>
          </cell>
          <cell r="AN7789" t="str">
            <v>No</v>
          </cell>
          <cell r="AP7789" t="str">
            <v>V0969 3B Scientific GmbH</v>
          </cell>
          <cell r="AR7789">
            <v>0</v>
          </cell>
          <cell r="AU7789">
            <v>7.6375000000000002</v>
          </cell>
          <cell r="AV7789">
            <v>1002305</v>
          </cell>
        </row>
        <row r="7790">
          <cell r="AK7790" t="str">
            <v>VR6515UU</v>
          </cell>
          <cell r="AL7790" t="str">
            <v>Kidney Chart_RUS_P</v>
          </cell>
          <cell r="AN7790" t="str">
            <v>No</v>
          </cell>
          <cell r="AP7790" t="str">
            <v>V0969 3B Scientific GmbH</v>
          </cell>
          <cell r="AR7790">
            <v>0</v>
          </cell>
          <cell r="AU7790">
            <v>4.6875</v>
          </cell>
          <cell r="AV7790">
            <v>4007066</v>
          </cell>
        </row>
        <row r="7791">
          <cell r="AK7791" t="str">
            <v>VR6528L</v>
          </cell>
          <cell r="AL7791" t="str">
            <v>The Prostate Gland Urgences</v>
          </cell>
          <cell r="AN7791" t="str">
            <v>No</v>
          </cell>
          <cell r="AP7791" t="str">
            <v>V0969 3B Scientific GmbH</v>
          </cell>
          <cell r="AR7791">
            <v>0</v>
          </cell>
          <cell r="AU7791">
            <v>7.6375000000000002</v>
          </cell>
          <cell r="AV7791">
            <v>1002307</v>
          </cell>
        </row>
        <row r="7792">
          <cell r="AK7792" t="str">
            <v>VR6528UU</v>
          </cell>
          <cell r="AL7792" t="str">
            <v>The Prostate Gland Chart_RUS_P</v>
          </cell>
          <cell r="AN7792" t="str">
            <v>No</v>
          </cell>
          <cell r="AP7792" t="str">
            <v>V0969 3B Scientific GmbH</v>
          </cell>
          <cell r="AR7792">
            <v>0</v>
          </cell>
          <cell r="AU7792">
            <v>4.6875</v>
          </cell>
          <cell r="AV7792">
            <v>4007067</v>
          </cell>
        </row>
        <row r="7793">
          <cell r="AK7793" t="str">
            <v>VR6532L</v>
          </cell>
          <cell r="AL7793" t="str">
            <v>The Female Genital Organs Urgences</v>
          </cell>
          <cell r="AN7793" t="str">
            <v>No</v>
          </cell>
          <cell r="AP7793" t="str">
            <v>V0969 3B Scientific GmbH</v>
          </cell>
          <cell r="AR7793">
            <v>0</v>
          </cell>
          <cell r="AU7793">
            <v>7.6375000000000002</v>
          </cell>
          <cell r="AV7793">
            <v>1002309</v>
          </cell>
        </row>
        <row r="7794">
          <cell r="AK7794" t="str">
            <v>VR6532UU</v>
          </cell>
          <cell r="AL7794" t="str">
            <v>The Female Genital Organs Chart_RUS_P</v>
          </cell>
          <cell r="AN7794" t="str">
            <v>No</v>
          </cell>
          <cell r="AP7794" t="str">
            <v>V0969 3B Scientific GmbH</v>
          </cell>
          <cell r="AR7794">
            <v>0</v>
          </cell>
          <cell r="AU7794">
            <v>4.6875</v>
          </cell>
          <cell r="AV7794">
            <v>4007068</v>
          </cell>
        </row>
        <row r="7795">
          <cell r="AK7795" t="str">
            <v>VR6542L</v>
          </cell>
          <cell r="AL7795" t="str">
            <v>Female Urinary Incontinence Urgences</v>
          </cell>
          <cell r="AN7795" t="str">
            <v>No</v>
          </cell>
          <cell r="AP7795" t="str">
            <v>V0969 3B Scientific GmbH</v>
          </cell>
          <cell r="AR7795">
            <v>0</v>
          </cell>
          <cell r="AU7795">
            <v>7.6375000000000002</v>
          </cell>
          <cell r="AV7795">
            <v>1002311</v>
          </cell>
        </row>
        <row r="7796">
          <cell r="AK7796" t="str">
            <v>VR6542UU</v>
          </cell>
          <cell r="AL7796" t="str">
            <v>Female Urinary Incontinence Chart_RUS_P</v>
          </cell>
          <cell r="AN7796" t="str">
            <v>No</v>
          </cell>
          <cell r="AP7796" t="str">
            <v>V0969 3B Scientific GmbH</v>
          </cell>
          <cell r="AR7796">
            <v>0</v>
          </cell>
          <cell r="AU7796">
            <v>4.6875</v>
          </cell>
          <cell r="AV7796">
            <v>4007069</v>
          </cell>
        </row>
        <row r="7797">
          <cell r="AK7797" t="str">
            <v>VR6554L</v>
          </cell>
          <cell r="AL7797" t="str">
            <v>Pregnancy Urgences</v>
          </cell>
          <cell r="AN7797" t="str">
            <v>No</v>
          </cell>
          <cell r="AP7797" t="str">
            <v>V0969 3B Scientific GmbH</v>
          </cell>
          <cell r="AR7797">
            <v>0</v>
          </cell>
          <cell r="AU7797">
            <v>7.6375000000000002</v>
          </cell>
          <cell r="AV7797">
            <v>1002313</v>
          </cell>
        </row>
        <row r="7798">
          <cell r="AK7798" t="str">
            <v>VR6554UU</v>
          </cell>
          <cell r="AL7798" t="str">
            <v>Pregnancy Chart_RUS_P</v>
          </cell>
          <cell r="AN7798" t="str">
            <v>No</v>
          </cell>
          <cell r="AP7798" t="str">
            <v>V0969 3B Scientific GmbH</v>
          </cell>
          <cell r="AR7798">
            <v>0</v>
          </cell>
          <cell r="AU7798">
            <v>4.6875</v>
          </cell>
          <cell r="AV7798">
            <v>4007070</v>
          </cell>
        </row>
        <row r="7799">
          <cell r="AK7799" t="str">
            <v>VR6555L</v>
          </cell>
          <cell r="AL7799" t="str">
            <v>Childbirth Urgences</v>
          </cell>
          <cell r="AN7799" t="str">
            <v>No</v>
          </cell>
          <cell r="AP7799" t="str">
            <v>V0969 3B Scientific GmbH</v>
          </cell>
          <cell r="AR7799">
            <v>0</v>
          </cell>
          <cell r="AU7799">
            <v>7.6375000000000002</v>
          </cell>
          <cell r="AV7799">
            <v>1002315</v>
          </cell>
        </row>
        <row r="7800">
          <cell r="AK7800" t="str">
            <v>VR6555UU</v>
          </cell>
          <cell r="AL7800" t="str">
            <v>Childbirth Chart_RUS_P</v>
          </cell>
          <cell r="AN7800" t="str">
            <v>No</v>
          </cell>
          <cell r="AP7800" t="str">
            <v>V0969 3B Scientific GmbH</v>
          </cell>
          <cell r="AR7800">
            <v>0</v>
          </cell>
          <cell r="AU7800">
            <v>4.6875</v>
          </cell>
          <cell r="AV7800">
            <v>4007071</v>
          </cell>
        </row>
        <row r="7801">
          <cell r="AK7801" t="str">
            <v>VR6556L</v>
          </cell>
          <cell r="AL7801" t="str">
            <v>The Female Breast-Anatomy Urgences</v>
          </cell>
          <cell r="AN7801" t="str">
            <v>No</v>
          </cell>
          <cell r="AP7801" t="str">
            <v>V0969 3B Scientific GmbH</v>
          </cell>
          <cell r="AR7801">
            <v>0</v>
          </cell>
          <cell r="AU7801">
            <v>7.6375000000000002</v>
          </cell>
          <cell r="AV7801">
            <v>1002317</v>
          </cell>
        </row>
        <row r="7802">
          <cell r="AK7802" t="str">
            <v>VR6556UU</v>
          </cell>
          <cell r="AL7802" t="str">
            <v>The Female Breast Chart_RUS_P</v>
          </cell>
          <cell r="AN7802" t="str">
            <v>No</v>
          </cell>
          <cell r="AP7802" t="str">
            <v>V0969 3B Scientific GmbH</v>
          </cell>
          <cell r="AR7802">
            <v>0</v>
          </cell>
          <cell r="AU7802">
            <v>4.6875</v>
          </cell>
          <cell r="AV7802">
            <v>4007072</v>
          </cell>
        </row>
        <row r="7803">
          <cell r="AK7803" t="str">
            <v>VR6557L</v>
          </cell>
          <cell r="AL7803" t="str">
            <v>Breastfeeding Urgences</v>
          </cell>
          <cell r="AN7803" t="str">
            <v>No</v>
          </cell>
          <cell r="AP7803" t="str">
            <v>V0969 3B Scientific GmbH</v>
          </cell>
          <cell r="AR7803">
            <v>0</v>
          </cell>
          <cell r="AU7803">
            <v>7.6375000000000002</v>
          </cell>
          <cell r="AV7803">
            <v>1002319</v>
          </cell>
        </row>
        <row r="7804">
          <cell r="AK7804" t="str">
            <v>VR6557UU</v>
          </cell>
          <cell r="AL7804" t="str">
            <v>Breastfeeding Chart_RUS_P</v>
          </cell>
          <cell r="AN7804" t="str">
            <v>No</v>
          </cell>
          <cell r="AP7804" t="str">
            <v>V0969 3B Scientific GmbH</v>
          </cell>
          <cell r="AR7804">
            <v>0</v>
          </cell>
          <cell r="AU7804">
            <v>4.6875</v>
          </cell>
          <cell r="AV7804">
            <v>4007073</v>
          </cell>
        </row>
        <row r="7805">
          <cell r="AK7805" t="str">
            <v>VR6591L</v>
          </cell>
          <cell r="AL7805" t="str">
            <v>Birth Control Urgences</v>
          </cell>
          <cell r="AN7805" t="str">
            <v>No</v>
          </cell>
          <cell r="AP7805" t="str">
            <v>V0969 3B Scientific GmbH</v>
          </cell>
          <cell r="AR7805">
            <v>0</v>
          </cell>
          <cell r="AS7805">
            <v>8</v>
          </cell>
          <cell r="AU7805">
            <v>7.6375000000000002</v>
          </cell>
          <cell r="AV7805">
            <v>1002321</v>
          </cell>
        </row>
        <row r="7806">
          <cell r="AK7806" t="str">
            <v>VR6591UU</v>
          </cell>
          <cell r="AL7806" t="str">
            <v>Birth Control Chart_RUS_P</v>
          </cell>
          <cell r="AN7806" t="str">
            <v>No</v>
          </cell>
          <cell r="AP7806" t="str">
            <v>V0969 3B Scientific GmbH</v>
          </cell>
          <cell r="AR7806">
            <v>0</v>
          </cell>
          <cell r="AU7806">
            <v>4.6875</v>
          </cell>
          <cell r="AV7806">
            <v>4007074</v>
          </cell>
        </row>
        <row r="7807">
          <cell r="AK7807" t="str">
            <v>VR6610L</v>
          </cell>
          <cell r="AL7807" t="str">
            <v>The Vegetative Nervous System Urgences</v>
          </cell>
          <cell r="AN7807" t="str">
            <v>No</v>
          </cell>
          <cell r="AP7807" t="str">
            <v>V0969 3B Scientific GmbH</v>
          </cell>
          <cell r="AR7807">
            <v>0</v>
          </cell>
          <cell r="AU7807">
            <v>7.6375000000000002</v>
          </cell>
          <cell r="AV7807">
            <v>1002323</v>
          </cell>
        </row>
        <row r="7808">
          <cell r="AK7808" t="str">
            <v>VR6610UU</v>
          </cell>
          <cell r="AL7808" t="str">
            <v>Vegetative Nervous System Chart_RUS_P</v>
          </cell>
          <cell r="AN7808" t="str">
            <v>No</v>
          </cell>
          <cell r="AP7808" t="str">
            <v>V0969 3B Scientific GmbH</v>
          </cell>
          <cell r="AR7808">
            <v>0</v>
          </cell>
          <cell r="AU7808">
            <v>4.6875</v>
          </cell>
          <cell r="AV7808">
            <v>4007075</v>
          </cell>
        </row>
        <row r="7809">
          <cell r="AK7809" t="str">
            <v>VR6615L</v>
          </cell>
          <cell r="AL7809" t="str">
            <v>Human Brain Urgences</v>
          </cell>
          <cell r="AN7809" t="str">
            <v>No</v>
          </cell>
          <cell r="AP7809" t="str">
            <v>V0969 3B Scientific GmbH</v>
          </cell>
          <cell r="AR7809">
            <v>0</v>
          </cell>
          <cell r="AU7809">
            <v>7.6375000000000002</v>
          </cell>
          <cell r="AV7809">
            <v>1002325</v>
          </cell>
        </row>
        <row r="7810">
          <cell r="AK7810" t="str">
            <v>VR6615UU</v>
          </cell>
          <cell r="AL7810" t="str">
            <v>Human Brain Chart_RUS_P</v>
          </cell>
          <cell r="AN7810" t="str">
            <v>No</v>
          </cell>
          <cell r="AP7810" t="str">
            <v>V0969 3B Scientific GmbH</v>
          </cell>
          <cell r="AR7810">
            <v>0</v>
          </cell>
          <cell r="AU7810">
            <v>4.6875</v>
          </cell>
          <cell r="AV7810">
            <v>4007076</v>
          </cell>
        </row>
        <row r="7811">
          <cell r="AK7811" t="str">
            <v>VR6620L</v>
          </cell>
          <cell r="AL7811" t="str">
            <v>Nervous System Urgences</v>
          </cell>
          <cell r="AN7811" t="str">
            <v>No</v>
          </cell>
          <cell r="AP7811" t="str">
            <v>V0969 3B Scientific GmbH</v>
          </cell>
          <cell r="AR7811">
            <v>0</v>
          </cell>
          <cell r="AU7811">
            <v>7.6375000000000002</v>
          </cell>
          <cell r="AV7811">
            <v>1002327</v>
          </cell>
        </row>
        <row r="7812">
          <cell r="AK7812" t="str">
            <v>VR6620UU</v>
          </cell>
          <cell r="AL7812" t="str">
            <v>Nervous System Chart_RUS_P</v>
          </cell>
          <cell r="AN7812" t="str">
            <v>No</v>
          </cell>
          <cell r="AP7812" t="str">
            <v>V0969 3B Scientific GmbH</v>
          </cell>
          <cell r="AR7812">
            <v>0</v>
          </cell>
          <cell r="AU7812">
            <v>4.6875</v>
          </cell>
          <cell r="AV7812">
            <v>4007077</v>
          </cell>
        </row>
        <row r="7813">
          <cell r="AK7813" t="str">
            <v>VR6621L</v>
          </cell>
          <cell r="AL7813" t="str">
            <v>Spinal Nerves Urgences</v>
          </cell>
          <cell r="AN7813" t="str">
            <v>No</v>
          </cell>
          <cell r="AP7813" t="str">
            <v>V0969 3B Scientific GmbH</v>
          </cell>
          <cell r="AR7813">
            <v>0</v>
          </cell>
          <cell r="AU7813">
            <v>7.6375000000000002</v>
          </cell>
          <cell r="AV7813">
            <v>1002329</v>
          </cell>
        </row>
        <row r="7814">
          <cell r="AK7814" t="str">
            <v>VR6621UU</v>
          </cell>
          <cell r="AL7814" t="str">
            <v>Spinal Nerves Chart_RUS_P</v>
          </cell>
          <cell r="AN7814" t="str">
            <v>No</v>
          </cell>
          <cell r="AP7814" t="str">
            <v>V0969 3B Scientific GmbH</v>
          </cell>
          <cell r="AR7814">
            <v>0</v>
          </cell>
          <cell r="AU7814">
            <v>4.6875</v>
          </cell>
          <cell r="AV7814">
            <v>4007078</v>
          </cell>
        </row>
        <row r="7815">
          <cell r="AK7815" t="str">
            <v>VR6627L</v>
          </cell>
          <cell r="AL7815" t="str">
            <v>Epilepsy Urgences</v>
          </cell>
          <cell r="AN7815" t="str">
            <v>No</v>
          </cell>
          <cell r="AP7815" t="str">
            <v>V0969 3B Scientific GmbH</v>
          </cell>
          <cell r="AR7815">
            <v>0</v>
          </cell>
          <cell r="AU7815">
            <v>7.6375000000000002</v>
          </cell>
          <cell r="AV7815">
            <v>1002331</v>
          </cell>
        </row>
        <row r="7816">
          <cell r="AK7816" t="str">
            <v>VR6627UU</v>
          </cell>
          <cell r="AL7816" t="str">
            <v>Stroke Chart_RUS_P</v>
          </cell>
          <cell r="AN7816" t="str">
            <v>No</v>
          </cell>
          <cell r="AP7816" t="str">
            <v>V0969 3B Scientific GmbH</v>
          </cell>
          <cell r="AR7816">
            <v>0</v>
          </cell>
          <cell r="AU7816">
            <v>4.6875</v>
          </cell>
          <cell r="AV7816">
            <v>4007079</v>
          </cell>
        </row>
        <row r="7817">
          <cell r="AK7817" t="str">
            <v>VR6628L</v>
          </cell>
          <cell r="AL7817" t="str">
            <v>Alzheimer's Disease Urgences</v>
          </cell>
          <cell r="AN7817" t="str">
            <v>No</v>
          </cell>
          <cell r="AP7817" t="str">
            <v>V0969 3B Scientific GmbH</v>
          </cell>
          <cell r="AR7817">
            <v>0</v>
          </cell>
          <cell r="AU7817">
            <v>7.6375000000000002</v>
          </cell>
          <cell r="AV7817">
            <v>1002333</v>
          </cell>
        </row>
        <row r="7818">
          <cell r="AK7818" t="str">
            <v>VR6628UU</v>
          </cell>
          <cell r="AL7818" t="str">
            <v>Alzheimer's Disease Chart_RUS_P</v>
          </cell>
          <cell r="AN7818" t="str">
            <v>No</v>
          </cell>
          <cell r="AP7818" t="str">
            <v>V0969 3B Scientific GmbH</v>
          </cell>
          <cell r="AR7818">
            <v>0</v>
          </cell>
          <cell r="AU7818">
            <v>4.6875</v>
          </cell>
          <cell r="AV7818">
            <v>4007080</v>
          </cell>
        </row>
        <row r="7819">
          <cell r="AK7819" t="str">
            <v>VR6629L</v>
          </cell>
          <cell r="AL7819" t="str">
            <v>Parkinson's Disase Urgences</v>
          </cell>
          <cell r="AN7819" t="str">
            <v>No</v>
          </cell>
          <cell r="AP7819" t="str">
            <v>V0969 3B Scientific GmbH</v>
          </cell>
          <cell r="AR7819">
            <v>0</v>
          </cell>
          <cell r="AU7819">
            <v>7.6375000000000002</v>
          </cell>
          <cell r="AV7819">
            <v>1002335</v>
          </cell>
        </row>
        <row r="7820">
          <cell r="AK7820" t="str">
            <v>VR6629UU</v>
          </cell>
          <cell r="AL7820" t="str">
            <v>Parkinson's Disease Chart_RUS_P</v>
          </cell>
          <cell r="AN7820" t="str">
            <v>No</v>
          </cell>
          <cell r="AP7820" t="str">
            <v>V0969 3B Scientific GmbH</v>
          </cell>
          <cell r="AR7820">
            <v>0</v>
          </cell>
          <cell r="AU7820">
            <v>4.6875</v>
          </cell>
          <cell r="AV7820">
            <v>4007081</v>
          </cell>
        </row>
        <row r="7821">
          <cell r="AK7821" t="str">
            <v>VR6638L</v>
          </cell>
          <cell r="AL7821" t="str">
            <v>Endocrine System Urgences</v>
          </cell>
          <cell r="AN7821" t="str">
            <v>No</v>
          </cell>
          <cell r="AP7821" t="str">
            <v>V0969 3B Scientific GmbH</v>
          </cell>
          <cell r="AR7821">
            <v>0</v>
          </cell>
          <cell r="AU7821">
            <v>7.6375000000000002</v>
          </cell>
          <cell r="AV7821">
            <v>1002337</v>
          </cell>
        </row>
        <row r="7822">
          <cell r="AK7822" t="str">
            <v>VR6638UU</v>
          </cell>
          <cell r="AL7822" t="str">
            <v>EndocrineSystem Chart_RUS_P</v>
          </cell>
          <cell r="AN7822" t="str">
            <v>No</v>
          </cell>
          <cell r="AP7822" t="str">
            <v>V0969 3B Scientific GmbH</v>
          </cell>
          <cell r="AR7822">
            <v>0</v>
          </cell>
          <cell r="AU7822">
            <v>4.6875</v>
          </cell>
          <cell r="AV7822">
            <v>4007082</v>
          </cell>
        </row>
        <row r="7823">
          <cell r="AK7823" t="str">
            <v>VR6660L</v>
          </cell>
          <cell r="AL7823" t="str">
            <v>Allergies Urgences</v>
          </cell>
          <cell r="AN7823" t="str">
            <v>No</v>
          </cell>
          <cell r="AP7823" t="str">
            <v>V0969 3B Scientific GmbH</v>
          </cell>
          <cell r="AR7823">
            <v>0</v>
          </cell>
          <cell r="AU7823">
            <v>7.6375000000000002</v>
          </cell>
          <cell r="AV7823">
            <v>1002339</v>
          </cell>
        </row>
        <row r="7824">
          <cell r="AK7824" t="str">
            <v>VR6660UU</v>
          </cell>
          <cell r="AL7824" t="str">
            <v>Allergies Chart_RUS_P</v>
          </cell>
          <cell r="AN7824" t="str">
            <v>No</v>
          </cell>
          <cell r="AP7824" t="str">
            <v>V0969 3B Scientific GmbH</v>
          </cell>
          <cell r="AR7824">
            <v>0</v>
          </cell>
          <cell r="AU7824">
            <v>4.6875</v>
          </cell>
          <cell r="AV7824">
            <v>4007083</v>
          </cell>
        </row>
        <row r="7825">
          <cell r="AK7825" t="str">
            <v>VR6670L</v>
          </cell>
          <cell r="AL7825" t="str">
            <v>The Human Genotype Urgences</v>
          </cell>
          <cell r="AN7825" t="str">
            <v>No</v>
          </cell>
          <cell r="AP7825" t="str">
            <v>V0969 3B Scientific GmbH</v>
          </cell>
          <cell r="AR7825">
            <v>0</v>
          </cell>
          <cell r="AU7825">
            <v>7.6375000000000002</v>
          </cell>
          <cell r="AV7825">
            <v>1002341</v>
          </cell>
        </row>
        <row r="7826">
          <cell r="AK7826" t="str">
            <v>VR6670UU</v>
          </cell>
          <cell r="AL7826" t="str">
            <v>DNA-The Human Genotype Chart_RUS_P</v>
          </cell>
          <cell r="AN7826" t="str">
            <v>No</v>
          </cell>
          <cell r="AP7826" t="str">
            <v>V0969 3B Scientific GmbH</v>
          </cell>
          <cell r="AR7826">
            <v>0</v>
          </cell>
          <cell r="AU7826">
            <v>4.6875</v>
          </cell>
          <cell r="AV7826">
            <v>4007084</v>
          </cell>
        </row>
        <row r="7827">
          <cell r="AK7827" t="str">
            <v>VR6711L</v>
          </cell>
          <cell r="AL7827" t="str">
            <v>Gastroesophageal Reflux Dis. Urgences</v>
          </cell>
          <cell r="AN7827" t="str">
            <v>No</v>
          </cell>
          <cell r="AP7827" t="str">
            <v>V0969 3B Scientific GmbH</v>
          </cell>
          <cell r="AR7827">
            <v>0</v>
          </cell>
          <cell r="AU7827">
            <v>7.6375000000000002</v>
          </cell>
          <cell r="AV7827">
            <v>1002343</v>
          </cell>
        </row>
        <row r="7828">
          <cell r="AK7828" t="str">
            <v>VR6711UU</v>
          </cell>
          <cell r="AL7828" t="str">
            <v>Gastroesophageal Reflux Chart_RUS_P</v>
          </cell>
          <cell r="AN7828" t="str">
            <v>No</v>
          </cell>
          <cell r="AP7828" t="str">
            <v>V0969 3B Scientific GmbH</v>
          </cell>
          <cell r="AR7828">
            <v>0</v>
          </cell>
          <cell r="AU7828">
            <v>4.6875</v>
          </cell>
          <cell r="AV7828">
            <v>4007085</v>
          </cell>
        </row>
        <row r="7829">
          <cell r="AK7829" t="str">
            <v>VR6714L</v>
          </cell>
          <cell r="AL7829" t="str">
            <v>Headaches Urgences</v>
          </cell>
          <cell r="AN7829" t="str">
            <v>No</v>
          </cell>
          <cell r="AP7829" t="str">
            <v>V0969 3B Scientific GmbH</v>
          </cell>
          <cell r="AR7829">
            <v>0</v>
          </cell>
          <cell r="AU7829">
            <v>7.6375000000000002</v>
          </cell>
          <cell r="AV7829">
            <v>1002345</v>
          </cell>
        </row>
        <row r="7830">
          <cell r="AK7830" t="str">
            <v>VR6714UU</v>
          </cell>
          <cell r="AL7830" t="str">
            <v>Headaches Chart_RUS_P</v>
          </cell>
          <cell r="AN7830" t="str">
            <v>No</v>
          </cell>
          <cell r="AP7830" t="str">
            <v>V0969 3B Scientific GmbH</v>
          </cell>
          <cell r="AR7830">
            <v>0</v>
          </cell>
          <cell r="AU7830">
            <v>4.6875</v>
          </cell>
          <cell r="AV7830">
            <v>4007086</v>
          </cell>
        </row>
        <row r="7831">
          <cell r="AK7831" t="str">
            <v>VR6717L</v>
          </cell>
          <cell r="AL7831" t="str">
            <v>Decubitus Ulcers Urgences</v>
          </cell>
          <cell r="AN7831" t="str">
            <v>No</v>
          </cell>
          <cell r="AP7831" t="str">
            <v>V0969 3B Scientific GmbH</v>
          </cell>
          <cell r="AR7831">
            <v>0</v>
          </cell>
          <cell r="AU7831">
            <v>7.6375000000000002</v>
          </cell>
          <cell r="AV7831">
            <v>1002347</v>
          </cell>
        </row>
        <row r="7832">
          <cell r="AK7832" t="str">
            <v>VR6717UU</v>
          </cell>
          <cell r="AL7832" t="str">
            <v>Decubitus Ulcers Chart_RUS_P</v>
          </cell>
          <cell r="AN7832" t="str">
            <v>No</v>
          </cell>
          <cell r="AP7832" t="str">
            <v>V0969 3B Scientific GmbH</v>
          </cell>
          <cell r="AR7832">
            <v>0</v>
          </cell>
          <cell r="AU7832">
            <v>4.6875</v>
          </cell>
          <cell r="AV7832">
            <v>4007087</v>
          </cell>
        </row>
        <row r="7833">
          <cell r="AK7833" t="str">
            <v>VR6722L</v>
          </cell>
          <cell r="AL7833" t="str">
            <v>Flu (Influenza)</v>
          </cell>
          <cell r="AN7833" t="str">
            <v>No</v>
          </cell>
          <cell r="AP7833" t="str">
            <v>V0969 3B Scientific GmbH</v>
          </cell>
          <cell r="AR7833">
            <v>0</v>
          </cell>
          <cell r="AU7833">
            <v>7.6375000000000002</v>
          </cell>
          <cell r="AV7833">
            <v>1002349</v>
          </cell>
        </row>
        <row r="7834">
          <cell r="AK7834" t="str">
            <v>VR6722UU</v>
          </cell>
          <cell r="AL7834" t="str">
            <v>Flu (Influenza) Chart_RUS_P</v>
          </cell>
          <cell r="AN7834" t="str">
            <v>No</v>
          </cell>
          <cell r="AP7834" t="str">
            <v>V0969 3B Scientific GmbH</v>
          </cell>
          <cell r="AR7834">
            <v>0</v>
          </cell>
          <cell r="AU7834">
            <v>4.6875</v>
          </cell>
          <cell r="AV7834">
            <v>4007088</v>
          </cell>
        </row>
        <row r="7835">
          <cell r="AK7835" t="str">
            <v>VR6725L</v>
          </cell>
          <cell r="AL7835" t="str">
            <v>HIV and AIDS Urgences</v>
          </cell>
          <cell r="AN7835" t="str">
            <v>No</v>
          </cell>
          <cell r="AP7835" t="str">
            <v>V0969 3B Scientific GmbH</v>
          </cell>
          <cell r="AR7835">
            <v>0</v>
          </cell>
          <cell r="AU7835">
            <v>7.6375000000000002</v>
          </cell>
          <cell r="AV7835">
            <v>1002351</v>
          </cell>
        </row>
        <row r="7836">
          <cell r="AK7836" t="str">
            <v>VR6725UU</v>
          </cell>
          <cell r="AL7836" t="str">
            <v>HIV and AIDS Chart_RUS_P</v>
          </cell>
          <cell r="AN7836" t="str">
            <v>No</v>
          </cell>
          <cell r="AP7836" t="str">
            <v>V0969 3B Scientific GmbH</v>
          </cell>
          <cell r="AR7836">
            <v>0</v>
          </cell>
          <cell r="AU7836">
            <v>4.6875</v>
          </cell>
          <cell r="AV7836">
            <v>4007089</v>
          </cell>
        </row>
        <row r="7837">
          <cell r="AK7837" t="str">
            <v>VR6753L</v>
          </cell>
          <cell r="AL7837" t="str">
            <v>Cancer Urgences</v>
          </cell>
          <cell r="AN7837" t="str">
            <v>No</v>
          </cell>
          <cell r="AP7837" t="str">
            <v>V0969 3B Scientific GmbH</v>
          </cell>
          <cell r="AR7837">
            <v>0</v>
          </cell>
          <cell r="AU7837">
            <v>7.6375000000000002</v>
          </cell>
          <cell r="AV7837">
            <v>1002353</v>
          </cell>
        </row>
        <row r="7838">
          <cell r="AK7838" t="str">
            <v>VR6753UU</v>
          </cell>
          <cell r="AL7838" t="str">
            <v>Cancer Chart_RUS_P</v>
          </cell>
          <cell r="AN7838" t="str">
            <v>No</v>
          </cell>
          <cell r="AP7838" t="str">
            <v>V0969 3B Scientific GmbH</v>
          </cell>
          <cell r="AR7838">
            <v>0</v>
          </cell>
          <cell r="AU7838">
            <v>4.6875</v>
          </cell>
          <cell r="AV7838">
            <v>4007090</v>
          </cell>
        </row>
        <row r="7839">
          <cell r="AK7839" t="str">
            <v>VR6761L</v>
          </cell>
          <cell r="AL7839" t="str">
            <v>Acc. Inj. to the Cerv.Spine Urgences</v>
          </cell>
          <cell r="AN7839" t="str">
            <v>No</v>
          </cell>
          <cell r="AP7839" t="str">
            <v>V0969 3B Scientific GmbH</v>
          </cell>
          <cell r="AR7839">
            <v>0</v>
          </cell>
          <cell r="AU7839">
            <v>7.6375000000000002</v>
          </cell>
          <cell r="AV7839">
            <v>1002355</v>
          </cell>
        </row>
        <row r="7840">
          <cell r="AK7840" t="str">
            <v>VR6761UU</v>
          </cell>
          <cell r="AL7840" t="str">
            <v>Acceleration InjurySpine Chart_RUS_P</v>
          </cell>
          <cell r="AN7840" t="str">
            <v>No</v>
          </cell>
          <cell r="AP7840" t="str">
            <v>V0969 3B Scientific GmbH</v>
          </cell>
          <cell r="AR7840">
            <v>0</v>
          </cell>
          <cell r="AU7840">
            <v>4.6875</v>
          </cell>
          <cell r="AV7840">
            <v>4007091</v>
          </cell>
        </row>
        <row r="7841">
          <cell r="AK7841" t="str">
            <v>VR6770L</v>
          </cell>
          <cell r="AL7841" t="str">
            <v>Basic Life Support Urgences</v>
          </cell>
          <cell r="AN7841" t="str">
            <v>No</v>
          </cell>
          <cell r="AP7841" t="str">
            <v>V0969 3B Scientific GmbH</v>
          </cell>
          <cell r="AR7841">
            <v>0</v>
          </cell>
          <cell r="AU7841">
            <v>7.6375000000000002</v>
          </cell>
          <cell r="AV7841">
            <v>1002357</v>
          </cell>
        </row>
        <row r="7842">
          <cell r="AK7842" t="str">
            <v>VR6770UU</v>
          </cell>
          <cell r="AL7842" t="str">
            <v>Basic Life Support Chart_RUS_P</v>
          </cell>
          <cell r="AN7842" t="str">
            <v>No</v>
          </cell>
          <cell r="AP7842" t="str">
            <v>V0969 3B Scientific GmbH</v>
          </cell>
          <cell r="AR7842">
            <v>0</v>
          </cell>
          <cell r="AU7842">
            <v>4.6875</v>
          </cell>
          <cell r="AV7842">
            <v>4007092</v>
          </cell>
        </row>
        <row r="7843">
          <cell r="AK7843" t="str">
            <v>VR6781L</v>
          </cell>
          <cell r="AL7843" t="str">
            <v>Drug Dependence Urgences</v>
          </cell>
          <cell r="AN7843" t="str">
            <v>No</v>
          </cell>
          <cell r="AP7843" t="str">
            <v>V0969 3B Scientific GmbH</v>
          </cell>
          <cell r="AR7843">
            <v>0</v>
          </cell>
          <cell r="AU7843">
            <v>7.6375000000000002</v>
          </cell>
          <cell r="AV7843">
            <v>1002359</v>
          </cell>
        </row>
        <row r="7844">
          <cell r="AK7844" t="str">
            <v>VR6781UU</v>
          </cell>
          <cell r="AL7844" t="str">
            <v>Drug Dependence Chart_RUS_P</v>
          </cell>
          <cell r="AN7844" t="str">
            <v>No</v>
          </cell>
          <cell r="AP7844" t="str">
            <v>V0969 3B Scientific GmbH</v>
          </cell>
          <cell r="AR7844">
            <v>0</v>
          </cell>
          <cell r="AU7844">
            <v>4.6875</v>
          </cell>
          <cell r="AV7844">
            <v>4007093</v>
          </cell>
        </row>
        <row r="7845">
          <cell r="AK7845" t="str">
            <v>VR6792L</v>
          </cell>
          <cell r="AL7845" t="str">
            <v>Alcohol Dependence Urgences</v>
          </cell>
          <cell r="AN7845" t="str">
            <v>No</v>
          </cell>
          <cell r="AP7845" t="str">
            <v>V0969 3B Scientific GmbH</v>
          </cell>
          <cell r="AR7845">
            <v>0</v>
          </cell>
          <cell r="AU7845">
            <v>7.6375000000000002</v>
          </cell>
          <cell r="AV7845">
            <v>1002361</v>
          </cell>
        </row>
        <row r="7846">
          <cell r="AK7846" t="str">
            <v>VR6792UU</v>
          </cell>
          <cell r="AL7846" t="str">
            <v>Alcohol Dependence Chart_RUS_P</v>
          </cell>
          <cell r="AN7846" t="str">
            <v>No</v>
          </cell>
          <cell r="AP7846" t="str">
            <v>V0969 3B Scientific GmbH</v>
          </cell>
          <cell r="AR7846">
            <v>0</v>
          </cell>
          <cell r="AU7846">
            <v>4.6875</v>
          </cell>
          <cell r="AV7846">
            <v>4007094</v>
          </cell>
        </row>
        <row r="7847">
          <cell r="AK7847" t="str">
            <v>VR6793L</v>
          </cell>
          <cell r="AL7847" t="str">
            <v>Nicotine Dependence Urgences</v>
          </cell>
          <cell r="AN7847" t="str">
            <v>No</v>
          </cell>
          <cell r="AP7847" t="str">
            <v>V0969 3B Scientific GmbH</v>
          </cell>
          <cell r="AR7847">
            <v>0</v>
          </cell>
          <cell r="AU7847">
            <v>7.6375000000000002</v>
          </cell>
          <cell r="AV7847">
            <v>1002363</v>
          </cell>
        </row>
        <row r="7848">
          <cell r="AK7848" t="str">
            <v>VR6793UU</v>
          </cell>
          <cell r="AL7848" t="str">
            <v>Nicotine Dependence Chart_RUS_P</v>
          </cell>
          <cell r="AN7848" t="str">
            <v>No</v>
          </cell>
          <cell r="AP7848" t="str">
            <v>V0969 3B Scientific GmbH</v>
          </cell>
          <cell r="AR7848">
            <v>0</v>
          </cell>
          <cell r="AU7848">
            <v>4.6875</v>
          </cell>
          <cell r="AV7848">
            <v>4007095</v>
          </cell>
        </row>
        <row r="7849">
          <cell r="AK7849" t="str">
            <v>VR6810L</v>
          </cell>
          <cell r="AL7849" t="str">
            <v>Foot Reflex Zone Massage Urgences</v>
          </cell>
          <cell r="AN7849" t="str">
            <v>No</v>
          </cell>
          <cell r="AP7849" t="str">
            <v>V0969 3B Scientific GmbH</v>
          </cell>
          <cell r="AR7849">
            <v>0</v>
          </cell>
          <cell r="AU7849">
            <v>7.6375000000000002</v>
          </cell>
          <cell r="AV7849">
            <v>1002365</v>
          </cell>
        </row>
        <row r="7850">
          <cell r="AK7850" t="str">
            <v>VR6810UU</v>
          </cell>
          <cell r="AL7850" t="str">
            <v>Foot Reflex Zone Massage Chart_RUS_P</v>
          </cell>
          <cell r="AN7850" t="str">
            <v>No</v>
          </cell>
          <cell r="AP7850" t="str">
            <v>V0969 3B Scientific GmbH</v>
          </cell>
          <cell r="AR7850">
            <v>0</v>
          </cell>
          <cell r="AU7850">
            <v>4.6875</v>
          </cell>
          <cell r="AV7850">
            <v>4007096</v>
          </cell>
        </row>
        <row r="7851">
          <cell r="AK7851" t="str">
            <v>VR6820L</v>
          </cell>
          <cell r="AL7851" t="str">
            <v>Body Acupuncture Urgences</v>
          </cell>
          <cell r="AN7851" t="str">
            <v>No</v>
          </cell>
          <cell r="AP7851" t="str">
            <v>V0969 3B Scientific GmbH</v>
          </cell>
          <cell r="AR7851">
            <v>0</v>
          </cell>
          <cell r="AU7851">
            <v>27.5</v>
          </cell>
          <cell r="AV7851">
            <v>1002367</v>
          </cell>
        </row>
        <row r="7852">
          <cell r="AK7852" t="str">
            <v>VR6820UU</v>
          </cell>
          <cell r="AL7852" t="str">
            <v>Body Acupuncture Chart_RUS_P_98x68cm</v>
          </cell>
          <cell r="AN7852" t="str">
            <v>No</v>
          </cell>
          <cell r="AP7852" t="str">
            <v>V0969 3B Scientific GmbH</v>
          </cell>
          <cell r="AR7852">
            <v>0</v>
          </cell>
          <cell r="AU7852">
            <v>15</v>
          </cell>
          <cell r="AV7852">
            <v>4007097</v>
          </cell>
        </row>
        <row r="7853">
          <cell r="AK7853" t="str">
            <v>VR6821L</v>
          </cell>
          <cell r="AL7853" t="str">
            <v>Ear Acupuncture Urgences</v>
          </cell>
          <cell r="AN7853" t="str">
            <v>No</v>
          </cell>
          <cell r="AP7853" t="str">
            <v>V0969 3B Scientific GmbH</v>
          </cell>
          <cell r="AR7853">
            <v>0</v>
          </cell>
          <cell r="AU7853">
            <v>7.6375000000000002</v>
          </cell>
          <cell r="AV7853">
            <v>1002369</v>
          </cell>
        </row>
        <row r="7854">
          <cell r="AK7854" t="str">
            <v>VR6821UU</v>
          </cell>
          <cell r="AL7854" t="str">
            <v>Ear Acupuncture Chart_RUS_P</v>
          </cell>
          <cell r="AN7854" t="str">
            <v>No</v>
          </cell>
          <cell r="AP7854" t="str">
            <v>V0969 3B Scientific GmbH</v>
          </cell>
          <cell r="AR7854">
            <v>0</v>
          </cell>
          <cell r="AU7854">
            <v>4.6875</v>
          </cell>
          <cell r="AV7854">
            <v>4007098</v>
          </cell>
        </row>
        <row r="7855">
          <cell r="AK7855" t="str">
            <v>VR999B</v>
          </cell>
          <cell r="AL7855" t="str">
            <v>Plastic Rod for VR Charts 2 Plastic Rods (50 cm)</v>
          </cell>
          <cell r="AM7855" t="str">
            <v>C</v>
          </cell>
          <cell r="AN7855" t="str">
            <v>No</v>
          </cell>
          <cell r="AP7855" t="str">
            <v>V0969 3B Scientific GmbH</v>
          </cell>
          <cell r="AR7855">
            <v>8</v>
          </cell>
          <cell r="AS7855">
            <v>14</v>
          </cell>
          <cell r="AU7855">
            <v>2.2875000000000001</v>
          </cell>
          <cell r="AV7855">
            <v>1002372</v>
          </cell>
        </row>
        <row r="7856">
          <cell r="AK7856" t="str">
            <v>VR999BL</v>
          </cell>
          <cell r="AL7856" t="str">
            <v>Plastic Rod for VR Charts Black 2 Plastic Rods (98 cm)</v>
          </cell>
          <cell r="AN7856" t="str">
            <v>No</v>
          </cell>
          <cell r="AP7856" t="str">
            <v>V0969 3B Scientific GmbH</v>
          </cell>
          <cell r="AR7856">
            <v>0</v>
          </cell>
          <cell r="AS7856">
            <v>20</v>
          </cell>
          <cell r="AU7856">
            <v>2.2875000000000001</v>
          </cell>
          <cell r="AV7856">
            <v>1002373</v>
          </cell>
        </row>
        <row r="7857">
          <cell r="AK7857" t="str">
            <v>VR999BM</v>
          </cell>
          <cell r="AL7857" t="str">
            <v>Assembling of rods Urgences</v>
          </cell>
          <cell r="AN7857" t="str">
            <v>No</v>
          </cell>
          <cell r="AP7857" t="str">
            <v>V0969 3B Scientific GmbH</v>
          </cell>
          <cell r="AR7857">
            <v>0</v>
          </cell>
          <cell r="AU7857">
            <v>0.875</v>
          </cell>
          <cell r="AV7857">
            <v>1002374</v>
          </cell>
        </row>
        <row r="7858">
          <cell r="AK7858" t="str">
            <v>VR999S/0</v>
          </cell>
          <cell r="AL7858" t="str">
            <v>Lehrtafel-Staender Silber</v>
          </cell>
          <cell r="AN7858" t="str">
            <v>No</v>
          </cell>
          <cell r="AP7858" t="str">
            <v>V0969 3B Scientific GmbH</v>
          </cell>
          <cell r="AR7858">
            <v>0</v>
          </cell>
          <cell r="AU7858">
            <v>46.537500000000001</v>
          </cell>
          <cell r="AV7858">
            <v>1002375</v>
          </cell>
        </row>
        <row r="7859">
          <cell r="AK7859" t="str">
            <v>VR999S/1</v>
          </cell>
          <cell r="AL7859" t="str">
            <v>Chart Stand W/side pcs No Chart Set</v>
          </cell>
          <cell r="AM7859" t="str">
            <v>C</v>
          </cell>
          <cell r="AN7859" t="str">
            <v>No</v>
          </cell>
          <cell r="AP7859" t="str">
            <v>V0969 3B Scientific GmbH</v>
          </cell>
          <cell r="AR7859">
            <v>0</v>
          </cell>
          <cell r="AS7859">
            <v>1</v>
          </cell>
          <cell r="AU7859">
            <v>58.65</v>
          </cell>
          <cell r="AV7859">
            <v>1002376</v>
          </cell>
        </row>
        <row r="7860">
          <cell r="AK7860" t="str">
            <v>VR999S/2</v>
          </cell>
          <cell r="AL7860" t="str">
            <v>Chart Stand-French W/side pcs No Chart Set</v>
          </cell>
          <cell r="AN7860" t="str">
            <v>Yes</v>
          </cell>
          <cell r="AP7860" t="str">
            <v>V0969 3B Scientific GmbH</v>
          </cell>
          <cell r="AR7860">
            <v>0</v>
          </cell>
          <cell r="AU7860">
            <v>46.537500000000001</v>
          </cell>
          <cell r="AV7860">
            <v>1002377</v>
          </cell>
        </row>
        <row r="7861">
          <cell r="AK7861" t="str">
            <v>VR999S/3</v>
          </cell>
          <cell r="AL7861" t="str">
            <v>Chart Stand - W/side pcs No Chart Set</v>
          </cell>
          <cell r="AN7861" t="str">
            <v>Yes</v>
          </cell>
          <cell r="AP7861" t="str">
            <v>V0969 3B Scientific GmbH</v>
          </cell>
          <cell r="AR7861">
            <v>0</v>
          </cell>
          <cell r="AS7861">
            <v>2</v>
          </cell>
          <cell r="AU7861">
            <v>46.537500000000001</v>
          </cell>
          <cell r="AV7861">
            <v>1002378</v>
          </cell>
        </row>
        <row r="7862">
          <cell r="AK7862" t="str">
            <v>VR999S/4</v>
          </cell>
          <cell r="AL7862" t="str">
            <v>Lehrtafel-Staender Silber Urgences</v>
          </cell>
          <cell r="AN7862" t="str">
            <v>No</v>
          </cell>
          <cell r="AP7862" t="str">
            <v>V0969 3B Scientific GmbH</v>
          </cell>
          <cell r="AR7862">
            <v>0</v>
          </cell>
          <cell r="AU7862">
            <v>46.537500000000001</v>
          </cell>
          <cell r="AV7862">
            <v>1002379</v>
          </cell>
        </row>
        <row r="7863">
          <cell r="AK7863" t="str">
            <v>VR999S/D</v>
          </cell>
          <cell r="AL7863" t="str">
            <v>Chart Display Stand + charts Urgences</v>
          </cell>
          <cell r="AN7863" t="str">
            <v>No</v>
          </cell>
          <cell r="AP7863" t="str">
            <v>V0969 3B Scientific GmbH</v>
          </cell>
          <cell r="AR7863">
            <v>0</v>
          </cell>
          <cell r="AU7863">
            <v>474.3</v>
          </cell>
          <cell r="AV7863">
            <v>1002380</v>
          </cell>
        </row>
        <row r="7864">
          <cell r="AK7864" t="str">
            <v>VR999S/E</v>
          </cell>
          <cell r="AL7864" t="str">
            <v>Chart Display Stand English incl. 1 set of Anatomy charts</v>
          </cell>
          <cell r="AN7864" t="str">
            <v>Yes</v>
          </cell>
          <cell r="AP7864" t="str">
            <v>V0969 3B Scientific GmbH</v>
          </cell>
          <cell r="AR7864">
            <v>0</v>
          </cell>
          <cell r="AS7864">
            <v>3</v>
          </cell>
          <cell r="AU7864">
            <v>474.3</v>
          </cell>
          <cell r="AV7864">
            <v>1002381</v>
          </cell>
        </row>
        <row r="7865">
          <cell r="AK7865" t="str">
            <v>VR999S/F</v>
          </cell>
          <cell r="AL7865" t="str">
            <v>Chart Display Stand French incl. 1 set of Anatomy charts</v>
          </cell>
          <cell r="AN7865" t="str">
            <v>No</v>
          </cell>
          <cell r="AP7865" t="str">
            <v>V0969 3B Scientific GmbH</v>
          </cell>
          <cell r="AR7865">
            <v>0</v>
          </cell>
          <cell r="AU7865">
            <v>474.3</v>
          </cell>
          <cell r="AV7865">
            <v>1002382</v>
          </cell>
        </row>
        <row r="7866">
          <cell r="AK7866" t="str">
            <v>VR999S/S</v>
          </cell>
          <cell r="AL7866" t="str">
            <v>Chart Display Stand Spanish incl. 1 set of Anatomy charts</v>
          </cell>
          <cell r="AN7866" t="str">
            <v>No</v>
          </cell>
          <cell r="AP7866" t="str">
            <v>V0969 3B Scientific GmbH</v>
          </cell>
          <cell r="AR7866">
            <v>0</v>
          </cell>
          <cell r="AU7866">
            <v>474.3</v>
          </cell>
          <cell r="AV7866">
            <v>1002384</v>
          </cell>
        </row>
        <row r="7867">
          <cell r="AK7867" t="str">
            <v>W10532</v>
          </cell>
          <cell r="AL7867" t="str">
            <v>Skull w/ Teeth for Extraction 4-part</v>
          </cell>
          <cell r="AM7867" t="str">
            <v>A</v>
          </cell>
          <cell r="AN7867" t="str">
            <v>No</v>
          </cell>
          <cell r="AP7867" t="str">
            <v>V0969 3B Scientific GmbH</v>
          </cell>
          <cell r="AR7867">
            <v>15</v>
          </cell>
          <cell r="AS7867">
            <v>14</v>
          </cell>
          <cell r="AT7867">
            <v>5</v>
          </cell>
          <cell r="AU7867">
            <v>89.974999999999994</v>
          </cell>
          <cell r="AV7867">
            <v>1003625</v>
          </cell>
        </row>
        <row r="7868">
          <cell r="AK7868" t="str">
            <v>W10604</v>
          </cell>
          <cell r="AL7868" t="str">
            <v>Embedded Placenta</v>
          </cell>
          <cell r="AM7868" t="str">
            <v>C</v>
          </cell>
          <cell r="AN7868" t="str">
            <v>No</v>
          </cell>
          <cell r="AP7868" t="str">
            <v>V0969 3B Scientific GmbH</v>
          </cell>
          <cell r="AR7868">
            <v>0</v>
          </cell>
          <cell r="AS7868">
            <v>1</v>
          </cell>
          <cell r="AU7868">
            <v>243.23750000000001</v>
          </cell>
          <cell r="AV7868">
            <v>1003645</v>
          </cell>
        </row>
        <row r="7869">
          <cell r="AK7869" t="str">
            <v>W10700</v>
          </cell>
          <cell r="AL7869" t="str">
            <v>Finger Bone Pen</v>
          </cell>
          <cell r="AN7869" t="str">
            <v>Yes</v>
          </cell>
          <cell r="AP7869" t="str">
            <v>V0969 3B Scientific GmbH</v>
          </cell>
          <cell r="AR7869">
            <v>0</v>
          </cell>
          <cell r="AU7869">
            <v>1.19</v>
          </cell>
          <cell r="AV7869">
            <v>1003646</v>
          </cell>
        </row>
        <row r="7870">
          <cell r="AK7870" t="str">
            <v>W10702</v>
          </cell>
          <cell r="AL7870" t="str">
            <v>Key Ring of Eyes</v>
          </cell>
          <cell r="AN7870" t="str">
            <v>Yes</v>
          </cell>
          <cell r="AO7870">
            <v>12</v>
          </cell>
          <cell r="AP7870" t="str">
            <v>V0969 3B Scientific GmbH</v>
          </cell>
          <cell r="AR7870">
            <v>0</v>
          </cell>
          <cell r="AS7870">
            <v>197</v>
          </cell>
          <cell r="AU7870">
            <v>1.47</v>
          </cell>
          <cell r="AV7870">
            <v>1003648</v>
          </cell>
        </row>
        <row r="7871">
          <cell r="AK7871" t="str">
            <v>W10851</v>
          </cell>
          <cell r="AL7871" t="str">
            <v>US-Market-230V to 120V Step Down</v>
          </cell>
          <cell r="AN7871" t="str">
            <v>No</v>
          </cell>
          <cell r="AP7871" t="str">
            <v>V0969 3B Scientific GmbH</v>
          </cell>
          <cell r="AR7871">
            <v>0</v>
          </cell>
          <cell r="AS7871">
            <v>11</v>
          </cell>
          <cell r="AU7871">
            <v>14.86875</v>
          </cell>
          <cell r="AV7871">
            <v>1003649</v>
          </cell>
        </row>
        <row r="7872">
          <cell r="AK7872" t="str">
            <v>W10852</v>
          </cell>
          <cell r="AL7872" t="str">
            <v>Converter: 120V to 240V</v>
          </cell>
          <cell r="AN7872" t="str">
            <v>Yes</v>
          </cell>
          <cell r="AP7872" t="str">
            <v>V0969 3B Scientific GmbH</v>
          </cell>
          <cell r="AR7872">
            <v>0</v>
          </cell>
          <cell r="AS7872">
            <v>20</v>
          </cell>
          <cell r="AU7872">
            <v>15.922499999999999</v>
          </cell>
          <cell r="AV7872">
            <v>1003650</v>
          </cell>
        </row>
        <row r="7873">
          <cell r="AK7873" t="str">
            <v>W10860</v>
          </cell>
          <cell r="AL7873" t="str">
            <v>EU to multi-plug type adapter</v>
          </cell>
          <cell r="AN7873" t="str">
            <v>Yes</v>
          </cell>
          <cell r="AP7873" t="str">
            <v>V0969 3B Scientific GmbH</v>
          </cell>
          <cell r="AR7873">
            <v>0</v>
          </cell>
          <cell r="AS7873">
            <v>15</v>
          </cell>
          <cell r="AU7873">
            <v>9.52</v>
          </cell>
          <cell r="AV7873">
            <v>1003651</v>
          </cell>
        </row>
        <row r="7874">
          <cell r="AK7874" t="str">
            <v>W11201</v>
          </cell>
          <cell r="AL7874" t="str">
            <v>Down Syndrome Doll Tim White Male-Closed Mouth only</v>
          </cell>
          <cell r="AM7874" t="str">
            <v>C</v>
          </cell>
          <cell r="AN7874" t="str">
            <v>No</v>
          </cell>
          <cell r="AP7874" t="str">
            <v>V0969 3B Scientific GmbH</v>
          </cell>
          <cell r="AR7874">
            <v>4</v>
          </cell>
          <cell r="AS7874">
            <v>4</v>
          </cell>
          <cell r="AT7874">
            <v>1</v>
          </cell>
          <cell r="AU7874">
            <v>29.737500000000001</v>
          </cell>
          <cell r="AV7874">
            <v>1003661</v>
          </cell>
        </row>
        <row r="7875">
          <cell r="AK7875" t="str">
            <v>W11287</v>
          </cell>
          <cell r="AL7875" t="str">
            <v>Multiroll blue length 50 cm diameter 20 cm standard</v>
          </cell>
          <cell r="AN7875" t="str">
            <v>Yes</v>
          </cell>
          <cell r="AP7875" t="str">
            <v>V0969 3B Scientific GmbH</v>
          </cell>
          <cell r="AR7875">
            <v>0</v>
          </cell>
          <cell r="AS7875">
            <v>1</v>
          </cell>
          <cell r="AU7875">
            <v>24.19</v>
          </cell>
          <cell r="AV7875">
            <v>3000200</v>
          </cell>
        </row>
        <row r="7876">
          <cell r="AK7876" t="str">
            <v>W11291</v>
          </cell>
          <cell r="AL7876" t="str">
            <v>Gymnastics Ball Dimensions 45 cm diameter t?rkis</v>
          </cell>
          <cell r="AN7876" t="str">
            <v>Yes</v>
          </cell>
          <cell r="AP7876" t="str">
            <v>V0969 3B Scientific GmbH</v>
          </cell>
          <cell r="AR7876">
            <v>0</v>
          </cell>
          <cell r="AU7876">
            <v>11.15</v>
          </cell>
          <cell r="AV7876">
            <v>1003699</v>
          </cell>
        </row>
        <row r="7877">
          <cell r="AK7877" t="str">
            <v>W11292</v>
          </cell>
          <cell r="AL7877" t="str">
            <v>Gymnastics Ball Dimensions 45 cm diameter blue</v>
          </cell>
          <cell r="AM7877" t="str">
            <v>C</v>
          </cell>
          <cell r="AN7877" t="str">
            <v>Yes</v>
          </cell>
          <cell r="AP7877" t="str">
            <v>V0969 3B Scientific GmbH</v>
          </cell>
          <cell r="AR7877">
            <v>0</v>
          </cell>
          <cell r="AU7877">
            <v>16.25</v>
          </cell>
          <cell r="AV7877">
            <v>1003700</v>
          </cell>
        </row>
        <row r="7878">
          <cell r="AK7878" t="str">
            <v>W11296</v>
          </cell>
          <cell r="AL7878" t="str">
            <v>Gymnastics Ball Dimensions 55 Cm Diameter Turquoise</v>
          </cell>
          <cell r="AN7878" t="str">
            <v>Yes</v>
          </cell>
          <cell r="AP7878" t="str">
            <v>V0969 3B Scientific GmbH</v>
          </cell>
          <cell r="AR7878">
            <v>0</v>
          </cell>
          <cell r="AS7878">
            <v>1</v>
          </cell>
          <cell r="AU7878">
            <v>13.37</v>
          </cell>
          <cell r="AV7878">
            <v>3007618</v>
          </cell>
        </row>
        <row r="7879">
          <cell r="AK7879" t="str">
            <v>W11299</v>
          </cell>
          <cell r="AL7879" t="str">
            <v>Gymnastics Ball Dimensions 65 cm diameter  red</v>
          </cell>
          <cell r="AN7879" t="str">
            <v>Yes</v>
          </cell>
          <cell r="AP7879" t="str">
            <v>V0969 3B Scientific GmbH</v>
          </cell>
          <cell r="AR7879">
            <v>0</v>
          </cell>
          <cell r="AS7879">
            <v>15</v>
          </cell>
          <cell r="AU7879">
            <v>15.34</v>
          </cell>
          <cell r="AV7879">
            <v>1003706</v>
          </cell>
        </row>
        <row r="7880">
          <cell r="AK7880" t="str">
            <v>W11304</v>
          </cell>
          <cell r="AL7880" t="str">
            <v>Gymnastics Ball Dimensions 75 cm diameter red</v>
          </cell>
          <cell r="AN7880" t="str">
            <v>Yes</v>
          </cell>
          <cell r="AP7880" t="str">
            <v>V0969 3B Scientific GmbH</v>
          </cell>
          <cell r="AR7880">
            <v>0</v>
          </cell>
          <cell r="AU7880">
            <v>25.17</v>
          </cell>
          <cell r="AV7880">
            <v>1003710</v>
          </cell>
        </row>
        <row r="7881">
          <cell r="AK7881" t="str">
            <v>W11314</v>
          </cell>
          <cell r="AL7881" t="str">
            <v>DYNAIR? PREMIUM WEDGE BALL CUSHION</v>
          </cell>
          <cell r="AN7881" t="str">
            <v>Yes</v>
          </cell>
          <cell r="AP7881" t="str">
            <v>V0969 3B Scientific GmbH</v>
          </cell>
          <cell r="AR7881">
            <v>0</v>
          </cell>
          <cell r="AS7881">
            <v>1</v>
          </cell>
          <cell r="AU7881">
            <v>32.24</v>
          </cell>
          <cell r="AV7881">
            <v>1003715</v>
          </cell>
        </row>
        <row r="7882">
          <cell r="AK7882" t="str">
            <v>W11319</v>
          </cell>
          <cell r="AL7882" t="str">
            <v>Resistance: medium Colour: pink Widths: 15 cm</v>
          </cell>
          <cell r="AN7882" t="str">
            <v>Yes</v>
          </cell>
          <cell r="AP7882" t="str">
            <v>V0969 3B Scientific GmbH</v>
          </cell>
          <cell r="AR7882">
            <v>0</v>
          </cell>
          <cell r="AS7882">
            <v>4</v>
          </cell>
          <cell r="AU7882">
            <v>11.21</v>
          </cell>
          <cell r="AV7882">
            <v>1003717</v>
          </cell>
        </row>
        <row r="7883">
          <cell r="AK7883" t="str">
            <v>W11320</v>
          </cell>
          <cell r="AL7883" t="str">
            <v>Resistance: Heavy Colour: Violet Widths: 15 cm</v>
          </cell>
          <cell r="AN7883" t="str">
            <v>Yes</v>
          </cell>
          <cell r="AP7883" t="str">
            <v>V0969 3B Scientific GmbH</v>
          </cell>
          <cell r="AR7883">
            <v>0</v>
          </cell>
          <cell r="AS7883">
            <v>1</v>
          </cell>
          <cell r="AU7883">
            <v>18.79</v>
          </cell>
          <cell r="AV7883">
            <v>1003718</v>
          </cell>
        </row>
        <row r="7884">
          <cell r="AK7884" t="str">
            <v>W11321</v>
          </cell>
          <cell r="AL7884" t="str">
            <v>Resistance: Extra Heavy Colour: Red Widths: 15 cm</v>
          </cell>
          <cell r="AN7884" t="str">
            <v>Yes</v>
          </cell>
          <cell r="AP7884" t="str">
            <v>V0969 3B Scientific GmbH</v>
          </cell>
          <cell r="AR7884">
            <v>0</v>
          </cell>
          <cell r="AS7884">
            <v>1</v>
          </cell>
          <cell r="AU7884">
            <v>19.89</v>
          </cell>
          <cell r="AV7884">
            <v>1003719</v>
          </cell>
        </row>
        <row r="7885">
          <cell r="AK7885" t="str">
            <v>W11503</v>
          </cell>
          <cell r="AL7885" t="str">
            <v>The Muscular System on Study Cards</v>
          </cell>
          <cell r="AM7885" t="str">
            <v>B</v>
          </cell>
          <cell r="AN7885" t="str">
            <v>Yes</v>
          </cell>
          <cell r="AP7885" t="str">
            <v>V0969 3B Scientific GmbH</v>
          </cell>
          <cell r="AU7885">
            <v>38.99</v>
          </cell>
          <cell r="AV7885">
            <v>1003741</v>
          </cell>
        </row>
        <row r="7886">
          <cell r="AK7886" t="str">
            <v>W11505</v>
          </cell>
          <cell r="AL7886" t="str">
            <v>The Skeletal System on Study</v>
          </cell>
          <cell r="AN7886" t="str">
            <v>Yes</v>
          </cell>
          <cell r="AP7886" t="str">
            <v>V0969 3B Scientific GmbH</v>
          </cell>
          <cell r="AR7886">
            <v>14</v>
          </cell>
          <cell r="AS7886">
            <v>37</v>
          </cell>
          <cell r="AU7886">
            <v>20</v>
          </cell>
          <cell r="AV7886">
            <v>1003743</v>
          </cell>
        </row>
        <row r="7887">
          <cell r="AK7887" t="str">
            <v>W11553</v>
          </cell>
          <cell r="AL7887" t="str">
            <v>Mat  Red w/grommets 60 x 180 cm</v>
          </cell>
          <cell r="AN7887" t="str">
            <v>Yes</v>
          </cell>
          <cell r="AP7887" t="str">
            <v>V0969 3B Scientific GmbH</v>
          </cell>
          <cell r="AR7887">
            <v>0</v>
          </cell>
          <cell r="AS7887">
            <v>1</v>
          </cell>
          <cell r="AU7887">
            <v>73.599999999999994</v>
          </cell>
          <cell r="AV7887">
            <v>1003747</v>
          </cell>
        </row>
        <row r="7888">
          <cell r="AK7888" t="str">
            <v>W11557</v>
          </cell>
          <cell r="AL7888" t="str">
            <v>Mat red with grommets 80 x 180 cm</v>
          </cell>
          <cell r="AN7888" t="str">
            <v>Yes</v>
          </cell>
          <cell r="AP7888" t="str">
            <v>V0969 3B Scientific GmbH</v>
          </cell>
          <cell r="AR7888">
            <v>0</v>
          </cell>
          <cell r="AS7888">
            <v>12</v>
          </cell>
          <cell r="AU7888">
            <v>67.849999999999994</v>
          </cell>
          <cell r="AV7888">
            <v>1003751</v>
          </cell>
        </row>
        <row r="7889">
          <cell r="AK7889" t="str">
            <v>W11601</v>
          </cell>
          <cell r="AL7889" t="str">
            <v>The Skeletal System on Study Cards</v>
          </cell>
          <cell r="AN7889" t="str">
            <v>No</v>
          </cell>
          <cell r="AP7889" t="str">
            <v>V0969 3B Scientific GmbH</v>
          </cell>
          <cell r="AR7889">
            <v>0</v>
          </cell>
          <cell r="AU7889">
            <v>15.574999999999999</v>
          </cell>
          <cell r="AV7889">
            <v>1003764</v>
          </cell>
        </row>
        <row r="7890">
          <cell r="AK7890" t="str">
            <v>W11602</v>
          </cell>
          <cell r="AL7890" t="str">
            <v>Pick Glass Small</v>
          </cell>
          <cell r="AM7890" t="str">
            <v>C</v>
          </cell>
          <cell r="AN7890" t="str">
            <v>No</v>
          </cell>
          <cell r="AP7890" t="str">
            <v>V0969 3B Scientific GmbH</v>
          </cell>
          <cell r="AR7890">
            <v>0</v>
          </cell>
          <cell r="AS7890">
            <v>5</v>
          </cell>
          <cell r="AU7890">
            <v>11.7425</v>
          </cell>
          <cell r="AV7890">
            <v>1003765</v>
          </cell>
        </row>
        <row r="7891">
          <cell r="AK7891" t="str">
            <v>W11603</v>
          </cell>
          <cell r="AL7891" t="str">
            <v>Pick Glass Large</v>
          </cell>
          <cell r="AM7891" t="str">
            <v>C</v>
          </cell>
          <cell r="AN7891" t="str">
            <v>No</v>
          </cell>
          <cell r="AP7891" t="str">
            <v>V0969 3B Scientific GmbH</v>
          </cell>
          <cell r="AR7891">
            <v>0</v>
          </cell>
          <cell r="AS7891">
            <v>2</v>
          </cell>
          <cell r="AU7891">
            <v>4.9562499999999998</v>
          </cell>
          <cell r="AV7891">
            <v>1003766</v>
          </cell>
        </row>
        <row r="7892">
          <cell r="AK7892" t="str">
            <v>W11605</v>
          </cell>
          <cell r="AL7892" t="str">
            <v>Pick Glass Large</v>
          </cell>
          <cell r="AN7892" t="str">
            <v>No</v>
          </cell>
          <cell r="AP7892" t="str">
            <v>V0969 3B Scientific GmbH</v>
          </cell>
          <cell r="AR7892">
            <v>0</v>
          </cell>
          <cell r="AU7892">
            <v>6.0237499999999997</v>
          </cell>
          <cell r="AV7892">
            <v>1003768</v>
          </cell>
        </row>
        <row r="7893">
          <cell r="AK7893" t="str">
            <v>W11606</v>
          </cell>
          <cell r="AL7893" t="str">
            <v>Pick Glass Large</v>
          </cell>
          <cell r="AN7893" t="str">
            <v>No</v>
          </cell>
          <cell r="AP7893" t="str">
            <v>V0969 3B Scientific GmbH</v>
          </cell>
          <cell r="AR7893">
            <v>0</v>
          </cell>
          <cell r="AU7893">
            <v>6.4812500000000002</v>
          </cell>
          <cell r="AV7893">
            <v>1003769</v>
          </cell>
        </row>
        <row r="7894">
          <cell r="AK7894" t="str">
            <v>W11610</v>
          </cell>
          <cell r="AL7894" t="str">
            <v>Pick Glass Large</v>
          </cell>
          <cell r="AN7894" t="str">
            <v>No</v>
          </cell>
          <cell r="AP7894" t="str">
            <v>V0969 3B Scientific GmbH</v>
          </cell>
          <cell r="AR7894">
            <v>0</v>
          </cell>
          <cell r="AU7894">
            <v>13.64875</v>
          </cell>
          <cell r="AV7894">
            <v>1003771</v>
          </cell>
        </row>
        <row r="7895">
          <cell r="AK7895" t="str">
            <v>W11652</v>
          </cell>
          <cell r="AL7895" t="str">
            <v>Willow Flower (Salix capera) Flower 30 Times Full-Size</v>
          </cell>
          <cell r="AN7895" t="str">
            <v>Yes</v>
          </cell>
          <cell r="AP7895" t="str">
            <v>V0969 3B Scientific GmbH</v>
          </cell>
          <cell r="AR7895">
            <v>0</v>
          </cell>
          <cell r="AS7895">
            <v>1</v>
          </cell>
          <cell r="AU7895">
            <v>44.08</v>
          </cell>
          <cell r="AV7895">
            <v>3000204</v>
          </cell>
        </row>
        <row r="7896">
          <cell r="AK7896" t="str">
            <v>W11682</v>
          </cell>
          <cell r="AL7896" t="str">
            <v>Wheat (Triticum Vulgare)</v>
          </cell>
          <cell r="AN7896" t="str">
            <v>Yes</v>
          </cell>
          <cell r="AP7896" t="str">
            <v>V0969 3B Scientific GmbH</v>
          </cell>
          <cell r="AR7896">
            <v>0</v>
          </cell>
          <cell r="AU7896">
            <v>164.14</v>
          </cell>
          <cell r="AV7896">
            <v>3000205</v>
          </cell>
        </row>
        <row r="7897">
          <cell r="AK7897" t="str">
            <v>W11700</v>
          </cell>
          <cell r="AL7897" t="str">
            <v>Water Landing Net</v>
          </cell>
          <cell r="AN7897" t="str">
            <v>No</v>
          </cell>
          <cell r="AP7897" t="str">
            <v>V0969 3B Scientific GmbH</v>
          </cell>
          <cell r="AR7897">
            <v>0</v>
          </cell>
          <cell r="AU7897">
            <v>46.75</v>
          </cell>
          <cell r="AV7897">
            <v>1003778</v>
          </cell>
        </row>
        <row r="7898">
          <cell r="AK7898" t="str">
            <v>W11703</v>
          </cell>
          <cell r="AL7898" t="str">
            <v>Telescoping pole for W11704</v>
          </cell>
          <cell r="AN7898" t="str">
            <v>No</v>
          </cell>
          <cell r="AP7898" t="str">
            <v>V0969 3B Scientific GmbH</v>
          </cell>
          <cell r="AR7898">
            <v>0</v>
          </cell>
          <cell r="AU7898">
            <v>44.625</v>
          </cell>
          <cell r="AV7898">
            <v>1003780</v>
          </cell>
        </row>
        <row r="7899">
          <cell r="AK7899" t="str">
            <v>W11704</v>
          </cell>
          <cell r="AL7899" t="str">
            <v>Plankton Net</v>
          </cell>
          <cell r="AN7899" t="str">
            <v>No</v>
          </cell>
          <cell r="AP7899" t="str">
            <v>V0969 3B Scientific GmbH</v>
          </cell>
          <cell r="AR7899">
            <v>0</v>
          </cell>
          <cell r="AU7899">
            <v>62.15625</v>
          </cell>
          <cell r="AV7899">
            <v>1003781</v>
          </cell>
        </row>
        <row r="7900">
          <cell r="AK7900" t="str">
            <v>W11705</v>
          </cell>
          <cell r="AL7900" t="str">
            <v>Plankton Net</v>
          </cell>
          <cell r="AN7900" t="str">
            <v>No</v>
          </cell>
          <cell r="AP7900" t="str">
            <v>V0969 3B Scientific GmbH</v>
          </cell>
          <cell r="AR7900">
            <v>0</v>
          </cell>
          <cell r="AU7900">
            <v>61.09375</v>
          </cell>
          <cell r="AV7900">
            <v>1003782</v>
          </cell>
        </row>
        <row r="7901">
          <cell r="AK7901" t="str">
            <v>W11706</v>
          </cell>
          <cell r="AL7901" t="str">
            <v>Oil Test and pH Test Paper</v>
          </cell>
          <cell r="AM7901" t="str">
            <v>C</v>
          </cell>
          <cell r="AN7901" t="str">
            <v>No</v>
          </cell>
          <cell r="AP7901" t="str">
            <v>V0969 3B Scientific GmbH</v>
          </cell>
          <cell r="AQ7901">
            <v>1</v>
          </cell>
          <cell r="AR7901">
            <v>0</v>
          </cell>
          <cell r="AT7901">
            <v>1</v>
          </cell>
          <cell r="AU7901">
            <v>34.6875</v>
          </cell>
          <cell r="AV7901">
            <v>1003783</v>
          </cell>
        </row>
        <row r="7902">
          <cell r="AK7902" t="str">
            <v>W11708</v>
          </cell>
          <cell r="AL7902" t="str">
            <v>Oxygen Test</v>
          </cell>
          <cell r="AN7902" t="str">
            <v>No</v>
          </cell>
          <cell r="AP7902" t="str">
            <v>V0969 3B Scientific GmbH</v>
          </cell>
          <cell r="AR7902">
            <v>0</v>
          </cell>
          <cell r="AU7902">
            <v>80.75</v>
          </cell>
          <cell r="AV7902">
            <v>1003784</v>
          </cell>
        </row>
        <row r="7903">
          <cell r="AK7903" t="str">
            <v>W12720</v>
          </cell>
          <cell r="AL7903" t="str">
            <v>Watertest Laboratory</v>
          </cell>
          <cell r="AN7903" t="str">
            <v>No</v>
          </cell>
          <cell r="AP7903" t="str">
            <v>V0969 3B Scientific GmbH</v>
          </cell>
          <cell r="AR7903">
            <v>0</v>
          </cell>
          <cell r="AU7903">
            <v>90</v>
          </cell>
          <cell r="AV7903">
            <v>1021115</v>
          </cell>
        </row>
        <row r="7904">
          <cell r="AK7904" t="str">
            <v>W11711</v>
          </cell>
          <cell r="AL7904" t="str">
            <v>Complete refill kit</v>
          </cell>
          <cell r="AN7904" t="str">
            <v>No</v>
          </cell>
          <cell r="AP7904" t="str">
            <v>V0969 3B Scientific GmbH</v>
          </cell>
          <cell r="AR7904">
            <v>0</v>
          </cell>
          <cell r="AU7904">
            <v>75.4375</v>
          </cell>
          <cell r="AV7904">
            <v>1003786</v>
          </cell>
        </row>
        <row r="7905">
          <cell r="AK7905" t="str">
            <v>W11712</v>
          </cell>
          <cell r="AL7905" t="str">
            <v>Green Peace Detective Case</v>
          </cell>
          <cell r="AN7905" t="str">
            <v>No</v>
          </cell>
          <cell r="AP7905" t="str">
            <v>V0969 3B Scientific GmbH</v>
          </cell>
          <cell r="AR7905">
            <v>0</v>
          </cell>
          <cell r="AU7905">
            <v>116</v>
          </cell>
          <cell r="AV7905">
            <v>1003787</v>
          </cell>
        </row>
        <row r="7906">
          <cell r="AK7906" t="str">
            <v>W11716</v>
          </cell>
          <cell r="AL7906" t="str">
            <v>Millimetre</v>
          </cell>
          <cell r="AN7906" t="str">
            <v>No</v>
          </cell>
          <cell r="AP7906" t="str">
            <v>V0969 3B Scientific GmbH</v>
          </cell>
          <cell r="AR7906">
            <v>0</v>
          </cell>
          <cell r="AU7906">
            <v>10.78125</v>
          </cell>
          <cell r="AV7906">
            <v>1003789</v>
          </cell>
        </row>
        <row r="7907">
          <cell r="AK7907" t="str">
            <v>W11717</v>
          </cell>
          <cell r="AL7907" t="str">
            <v>Two way Magnifying</v>
          </cell>
          <cell r="AN7907" t="str">
            <v>No</v>
          </cell>
          <cell r="AP7907" t="str">
            <v>V0969 3B Scientific GmbH</v>
          </cell>
          <cell r="AR7907">
            <v>0</v>
          </cell>
          <cell r="AS7907">
            <v>28</v>
          </cell>
          <cell r="AU7907">
            <v>4.2699999999999996</v>
          </cell>
          <cell r="AV7907">
            <v>1003790</v>
          </cell>
        </row>
        <row r="7908">
          <cell r="AK7908" t="str">
            <v>W11720</v>
          </cell>
          <cell r="AL7908" t="str">
            <v>The green peace enivornmental detective</v>
          </cell>
          <cell r="AN7908" t="str">
            <v>Yes</v>
          </cell>
          <cell r="AP7908" t="str">
            <v>V0969 3B Scientific GmbH</v>
          </cell>
          <cell r="AR7908">
            <v>0</v>
          </cell>
          <cell r="AU7908">
            <v>116</v>
          </cell>
          <cell r="AV7908">
            <v>1003792</v>
          </cell>
        </row>
        <row r="7909">
          <cell r="AK7909" t="str">
            <v>W11723</v>
          </cell>
          <cell r="AL7909" t="str">
            <v>Ph Indicator Testing</v>
          </cell>
          <cell r="AN7909" t="str">
            <v>No</v>
          </cell>
          <cell r="AP7909" t="str">
            <v>V0969 3B Scientific GmbH</v>
          </cell>
          <cell r="AR7909">
            <v>0</v>
          </cell>
          <cell r="AU7909">
            <v>12.5</v>
          </cell>
          <cell r="AV7909">
            <v>1003794</v>
          </cell>
        </row>
        <row r="7910">
          <cell r="AK7910" t="str">
            <v>W11724</v>
          </cell>
          <cell r="AL7910" t="str">
            <v>pH Indicator Testing</v>
          </cell>
          <cell r="AN7910" t="str">
            <v>No</v>
          </cell>
          <cell r="AP7910" t="str">
            <v>V0969 3B Scientific GmbH</v>
          </cell>
          <cell r="AR7910">
            <v>0</v>
          </cell>
          <cell r="AU7910">
            <v>12.5</v>
          </cell>
          <cell r="AV7910">
            <v>1003795</v>
          </cell>
        </row>
        <row r="7911">
          <cell r="AK7911" t="str">
            <v>W11725</v>
          </cell>
          <cell r="AL7911" t="str">
            <v>pH Indicator Test Sticks pH 4.5-10</v>
          </cell>
          <cell r="AN7911" t="str">
            <v>No</v>
          </cell>
          <cell r="AP7911" t="str">
            <v>V0969 3B Scientific GmbH</v>
          </cell>
          <cell r="AR7911">
            <v>0</v>
          </cell>
          <cell r="AU7911">
            <v>12.5</v>
          </cell>
          <cell r="AV7911">
            <v>1003796</v>
          </cell>
        </row>
        <row r="7912">
          <cell r="AK7912" t="str">
            <v>W11726</v>
          </cell>
          <cell r="AL7912" t="str">
            <v>pH-Indicator-Test-Sticks pH 7-14</v>
          </cell>
          <cell r="AN7912" t="str">
            <v>No</v>
          </cell>
          <cell r="AP7912" t="str">
            <v>V0969 3B Scientific GmbH</v>
          </cell>
          <cell r="AR7912">
            <v>0</v>
          </cell>
          <cell r="AS7912">
            <v>2</v>
          </cell>
          <cell r="AU7912">
            <v>12.5</v>
          </cell>
          <cell r="AV7912">
            <v>1003797</v>
          </cell>
        </row>
        <row r="7913">
          <cell r="AK7913" t="str">
            <v>W11728</v>
          </cell>
          <cell r="AL7913" t="str">
            <v>Universal indicator paper pH 7-14</v>
          </cell>
          <cell r="AN7913" t="str">
            <v>No</v>
          </cell>
          <cell r="AP7913" t="str">
            <v>V0969 3B Scientific GmbH</v>
          </cell>
          <cell r="AR7913">
            <v>0</v>
          </cell>
          <cell r="AU7913">
            <v>6.0237499999999997</v>
          </cell>
          <cell r="AV7913">
            <v>1003799</v>
          </cell>
        </row>
        <row r="7914">
          <cell r="AK7914" t="str">
            <v>W11731</v>
          </cell>
          <cell r="AL7914" t="str">
            <v>pH Indicator Strips</v>
          </cell>
          <cell r="AN7914" t="str">
            <v>No</v>
          </cell>
          <cell r="AP7914" t="str">
            <v>V0969 3B Scientific GmbH</v>
          </cell>
          <cell r="AR7914">
            <v>0</v>
          </cell>
          <cell r="AU7914">
            <v>40.799999999999997</v>
          </cell>
          <cell r="AV7914">
            <v>1012524</v>
          </cell>
        </row>
        <row r="7915">
          <cell r="AK7915" t="str">
            <v>W11732</v>
          </cell>
          <cell r="AL7915" t="str">
            <v>pH Indicator Strips</v>
          </cell>
          <cell r="AN7915" t="str">
            <v>No</v>
          </cell>
          <cell r="AP7915" t="str">
            <v>V0969 3B Scientific GmbH</v>
          </cell>
          <cell r="AR7915">
            <v>0</v>
          </cell>
          <cell r="AU7915">
            <v>40.799999999999997</v>
          </cell>
          <cell r="AV7915">
            <v>1012526</v>
          </cell>
        </row>
        <row r="7916">
          <cell r="AK7916" t="str">
            <v>W11733</v>
          </cell>
          <cell r="AL7916" t="str">
            <v>pH Indicator Strips</v>
          </cell>
          <cell r="AN7916" t="str">
            <v>No</v>
          </cell>
          <cell r="AP7916" t="str">
            <v>V0969 3B Scientific GmbH</v>
          </cell>
          <cell r="AR7916">
            <v>0</v>
          </cell>
          <cell r="AU7916">
            <v>40.799999999999997</v>
          </cell>
          <cell r="AV7916">
            <v>1012527</v>
          </cell>
        </row>
        <row r="7917">
          <cell r="AK7917" t="str">
            <v>W11734</v>
          </cell>
          <cell r="AL7917" t="str">
            <v>pH Indicator Strips pH 7-14</v>
          </cell>
          <cell r="AN7917" t="str">
            <v>No</v>
          </cell>
          <cell r="AP7917" t="str">
            <v>V0969 3B Scientific GmbH</v>
          </cell>
          <cell r="AR7917">
            <v>0</v>
          </cell>
          <cell r="AU7917">
            <v>10.518750000000001</v>
          </cell>
          <cell r="AV7917">
            <v>1012528</v>
          </cell>
        </row>
        <row r="7918">
          <cell r="AK7918" t="str">
            <v>W11750</v>
          </cell>
          <cell r="AL7918" t="str">
            <v>Water tester</v>
          </cell>
          <cell r="AN7918" t="str">
            <v>Yes</v>
          </cell>
          <cell r="AP7918" t="str">
            <v>V0969 3B Scientific GmbH</v>
          </cell>
          <cell r="AR7918">
            <v>0</v>
          </cell>
          <cell r="AU7918">
            <v>157.07499999999999</v>
          </cell>
          <cell r="AV7918">
            <v>1017859</v>
          </cell>
        </row>
        <row r="7919">
          <cell r="AK7919" t="str">
            <v>W11841</v>
          </cell>
          <cell r="AL7919" t="str">
            <v>Bath Towel Muscleman</v>
          </cell>
          <cell r="AN7919" t="str">
            <v>Yes</v>
          </cell>
          <cell r="AP7919" t="str">
            <v>V0969 3B Scientific GmbH</v>
          </cell>
          <cell r="AR7919">
            <v>0</v>
          </cell>
          <cell r="AU7919">
            <v>10.98</v>
          </cell>
          <cell r="AV7919">
            <v>1003805</v>
          </cell>
        </row>
        <row r="7920">
          <cell r="AK7920" t="str">
            <v>W11851</v>
          </cell>
          <cell r="AL7920" t="str">
            <v>Physical eye model</v>
          </cell>
          <cell r="AM7920" t="str">
            <v>C</v>
          </cell>
          <cell r="AN7920" t="str">
            <v>No</v>
          </cell>
          <cell r="AP7920" t="str">
            <v>V0969 3B Scientific GmbH</v>
          </cell>
          <cell r="AR7920">
            <v>0</v>
          </cell>
          <cell r="AS7920">
            <v>1</v>
          </cell>
          <cell r="AU7920">
            <v>450.63749999999999</v>
          </cell>
          <cell r="AV7920">
            <v>1003806</v>
          </cell>
        </row>
        <row r="7921">
          <cell r="AK7921" t="str">
            <v>W12001</v>
          </cell>
          <cell r="AL7921" t="str">
            <v>Opticard-Unit 110 Volt</v>
          </cell>
          <cell r="AN7921" t="str">
            <v>Yes</v>
          </cell>
          <cell r="AP7921" t="str">
            <v>V0969 3B Scientific GmbH</v>
          </cell>
          <cell r="AR7921">
            <v>0</v>
          </cell>
          <cell r="AS7921">
            <v>1</v>
          </cell>
          <cell r="AU7921">
            <v>147.9</v>
          </cell>
          <cell r="AV7921">
            <v>1003833</v>
          </cell>
        </row>
        <row r="7922">
          <cell r="AK7922" t="str">
            <v>W12003</v>
          </cell>
          <cell r="AL7922" t="str">
            <v>Human Body I (17 foils) Opticart</v>
          </cell>
          <cell r="AN7922" t="str">
            <v>Yes</v>
          </cell>
          <cell r="AP7922" t="str">
            <v>V0969 3B Scientific GmbH</v>
          </cell>
          <cell r="AR7922">
            <v>0</v>
          </cell>
          <cell r="AU7922">
            <v>169.94</v>
          </cell>
          <cell r="AV7922">
            <v>3000206</v>
          </cell>
        </row>
        <row r="7923">
          <cell r="AK7923" t="str">
            <v>W12004</v>
          </cell>
          <cell r="AL7923" t="str">
            <v>Human Body II (17 foils) Opticart</v>
          </cell>
          <cell r="AN7923" t="str">
            <v>Yes</v>
          </cell>
          <cell r="AP7923" t="str">
            <v>V0969 3B Scientific GmbH</v>
          </cell>
          <cell r="AR7923">
            <v>0</v>
          </cell>
          <cell r="AS7923">
            <v>3</v>
          </cell>
          <cell r="AU7923">
            <v>169.94</v>
          </cell>
          <cell r="AV7923">
            <v>3000207</v>
          </cell>
        </row>
        <row r="7924">
          <cell r="AK7924" t="str">
            <v>W12005</v>
          </cell>
          <cell r="AL7924" t="str">
            <v>Reproduction (10 foils) Opticart</v>
          </cell>
          <cell r="AN7924" t="str">
            <v>Yes</v>
          </cell>
          <cell r="AP7924" t="str">
            <v>V0969 3B Scientific GmbH</v>
          </cell>
          <cell r="AR7924">
            <v>0</v>
          </cell>
          <cell r="AS7924">
            <v>4</v>
          </cell>
          <cell r="AU7924">
            <v>103.82</v>
          </cell>
          <cell r="AV7924">
            <v>3000208</v>
          </cell>
        </row>
        <row r="7925">
          <cell r="AK7925" t="str">
            <v>W12006</v>
          </cell>
          <cell r="AL7925" t="str">
            <v>The Senses (5 Foils) - English Opticart</v>
          </cell>
          <cell r="AN7925" t="str">
            <v>Yes</v>
          </cell>
          <cell r="AP7925" t="str">
            <v>V0969 3B Scientific GmbH</v>
          </cell>
          <cell r="AR7925">
            <v>0</v>
          </cell>
          <cell r="AS7925">
            <v>4</v>
          </cell>
          <cell r="AU7925">
            <v>53.94</v>
          </cell>
          <cell r="AV7925">
            <v>3000209</v>
          </cell>
        </row>
        <row r="7926">
          <cell r="AK7926" t="str">
            <v>W12400</v>
          </cell>
          <cell r="AL7926" t="str">
            <v>Ammonite, model</v>
          </cell>
          <cell r="AM7926" t="str">
            <v>C</v>
          </cell>
          <cell r="AN7926" t="str">
            <v>No</v>
          </cell>
          <cell r="AP7926" t="str">
            <v>V0969 3B Scientific GmbH</v>
          </cell>
          <cell r="AR7926">
            <v>0</v>
          </cell>
          <cell r="AU7926">
            <v>12.862500000000001</v>
          </cell>
          <cell r="AV7926">
            <v>1018515</v>
          </cell>
        </row>
        <row r="7927">
          <cell r="AK7927" t="str">
            <v>W12700</v>
          </cell>
          <cell r="AL7927" t="str">
            <v>Soil analysis case</v>
          </cell>
          <cell r="AN7927" t="str">
            <v>No</v>
          </cell>
          <cell r="AP7927" t="str">
            <v>V0969 3B Scientific GmbH</v>
          </cell>
          <cell r="AR7927">
            <v>0</v>
          </cell>
          <cell r="AU7927">
            <v>550</v>
          </cell>
          <cell r="AV7927">
            <v>1018516</v>
          </cell>
        </row>
        <row r="7928">
          <cell r="AK7928" t="str">
            <v>W13001</v>
          </cell>
          <cell r="AL7928" t="str">
            <v>Protozoa-German</v>
          </cell>
          <cell r="AN7928" t="str">
            <v>No</v>
          </cell>
          <cell r="AP7928" t="str">
            <v>V0969 3B Scientific GmbH</v>
          </cell>
          <cell r="AR7928">
            <v>0</v>
          </cell>
          <cell r="AU7928">
            <v>77</v>
          </cell>
          <cell r="AV7928">
            <v>1003847</v>
          </cell>
        </row>
        <row r="7929">
          <cell r="AK7929" t="str">
            <v>W13001F</v>
          </cell>
          <cell r="AL7929" t="str">
            <v>Protozoa-French</v>
          </cell>
          <cell r="AN7929" t="str">
            <v>No</v>
          </cell>
          <cell r="AP7929" t="str">
            <v>V0969 3B Scientific GmbH</v>
          </cell>
          <cell r="AR7929">
            <v>0</v>
          </cell>
          <cell r="AU7929">
            <v>77</v>
          </cell>
          <cell r="AV7929">
            <v>1003848</v>
          </cell>
        </row>
        <row r="7930">
          <cell r="AK7930" t="str">
            <v>W13001P</v>
          </cell>
          <cell r="AL7930" t="str">
            <v>Protozoa-Portuguese</v>
          </cell>
          <cell r="AN7930" t="str">
            <v>No</v>
          </cell>
          <cell r="AP7930" t="str">
            <v>V0969 3B Scientific GmbH</v>
          </cell>
          <cell r="AR7930">
            <v>0</v>
          </cell>
          <cell r="AU7930">
            <v>77</v>
          </cell>
          <cell r="AV7930">
            <v>1003849</v>
          </cell>
        </row>
        <row r="7931">
          <cell r="AK7931" t="str">
            <v>W13001S</v>
          </cell>
          <cell r="AL7931" t="str">
            <v>Protozoa-Spanish</v>
          </cell>
          <cell r="AN7931" t="str">
            <v>No</v>
          </cell>
          <cell r="AP7931" t="str">
            <v>V0969 3B Scientific GmbH</v>
          </cell>
          <cell r="AR7931">
            <v>0</v>
          </cell>
          <cell r="AU7931">
            <v>77</v>
          </cell>
          <cell r="AV7931">
            <v>1003850</v>
          </cell>
        </row>
        <row r="7932">
          <cell r="AK7932" t="str">
            <v>W13002</v>
          </cell>
          <cell r="AL7932" t="str">
            <v>Coelenterata and Porifera -</v>
          </cell>
          <cell r="AN7932" t="str">
            <v>No</v>
          </cell>
          <cell r="AP7932" t="str">
            <v>V0969 3B Scientific GmbH</v>
          </cell>
          <cell r="AR7932">
            <v>0</v>
          </cell>
          <cell r="AU7932">
            <v>61.25</v>
          </cell>
          <cell r="AV7932">
            <v>1003851</v>
          </cell>
        </row>
        <row r="7933">
          <cell r="AK7933" t="str">
            <v>W13002F</v>
          </cell>
          <cell r="AL7933" t="str">
            <v>Coelenterata and Porifera -</v>
          </cell>
          <cell r="AN7933" t="str">
            <v>No</v>
          </cell>
          <cell r="AP7933" t="str">
            <v>V0969 3B Scientific GmbH</v>
          </cell>
          <cell r="AR7933">
            <v>0</v>
          </cell>
          <cell r="AU7933">
            <v>61.25</v>
          </cell>
          <cell r="AV7933">
            <v>1003852</v>
          </cell>
        </row>
        <row r="7934">
          <cell r="AK7934" t="str">
            <v>W13002P</v>
          </cell>
          <cell r="AL7934" t="str">
            <v>Coelenterata and Porifera -</v>
          </cell>
          <cell r="AN7934" t="str">
            <v>No</v>
          </cell>
          <cell r="AP7934" t="str">
            <v>V0969 3B Scientific GmbH</v>
          </cell>
          <cell r="AR7934">
            <v>0</v>
          </cell>
          <cell r="AU7934">
            <v>61.25</v>
          </cell>
          <cell r="AV7934">
            <v>1003853</v>
          </cell>
        </row>
        <row r="7935">
          <cell r="AK7935" t="str">
            <v>W13002S</v>
          </cell>
          <cell r="AL7935" t="str">
            <v>Coelenterata and Porifera -</v>
          </cell>
          <cell r="AN7935" t="str">
            <v>No</v>
          </cell>
          <cell r="AP7935" t="str">
            <v>V0969 3B Scientific GmbH</v>
          </cell>
          <cell r="AR7935">
            <v>0</v>
          </cell>
          <cell r="AU7935">
            <v>61.25</v>
          </cell>
          <cell r="AV7935">
            <v>1003854</v>
          </cell>
        </row>
        <row r="7936">
          <cell r="AK7936" t="str">
            <v>W13003</v>
          </cell>
          <cell r="AL7936" t="str">
            <v>Vermes (Helminthes)-German</v>
          </cell>
          <cell r="AN7936" t="str">
            <v>No</v>
          </cell>
          <cell r="AP7936" t="str">
            <v>V0969 3B Scientific GmbH</v>
          </cell>
          <cell r="AR7936">
            <v>0</v>
          </cell>
          <cell r="AU7936">
            <v>147.875</v>
          </cell>
          <cell r="AV7936">
            <v>1003855</v>
          </cell>
        </row>
        <row r="7937">
          <cell r="AK7937" t="str">
            <v>W13003F</v>
          </cell>
          <cell r="AL7937" t="str">
            <v>Vermes (Helminthes)-French</v>
          </cell>
          <cell r="AN7937" t="str">
            <v>No</v>
          </cell>
          <cell r="AP7937" t="str">
            <v>V0969 3B Scientific GmbH</v>
          </cell>
          <cell r="AR7937">
            <v>0</v>
          </cell>
          <cell r="AU7937">
            <v>147.875</v>
          </cell>
          <cell r="AV7937">
            <v>1003856</v>
          </cell>
        </row>
        <row r="7938">
          <cell r="AK7938" t="str">
            <v>W13003P</v>
          </cell>
          <cell r="AL7938" t="str">
            <v>Vermes (Helminthes) -</v>
          </cell>
          <cell r="AN7938" t="str">
            <v>No</v>
          </cell>
          <cell r="AP7938" t="str">
            <v>V0969 3B Scientific GmbH</v>
          </cell>
          <cell r="AR7938">
            <v>0</v>
          </cell>
          <cell r="AU7938">
            <v>147.875</v>
          </cell>
          <cell r="AV7938">
            <v>1003857</v>
          </cell>
        </row>
        <row r="7939">
          <cell r="AK7939" t="str">
            <v>W13003S</v>
          </cell>
          <cell r="AL7939" t="str">
            <v>Vermes (Helminthes)-Spanish</v>
          </cell>
          <cell r="AN7939" t="str">
            <v>No</v>
          </cell>
          <cell r="AP7939" t="str">
            <v>V0969 3B Scientific GmbH</v>
          </cell>
          <cell r="AR7939">
            <v>0</v>
          </cell>
          <cell r="AU7939">
            <v>147.875</v>
          </cell>
          <cell r="AV7939">
            <v>1003858</v>
          </cell>
        </row>
        <row r="7940">
          <cell r="AK7940" t="str">
            <v>W13004</v>
          </cell>
          <cell r="AL7940" t="str">
            <v>Crustacea-German</v>
          </cell>
          <cell r="AN7940" t="str">
            <v>No</v>
          </cell>
          <cell r="AP7940" t="str">
            <v>V0969 3B Scientific GmbH</v>
          </cell>
          <cell r="AR7940">
            <v>0</v>
          </cell>
          <cell r="AU7940">
            <v>58.625</v>
          </cell>
          <cell r="AV7940">
            <v>1003859</v>
          </cell>
        </row>
        <row r="7941">
          <cell r="AK7941" t="str">
            <v>W13004F</v>
          </cell>
          <cell r="AL7941" t="str">
            <v>Crustacea-French</v>
          </cell>
          <cell r="AN7941" t="str">
            <v>No</v>
          </cell>
          <cell r="AP7941" t="str">
            <v>V0969 3B Scientific GmbH</v>
          </cell>
          <cell r="AR7941">
            <v>0</v>
          </cell>
          <cell r="AU7941">
            <v>58.625</v>
          </cell>
          <cell r="AV7941">
            <v>1003860</v>
          </cell>
        </row>
        <row r="7942">
          <cell r="AK7942" t="str">
            <v>W13004P</v>
          </cell>
          <cell r="AL7942" t="str">
            <v>Crustacea-Portuguese</v>
          </cell>
          <cell r="AN7942" t="str">
            <v>No</v>
          </cell>
          <cell r="AP7942" t="str">
            <v>V0969 3B Scientific GmbH</v>
          </cell>
          <cell r="AR7942">
            <v>0</v>
          </cell>
          <cell r="AU7942">
            <v>58.625</v>
          </cell>
          <cell r="AV7942">
            <v>1003861</v>
          </cell>
        </row>
        <row r="7943">
          <cell r="AK7943" t="str">
            <v>W13004S</v>
          </cell>
          <cell r="AL7943" t="str">
            <v>Crustacea-Spanish</v>
          </cell>
          <cell r="AN7943" t="str">
            <v>No</v>
          </cell>
          <cell r="AP7943" t="str">
            <v>V0969 3B Scientific GmbH</v>
          </cell>
          <cell r="AR7943">
            <v>0</v>
          </cell>
          <cell r="AU7943">
            <v>58.625</v>
          </cell>
          <cell r="AV7943">
            <v>1003862</v>
          </cell>
        </row>
        <row r="7944">
          <cell r="AK7944" t="str">
            <v>W13005</v>
          </cell>
          <cell r="AL7944" t="str">
            <v>Arachnoidea and Myriapoda -</v>
          </cell>
          <cell r="AN7944" t="str">
            <v>No</v>
          </cell>
          <cell r="AP7944" t="str">
            <v>V0969 3B Scientific GmbH</v>
          </cell>
          <cell r="AR7944">
            <v>0</v>
          </cell>
          <cell r="AU7944">
            <v>69.125</v>
          </cell>
          <cell r="AV7944">
            <v>1003863</v>
          </cell>
        </row>
        <row r="7945">
          <cell r="AK7945" t="str">
            <v>W13005F</v>
          </cell>
          <cell r="AL7945" t="str">
            <v>Arachnoidea and Myriapoda -</v>
          </cell>
          <cell r="AN7945" t="str">
            <v>No</v>
          </cell>
          <cell r="AP7945" t="str">
            <v>V0969 3B Scientific GmbH</v>
          </cell>
          <cell r="AR7945">
            <v>0</v>
          </cell>
          <cell r="AU7945">
            <v>69.125</v>
          </cell>
          <cell r="AV7945">
            <v>1003864</v>
          </cell>
        </row>
        <row r="7946">
          <cell r="AK7946" t="str">
            <v>W13005P</v>
          </cell>
          <cell r="AL7946" t="str">
            <v>Arachnoidea and Myriapoda -</v>
          </cell>
          <cell r="AN7946" t="str">
            <v>No</v>
          </cell>
          <cell r="AP7946" t="str">
            <v>V0969 3B Scientific GmbH</v>
          </cell>
          <cell r="AR7946">
            <v>0</v>
          </cell>
          <cell r="AU7946">
            <v>69.125</v>
          </cell>
          <cell r="AV7946">
            <v>1003865</v>
          </cell>
        </row>
        <row r="7947">
          <cell r="AK7947" t="str">
            <v>W13005S</v>
          </cell>
          <cell r="AL7947" t="str">
            <v>Arachnoidea and Myriapoda -</v>
          </cell>
          <cell r="AN7947" t="str">
            <v>No</v>
          </cell>
          <cell r="AP7947" t="str">
            <v>V0969 3B Scientific GmbH</v>
          </cell>
          <cell r="AR7947">
            <v>0</v>
          </cell>
          <cell r="AU7947">
            <v>69.125</v>
          </cell>
          <cell r="AV7947">
            <v>1003866</v>
          </cell>
        </row>
        <row r="7948">
          <cell r="AK7948" t="str">
            <v>W13006</v>
          </cell>
          <cell r="AL7948" t="str">
            <v>Insect (Insecta)-German</v>
          </cell>
          <cell r="AN7948" t="str">
            <v>No</v>
          </cell>
          <cell r="AP7948" t="str">
            <v>V0969 3B Scientific GmbH</v>
          </cell>
          <cell r="AR7948">
            <v>0</v>
          </cell>
          <cell r="AU7948">
            <v>231</v>
          </cell>
          <cell r="AV7948">
            <v>1003867</v>
          </cell>
        </row>
        <row r="7949">
          <cell r="AK7949" t="str">
            <v>W13006F</v>
          </cell>
          <cell r="AL7949" t="str">
            <v>Insect (Insecta)-French</v>
          </cell>
          <cell r="AM7949" t="str">
            <v>C</v>
          </cell>
          <cell r="AN7949" t="str">
            <v>No</v>
          </cell>
          <cell r="AP7949" t="str">
            <v>V0969 3B Scientific GmbH</v>
          </cell>
          <cell r="AR7949">
            <v>0</v>
          </cell>
          <cell r="AU7949">
            <v>231</v>
          </cell>
          <cell r="AV7949">
            <v>1003868</v>
          </cell>
        </row>
        <row r="7950">
          <cell r="AK7950" t="str">
            <v>W13006P</v>
          </cell>
          <cell r="AL7950" t="str">
            <v>Insect (Insecta) -Portuguese</v>
          </cell>
          <cell r="AN7950" t="str">
            <v>No</v>
          </cell>
          <cell r="AP7950" t="str">
            <v>V0969 3B Scientific GmbH</v>
          </cell>
          <cell r="AR7950">
            <v>0</v>
          </cell>
          <cell r="AU7950">
            <v>231</v>
          </cell>
          <cell r="AV7950">
            <v>1003869</v>
          </cell>
        </row>
        <row r="7951">
          <cell r="AK7951" t="str">
            <v>W13006S</v>
          </cell>
          <cell r="AL7951" t="str">
            <v>Insect (Insecta)-Spanish</v>
          </cell>
          <cell r="AN7951" t="str">
            <v>No</v>
          </cell>
          <cell r="AP7951" t="str">
            <v>V0969 3B Scientific GmbH</v>
          </cell>
          <cell r="AR7951">
            <v>0</v>
          </cell>
          <cell r="AU7951">
            <v>231</v>
          </cell>
          <cell r="AV7951">
            <v>1003870</v>
          </cell>
        </row>
        <row r="7952">
          <cell r="AK7952" t="str">
            <v>W13007</v>
          </cell>
          <cell r="AL7952" t="str">
            <v>Mollusca-German</v>
          </cell>
          <cell r="AN7952" t="str">
            <v>No</v>
          </cell>
          <cell r="AP7952" t="str">
            <v>V0969 3B Scientific GmbH</v>
          </cell>
          <cell r="AR7952">
            <v>0</v>
          </cell>
          <cell r="AU7952">
            <v>91</v>
          </cell>
          <cell r="AV7952">
            <v>1003871</v>
          </cell>
        </row>
        <row r="7953">
          <cell r="AK7953" t="str">
            <v>W13007F</v>
          </cell>
          <cell r="AL7953" t="str">
            <v>Mollusca-French</v>
          </cell>
          <cell r="AN7953" t="str">
            <v>No</v>
          </cell>
          <cell r="AP7953" t="str">
            <v>V0969 3B Scientific GmbH</v>
          </cell>
          <cell r="AR7953">
            <v>0</v>
          </cell>
          <cell r="AU7953">
            <v>91</v>
          </cell>
          <cell r="AV7953">
            <v>1003872</v>
          </cell>
        </row>
        <row r="7954">
          <cell r="AK7954" t="str">
            <v>W13007P</v>
          </cell>
          <cell r="AL7954" t="str">
            <v>Mollusca-Portuguese</v>
          </cell>
          <cell r="AN7954" t="str">
            <v>No</v>
          </cell>
          <cell r="AP7954" t="str">
            <v>V0969 3B Scientific GmbH</v>
          </cell>
          <cell r="AR7954">
            <v>0</v>
          </cell>
          <cell r="AU7954">
            <v>91</v>
          </cell>
          <cell r="AV7954">
            <v>1003873</v>
          </cell>
        </row>
        <row r="7955">
          <cell r="AK7955" t="str">
            <v>W13007S</v>
          </cell>
          <cell r="AL7955" t="str">
            <v>Mollusca-Spanish</v>
          </cell>
          <cell r="AN7955" t="str">
            <v>No</v>
          </cell>
          <cell r="AP7955" t="str">
            <v>V0969 3B Scientific GmbH</v>
          </cell>
          <cell r="AR7955">
            <v>0</v>
          </cell>
          <cell r="AU7955">
            <v>91</v>
          </cell>
          <cell r="AV7955">
            <v>1003874</v>
          </cell>
        </row>
        <row r="7956">
          <cell r="AK7956" t="str">
            <v>W13008</v>
          </cell>
          <cell r="AL7956" t="str">
            <v>Echinodermata Bryozoa and</v>
          </cell>
          <cell r="AN7956" t="str">
            <v>No</v>
          </cell>
          <cell r="AP7956" t="str">
            <v>V0969 3B Scientific GmbH</v>
          </cell>
          <cell r="AR7956">
            <v>0</v>
          </cell>
          <cell r="AU7956">
            <v>63</v>
          </cell>
          <cell r="AV7956">
            <v>1003875</v>
          </cell>
        </row>
        <row r="7957">
          <cell r="AK7957" t="str">
            <v>W13008F</v>
          </cell>
          <cell r="AL7957" t="str">
            <v>Echinodermata Bryozoa and</v>
          </cell>
          <cell r="AN7957" t="str">
            <v>No</v>
          </cell>
          <cell r="AP7957" t="str">
            <v>V0969 3B Scientific GmbH</v>
          </cell>
          <cell r="AR7957">
            <v>0</v>
          </cell>
          <cell r="AU7957">
            <v>63</v>
          </cell>
          <cell r="AV7957">
            <v>1003876</v>
          </cell>
        </row>
        <row r="7958">
          <cell r="AK7958" t="str">
            <v>W13008P</v>
          </cell>
          <cell r="AL7958" t="str">
            <v>Echinodermata Bryozoa and</v>
          </cell>
          <cell r="AN7958" t="str">
            <v>No</v>
          </cell>
          <cell r="AP7958" t="str">
            <v>V0969 3B Scientific GmbH</v>
          </cell>
          <cell r="AR7958">
            <v>0</v>
          </cell>
          <cell r="AU7958">
            <v>63</v>
          </cell>
          <cell r="AV7958">
            <v>1003877</v>
          </cell>
        </row>
        <row r="7959">
          <cell r="AK7959" t="str">
            <v>W13008S</v>
          </cell>
          <cell r="AL7959" t="str">
            <v>Echinodermata Bryozoa and</v>
          </cell>
          <cell r="AN7959" t="str">
            <v>No</v>
          </cell>
          <cell r="AP7959" t="str">
            <v>V0969 3B Scientific GmbH</v>
          </cell>
          <cell r="AR7959">
            <v>0</v>
          </cell>
          <cell r="AU7959">
            <v>63</v>
          </cell>
          <cell r="AV7959">
            <v>1003878</v>
          </cell>
        </row>
        <row r="7960">
          <cell r="AK7960" t="str">
            <v>W13009</v>
          </cell>
          <cell r="AL7960" t="str">
            <v>Cephalochordata (Acrania) -</v>
          </cell>
          <cell r="AN7960" t="str">
            <v>No</v>
          </cell>
          <cell r="AP7960" t="str">
            <v>V0969 3B Scientific GmbH</v>
          </cell>
          <cell r="AR7960">
            <v>0</v>
          </cell>
          <cell r="AU7960">
            <v>63.875</v>
          </cell>
          <cell r="AV7960">
            <v>1003879</v>
          </cell>
        </row>
        <row r="7961">
          <cell r="AK7961" t="str">
            <v>W13009F</v>
          </cell>
          <cell r="AL7961" t="str">
            <v>Cephalochordata (Acrania) -</v>
          </cell>
          <cell r="AN7961" t="str">
            <v>No</v>
          </cell>
          <cell r="AP7961" t="str">
            <v>V0969 3B Scientific GmbH</v>
          </cell>
          <cell r="AR7961">
            <v>0</v>
          </cell>
          <cell r="AU7961">
            <v>63.875</v>
          </cell>
          <cell r="AV7961">
            <v>1003880</v>
          </cell>
        </row>
        <row r="7962">
          <cell r="AK7962" t="str">
            <v>W13009P</v>
          </cell>
          <cell r="AL7962" t="str">
            <v>Cephalochordata (Acrania) -</v>
          </cell>
          <cell r="AN7962" t="str">
            <v>No</v>
          </cell>
          <cell r="AP7962" t="str">
            <v>V0969 3B Scientific GmbH</v>
          </cell>
          <cell r="AR7962">
            <v>0</v>
          </cell>
          <cell r="AU7962">
            <v>63.875</v>
          </cell>
          <cell r="AV7962">
            <v>1003881</v>
          </cell>
        </row>
        <row r="7963">
          <cell r="AK7963" t="str">
            <v>W13009S</v>
          </cell>
          <cell r="AL7963" t="str">
            <v>Cephalochordata (Acrania) -</v>
          </cell>
          <cell r="AN7963" t="str">
            <v>No</v>
          </cell>
          <cell r="AP7963" t="str">
            <v>V0969 3B Scientific GmbH</v>
          </cell>
          <cell r="AQ7963">
            <v>4</v>
          </cell>
          <cell r="AR7963">
            <v>0</v>
          </cell>
          <cell r="AT7963">
            <v>4</v>
          </cell>
          <cell r="AU7963">
            <v>63.875</v>
          </cell>
          <cell r="AV7963">
            <v>1003882</v>
          </cell>
        </row>
        <row r="7964">
          <cell r="AK7964" t="str">
            <v>W13011</v>
          </cell>
          <cell r="AL7964" t="str">
            <v>Bacteria Basic Set-German</v>
          </cell>
          <cell r="AN7964" t="str">
            <v>No</v>
          </cell>
          <cell r="AP7964" t="str">
            <v>V0969 3B Scientific GmbH</v>
          </cell>
          <cell r="AR7964">
            <v>0</v>
          </cell>
          <cell r="AU7964">
            <v>147</v>
          </cell>
          <cell r="AV7964">
            <v>1003884</v>
          </cell>
        </row>
        <row r="7965">
          <cell r="AK7965" t="str">
            <v>W13011F</v>
          </cell>
          <cell r="AL7965" t="str">
            <v>Bacteria Basic Set-French</v>
          </cell>
          <cell r="AN7965" t="str">
            <v>No</v>
          </cell>
          <cell r="AP7965" t="str">
            <v>V0969 3B Scientific GmbH</v>
          </cell>
          <cell r="AR7965">
            <v>0</v>
          </cell>
          <cell r="AU7965">
            <v>147</v>
          </cell>
          <cell r="AV7965">
            <v>1003885</v>
          </cell>
        </row>
        <row r="7966">
          <cell r="AK7966" t="str">
            <v>W13011P</v>
          </cell>
          <cell r="AL7966" t="str">
            <v>Bacteria Basic Set -</v>
          </cell>
          <cell r="AN7966" t="str">
            <v>No</v>
          </cell>
          <cell r="AP7966" t="str">
            <v>V0969 3B Scientific GmbH</v>
          </cell>
          <cell r="AR7966">
            <v>0</v>
          </cell>
          <cell r="AU7966">
            <v>147</v>
          </cell>
          <cell r="AV7966">
            <v>1003886</v>
          </cell>
        </row>
        <row r="7967">
          <cell r="AK7967" t="str">
            <v>W13011S</v>
          </cell>
          <cell r="AL7967" t="str">
            <v>Bacteria Basic Set-Spanish 25 Slides</v>
          </cell>
          <cell r="AN7967" t="str">
            <v>No</v>
          </cell>
          <cell r="AP7967" t="str">
            <v>V0969 3B Scientific GmbH</v>
          </cell>
          <cell r="AR7967">
            <v>0</v>
          </cell>
          <cell r="AU7967">
            <v>147</v>
          </cell>
          <cell r="AV7967">
            <v>1003887</v>
          </cell>
        </row>
        <row r="7968">
          <cell r="AK7968" t="str">
            <v>W13012</v>
          </cell>
          <cell r="AL7968" t="str">
            <v>Algae-German</v>
          </cell>
          <cell r="AN7968" t="str">
            <v>No</v>
          </cell>
          <cell r="AP7968" t="str">
            <v>V0969 3B Scientific GmbH</v>
          </cell>
          <cell r="AR7968">
            <v>0</v>
          </cell>
          <cell r="AU7968">
            <v>159.25</v>
          </cell>
          <cell r="AV7968">
            <v>1003888</v>
          </cell>
        </row>
        <row r="7969">
          <cell r="AK7969" t="str">
            <v>W13012F</v>
          </cell>
          <cell r="AL7969" t="str">
            <v>Algae-French</v>
          </cell>
          <cell r="AN7969" t="str">
            <v>No</v>
          </cell>
          <cell r="AP7969" t="str">
            <v>V0969 3B Scientific GmbH</v>
          </cell>
          <cell r="AR7969">
            <v>0</v>
          </cell>
          <cell r="AU7969">
            <v>159.25</v>
          </cell>
          <cell r="AV7969">
            <v>1003889</v>
          </cell>
        </row>
        <row r="7970">
          <cell r="AK7970" t="str">
            <v>W13012P</v>
          </cell>
          <cell r="AL7970" t="str">
            <v>Algae-Portuguese</v>
          </cell>
          <cell r="AN7970" t="str">
            <v>No</v>
          </cell>
          <cell r="AP7970" t="str">
            <v>V0969 3B Scientific GmbH</v>
          </cell>
          <cell r="AR7970">
            <v>0</v>
          </cell>
          <cell r="AU7970">
            <v>159.25</v>
          </cell>
          <cell r="AV7970">
            <v>1003890</v>
          </cell>
        </row>
        <row r="7971">
          <cell r="AK7971" t="str">
            <v>W13012S</v>
          </cell>
          <cell r="AL7971" t="str">
            <v>Algae-Spanish</v>
          </cell>
          <cell r="AN7971" t="str">
            <v>No</v>
          </cell>
          <cell r="AP7971" t="str">
            <v>V0969 3B Scientific GmbH</v>
          </cell>
          <cell r="AR7971">
            <v>0</v>
          </cell>
          <cell r="AU7971">
            <v>159.25</v>
          </cell>
          <cell r="AV7971">
            <v>1003891</v>
          </cell>
        </row>
        <row r="7972">
          <cell r="AK7972" t="str">
            <v>W13013</v>
          </cell>
          <cell r="AL7972" t="str">
            <v>Fungi and Lichen-German</v>
          </cell>
          <cell r="AN7972" t="str">
            <v>No</v>
          </cell>
          <cell r="AP7972" t="str">
            <v>V0969 3B Scientific GmbH</v>
          </cell>
          <cell r="AR7972">
            <v>0</v>
          </cell>
          <cell r="AU7972">
            <v>103.25</v>
          </cell>
          <cell r="AV7972">
            <v>1003892</v>
          </cell>
        </row>
        <row r="7973">
          <cell r="AK7973" t="str">
            <v>W13013F</v>
          </cell>
          <cell r="AL7973" t="str">
            <v>Fungi and Lichen-French</v>
          </cell>
          <cell r="AN7973" t="str">
            <v>No</v>
          </cell>
          <cell r="AP7973" t="str">
            <v>V0969 3B Scientific GmbH</v>
          </cell>
          <cell r="AR7973">
            <v>0</v>
          </cell>
          <cell r="AU7973">
            <v>103.25</v>
          </cell>
          <cell r="AV7973">
            <v>1003893</v>
          </cell>
        </row>
        <row r="7974">
          <cell r="AK7974" t="str">
            <v>W13013P</v>
          </cell>
          <cell r="AL7974" t="str">
            <v>Fungi and Lichen-Portuguese</v>
          </cell>
          <cell r="AN7974" t="str">
            <v>No</v>
          </cell>
          <cell r="AP7974" t="str">
            <v>V0969 3B Scientific GmbH</v>
          </cell>
          <cell r="AR7974">
            <v>0</v>
          </cell>
          <cell r="AU7974">
            <v>103.25</v>
          </cell>
          <cell r="AV7974">
            <v>1003894</v>
          </cell>
        </row>
        <row r="7975">
          <cell r="AK7975" t="str">
            <v>W13013S</v>
          </cell>
          <cell r="AL7975" t="str">
            <v>Fungi and Lichen-Spanish</v>
          </cell>
          <cell r="AN7975" t="str">
            <v>No</v>
          </cell>
          <cell r="AP7975" t="str">
            <v>V0969 3B Scientific GmbH</v>
          </cell>
          <cell r="AR7975">
            <v>0</v>
          </cell>
          <cell r="AU7975">
            <v>103.25</v>
          </cell>
          <cell r="AV7975">
            <v>1003895</v>
          </cell>
        </row>
        <row r="7976">
          <cell r="AK7976" t="str">
            <v>W13014</v>
          </cell>
          <cell r="AL7976" t="str">
            <v>Bryophyta (Liverworts and</v>
          </cell>
          <cell r="AN7976" t="str">
            <v>No</v>
          </cell>
          <cell r="AP7976" t="str">
            <v>V0969 3B Scientific GmbH</v>
          </cell>
          <cell r="AR7976">
            <v>0</v>
          </cell>
          <cell r="AU7976">
            <v>83.125</v>
          </cell>
          <cell r="AV7976">
            <v>1003896</v>
          </cell>
        </row>
        <row r="7977">
          <cell r="AK7977" t="str">
            <v>W13014F</v>
          </cell>
          <cell r="AL7977" t="str">
            <v>Bryophyta (Liverworts and</v>
          </cell>
          <cell r="AN7977" t="str">
            <v>No</v>
          </cell>
          <cell r="AP7977" t="str">
            <v>V0969 3B Scientific GmbH</v>
          </cell>
          <cell r="AR7977">
            <v>0</v>
          </cell>
          <cell r="AU7977">
            <v>83.125</v>
          </cell>
          <cell r="AV7977">
            <v>1003897</v>
          </cell>
        </row>
        <row r="7978">
          <cell r="AK7978" t="str">
            <v>W13014P</v>
          </cell>
          <cell r="AL7978" t="str">
            <v>Bryophyta (Liverworts and</v>
          </cell>
          <cell r="AN7978" t="str">
            <v>No</v>
          </cell>
          <cell r="AP7978" t="str">
            <v>V0969 3B Scientific GmbH</v>
          </cell>
          <cell r="AR7978">
            <v>0</v>
          </cell>
          <cell r="AU7978">
            <v>83.125</v>
          </cell>
          <cell r="AV7978">
            <v>1003898</v>
          </cell>
        </row>
        <row r="7979">
          <cell r="AK7979" t="str">
            <v>W13014S</v>
          </cell>
          <cell r="AL7979" t="str">
            <v>Bryophyta (Liverworts and</v>
          </cell>
          <cell r="AN7979" t="str">
            <v>No</v>
          </cell>
          <cell r="AP7979" t="str">
            <v>V0969 3B Scientific GmbH</v>
          </cell>
          <cell r="AR7979">
            <v>0</v>
          </cell>
          <cell r="AU7979">
            <v>83.125</v>
          </cell>
          <cell r="AV7979">
            <v>1003899</v>
          </cell>
        </row>
        <row r="7980">
          <cell r="AK7980" t="str">
            <v>W13015</v>
          </cell>
          <cell r="AL7980" t="str">
            <v>Pteridophytes (Ferns and Fern</v>
          </cell>
          <cell r="AN7980" t="str">
            <v>No</v>
          </cell>
          <cell r="AP7980" t="str">
            <v>V0969 3B Scientific GmbH</v>
          </cell>
          <cell r="AR7980">
            <v>0</v>
          </cell>
          <cell r="AU7980">
            <v>83.125</v>
          </cell>
          <cell r="AV7980">
            <v>1003900</v>
          </cell>
        </row>
        <row r="7981">
          <cell r="AK7981" t="str">
            <v>W13015F</v>
          </cell>
          <cell r="AL7981" t="str">
            <v>Pteridophytes (Ferns and Fern</v>
          </cell>
          <cell r="AN7981" t="str">
            <v>No</v>
          </cell>
          <cell r="AP7981" t="str">
            <v>V0969 3B Scientific GmbH</v>
          </cell>
          <cell r="AR7981">
            <v>0</v>
          </cell>
          <cell r="AU7981">
            <v>83.125</v>
          </cell>
          <cell r="AV7981">
            <v>1003901</v>
          </cell>
        </row>
        <row r="7982">
          <cell r="AK7982" t="str">
            <v>W13015P</v>
          </cell>
          <cell r="AL7982" t="str">
            <v>Pteridophytes (Ferns and Fern</v>
          </cell>
          <cell r="AN7982" t="str">
            <v>No</v>
          </cell>
          <cell r="AP7982" t="str">
            <v>V0969 3B Scientific GmbH</v>
          </cell>
          <cell r="AR7982">
            <v>0</v>
          </cell>
          <cell r="AU7982">
            <v>83.125</v>
          </cell>
          <cell r="AV7982">
            <v>1003902</v>
          </cell>
        </row>
        <row r="7983">
          <cell r="AK7983" t="str">
            <v>W13015S</v>
          </cell>
          <cell r="AL7983" t="str">
            <v>Pteridophytes (Ferns and Fern</v>
          </cell>
          <cell r="AN7983" t="str">
            <v>No</v>
          </cell>
          <cell r="AP7983" t="str">
            <v>V0969 3B Scientific GmbH</v>
          </cell>
          <cell r="AR7983">
            <v>0</v>
          </cell>
          <cell r="AU7983">
            <v>83.125</v>
          </cell>
          <cell r="AV7983">
            <v>1003903</v>
          </cell>
        </row>
        <row r="7984">
          <cell r="AK7984" t="str">
            <v>W13016</v>
          </cell>
          <cell r="AL7984" t="str">
            <v>Angiospermae I. Gymnospermae -</v>
          </cell>
          <cell r="AN7984" t="str">
            <v>No</v>
          </cell>
          <cell r="AP7984" t="str">
            <v>V0969 3B Scientific GmbH</v>
          </cell>
          <cell r="AR7984">
            <v>0</v>
          </cell>
          <cell r="AU7984">
            <v>82.25</v>
          </cell>
          <cell r="AV7984">
            <v>1003904</v>
          </cell>
        </row>
        <row r="7985">
          <cell r="AK7985" t="str">
            <v>W13016F</v>
          </cell>
          <cell r="AL7985" t="str">
            <v>Angiospermae I. Gymnospermae -</v>
          </cell>
          <cell r="AN7985" t="str">
            <v>No</v>
          </cell>
          <cell r="AP7985" t="str">
            <v>V0969 3B Scientific GmbH</v>
          </cell>
          <cell r="AR7985">
            <v>0</v>
          </cell>
          <cell r="AU7985">
            <v>82.25</v>
          </cell>
          <cell r="AV7985">
            <v>1003905</v>
          </cell>
        </row>
        <row r="7986">
          <cell r="AK7986" t="str">
            <v>W13016P</v>
          </cell>
          <cell r="AL7986" t="str">
            <v>Angiospermae I. Gymnospermae -</v>
          </cell>
          <cell r="AN7986" t="str">
            <v>No</v>
          </cell>
          <cell r="AP7986" t="str">
            <v>V0969 3B Scientific GmbH</v>
          </cell>
          <cell r="AR7986">
            <v>0</v>
          </cell>
          <cell r="AU7986">
            <v>82.25</v>
          </cell>
          <cell r="AV7986">
            <v>1003906</v>
          </cell>
        </row>
        <row r="7987">
          <cell r="AK7987" t="str">
            <v>W13016S</v>
          </cell>
          <cell r="AL7987" t="str">
            <v>Angiospermae I. Gymnospermae -</v>
          </cell>
          <cell r="AN7987" t="str">
            <v>No</v>
          </cell>
          <cell r="AP7987" t="str">
            <v>V0969 3B Scientific GmbH</v>
          </cell>
          <cell r="AR7987">
            <v>0</v>
          </cell>
          <cell r="AU7987">
            <v>82.25</v>
          </cell>
          <cell r="AV7987">
            <v>1003907</v>
          </cell>
        </row>
        <row r="7988">
          <cell r="AK7988" t="str">
            <v>W13017</v>
          </cell>
          <cell r="AL7988" t="str">
            <v>Angiospermae II. Cells and</v>
          </cell>
          <cell r="AN7988" t="str">
            <v>No</v>
          </cell>
          <cell r="AP7988" t="str">
            <v>V0969 3B Scientific GmbH</v>
          </cell>
          <cell r="AR7988">
            <v>0</v>
          </cell>
          <cell r="AU7988">
            <v>109.375</v>
          </cell>
          <cell r="AV7988">
            <v>1003908</v>
          </cell>
        </row>
        <row r="7989">
          <cell r="AK7989" t="str">
            <v>W13017F</v>
          </cell>
          <cell r="AL7989" t="str">
            <v>Angiospermae II. Cells and</v>
          </cell>
          <cell r="AN7989" t="str">
            <v>No</v>
          </cell>
          <cell r="AP7989" t="str">
            <v>V0969 3B Scientific GmbH</v>
          </cell>
          <cell r="AR7989">
            <v>0</v>
          </cell>
          <cell r="AU7989">
            <v>109.375</v>
          </cell>
          <cell r="AV7989">
            <v>1003909</v>
          </cell>
        </row>
        <row r="7990">
          <cell r="AK7990" t="str">
            <v>W13017P</v>
          </cell>
          <cell r="AL7990" t="str">
            <v>Angiospermae II. Cells and</v>
          </cell>
          <cell r="AN7990" t="str">
            <v>No</v>
          </cell>
          <cell r="AP7990" t="str">
            <v>V0969 3B Scientific GmbH</v>
          </cell>
          <cell r="AR7990">
            <v>0</v>
          </cell>
          <cell r="AU7990">
            <v>109.375</v>
          </cell>
          <cell r="AV7990">
            <v>1003910</v>
          </cell>
        </row>
        <row r="7991">
          <cell r="AK7991" t="str">
            <v>W13017S</v>
          </cell>
          <cell r="AL7991" t="str">
            <v>Angiospermae II. Cells and</v>
          </cell>
          <cell r="AN7991" t="str">
            <v>No</v>
          </cell>
          <cell r="AP7991" t="str">
            <v>V0969 3B Scientific GmbH</v>
          </cell>
          <cell r="AR7991">
            <v>0</v>
          </cell>
          <cell r="AU7991">
            <v>109.375</v>
          </cell>
          <cell r="AV7991">
            <v>1003911</v>
          </cell>
        </row>
        <row r="7992">
          <cell r="AK7992" t="str">
            <v>W13018</v>
          </cell>
          <cell r="AL7992" t="str">
            <v>Angiospermae III. Roots -</v>
          </cell>
          <cell r="AN7992" t="str">
            <v>No</v>
          </cell>
          <cell r="AP7992" t="str">
            <v>V0969 3B Scientific GmbH</v>
          </cell>
          <cell r="AR7992">
            <v>0</v>
          </cell>
          <cell r="AU7992">
            <v>81.375</v>
          </cell>
          <cell r="AV7992">
            <v>1003912</v>
          </cell>
        </row>
        <row r="7993">
          <cell r="AK7993" t="str">
            <v>W13018F</v>
          </cell>
          <cell r="AL7993" t="str">
            <v>Angiospermae III. Roots -</v>
          </cell>
          <cell r="AN7993" t="str">
            <v>No</v>
          </cell>
          <cell r="AP7993" t="str">
            <v>V0969 3B Scientific GmbH</v>
          </cell>
          <cell r="AR7993">
            <v>0</v>
          </cell>
          <cell r="AU7993">
            <v>81.375</v>
          </cell>
          <cell r="AV7993">
            <v>1003913</v>
          </cell>
        </row>
        <row r="7994">
          <cell r="AK7994" t="str">
            <v>W13018P</v>
          </cell>
          <cell r="AL7994" t="str">
            <v>Angiospermae III. Roots -</v>
          </cell>
          <cell r="AN7994" t="str">
            <v>No</v>
          </cell>
          <cell r="AP7994" t="str">
            <v>V0969 3B Scientific GmbH</v>
          </cell>
          <cell r="AR7994">
            <v>0</v>
          </cell>
          <cell r="AU7994">
            <v>81.375</v>
          </cell>
          <cell r="AV7994">
            <v>1003914</v>
          </cell>
        </row>
        <row r="7995">
          <cell r="AK7995" t="str">
            <v>W13018S</v>
          </cell>
          <cell r="AL7995" t="str">
            <v>Angiospermae III. Roots -</v>
          </cell>
          <cell r="AN7995" t="str">
            <v>No</v>
          </cell>
          <cell r="AP7995" t="str">
            <v>V0969 3B Scientific GmbH</v>
          </cell>
          <cell r="AR7995">
            <v>0</v>
          </cell>
          <cell r="AU7995">
            <v>81.375</v>
          </cell>
          <cell r="AV7995">
            <v>1003915</v>
          </cell>
        </row>
        <row r="7996">
          <cell r="AK7996" t="str">
            <v>W13019</v>
          </cell>
          <cell r="AL7996" t="str">
            <v>Angiospermae IV. Stems -</v>
          </cell>
          <cell r="AN7996" t="str">
            <v>No</v>
          </cell>
          <cell r="AP7996" t="str">
            <v>V0969 3B Scientific GmbH</v>
          </cell>
          <cell r="AR7996">
            <v>0</v>
          </cell>
          <cell r="AU7996">
            <v>104.125</v>
          </cell>
          <cell r="AV7996">
            <v>1003916</v>
          </cell>
        </row>
        <row r="7997">
          <cell r="AK7997" t="str">
            <v>W13019F</v>
          </cell>
          <cell r="AL7997" t="str">
            <v>Angiospermae IV. Stems -</v>
          </cell>
          <cell r="AN7997" t="str">
            <v>No</v>
          </cell>
          <cell r="AP7997" t="str">
            <v>V0969 3B Scientific GmbH</v>
          </cell>
          <cell r="AR7997">
            <v>0</v>
          </cell>
          <cell r="AU7997">
            <v>104.125</v>
          </cell>
          <cell r="AV7997">
            <v>1003917</v>
          </cell>
        </row>
        <row r="7998">
          <cell r="AK7998" t="str">
            <v>W13019P</v>
          </cell>
          <cell r="AL7998" t="str">
            <v>Angiospermae IV. Stems -</v>
          </cell>
          <cell r="AN7998" t="str">
            <v>No</v>
          </cell>
          <cell r="AP7998" t="str">
            <v>V0969 3B Scientific GmbH</v>
          </cell>
          <cell r="AR7998">
            <v>0</v>
          </cell>
          <cell r="AU7998">
            <v>104.125</v>
          </cell>
          <cell r="AV7998">
            <v>1003918</v>
          </cell>
        </row>
        <row r="7999">
          <cell r="AK7999" t="str">
            <v>W13019S</v>
          </cell>
          <cell r="AL7999" t="str">
            <v>Angiospermae IV. Stems -</v>
          </cell>
          <cell r="AN7999" t="str">
            <v>No</v>
          </cell>
          <cell r="AP7999" t="str">
            <v>V0969 3B Scientific GmbH</v>
          </cell>
          <cell r="AR7999">
            <v>0</v>
          </cell>
          <cell r="AU7999">
            <v>104.125</v>
          </cell>
          <cell r="AV7999">
            <v>1003919</v>
          </cell>
        </row>
        <row r="8000">
          <cell r="AK8000" t="str">
            <v>W13020</v>
          </cell>
          <cell r="AL8000" t="str">
            <v>Angiospermae V. Leafs-German</v>
          </cell>
          <cell r="AN8000" t="str">
            <v>No</v>
          </cell>
          <cell r="AP8000" t="str">
            <v>V0969 3B Scientific GmbH</v>
          </cell>
          <cell r="AR8000">
            <v>0</v>
          </cell>
          <cell r="AU8000">
            <v>81.375</v>
          </cell>
          <cell r="AV8000">
            <v>1003920</v>
          </cell>
        </row>
        <row r="8001">
          <cell r="AK8001" t="str">
            <v>W13020F</v>
          </cell>
          <cell r="AL8001" t="str">
            <v>Angiospermae V. Leafs-French</v>
          </cell>
          <cell r="AN8001" t="str">
            <v>No</v>
          </cell>
          <cell r="AP8001" t="str">
            <v>V0969 3B Scientific GmbH</v>
          </cell>
          <cell r="AR8001">
            <v>0</v>
          </cell>
          <cell r="AU8001">
            <v>81.375</v>
          </cell>
          <cell r="AV8001">
            <v>1003921</v>
          </cell>
        </row>
        <row r="8002">
          <cell r="AK8002" t="str">
            <v>W13020P</v>
          </cell>
          <cell r="AL8002" t="str">
            <v>Angiospermae V. Leafs -</v>
          </cell>
          <cell r="AN8002" t="str">
            <v>No</v>
          </cell>
          <cell r="AP8002" t="str">
            <v>V0969 3B Scientific GmbH</v>
          </cell>
          <cell r="AR8002">
            <v>0</v>
          </cell>
          <cell r="AU8002">
            <v>81.375</v>
          </cell>
          <cell r="AV8002">
            <v>1003922</v>
          </cell>
        </row>
        <row r="8003">
          <cell r="AK8003" t="str">
            <v>W13020S</v>
          </cell>
          <cell r="AL8003" t="str">
            <v>Angiospermae V. Leafs -</v>
          </cell>
          <cell r="AN8003" t="str">
            <v>No</v>
          </cell>
          <cell r="AP8003" t="str">
            <v>V0969 3B Scientific GmbH</v>
          </cell>
          <cell r="AR8003">
            <v>0</v>
          </cell>
          <cell r="AU8003">
            <v>81.375</v>
          </cell>
          <cell r="AV8003">
            <v>1003923</v>
          </cell>
        </row>
        <row r="8004">
          <cell r="AK8004" t="str">
            <v>W13021</v>
          </cell>
          <cell r="AL8004" t="str">
            <v>Angiospermae VI. Flowers -</v>
          </cell>
          <cell r="AN8004" t="str">
            <v>No</v>
          </cell>
          <cell r="AP8004" t="str">
            <v>V0969 3B Scientific GmbH</v>
          </cell>
          <cell r="AR8004">
            <v>0</v>
          </cell>
          <cell r="AU8004">
            <v>81.375</v>
          </cell>
          <cell r="AV8004">
            <v>1003924</v>
          </cell>
        </row>
        <row r="8005">
          <cell r="AK8005" t="str">
            <v>W13021F</v>
          </cell>
          <cell r="AL8005" t="str">
            <v>Angiospermae VI. Flowers -</v>
          </cell>
          <cell r="AN8005" t="str">
            <v>No</v>
          </cell>
          <cell r="AP8005" t="str">
            <v>V0969 3B Scientific GmbH</v>
          </cell>
          <cell r="AR8005">
            <v>0</v>
          </cell>
          <cell r="AU8005">
            <v>81.375</v>
          </cell>
          <cell r="AV8005">
            <v>1003925</v>
          </cell>
        </row>
        <row r="8006">
          <cell r="AK8006" t="str">
            <v>W13021P</v>
          </cell>
          <cell r="AL8006" t="str">
            <v>Angiospermae VI. Flowers -</v>
          </cell>
          <cell r="AN8006" t="str">
            <v>No</v>
          </cell>
          <cell r="AP8006" t="str">
            <v>V0969 3B Scientific GmbH</v>
          </cell>
          <cell r="AR8006">
            <v>0</v>
          </cell>
          <cell r="AU8006">
            <v>81.375</v>
          </cell>
          <cell r="AV8006">
            <v>1003926</v>
          </cell>
        </row>
        <row r="8007">
          <cell r="AK8007" t="str">
            <v>W13021S</v>
          </cell>
          <cell r="AL8007" t="str">
            <v>Angiospermae VI. Flowers -</v>
          </cell>
          <cell r="AN8007" t="str">
            <v>No</v>
          </cell>
          <cell r="AP8007" t="str">
            <v>V0969 3B Scientific GmbH</v>
          </cell>
          <cell r="AR8007">
            <v>0</v>
          </cell>
          <cell r="AU8007">
            <v>81.375</v>
          </cell>
          <cell r="AV8007">
            <v>1003927</v>
          </cell>
        </row>
        <row r="8008">
          <cell r="AK8008" t="str">
            <v>W13022</v>
          </cell>
          <cell r="AL8008" t="str">
            <v>Angiospermae VII. Fruits and</v>
          </cell>
          <cell r="AN8008" t="str">
            <v>No</v>
          </cell>
          <cell r="AP8008" t="str">
            <v>V0969 3B Scientific GmbH</v>
          </cell>
          <cell r="AR8008">
            <v>0</v>
          </cell>
          <cell r="AU8008">
            <v>82.25</v>
          </cell>
          <cell r="AV8008">
            <v>1003928</v>
          </cell>
        </row>
        <row r="8009">
          <cell r="AK8009" t="str">
            <v>W13022F</v>
          </cell>
          <cell r="AL8009" t="str">
            <v>Angiospermae VII. Fruits and</v>
          </cell>
          <cell r="AN8009" t="str">
            <v>No</v>
          </cell>
          <cell r="AP8009" t="str">
            <v>V0969 3B Scientific GmbH</v>
          </cell>
          <cell r="AR8009">
            <v>0</v>
          </cell>
          <cell r="AU8009">
            <v>82.25</v>
          </cell>
          <cell r="AV8009">
            <v>1003929</v>
          </cell>
        </row>
        <row r="8010">
          <cell r="AK8010" t="str">
            <v>W13022P</v>
          </cell>
          <cell r="AL8010" t="str">
            <v>Angiospermae VII. Fruits and</v>
          </cell>
          <cell r="AN8010" t="str">
            <v>No</v>
          </cell>
          <cell r="AP8010" t="str">
            <v>V0969 3B Scientific GmbH</v>
          </cell>
          <cell r="AR8010">
            <v>0</v>
          </cell>
          <cell r="AU8010">
            <v>82.25</v>
          </cell>
          <cell r="AV8010">
            <v>1003930</v>
          </cell>
        </row>
        <row r="8011">
          <cell r="AK8011" t="str">
            <v>W13022S</v>
          </cell>
          <cell r="AL8011" t="str">
            <v>Angiospermae VII. Fruits and</v>
          </cell>
          <cell r="AN8011" t="str">
            <v>No</v>
          </cell>
          <cell r="AP8011" t="str">
            <v>V0969 3B Scientific GmbH</v>
          </cell>
          <cell r="AR8011">
            <v>0</v>
          </cell>
          <cell r="AU8011">
            <v>82.25</v>
          </cell>
          <cell r="AV8011">
            <v>1003931</v>
          </cell>
        </row>
        <row r="8012">
          <cell r="AK8012" t="str">
            <v>W13023</v>
          </cell>
          <cell r="AL8012" t="str">
            <v>The Animal Cell-German</v>
          </cell>
          <cell r="AN8012" t="str">
            <v>No</v>
          </cell>
          <cell r="AP8012" t="str">
            <v>V0969 3B Scientific GmbH</v>
          </cell>
          <cell r="AR8012">
            <v>0</v>
          </cell>
          <cell r="AU8012">
            <v>76.125</v>
          </cell>
          <cell r="AV8012">
            <v>1003932</v>
          </cell>
        </row>
        <row r="8013">
          <cell r="AK8013" t="str">
            <v>W13023F</v>
          </cell>
          <cell r="AL8013" t="str">
            <v>The Animal Cell-French</v>
          </cell>
          <cell r="AN8013" t="str">
            <v>No</v>
          </cell>
          <cell r="AP8013" t="str">
            <v>V0969 3B Scientific GmbH</v>
          </cell>
          <cell r="AR8013">
            <v>0</v>
          </cell>
          <cell r="AU8013">
            <v>76.125</v>
          </cell>
          <cell r="AV8013">
            <v>1003933</v>
          </cell>
        </row>
        <row r="8014">
          <cell r="AK8014" t="str">
            <v>W13023P</v>
          </cell>
          <cell r="AL8014" t="str">
            <v>The Animal Cell-Portuguese</v>
          </cell>
          <cell r="AN8014" t="str">
            <v>No</v>
          </cell>
          <cell r="AP8014" t="str">
            <v>V0969 3B Scientific GmbH</v>
          </cell>
          <cell r="AR8014">
            <v>0</v>
          </cell>
          <cell r="AU8014">
            <v>76.125</v>
          </cell>
          <cell r="AV8014">
            <v>1003934</v>
          </cell>
        </row>
        <row r="8015">
          <cell r="AK8015" t="str">
            <v>W13023S</v>
          </cell>
          <cell r="AL8015" t="str">
            <v>The Animal Cell-Spanish</v>
          </cell>
          <cell r="AN8015" t="str">
            <v>No</v>
          </cell>
          <cell r="AP8015" t="str">
            <v>V0969 3B Scientific GmbH</v>
          </cell>
          <cell r="AR8015">
            <v>0</v>
          </cell>
          <cell r="AU8015">
            <v>76.125</v>
          </cell>
          <cell r="AV8015">
            <v>1003935</v>
          </cell>
        </row>
        <row r="8016">
          <cell r="AK8016" t="str">
            <v>W13024</v>
          </cell>
          <cell r="AL8016" t="str">
            <v>Plant Cell-German</v>
          </cell>
          <cell r="AN8016" t="str">
            <v>No</v>
          </cell>
          <cell r="AP8016" t="str">
            <v>V0969 3B Scientific GmbH</v>
          </cell>
          <cell r="AR8016">
            <v>0</v>
          </cell>
          <cell r="AU8016">
            <v>69.125</v>
          </cell>
          <cell r="AV8016">
            <v>1003936</v>
          </cell>
        </row>
        <row r="8017">
          <cell r="AK8017" t="str">
            <v>W13024F</v>
          </cell>
          <cell r="AL8017" t="str">
            <v>Plant Cell-French</v>
          </cell>
          <cell r="AN8017" t="str">
            <v>No</v>
          </cell>
          <cell r="AP8017" t="str">
            <v>V0969 3B Scientific GmbH</v>
          </cell>
          <cell r="AR8017">
            <v>0</v>
          </cell>
          <cell r="AU8017">
            <v>69.125</v>
          </cell>
          <cell r="AV8017">
            <v>1003937</v>
          </cell>
        </row>
        <row r="8018">
          <cell r="AK8018" t="str">
            <v>W13024P</v>
          </cell>
          <cell r="AL8018" t="str">
            <v>Plant Cell-Portuguese</v>
          </cell>
          <cell r="AN8018" t="str">
            <v>No</v>
          </cell>
          <cell r="AP8018" t="str">
            <v>V0969 3B Scientific GmbH</v>
          </cell>
          <cell r="AR8018">
            <v>0</v>
          </cell>
          <cell r="AU8018">
            <v>69.125</v>
          </cell>
          <cell r="AV8018">
            <v>1003938</v>
          </cell>
        </row>
        <row r="8019">
          <cell r="AK8019" t="str">
            <v>W13024S</v>
          </cell>
          <cell r="AL8019" t="str">
            <v>Plant Cell-Spanish</v>
          </cell>
          <cell r="AN8019" t="str">
            <v>No</v>
          </cell>
          <cell r="AP8019" t="str">
            <v>V0969 3B Scientific GmbH</v>
          </cell>
          <cell r="AR8019">
            <v>0</v>
          </cell>
          <cell r="AU8019">
            <v>69.125</v>
          </cell>
          <cell r="AV8019">
            <v>1003939</v>
          </cell>
        </row>
        <row r="8020">
          <cell r="AK8020" t="str">
            <v>W13025</v>
          </cell>
          <cell r="AL8020" t="str">
            <v>Set of Genetic Slides-German</v>
          </cell>
          <cell r="AN8020" t="str">
            <v>No</v>
          </cell>
          <cell r="AP8020" t="str">
            <v>V0969 3B Scientific GmbH</v>
          </cell>
          <cell r="AR8020">
            <v>0</v>
          </cell>
          <cell r="AU8020">
            <v>169.75</v>
          </cell>
          <cell r="AV8020">
            <v>1003940</v>
          </cell>
        </row>
        <row r="8021">
          <cell r="AK8021" t="str">
            <v>W13025F</v>
          </cell>
          <cell r="AL8021" t="str">
            <v>Set of Genetic Slides-French</v>
          </cell>
          <cell r="AN8021" t="str">
            <v>No</v>
          </cell>
          <cell r="AP8021" t="str">
            <v>V0969 3B Scientific GmbH</v>
          </cell>
          <cell r="AR8021">
            <v>0</v>
          </cell>
          <cell r="AU8021">
            <v>169.75</v>
          </cell>
          <cell r="AV8021">
            <v>1003941</v>
          </cell>
        </row>
        <row r="8022">
          <cell r="AK8022" t="str">
            <v>W13025P</v>
          </cell>
          <cell r="AL8022" t="str">
            <v>Set of Genetic Slides -</v>
          </cell>
          <cell r="AN8022" t="str">
            <v>No</v>
          </cell>
          <cell r="AP8022" t="str">
            <v>V0969 3B Scientific GmbH</v>
          </cell>
          <cell r="AR8022">
            <v>0</v>
          </cell>
          <cell r="AU8022">
            <v>169.75</v>
          </cell>
          <cell r="AV8022">
            <v>1003942</v>
          </cell>
        </row>
        <row r="8023">
          <cell r="AK8023" t="str">
            <v>W13025S</v>
          </cell>
          <cell r="AL8023" t="str">
            <v>Set of Genetic Slides -</v>
          </cell>
          <cell r="AN8023" t="str">
            <v>No</v>
          </cell>
          <cell r="AP8023" t="str">
            <v>V0969 3B Scientific GmbH</v>
          </cell>
          <cell r="AR8023">
            <v>0</v>
          </cell>
          <cell r="AU8023">
            <v>169.75</v>
          </cell>
          <cell r="AV8023">
            <v>1003943</v>
          </cell>
        </row>
        <row r="8024">
          <cell r="AK8024" t="str">
            <v>W13026</v>
          </cell>
          <cell r="AL8024" t="str">
            <v>Sea Urchin Embryology (Psamm.</v>
          </cell>
          <cell r="AN8024" t="str">
            <v>No</v>
          </cell>
          <cell r="AP8024" t="str">
            <v>V0969 3B Scientific GmbH</v>
          </cell>
          <cell r="AR8024">
            <v>0</v>
          </cell>
          <cell r="AU8024">
            <v>67.375</v>
          </cell>
          <cell r="AV8024">
            <v>1003944</v>
          </cell>
        </row>
        <row r="8025">
          <cell r="AK8025" t="str">
            <v>W13026F</v>
          </cell>
          <cell r="AL8025" t="str">
            <v>Sea Urchin Embryology (Psamm.</v>
          </cell>
          <cell r="AN8025" t="str">
            <v>No</v>
          </cell>
          <cell r="AP8025" t="str">
            <v>V0969 3B Scientific GmbH</v>
          </cell>
          <cell r="AR8025">
            <v>0</v>
          </cell>
          <cell r="AU8025">
            <v>67.375</v>
          </cell>
          <cell r="AV8025">
            <v>1003945</v>
          </cell>
        </row>
        <row r="8026">
          <cell r="AK8026" t="str">
            <v>W13026P</v>
          </cell>
          <cell r="AL8026" t="str">
            <v>Sea Urchin Embryology (Psamm.</v>
          </cell>
          <cell r="AN8026" t="str">
            <v>No</v>
          </cell>
          <cell r="AP8026" t="str">
            <v>V0969 3B Scientific GmbH</v>
          </cell>
          <cell r="AR8026">
            <v>0</v>
          </cell>
          <cell r="AU8026">
            <v>67.375</v>
          </cell>
          <cell r="AV8026">
            <v>1003946</v>
          </cell>
        </row>
        <row r="8027">
          <cell r="AK8027" t="str">
            <v>W13026S</v>
          </cell>
          <cell r="AL8027" t="str">
            <v>Sea Urchin Embryology (Psamm.</v>
          </cell>
          <cell r="AN8027" t="str">
            <v>No</v>
          </cell>
          <cell r="AP8027" t="str">
            <v>V0969 3B Scientific GmbH</v>
          </cell>
          <cell r="AR8027">
            <v>0</v>
          </cell>
          <cell r="AU8027">
            <v>67.375</v>
          </cell>
          <cell r="AV8027">
            <v>1003947</v>
          </cell>
        </row>
        <row r="8028">
          <cell r="AK8028" t="str">
            <v>W13027</v>
          </cell>
          <cell r="AL8028" t="str">
            <v>Frog Embryology (Rana) -</v>
          </cell>
          <cell r="AN8028" t="str">
            <v>No</v>
          </cell>
          <cell r="AP8028" t="str">
            <v>V0969 3B Scientific GmbH</v>
          </cell>
          <cell r="AR8028">
            <v>0</v>
          </cell>
          <cell r="AU8028">
            <v>77</v>
          </cell>
          <cell r="AV8028">
            <v>1003948</v>
          </cell>
        </row>
        <row r="8029">
          <cell r="AK8029" t="str">
            <v>W13027F</v>
          </cell>
          <cell r="AL8029" t="str">
            <v>Frog Embryology (Rana) -</v>
          </cell>
          <cell r="AN8029" t="str">
            <v>No</v>
          </cell>
          <cell r="AP8029" t="str">
            <v>V0969 3B Scientific GmbH</v>
          </cell>
          <cell r="AR8029">
            <v>0</v>
          </cell>
          <cell r="AU8029">
            <v>77</v>
          </cell>
          <cell r="AV8029">
            <v>1003949</v>
          </cell>
        </row>
        <row r="8030">
          <cell r="AK8030" t="str">
            <v>W13027P</v>
          </cell>
          <cell r="AL8030" t="str">
            <v>Frog Embryology (Rana) -</v>
          </cell>
          <cell r="AN8030" t="str">
            <v>No</v>
          </cell>
          <cell r="AP8030" t="str">
            <v>V0969 3B Scientific GmbH</v>
          </cell>
          <cell r="AR8030">
            <v>0</v>
          </cell>
          <cell r="AU8030">
            <v>77</v>
          </cell>
          <cell r="AV8030">
            <v>1003950</v>
          </cell>
        </row>
        <row r="8031">
          <cell r="AK8031" t="str">
            <v>W13027S</v>
          </cell>
          <cell r="AL8031" t="str">
            <v>Frog Embryology (Rana) -</v>
          </cell>
          <cell r="AN8031" t="str">
            <v>No</v>
          </cell>
          <cell r="AP8031" t="str">
            <v>V0969 3B Scientific GmbH</v>
          </cell>
          <cell r="AR8031">
            <v>0</v>
          </cell>
          <cell r="AU8031">
            <v>77</v>
          </cell>
          <cell r="AV8031">
            <v>1003951</v>
          </cell>
        </row>
        <row r="8032">
          <cell r="AK8032" t="str">
            <v>W13028</v>
          </cell>
          <cell r="AL8032" t="str">
            <v>Chicken Embryology (Gallus</v>
          </cell>
          <cell r="AN8032" t="str">
            <v>No</v>
          </cell>
          <cell r="AP8032" t="str">
            <v>V0969 3B Scientific GmbH</v>
          </cell>
          <cell r="AR8032">
            <v>0</v>
          </cell>
          <cell r="AU8032">
            <v>89.25</v>
          </cell>
          <cell r="AV8032">
            <v>1003952</v>
          </cell>
        </row>
        <row r="8033">
          <cell r="AK8033" t="str">
            <v>W13028F</v>
          </cell>
          <cell r="AL8033" t="str">
            <v>Chicken Embryology (Gallus</v>
          </cell>
          <cell r="AN8033" t="str">
            <v>No</v>
          </cell>
          <cell r="AP8033" t="str">
            <v>V0969 3B Scientific GmbH</v>
          </cell>
          <cell r="AR8033">
            <v>0</v>
          </cell>
          <cell r="AU8033">
            <v>89.25</v>
          </cell>
          <cell r="AV8033">
            <v>1003953</v>
          </cell>
        </row>
        <row r="8034">
          <cell r="AK8034" t="str">
            <v>W13028P</v>
          </cell>
          <cell r="AL8034" t="str">
            <v>Chicken Embryology (Gallus</v>
          </cell>
          <cell r="AN8034" t="str">
            <v>No</v>
          </cell>
          <cell r="AP8034" t="str">
            <v>V0969 3B Scientific GmbH</v>
          </cell>
          <cell r="AR8034">
            <v>0</v>
          </cell>
          <cell r="AU8034">
            <v>89.25</v>
          </cell>
          <cell r="AV8034">
            <v>1003954</v>
          </cell>
        </row>
        <row r="8035">
          <cell r="AK8035" t="str">
            <v>W13028S</v>
          </cell>
          <cell r="AL8035" t="str">
            <v>Chicken Embryology (Gallus 10 Microscope Slides Spanish</v>
          </cell>
          <cell r="AN8035" t="str">
            <v>No</v>
          </cell>
          <cell r="AP8035" t="str">
            <v>V0969 3B Scientific GmbH</v>
          </cell>
          <cell r="AR8035">
            <v>0</v>
          </cell>
          <cell r="AU8035">
            <v>89.25</v>
          </cell>
          <cell r="AV8035">
            <v>1003955</v>
          </cell>
        </row>
        <row r="8036">
          <cell r="AK8036" t="str">
            <v>W13030</v>
          </cell>
          <cell r="AL8036" t="str">
            <v>Protozoa (10 slides) Microscope slides</v>
          </cell>
          <cell r="AM8036" t="str">
            <v>B</v>
          </cell>
          <cell r="AN8036" t="str">
            <v>No</v>
          </cell>
          <cell r="AP8036" t="str">
            <v>V0969 3B Scientific GmbH</v>
          </cell>
          <cell r="AR8036">
            <v>0</v>
          </cell>
          <cell r="AU8036">
            <v>79.625</v>
          </cell>
          <cell r="AV8036">
            <v>1003960</v>
          </cell>
        </row>
        <row r="8037">
          <cell r="AK8037" t="str">
            <v>W13031</v>
          </cell>
          <cell r="AL8037" t="str">
            <v>Coelenterata and Porifera Micr. Slides/ Set of 10</v>
          </cell>
          <cell r="AN8037" t="str">
            <v>No</v>
          </cell>
          <cell r="AP8037" t="str">
            <v>V0969 3B Scientific GmbH</v>
          </cell>
          <cell r="AR8037">
            <v>0</v>
          </cell>
          <cell r="AS8037">
            <v>1</v>
          </cell>
          <cell r="AU8037">
            <v>63.875</v>
          </cell>
          <cell r="AV8037">
            <v>1003961</v>
          </cell>
        </row>
        <row r="8038">
          <cell r="AK8038" t="str">
            <v>W13032</v>
          </cell>
          <cell r="AL8038" t="str">
            <v>Vermes-M'scope Slides (Helminthes) 20 Slides wt Text</v>
          </cell>
          <cell r="AN8038" t="str">
            <v>No</v>
          </cell>
          <cell r="AP8038" t="str">
            <v>V0969 3B Scientific GmbH</v>
          </cell>
          <cell r="AR8038">
            <v>0</v>
          </cell>
          <cell r="AU8038">
            <v>152.25</v>
          </cell>
          <cell r="AV8038">
            <v>1003962</v>
          </cell>
        </row>
        <row r="8039">
          <cell r="AK8039" t="str">
            <v>W13033</v>
          </cell>
          <cell r="AL8039" t="str">
            <v>Crustacea Micr. Slides/ Set of 10</v>
          </cell>
          <cell r="AN8039" t="str">
            <v>No</v>
          </cell>
          <cell r="AP8039" t="str">
            <v>V0969 3B Scientific GmbH</v>
          </cell>
          <cell r="AR8039">
            <v>0</v>
          </cell>
          <cell r="AU8039">
            <v>61.25</v>
          </cell>
          <cell r="AV8039">
            <v>1003963</v>
          </cell>
        </row>
        <row r="8040">
          <cell r="AK8040" t="str">
            <v>W13034</v>
          </cell>
          <cell r="AL8040" t="str">
            <v>Arachnoidea and Myriapoda Micr. Slides/ Set of 12</v>
          </cell>
          <cell r="AN8040" t="str">
            <v>No</v>
          </cell>
          <cell r="AP8040" t="str">
            <v>V0969 3B Scientific GmbH</v>
          </cell>
          <cell r="AR8040">
            <v>0</v>
          </cell>
          <cell r="AU8040">
            <v>71.75</v>
          </cell>
          <cell r="AV8040">
            <v>1003964</v>
          </cell>
        </row>
        <row r="8041">
          <cell r="AK8041" t="str">
            <v>W13035</v>
          </cell>
          <cell r="AL8041" t="str">
            <v>Insect (Insecta) 40 Slides wt Text</v>
          </cell>
          <cell r="AM8041" t="str">
            <v>C</v>
          </cell>
          <cell r="AN8041" t="str">
            <v>No</v>
          </cell>
          <cell r="AP8041" t="str">
            <v>V0969 3B Scientific GmbH</v>
          </cell>
          <cell r="AR8041">
            <v>0</v>
          </cell>
          <cell r="AU8041">
            <v>238</v>
          </cell>
          <cell r="AV8041">
            <v>1003965</v>
          </cell>
        </row>
        <row r="8042">
          <cell r="AK8042" t="str">
            <v>W13036</v>
          </cell>
          <cell r="AL8042" t="str">
            <v>Mollusca 15 Slides wt Text</v>
          </cell>
          <cell r="AN8042" t="str">
            <v>No</v>
          </cell>
          <cell r="AP8042" t="str">
            <v>V0969 3B Scientific GmbH</v>
          </cell>
          <cell r="AR8042">
            <v>0</v>
          </cell>
          <cell r="AU8042">
            <v>93.625</v>
          </cell>
          <cell r="AV8042">
            <v>1003966</v>
          </cell>
        </row>
        <row r="8043">
          <cell r="AK8043" t="str">
            <v>W13037</v>
          </cell>
          <cell r="AL8043" t="str">
            <v>Echinodermata Bryozoa-Brach Micr. Slides/ Set of 10</v>
          </cell>
          <cell r="AN8043" t="str">
            <v>No</v>
          </cell>
          <cell r="AP8043" t="str">
            <v>V0969 3B Scientific GmbH</v>
          </cell>
          <cell r="AR8043">
            <v>0</v>
          </cell>
          <cell r="AU8043">
            <v>65.625</v>
          </cell>
          <cell r="AV8043">
            <v>1003967</v>
          </cell>
        </row>
        <row r="8044">
          <cell r="AK8044" t="str">
            <v>W13038</v>
          </cell>
          <cell r="AL8044" t="str">
            <v>Cephalochordata (Acrania) - Micr. Slides/ Set of 10</v>
          </cell>
          <cell r="AN8044" t="str">
            <v>No</v>
          </cell>
          <cell r="AP8044" t="str">
            <v>V0969 3B Scientific GmbH</v>
          </cell>
          <cell r="AR8044">
            <v>0</v>
          </cell>
          <cell r="AS8044">
            <v>3</v>
          </cell>
          <cell r="AU8044">
            <v>66.5</v>
          </cell>
          <cell r="AV8044">
            <v>1003968</v>
          </cell>
        </row>
        <row r="8045">
          <cell r="AK8045" t="str">
            <v>W13040</v>
          </cell>
          <cell r="AL8045" t="str">
            <v>Bacteria Basic Set Set/25 Prepared Micro Slides</v>
          </cell>
          <cell r="AM8045" t="str">
            <v>C</v>
          </cell>
          <cell r="AN8045" t="str">
            <v>No</v>
          </cell>
          <cell r="AP8045" t="str">
            <v>V0969 3B Scientific GmbH</v>
          </cell>
          <cell r="AR8045">
            <v>0</v>
          </cell>
          <cell r="AS8045">
            <v>2</v>
          </cell>
          <cell r="AU8045">
            <v>151.375</v>
          </cell>
          <cell r="AV8045">
            <v>1003969</v>
          </cell>
        </row>
        <row r="8046">
          <cell r="AK8046" t="str">
            <v>W13041</v>
          </cell>
          <cell r="AL8046" t="str">
            <v>Algae Microscope Slides 30 Slides wt Text</v>
          </cell>
          <cell r="AN8046" t="str">
            <v>No</v>
          </cell>
          <cell r="AP8046" t="str">
            <v>V0969 3B Scientific GmbH</v>
          </cell>
          <cell r="AR8046">
            <v>0</v>
          </cell>
          <cell r="AS8046">
            <v>5</v>
          </cell>
          <cell r="AU8046">
            <v>164.5</v>
          </cell>
          <cell r="AV8046">
            <v>1003970</v>
          </cell>
        </row>
        <row r="8047">
          <cell r="AK8047" t="str">
            <v>W13042</v>
          </cell>
          <cell r="AL8047" t="str">
            <v>Fungi-Lichen M'scope Slides 20 Slides wt Text</v>
          </cell>
          <cell r="AN8047" t="str">
            <v>No</v>
          </cell>
          <cell r="AP8047" t="str">
            <v>V0969 3B Scientific GmbH</v>
          </cell>
          <cell r="AR8047">
            <v>0</v>
          </cell>
          <cell r="AU8047">
            <v>106.75</v>
          </cell>
          <cell r="AV8047">
            <v>1003971</v>
          </cell>
        </row>
        <row r="8048">
          <cell r="AK8048" t="str">
            <v>W13043</v>
          </cell>
          <cell r="AL8048" t="str">
            <v>Bryophyta (Liverworts-Mosses</v>
          </cell>
          <cell r="AM8048" t="str">
            <v>C</v>
          </cell>
          <cell r="AN8048" t="str">
            <v>No</v>
          </cell>
          <cell r="AP8048" t="str">
            <v>V0969 3B Scientific GmbH</v>
          </cell>
          <cell r="AR8048">
            <v>0</v>
          </cell>
          <cell r="AU8048">
            <v>85.75</v>
          </cell>
          <cell r="AV8048">
            <v>1003972</v>
          </cell>
        </row>
        <row r="8049">
          <cell r="AK8049" t="str">
            <v>W13044</v>
          </cell>
          <cell r="AL8049" t="str">
            <v>Pteridophytes (Ferns/Allies) 15 Microscope Slides-Botany</v>
          </cell>
          <cell r="AN8049" t="str">
            <v>No</v>
          </cell>
          <cell r="AP8049" t="str">
            <v>V0969 3B Scientific GmbH</v>
          </cell>
          <cell r="AR8049">
            <v>0</v>
          </cell>
          <cell r="AU8049">
            <v>85.75</v>
          </cell>
          <cell r="AV8049">
            <v>1003973</v>
          </cell>
        </row>
        <row r="8050">
          <cell r="AK8050" t="str">
            <v>W13045</v>
          </cell>
          <cell r="AL8050" t="str">
            <v>Angiospermae I. Gymnospermae English</v>
          </cell>
          <cell r="AN8050" t="str">
            <v>No</v>
          </cell>
          <cell r="AP8050" t="str">
            <v>V0969 3B Scientific GmbH</v>
          </cell>
          <cell r="AR8050">
            <v>0</v>
          </cell>
          <cell r="AU8050">
            <v>84.875</v>
          </cell>
          <cell r="AV8050">
            <v>1003974</v>
          </cell>
        </row>
        <row r="8051">
          <cell r="AK8051" t="str">
            <v>W13046</v>
          </cell>
          <cell r="AL8051" t="str">
            <v>Angiospermae II. Cells and Tissues</v>
          </cell>
          <cell r="AN8051" t="str">
            <v>No</v>
          </cell>
          <cell r="AP8051" t="str">
            <v>V0969 3B Scientific GmbH</v>
          </cell>
          <cell r="AR8051">
            <v>0</v>
          </cell>
          <cell r="AU8051">
            <v>112.875</v>
          </cell>
          <cell r="AV8051">
            <v>1003975</v>
          </cell>
        </row>
        <row r="8052">
          <cell r="AK8052" t="str">
            <v>W13047</v>
          </cell>
          <cell r="AL8052" t="str">
            <v>Angiospermae III. Roots English</v>
          </cell>
          <cell r="AN8052" t="str">
            <v>No</v>
          </cell>
          <cell r="AP8052" t="str">
            <v>V0969 3B Scientific GmbH</v>
          </cell>
          <cell r="AR8052">
            <v>0</v>
          </cell>
          <cell r="AU8052">
            <v>84</v>
          </cell>
          <cell r="AV8052">
            <v>1003976</v>
          </cell>
        </row>
        <row r="8053">
          <cell r="AK8053" t="str">
            <v>W13048</v>
          </cell>
          <cell r="AL8053" t="str">
            <v>Angiospermae IV. Stems English</v>
          </cell>
          <cell r="AN8053" t="str">
            <v>No</v>
          </cell>
          <cell r="AP8053" t="str">
            <v>V0969 3B Scientific GmbH</v>
          </cell>
          <cell r="AR8053">
            <v>0</v>
          </cell>
          <cell r="AU8053">
            <v>107.625</v>
          </cell>
          <cell r="AV8053">
            <v>1003977</v>
          </cell>
        </row>
        <row r="8054">
          <cell r="AK8054" t="str">
            <v>W13049</v>
          </cell>
          <cell r="AL8054" t="str">
            <v>Angiospermae V. Leafs English</v>
          </cell>
          <cell r="AN8054" t="str">
            <v>No</v>
          </cell>
          <cell r="AP8054" t="str">
            <v>V0969 3B Scientific GmbH</v>
          </cell>
          <cell r="AR8054">
            <v>0</v>
          </cell>
          <cell r="AU8054">
            <v>84</v>
          </cell>
          <cell r="AV8054">
            <v>1003978</v>
          </cell>
        </row>
        <row r="8055">
          <cell r="AK8055" t="str">
            <v>W13050</v>
          </cell>
          <cell r="AL8055" t="str">
            <v>Angiospermae VI. Flowers English</v>
          </cell>
          <cell r="AN8055" t="str">
            <v>No</v>
          </cell>
          <cell r="AP8055" t="str">
            <v>V0969 3B Scientific GmbH</v>
          </cell>
          <cell r="AR8055">
            <v>0</v>
          </cell>
          <cell r="AS8055">
            <v>4</v>
          </cell>
          <cell r="AU8055">
            <v>84</v>
          </cell>
          <cell r="AV8055">
            <v>1003979</v>
          </cell>
        </row>
        <row r="8056">
          <cell r="AK8056" t="str">
            <v>W13051</v>
          </cell>
          <cell r="AL8056" t="str">
            <v>Angiospermae VII. Fruits and Seeds</v>
          </cell>
          <cell r="AN8056" t="str">
            <v>No</v>
          </cell>
          <cell r="AP8056" t="str">
            <v>V0969 3B Scientific GmbH</v>
          </cell>
          <cell r="AR8056">
            <v>0</v>
          </cell>
          <cell r="AS8056">
            <v>51</v>
          </cell>
          <cell r="AU8056">
            <v>84.875</v>
          </cell>
          <cell r="AV8056">
            <v>1003980</v>
          </cell>
        </row>
        <row r="8057">
          <cell r="AK8057" t="str">
            <v>W13052</v>
          </cell>
          <cell r="AL8057" t="str">
            <v>The Animal Cell Micrsocope Slides/ Set of 12</v>
          </cell>
          <cell r="AM8057" t="str">
            <v>C</v>
          </cell>
          <cell r="AN8057" t="str">
            <v>No</v>
          </cell>
          <cell r="AP8057" t="str">
            <v>V0969 3B Scientific GmbH</v>
          </cell>
          <cell r="AR8057">
            <v>0</v>
          </cell>
          <cell r="AU8057">
            <v>78.75</v>
          </cell>
          <cell r="AV8057">
            <v>1003981</v>
          </cell>
        </row>
        <row r="8058">
          <cell r="AK8058" t="str">
            <v>W13053</v>
          </cell>
          <cell r="AL8058" t="str">
            <v>Plant cell Microscope Slides-Embryology</v>
          </cell>
          <cell r="AM8058" t="str">
            <v>C</v>
          </cell>
          <cell r="AN8058" t="str">
            <v>No</v>
          </cell>
          <cell r="AP8058" t="str">
            <v>V0969 3B Scientific GmbH</v>
          </cell>
          <cell r="AR8058">
            <v>0</v>
          </cell>
          <cell r="AS8058">
            <v>9</v>
          </cell>
          <cell r="AU8058">
            <v>71.75</v>
          </cell>
          <cell r="AV8058">
            <v>1003982</v>
          </cell>
        </row>
        <row r="8059">
          <cell r="AK8059" t="str">
            <v>W13054</v>
          </cell>
          <cell r="AL8059" t="str">
            <v>Genetic Microscope Slides Set of 25</v>
          </cell>
          <cell r="AN8059" t="str">
            <v>No</v>
          </cell>
          <cell r="AP8059" t="str">
            <v>V0969 3B Scientific GmbH</v>
          </cell>
          <cell r="AR8059">
            <v>0</v>
          </cell>
          <cell r="AS8059">
            <v>1</v>
          </cell>
          <cell r="AU8059">
            <v>175</v>
          </cell>
          <cell r="AV8059">
            <v>1003983</v>
          </cell>
        </row>
        <row r="8060">
          <cell r="AK8060" t="str">
            <v>W13055</v>
          </cell>
          <cell r="AL8060" t="str">
            <v>The Sea Urchin Embryology Microscope Slides/ Set of 12</v>
          </cell>
          <cell r="AM8060" t="str">
            <v>C</v>
          </cell>
          <cell r="AN8060" t="str">
            <v>No</v>
          </cell>
          <cell r="AP8060" t="str">
            <v>V0969 3B Scientific GmbH</v>
          </cell>
          <cell r="AR8060">
            <v>0</v>
          </cell>
          <cell r="AS8060">
            <v>2</v>
          </cell>
          <cell r="AU8060">
            <v>70</v>
          </cell>
          <cell r="AV8060">
            <v>1003984</v>
          </cell>
        </row>
        <row r="8061">
          <cell r="AK8061" t="str">
            <v>W13056</v>
          </cell>
          <cell r="AL8061" t="str">
            <v>The Frog Embryology Microscope Slides/ Set of 10</v>
          </cell>
          <cell r="AM8061" t="str">
            <v>C</v>
          </cell>
          <cell r="AN8061" t="str">
            <v>No</v>
          </cell>
          <cell r="AP8061" t="str">
            <v>V0969 3B Scientific GmbH</v>
          </cell>
          <cell r="AR8061">
            <v>0</v>
          </cell>
          <cell r="AS8061">
            <v>4</v>
          </cell>
          <cell r="AU8061">
            <v>79.625</v>
          </cell>
          <cell r="AV8061">
            <v>1003985</v>
          </cell>
        </row>
        <row r="8062">
          <cell r="AK8062" t="str">
            <v>W13057</v>
          </cell>
          <cell r="AL8062" t="str">
            <v>The Chicken Embryology Microscope Slides/ Set of 10</v>
          </cell>
          <cell r="AM8062" t="str">
            <v>C</v>
          </cell>
          <cell r="AN8062" t="str">
            <v>No</v>
          </cell>
          <cell r="AP8062" t="str">
            <v>V0969 3B Scientific GmbH</v>
          </cell>
          <cell r="AR8062">
            <v>0</v>
          </cell>
          <cell r="AS8062">
            <v>2</v>
          </cell>
          <cell r="AU8062">
            <v>92.75</v>
          </cell>
          <cell r="AV8062">
            <v>1003986</v>
          </cell>
        </row>
        <row r="8063">
          <cell r="AK8063" t="str">
            <v>W13058</v>
          </cell>
          <cell r="AL8063" t="str">
            <v>Pig embryology (Sus scrofa) -</v>
          </cell>
          <cell r="AN8063" t="str">
            <v>No</v>
          </cell>
          <cell r="AP8063" t="str">
            <v>V0969 3B Scientific GmbH</v>
          </cell>
          <cell r="AR8063">
            <v>0</v>
          </cell>
          <cell r="AS8063">
            <v>5</v>
          </cell>
          <cell r="AU8063">
            <v>95.375</v>
          </cell>
          <cell r="AV8063">
            <v>1003987</v>
          </cell>
        </row>
        <row r="8064">
          <cell r="AK8064" t="str">
            <v>W13066</v>
          </cell>
          <cell r="AL8064" t="str">
            <v>Thin Sections, Basic Serie II</v>
          </cell>
          <cell r="AN8064" t="str">
            <v>Yes</v>
          </cell>
          <cell r="AP8064" t="str">
            <v>V0969 3B Scientific GmbH</v>
          </cell>
          <cell r="AR8064">
            <v>0</v>
          </cell>
          <cell r="AU8064">
            <v>196</v>
          </cell>
          <cell r="AV8064">
            <v>1013339</v>
          </cell>
        </row>
        <row r="8065">
          <cell r="AK8065" t="str">
            <v>W13150EN</v>
          </cell>
          <cell r="AL8065" t="str">
            <v>Thin Sections, Igneous Rocks, en</v>
          </cell>
          <cell r="AN8065" t="str">
            <v>No</v>
          </cell>
          <cell r="AP8065" t="str">
            <v>V0969 3B Scientific GmbH</v>
          </cell>
          <cell r="AR8065">
            <v>0</v>
          </cell>
          <cell r="AS8065">
            <v>1</v>
          </cell>
          <cell r="AU8065">
            <v>561.75</v>
          </cell>
          <cell r="AV8065">
            <v>1018490</v>
          </cell>
        </row>
        <row r="8066">
          <cell r="AK8066" t="str">
            <v>W13151EN</v>
          </cell>
          <cell r="AL8066" t="str">
            <v>Thin Sections, Metamorphic Rocks, en</v>
          </cell>
          <cell r="AN8066" t="str">
            <v>No</v>
          </cell>
          <cell r="AP8066" t="str">
            <v>V0969 3B Scientific GmbH</v>
          </cell>
          <cell r="AR8066">
            <v>0</v>
          </cell>
          <cell r="AU8066">
            <v>583.625</v>
          </cell>
          <cell r="AV8066">
            <v>1018495</v>
          </cell>
        </row>
        <row r="8067">
          <cell r="AK8067" t="str">
            <v>W13152EN</v>
          </cell>
          <cell r="AL8067" t="str">
            <v>Thin Sections, Sedimentary Rocks, en</v>
          </cell>
          <cell r="AN8067" t="str">
            <v>No</v>
          </cell>
          <cell r="AP8067" t="str">
            <v>V0969 3B Scientific GmbH</v>
          </cell>
          <cell r="AR8067">
            <v>0</v>
          </cell>
          <cell r="AS8067">
            <v>1</v>
          </cell>
          <cell r="AU8067">
            <v>448</v>
          </cell>
          <cell r="AV8067">
            <v>1018500</v>
          </cell>
        </row>
        <row r="8068">
          <cell r="AK8068" t="str">
            <v>W13153EN</v>
          </cell>
          <cell r="AL8068" t="str">
            <v>Thin Sections,Fossils a.Meteorites,en</v>
          </cell>
          <cell r="AN8068" t="str">
            <v>No</v>
          </cell>
          <cell r="AP8068" t="str">
            <v>V0969 3B Scientific GmbH</v>
          </cell>
          <cell r="AR8068">
            <v>0</v>
          </cell>
          <cell r="AU8068">
            <v>71.75</v>
          </cell>
          <cell r="AV8068">
            <v>1018505</v>
          </cell>
        </row>
        <row r="8069">
          <cell r="AK8069" t="str">
            <v>W13208</v>
          </cell>
          <cell r="AL8069" t="str">
            <v>Circulatory-Respiratory Syst Overhead Transparency</v>
          </cell>
          <cell r="AN8069" t="str">
            <v>Yes</v>
          </cell>
          <cell r="AP8069" t="str">
            <v>V0969 3B Scientific GmbH</v>
          </cell>
          <cell r="AR8069">
            <v>0</v>
          </cell>
          <cell r="AS8069">
            <v>2</v>
          </cell>
          <cell r="AU8069">
            <v>387.96</v>
          </cell>
          <cell r="AV8069">
            <v>1004026</v>
          </cell>
        </row>
        <row r="8070">
          <cell r="AK8070" t="str">
            <v>W13210</v>
          </cell>
          <cell r="AL8070" t="str">
            <v>The Nervous System Part I Overhead Transparency</v>
          </cell>
          <cell r="AN8070" t="str">
            <v>Yes</v>
          </cell>
          <cell r="AP8070" t="str">
            <v>V0969 3B Scientific GmbH</v>
          </cell>
          <cell r="AR8070">
            <v>0</v>
          </cell>
          <cell r="AS8070">
            <v>2</v>
          </cell>
          <cell r="AU8070">
            <v>269.01</v>
          </cell>
          <cell r="AV8070">
            <v>1004028</v>
          </cell>
        </row>
        <row r="8071">
          <cell r="AK8071" t="str">
            <v>W13217</v>
          </cell>
          <cell r="AL8071" t="str">
            <v>Origin-Evol. of Life Part 1 OHP Transaprency-Set of 24</v>
          </cell>
          <cell r="AN8071" t="str">
            <v>Yes</v>
          </cell>
          <cell r="AP8071" t="str">
            <v>V0969 3B Scientific GmbH</v>
          </cell>
          <cell r="AR8071">
            <v>0</v>
          </cell>
          <cell r="AS8071">
            <v>2</v>
          </cell>
          <cell r="AU8071">
            <v>204.35</v>
          </cell>
          <cell r="AV8071">
            <v>1004035</v>
          </cell>
        </row>
        <row r="8072">
          <cell r="AK8072" t="str">
            <v>W13218</v>
          </cell>
          <cell r="AL8072" t="str">
            <v>Origin-Evol of Life Part 2 OHP Transparency-Set of 24</v>
          </cell>
          <cell r="AN8072" t="str">
            <v>Yes</v>
          </cell>
          <cell r="AP8072" t="str">
            <v>V0969 3B Scientific GmbH</v>
          </cell>
          <cell r="AR8072">
            <v>0</v>
          </cell>
          <cell r="AS8072">
            <v>1</v>
          </cell>
          <cell r="AU8072">
            <v>204.35</v>
          </cell>
          <cell r="AV8072">
            <v>1004036</v>
          </cell>
        </row>
        <row r="8073">
          <cell r="AK8073" t="str">
            <v>W13223</v>
          </cell>
          <cell r="AL8073" t="str">
            <v>Parasitology OHP Transparency/ Set of 30</v>
          </cell>
          <cell r="AN8073" t="str">
            <v>Yes</v>
          </cell>
          <cell r="AP8073" t="str">
            <v>V0969 3B Scientific GmbH</v>
          </cell>
          <cell r="AR8073">
            <v>0</v>
          </cell>
          <cell r="AS8073">
            <v>1</v>
          </cell>
          <cell r="AU8073">
            <v>305</v>
          </cell>
          <cell r="AV8073">
            <v>1004040</v>
          </cell>
        </row>
        <row r="8074">
          <cell r="AK8074" t="str">
            <v>W13228</v>
          </cell>
          <cell r="AL8074" t="str">
            <v>Protecting Crops from Damage OHP Transp.-Set of 30-German</v>
          </cell>
          <cell r="AN8074" t="str">
            <v>Yes</v>
          </cell>
          <cell r="AP8074" t="str">
            <v>V0969 3B Scientific GmbH</v>
          </cell>
          <cell r="AR8074">
            <v>0</v>
          </cell>
          <cell r="AS8074">
            <v>2</v>
          </cell>
          <cell r="AU8074">
            <v>278.77</v>
          </cell>
          <cell r="AV8074">
            <v>1004045</v>
          </cell>
        </row>
        <row r="8075">
          <cell r="AK8075" t="str">
            <v>W13229</v>
          </cell>
          <cell r="AL8075" t="str">
            <v>The Structure of the Matter OHP Transp.-Set of 35-German</v>
          </cell>
          <cell r="AN8075" t="str">
            <v>Yes</v>
          </cell>
          <cell r="AP8075" t="str">
            <v>V0969 3B Scientific GmbH</v>
          </cell>
          <cell r="AR8075">
            <v>0</v>
          </cell>
          <cell r="AS8075">
            <v>1</v>
          </cell>
          <cell r="AU8075">
            <v>115.28</v>
          </cell>
          <cell r="AV8075">
            <v>1004046</v>
          </cell>
        </row>
        <row r="8076">
          <cell r="AK8076" t="str">
            <v>W13300</v>
          </cell>
          <cell r="AL8076" t="str">
            <v>Series I. Cells Tissues and</v>
          </cell>
          <cell r="AN8076" t="str">
            <v>No</v>
          </cell>
          <cell r="AP8076" t="str">
            <v>V0969 3B Scientific GmbH</v>
          </cell>
          <cell r="AR8076">
            <v>0</v>
          </cell>
          <cell r="AU8076">
            <v>71.75</v>
          </cell>
          <cell r="AV8076">
            <v>1004050</v>
          </cell>
        </row>
        <row r="8077">
          <cell r="AK8077" t="str">
            <v>W13300F</v>
          </cell>
          <cell r="AL8077" t="str">
            <v>Series I. Cells Tissues and</v>
          </cell>
          <cell r="AN8077" t="str">
            <v>No</v>
          </cell>
          <cell r="AP8077" t="str">
            <v>V0969 3B Scientific GmbH</v>
          </cell>
          <cell r="AR8077">
            <v>0</v>
          </cell>
          <cell r="AU8077">
            <v>71.75</v>
          </cell>
          <cell r="AV8077">
            <v>1004051</v>
          </cell>
        </row>
        <row r="8078">
          <cell r="AK8078" t="str">
            <v>W13300P</v>
          </cell>
          <cell r="AL8078" t="str">
            <v>Series I. Cells Tissues and</v>
          </cell>
          <cell r="AN8078" t="str">
            <v>No</v>
          </cell>
          <cell r="AP8078" t="str">
            <v>V0969 3B Scientific GmbH</v>
          </cell>
          <cell r="AR8078">
            <v>0</v>
          </cell>
          <cell r="AU8078">
            <v>71.75</v>
          </cell>
          <cell r="AV8078">
            <v>1004052</v>
          </cell>
        </row>
        <row r="8079">
          <cell r="AK8079" t="str">
            <v>W13300S</v>
          </cell>
          <cell r="AL8079" t="str">
            <v>Series I. Cells Tissues and OHP Transparency-Set of 42</v>
          </cell>
          <cell r="AN8079" t="str">
            <v>No</v>
          </cell>
          <cell r="AP8079" t="str">
            <v>V0969 3B Scientific GmbH</v>
          </cell>
          <cell r="AR8079">
            <v>0</v>
          </cell>
          <cell r="AU8079">
            <v>71.75</v>
          </cell>
          <cell r="AV8079">
            <v>1004053</v>
          </cell>
        </row>
        <row r="8080">
          <cell r="AK8080" t="str">
            <v>W13301</v>
          </cell>
          <cell r="AL8080" t="str">
            <v>Series II. Metabolism-German OHP Transparency-Set of 42</v>
          </cell>
          <cell r="AN8080" t="str">
            <v>No</v>
          </cell>
          <cell r="AP8080" t="str">
            <v>V0969 3B Scientific GmbH</v>
          </cell>
          <cell r="AR8080">
            <v>0</v>
          </cell>
          <cell r="AU8080">
            <v>72.625</v>
          </cell>
          <cell r="AV8080">
            <v>1004054</v>
          </cell>
        </row>
        <row r="8081">
          <cell r="AK8081" t="str">
            <v>W13301F</v>
          </cell>
          <cell r="AL8081" t="str">
            <v>Series II. Metabolism-French OHP Transparency-Set of 42</v>
          </cell>
          <cell r="AN8081" t="str">
            <v>No</v>
          </cell>
          <cell r="AP8081" t="str">
            <v>V0969 3B Scientific GmbH</v>
          </cell>
          <cell r="AR8081">
            <v>0</v>
          </cell>
          <cell r="AU8081">
            <v>72.625</v>
          </cell>
          <cell r="AV8081">
            <v>1004055</v>
          </cell>
        </row>
        <row r="8082">
          <cell r="AK8082" t="str">
            <v>W13301P</v>
          </cell>
          <cell r="AL8082" t="str">
            <v>Series II. Metabolism -</v>
          </cell>
          <cell r="AN8082" t="str">
            <v>No</v>
          </cell>
          <cell r="AP8082" t="str">
            <v>V0969 3B Scientific GmbH</v>
          </cell>
          <cell r="AR8082">
            <v>0</v>
          </cell>
          <cell r="AU8082">
            <v>72.625</v>
          </cell>
          <cell r="AV8082">
            <v>1004056</v>
          </cell>
        </row>
        <row r="8083">
          <cell r="AK8083" t="str">
            <v>W13301S</v>
          </cell>
          <cell r="AL8083" t="str">
            <v>Series II. Metabolism - OHP Transparency-Set of 42</v>
          </cell>
          <cell r="AN8083" t="str">
            <v>No</v>
          </cell>
          <cell r="AP8083" t="str">
            <v>V0969 3B Scientific GmbH</v>
          </cell>
          <cell r="AR8083">
            <v>0</v>
          </cell>
          <cell r="AU8083">
            <v>72.625</v>
          </cell>
          <cell r="AV8083">
            <v>1004057</v>
          </cell>
        </row>
        <row r="8084">
          <cell r="AK8084" t="str">
            <v>W13302</v>
          </cell>
          <cell r="AL8084" t="str">
            <v>Series III. Organs of Sense -</v>
          </cell>
          <cell r="AN8084" t="str">
            <v>No</v>
          </cell>
          <cell r="AP8084" t="str">
            <v>V0969 3B Scientific GmbH</v>
          </cell>
          <cell r="AR8084">
            <v>0</v>
          </cell>
          <cell r="AU8084">
            <v>104.125</v>
          </cell>
          <cell r="AV8084">
            <v>1004058</v>
          </cell>
        </row>
        <row r="8085">
          <cell r="AK8085" t="str">
            <v>W13302F</v>
          </cell>
          <cell r="AL8085" t="str">
            <v>Series III. Organs of Sense -</v>
          </cell>
          <cell r="AN8085" t="str">
            <v>No</v>
          </cell>
          <cell r="AP8085" t="str">
            <v>V0969 3B Scientific GmbH</v>
          </cell>
          <cell r="AR8085">
            <v>0</v>
          </cell>
          <cell r="AU8085">
            <v>104.125</v>
          </cell>
          <cell r="AV8085">
            <v>1004059</v>
          </cell>
        </row>
        <row r="8086">
          <cell r="AK8086" t="str">
            <v>W13302P</v>
          </cell>
          <cell r="AL8086" t="str">
            <v>Series III. Organs of Sense -</v>
          </cell>
          <cell r="AN8086" t="str">
            <v>No</v>
          </cell>
          <cell r="AP8086" t="str">
            <v>V0969 3B Scientific GmbH</v>
          </cell>
          <cell r="AR8086">
            <v>0</v>
          </cell>
          <cell r="AU8086">
            <v>104.125</v>
          </cell>
          <cell r="AV8086">
            <v>1004060</v>
          </cell>
        </row>
        <row r="8087">
          <cell r="AK8087" t="str">
            <v>W13302S</v>
          </cell>
          <cell r="AL8087" t="str">
            <v>Series III. Organs of Sense - OHP Transparency-Set of 42</v>
          </cell>
          <cell r="AN8087" t="str">
            <v>No</v>
          </cell>
          <cell r="AP8087" t="str">
            <v>V0969 3B Scientific GmbH</v>
          </cell>
          <cell r="AR8087">
            <v>0</v>
          </cell>
          <cell r="AU8087">
            <v>104.125</v>
          </cell>
          <cell r="AV8087">
            <v>1004061</v>
          </cell>
        </row>
        <row r="8088">
          <cell r="AK8088" t="str">
            <v>W13303</v>
          </cell>
          <cell r="AL8088" t="str">
            <v>Series IV. Hormone Organs and</v>
          </cell>
          <cell r="AN8088" t="str">
            <v>No</v>
          </cell>
          <cell r="AP8088" t="str">
            <v>V0969 3B Scientific GmbH</v>
          </cell>
          <cell r="AR8088">
            <v>0</v>
          </cell>
          <cell r="AU8088">
            <v>57.75</v>
          </cell>
          <cell r="AV8088">
            <v>1004062</v>
          </cell>
        </row>
        <row r="8089">
          <cell r="AK8089" t="str">
            <v>W13303F</v>
          </cell>
          <cell r="AL8089" t="str">
            <v>Series IV. Hormone Organs and</v>
          </cell>
          <cell r="AN8089" t="str">
            <v>No</v>
          </cell>
          <cell r="AP8089" t="str">
            <v>V0969 3B Scientific GmbH</v>
          </cell>
          <cell r="AR8089">
            <v>0</v>
          </cell>
          <cell r="AU8089">
            <v>57.75</v>
          </cell>
          <cell r="AV8089">
            <v>1004063</v>
          </cell>
        </row>
        <row r="8090">
          <cell r="AK8090" t="str">
            <v>W13303P</v>
          </cell>
          <cell r="AL8090" t="str">
            <v>Series IV. Hormone Organs and</v>
          </cell>
          <cell r="AN8090" t="str">
            <v>No</v>
          </cell>
          <cell r="AP8090" t="str">
            <v>V0969 3B Scientific GmbH</v>
          </cell>
          <cell r="AR8090">
            <v>0</v>
          </cell>
          <cell r="AU8090">
            <v>57.75</v>
          </cell>
          <cell r="AV8090">
            <v>1004064</v>
          </cell>
        </row>
        <row r="8091">
          <cell r="AK8091" t="str">
            <v>W13303S</v>
          </cell>
          <cell r="AL8091" t="str">
            <v>Series IV. Hormone Organs and OHP Transparency-Set of 42</v>
          </cell>
          <cell r="AN8091" t="str">
            <v>No</v>
          </cell>
          <cell r="AP8091" t="str">
            <v>V0969 3B Scientific GmbH</v>
          </cell>
          <cell r="AR8091">
            <v>0</v>
          </cell>
          <cell r="AU8091">
            <v>57.75</v>
          </cell>
          <cell r="AV8091">
            <v>1004065</v>
          </cell>
        </row>
        <row r="8092">
          <cell r="AK8092" t="str">
            <v>W13304</v>
          </cell>
          <cell r="AL8092" t="str">
            <v>Series V. Genetics Reprod. Ohp Transparency-Set Of 42</v>
          </cell>
          <cell r="AN8092" t="str">
            <v>No</v>
          </cell>
          <cell r="AP8092" t="str">
            <v>V0969 3B Scientific GmbH</v>
          </cell>
          <cell r="AR8092">
            <v>0</v>
          </cell>
          <cell r="AU8092">
            <v>139.125</v>
          </cell>
          <cell r="AV8092">
            <v>1004066</v>
          </cell>
        </row>
        <row r="8093">
          <cell r="AK8093" t="str">
            <v>W13304F</v>
          </cell>
          <cell r="AL8093" t="str">
            <v>Series V. Genetics Reprod.</v>
          </cell>
          <cell r="AN8093" t="str">
            <v>No</v>
          </cell>
          <cell r="AP8093" t="str">
            <v>V0969 3B Scientific GmbH</v>
          </cell>
          <cell r="AR8093">
            <v>0</v>
          </cell>
          <cell r="AU8093">
            <v>139.125</v>
          </cell>
          <cell r="AV8093">
            <v>1004067</v>
          </cell>
        </row>
        <row r="8094">
          <cell r="AK8094" t="str">
            <v>W13304P</v>
          </cell>
          <cell r="AL8094" t="str">
            <v>Series V. Genetics Reprod. OHP Transparency-Set of 42</v>
          </cell>
          <cell r="AN8094" t="str">
            <v>No</v>
          </cell>
          <cell r="AP8094" t="str">
            <v>V0969 3B Scientific GmbH</v>
          </cell>
          <cell r="AR8094">
            <v>0</v>
          </cell>
          <cell r="AU8094">
            <v>139.125</v>
          </cell>
          <cell r="AV8094">
            <v>1004068</v>
          </cell>
        </row>
        <row r="8095">
          <cell r="AK8095" t="str">
            <v>W13304S</v>
          </cell>
          <cell r="AL8095" t="str">
            <v>Series V. Genetics Reprod. und Entwicklung-Spanisch</v>
          </cell>
          <cell r="AN8095" t="str">
            <v>No</v>
          </cell>
          <cell r="AP8095" t="str">
            <v>V0969 3B Scientific GmbH</v>
          </cell>
          <cell r="AR8095">
            <v>0</v>
          </cell>
          <cell r="AS8095">
            <v>1</v>
          </cell>
          <cell r="AU8095">
            <v>139.125</v>
          </cell>
          <cell r="AV8095">
            <v>1004069</v>
          </cell>
        </row>
        <row r="8096">
          <cell r="AK8096" t="str">
            <v>W13305</v>
          </cell>
          <cell r="AL8096" t="str">
            <v>Histology of Vertebrata excl. German</v>
          </cell>
          <cell r="AN8096" t="str">
            <v>No</v>
          </cell>
          <cell r="AP8096" t="str">
            <v>V0969 3B Scientific GmbH</v>
          </cell>
          <cell r="AR8096">
            <v>0</v>
          </cell>
          <cell r="AU8096">
            <v>126</v>
          </cell>
          <cell r="AV8096">
            <v>1004070</v>
          </cell>
        </row>
        <row r="8097">
          <cell r="AK8097" t="str">
            <v>W13305F</v>
          </cell>
          <cell r="AL8097" t="str">
            <v>Histology of Vertebrata excl. French</v>
          </cell>
          <cell r="AN8097" t="str">
            <v>No</v>
          </cell>
          <cell r="AP8097" t="str">
            <v>V0969 3B Scientific GmbH</v>
          </cell>
          <cell r="AR8097">
            <v>0</v>
          </cell>
          <cell r="AU8097">
            <v>126</v>
          </cell>
          <cell r="AV8097">
            <v>1004071</v>
          </cell>
        </row>
        <row r="8098">
          <cell r="AK8098" t="str">
            <v>W13305P</v>
          </cell>
          <cell r="AL8098" t="str">
            <v>Histology of Vertebrata excl. Portuguese</v>
          </cell>
          <cell r="AN8098" t="str">
            <v>No</v>
          </cell>
          <cell r="AP8098" t="str">
            <v>V0969 3B Scientific GmbH</v>
          </cell>
          <cell r="AR8098">
            <v>0</v>
          </cell>
          <cell r="AU8098">
            <v>126</v>
          </cell>
          <cell r="AV8098">
            <v>1004072</v>
          </cell>
        </row>
        <row r="8099">
          <cell r="AK8099" t="str">
            <v>W13305S</v>
          </cell>
          <cell r="AL8099" t="str">
            <v>Histology of Vertebrata excl. Spanish</v>
          </cell>
          <cell r="AN8099" t="str">
            <v>No</v>
          </cell>
          <cell r="AP8099" t="str">
            <v>V0969 3B Scientific GmbH</v>
          </cell>
          <cell r="AR8099">
            <v>0</v>
          </cell>
          <cell r="AU8099">
            <v>126</v>
          </cell>
          <cell r="AV8099">
            <v>1004073</v>
          </cell>
        </row>
        <row r="8100">
          <cell r="AK8100" t="str">
            <v>W13306</v>
          </cell>
          <cell r="AL8100" t="str">
            <v>Histology of Mammalia German</v>
          </cell>
          <cell r="AN8100" t="str">
            <v>No</v>
          </cell>
          <cell r="AP8100" t="str">
            <v>V0969 3B Scientific GmbH</v>
          </cell>
          <cell r="AR8100">
            <v>0</v>
          </cell>
          <cell r="AU8100">
            <v>147</v>
          </cell>
          <cell r="AV8100">
            <v>1004074</v>
          </cell>
        </row>
        <row r="8101">
          <cell r="AK8101" t="str">
            <v>W13306F</v>
          </cell>
          <cell r="AL8101" t="str">
            <v>Histology of Mammalia French</v>
          </cell>
          <cell r="AN8101" t="str">
            <v>No</v>
          </cell>
          <cell r="AP8101" t="str">
            <v>V0969 3B Scientific GmbH</v>
          </cell>
          <cell r="AR8101">
            <v>0</v>
          </cell>
          <cell r="AU8101">
            <v>147</v>
          </cell>
          <cell r="AV8101">
            <v>1004075</v>
          </cell>
        </row>
        <row r="8102">
          <cell r="AK8102" t="str">
            <v>W13306P</v>
          </cell>
          <cell r="AL8102" t="str">
            <v>Histology of Mammalia Portuguese</v>
          </cell>
          <cell r="AN8102" t="str">
            <v>No</v>
          </cell>
          <cell r="AP8102" t="str">
            <v>V0969 3B Scientific GmbH</v>
          </cell>
          <cell r="AR8102">
            <v>0</v>
          </cell>
          <cell r="AU8102">
            <v>147</v>
          </cell>
          <cell r="AV8102">
            <v>1004076</v>
          </cell>
        </row>
        <row r="8103">
          <cell r="AK8103" t="str">
            <v>W13306S</v>
          </cell>
          <cell r="AL8103" t="str">
            <v>Histology of Mammalia Spanish</v>
          </cell>
          <cell r="AN8103" t="str">
            <v>No</v>
          </cell>
          <cell r="AP8103" t="str">
            <v>V0969 3B Scientific GmbH</v>
          </cell>
          <cell r="AR8103">
            <v>0</v>
          </cell>
          <cell r="AU8103">
            <v>147</v>
          </cell>
          <cell r="AV8103">
            <v>1004077</v>
          </cell>
        </row>
        <row r="8104">
          <cell r="AK8104" t="str">
            <v>W13307S</v>
          </cell>
          <cell r="AL8104" t="str">
            <v>Histology of Mammalia Collection-Spanish</v>
          </cell>
          <cell r="AN8104" t="str">
            <v>No</v>
          </cell>
          <cell r="AP8104" t="str">
            <v>V0969 3B Scientific GmbH</v>
          </cell>
          <cell r="AR8104">
            <v>0</v>
          </cell>
          <cell r="AU8104">
            <v>292.25</v>
          </cell>
          <cell r="AV8104">
            <v>1004081</v>
          </cell>
        </row>
        <row r="8105">
          <cell r="AK8105" t="str">
            <v>W13308S</v>
          </cell>
          <cell r="AL8105" t="str">
            <v>Normal Human Histology basic Spanish</v>
          </cell>
          <cell r="AM8105" t="str">
            <v>C</v>
          </cell>
          <cell r="AN8105" t="str">
            <v>No</v>
          </cell>
          <cell r="AP8105" t="str">
            <v>V0969 3B Scientific GmbH</v>
          </cell>
          <cell r="AR8105">
            <v>0</v>
          </cell>
          <cell r="AU8105">
            <v>292.25</v>
          </cell>
          <cell r="AV8105">
            <v>1004085</v>
          </cell>
        </row>
        <row r="8106">
          <cell r="AK8106" t="str">
            <v>W13309F</v>
          </cell>
          <cell r="AL8106" t="str">
            <v>Normal Human Histology Large French</v>
          </cell>
          <cell r="AN8106" t="str">
            <v>No</v>
          </cell>
          <cell r="AP8106" t="str">
            <v>V0969 3B Scientific GmbH</v>
          </cell>
          <cell r="AR8106">
            <v>0</v>
          </cell>
          <cell r="AU8106">
            <v>328.125</v>
          </cell>
          <cell r="AV8106">
            <v>1004087</v>
          </cell>
        </row>
        <row r="8107">
          <cell r="AK8107" t="str">
            <v>W13309P</v>
          </cell>
          <cell r="AL8107" t="str">
            <v>Normal Human Histology Large Portuguese</v>
          </cell>
          <cell r="AN8107" t="str">
            <v>No</v>
          </cell>
          <cell r="AP8107" t="str">
            <v>V0969 3B Scientific GmbH</v>
          </cell>
          <cell r="AR8107">
            <v>0</v>
          </cell>
          <cell r="AU8107">
            <v>328.125</v>
          </cell>
          <cell r="AV8107">
            <v>1004088</v>
          </cell>
        </row>
        <row r="8108">
          <cell r="AK8108" t="str">
            <v>W13309S</v>
          </cell>
          <cell r="AL8108" t="str">
            <v>Normal Human Histology Large Spanish</v>
          </cell>
          <cell r="AM8108" t="str">
            <v>B</v>
          </cell>
          <cell r="AN8108" t="str">
            <v>No</v>
          </cell>
          <cell r="AP8108" t="str">
            <v>V0969 3B Scientific GmbH</v>
          </cell>
          <cell r="AR8108">
            <v>0</v>
          </cell>
          <cell r="AU8108">
            <v>328.125</v>
          </cell>
          <cell r="AV8108">
            <v>1004089</v>
          </cell>
        </row>
        <row r="8109">
          <cell r="AK8109" t="str">
            <v>W13310</v>
          </cell>
          <cell r="AL8109" t="str">
            <v>Normal Human Histology Large German</v>
          </cell>
          <cell r="AN8109" t="str">
            <v>No</v>
          </cell>
          <cell r="AP8109" t="str">
            <v>V0969 3B Scientific GmbH</v>
          </cell>
          <cell r="AR8109">
            <v>0</v>
          </cell>
          <cell r="AU8109">
            <v>338.625</v>
          </cell>
          <cell r="AV8109">
            <v>1004090</v>
          </cell>
        </row>
        <row r="8110">
          <cell r="AK8110" t="str">
            <v>W13310F</v>
          </cell>
          <cell r="AL8110" t="str">
            <v>Normal Human Histology Large</v>
          </cell>
          <cell r="AN8110" t="str">
            <v>No</v>
          </cell>
          <cell r="AP8110" t="str">
            <v>V0969 3B Scientific GmbH</v>
          </cell>
          <cell r="AR8110">
            <v>0</v>
          </cell>
          <cell r="AU8110">
            <v>338.625</v>
          </cell>
          <cell r="AV8110">
            <v>1004091</v>
          </cell>
        </row>
        <row r="8111">
          <cell r="AK8111" t="str">
            <v>W13310P</v>
          </cell>
          <cell r="AL8111" t="str">
            <v>Normal Human Histology Large</v>
          </cell>
          <cell r="AN8111" t="str">
            <v>No</v>
          </cell>
          <cell r="AP8111" t="str">
            <v>V0969 3B Scientific GmbH</v>
          </cell>
          <cell r="AR8111">
            <v>0</v>
          </cell>
          <cell r="AU8111">
            <v>338.625</v>
          </cell>
          <cell r="AV8111">
            <v>1004092</v>
          </cell>
        </row>
        <row r="8112">
          <cell r="AK8112" t="str">
            <v>W13310S</v>
          </cell>
          <cell r="AL8112" t="str">
            <v>Normal Human Histology Large</v>
          </cell>
          <cell r="AM8112" t="str">
            <v>C</v>
          </cell>
          <cell r="AN8112" t="str">
            <v>No</v>
          </cell>
          <cell r="AP8112" t="str">
            <v>V0969 3B Scientific GmbH</v>
          </cell>
          <cell r="AR8112">
            <v>0</v>
          </cell>
          <cell r="AU8112">
            <v>338.625</v>
          </cell>
          <cell r="AV8112">
            <v>1004093</v>
          </cell>
        </row>
        <row r="8113">
          <cell r="AK8113" t="str">
            <v>W13311</v>
          </cell>
          <cell r="AL8113" t="str">
            <v>Human Pathology-German</v>
          </cell>
          <cell r="AN8113" t="str">
            <v>No</v>
          </cell>
          <cell r="AP8113" t="str">
            <v>V0969 3B Scientific GmbH</v>
          </cell>
          <cell r="AR8113">
            <v>0</v>
          </cell>
          <cell r="AU8113">
            <v>291.375</v>
          </cell>
          <cell r="AV8113">
            <v>1004094</v>
          </cell>
        </row>
        <row r="8114">
          <cell r="AK8114" t="str">
            <v>W13311F</v>
          </cell>
          <cell r="AL8114" t="str">
            <v>Human Pathology-French</v>
          </cell>
          <cell r="AN8114" t="str">
            <v>No</v>
          </cell>
          <cell r="AP8114" t="str">
            <v>V0969 3B Scientific GmbH</v>
          </cell>
          <cell r="AR8114">
            <v>0</v>
          </cell>
          <cell r="AU8114">
            <v>291.375</v>
          </cell>
          <cell r="AV8114">
            <v>1004095</v>
          </cell>
        </row>
        <row r="8115">
          <cell r="AK8115" t="str">
            <v>W13311P</v>
          </cell>
          <cell r="AL8115" t="str">
            <v>Human Pathology-Portuguese</v>
          </cell>
          <cell r="AN8115" t="str">
            <v>No</v>
          </cell>
          <cell r="AP8115" t="str">
            <v>V0969 3B Scientific GmbH</v>
          </cell>
          <cell r="AR8115">
            <v>0</v>
          </cell>
          <cell r="AU8115">
            <v>291.375</v>
          </cell>
          <cell r="AV8115">
            <v>1004096</v>
          </cell>
        </row>
        <row r="8116">
          <cell r="AK8116" t="str">
            <v>W13311S</v>
          </cell>
          <cell r="AL8116" t="str">
            <v>Human Pathology-Spanish</v>
          </cell>
          <cell r="AN8116" t="str">
            <v>No</v>
          </cell>
          <cell r="AP8116" t="str">
            <v>V0969 3B Scientific GmbH</v>
          </cell>
          <cell r="AR8116">
            <v>0</v>
          </cell>
          <cell r="AU8116">
            <v>291.375</v>
          </cell>
          <cell r="AV8116">
            <v>1004097</v>
          </cell>
        </row>
        <row r="8117">
          <cell r="AK8117" t="str">
            <v>W13312</v>
          </cell>
          <cell r="AL8117" t="str">
            <v>Tissues-German</v>
          </cell>
          <cell r="AN8117" t="str">
            <v>No</v>
          </cell>
          <cell r="AP8117" t="str">
            <v>V0969 3B Scientific GmbH</v>
          </cell>
          <cell r="AR8117">
            <v>0</v>
          </cell>
          <cell r="AU8117">
            <v>105</v>
          </cell>
          <cell r="AV8117">
            <v>1004098</v>
          </cell>
        </row>
        <row r="8118">
          <cell r="AK8118" t="str">
            <v>W13312F</v>
          </cell>
          <cell r="AL8118" t="str">
            <v>Tissues-French</v>
          </cell>
          <cell r="AN8118" t="str">
            <v>No</v>
          </cell>
          <cell r="AP8118" t="str">
            <v>V0969 3B Scientific GmbH</v>
          </cell>
          <cell r="AR8118">
            <v>0</v>
          </cell>
          <cell r="AU8118">
            <v>105</v>
          </cell>
          <cell r="AV8118">
            <v>1004099</v>
          </cell>
        </row>
        <row r="8119">
          <cell r="AK8119" t="str">
            <v>W13312P</v>
          </cell>
          <cell r="AL8119" t="str">
            <v>Tissues-Portuguese</v>
          </cell>
          <cell r="AN8119" t="str">
            <v>No</v>
          </cell>
          <cell r="AP8119" t="str">
            <v>V0969 3B Scientific GmbH</v>
          </cell>
          <cell r="AR8119">
            <v>0</v>
          </cell>
          <cell r="AU8119">
            <v>105</v>
          </cell>
          <cell r="AV8119">
            <v>1004100</v>
          </cell>
        </row>
        <row r="8120">
          <cell r="AK8120" t="str">
            <v>W13312S</v>
          </cell>
          <cell r="AL8120" t="str">
            <v>Tissues- Spanish</v>
          </cell>
          <cell r="AN8120" t="str">
            <v>No</v>
          </cell>
          <cell r="AP8120" t="str">
            <v>V0969 3B Scientific GmbH</v>
          </cell>
          <cell r="AR8120">
            <v>0</v>
          </cell>
          <cell r="AU8120">
            <v>105</v>
          </cell>
          <cell r="AV8120">
            <v>1004101</v>
          </cell>
        </row>
        <row r="8121">
          <cell r="AK8121" t="str">
            <v>W13313</v>
          </cell>
          <cell r="AL8121" t="str">
            <v>Respiratory and Circulatory German</v>
          </cell>
          <cell r="AN8121" t="str">
            <v>No</v>
          </cell>
          <cell r="AP8121" t="str">
            <v>V0969 3B Scientific GmbH</v>
          </cell>
          <cell r="AR8121">
            <v>0</v>
          </cell>
          <cell r="AU8121">
            <v>61.25</v>
          </cell>
          <cell r="AV8121">
            <v>1004102</v>
          </cell>
        </row>
        <row r="8122">
          <cell r="AK8122" t="str">
            <v>W13313F</v>
          </cell>
          <cell r="AL8122" t="str">
            <v>Respiratory and Circulatory French</v>
          </cell>
          <cell r="AN8122" t="str">
            <v>No</v>
          </cell>
          <cell r="AP8122" t="str">
            <v>V0969 3B Scientific GmbH</v>
          </cell>
          <cell r="AR8122">
            <v>0</v>
          </cell>
          <cell r="AU8122">
            <v>61.25</v>
          </cell>
          <cell r="AV8122">
            <v>1004103</v>
          </cell>
        </row>
        <row r="8123">
          <cell r="AK8123" t="str">
            <v>W13313P</v>
          </cell>
          <cell r="AL8123" t="str">
            <v>Respiratory and Circulatory Portuguese</v>
          </cell>
          <cell r="AN8123" t="str">
            <v>No</v>
          </cell>
          <cell r="AP8123" t="str">
            <v>V0969 3B Scientific GmbH</v>
          </cell>
          <cell r="AR8123">
            <v>0</v>
          </cell>
          <cell r="AU8123">
            <v>61.25</v>
          </cell>
          <cell r="AV8123">
            <v>1004104</v>
          </cell>
        </row>
        <row r="8124">
          <cell r="AK8124" t="str">
            <v>W13313S</v>
          </cell>
          <cell r="AL8124" t="str">
            <v>Atmungs- und Kreislaufsystem Spanish</v>
          </cell>
          <cell r="AN8124" t="str">
            <v>No</v>
          </cell>
          <cell r="AP8124" t="str">
            <v>V0969 3B Scientific GmbH</v>
          </cell>
          <cell r="AR8124">
            <v>0</v>
          </cell>
          <cell r="AU8124">
            <v>61.25</v>
          </cell>
          <cell r="AV8124">
            <v>1004105</v>
          </cell>
        </row>
        <row r="8125">
          <cell r="AK8125" t="str">
            <v>W13314</v>
          </cell>
          <cell r="AL8125" t="str">
            <v>Digestive System-German</v>
          </cell>
          <cell r="AN8125" t="str">
            <v>No</v>
          </cell>
          <cell r="AP8125" t="str">
            <v>V0969 3B Scientific GmbH</v>
          </cell>
          <cell r="AR8125">
            <v>0</v>
          </cell>
          <cell r="AU8125">
            <v>63.875</v>
          </cell>
          <cell r="AV8125">
            <v>1004106</v>
          </cell>
        </row>
        <row r="8126">
          <cell r="AK8126" t="str">
            <v>W13314F</v>
          </cell>
          <cell r="AL8126" t="str">
            <v>Digestive System-French</v>
          </cell>
          <cell r="AN8126" t="str">
            <v>No</v>
          </cell>
          <cell r="AP8126" t="str">
            <v>V0969 3B Scientific GmbH</v>
          </cell>
          <cell r="AR8126">
            <v>0</v>
          </cell>
          <cell r="AU8126">
            <v>63.875</v>
          </cell>
          <cell r="AV8126">
            <v>1004107</v>
          </cell>
        </row>
        <row r="8127">
          <cell r="AK8127" t="str">
            <v>W13314P</v>
          </cell>
          <cell r="AL8127" t="str">
            <v>Digestive System-Protuguese</v>
          </cell>
          <cell r="AN8127" t="str">
            <v>No</v>
          </cell>
          <cell r="AP8127" t="str">
            <v>V0969 3B Scientific GmbH</v>
          </cell>
          <cell r="AR8127">
            <v>0</v>
          </cell>
          <cell r="AU8127">
            <v>63.875</v>
          </cell>
          <cell r="AV8127">
            <v>1004108</v>
          </cell>
        </row>
        <row r="8128">
          <cell r="AK8128" t="str">
            <v>W13314S</v>
          </cell>
          <cell r="AL8128" t="str">
            <v>Verdauungssystem-Spanish</v>
          </cell>
          <cell r="AN8128" t="str">
            <v>No</v>
          </cell>
          <cell r="AP8128" t="str">
            <v>V0969 3B Scientific GmbH</v>
          </cell>
          <cell r="AR8128">
            <v>0</v>
          </cell>
          <cell r="AU8128">
            <v>63.875</v>
          </cell>
          <cell r="AV8128">
            <v>1004109</v>
          </cell>
        </row>
        <row r="8129">
          <cell r="AK8129" t="str">
            <v>W13315</v>
          </cell>
          <cell r="AL8129" t="str">
            <v>Urinary System-German</v>
          </cell>
          <cell r="AN8129" t="str">
            <v>No</v>
          </cell>
          <cell r="AP8129" t="str">
            <v>V0969 3B Scientific GmbH</v>
          </cell>
          <cell r="AR8129">
            <v>0</v>
          </cell>
          <cell r="AU8129">
            <v>60.375</v>
          </cell>
          <cell r="AV8129">
            <v>1004110</v>
          </cell>
        </row>
        <row r="8130">
          <cell r="AK8130" t="str">
            <v>W13315F</v>
          </cell>
          <cell r="AL8130" t="str">
            <v>Urinary System-French</v>
          </cell>
          <cell r="AN8130" t="str">
            <v>No</v>
          </cell>
          <cell r="AP8130" t="str">
            <v>V0969 3B Scientific GmbH</v>
          </cell>
          <cell r="AR8130">
            <v>0</v>
          </cell>
          <cell r="AU8130">
            <v>60.375</v>
          </cell>
          <cell r="AV8130">
            <v>1004111</v>
          </cell>
        </row>
        <row r="8131">
          <cell r="AK8131" t="str">
            <v>W13315P</v>
          </cell>
          <cell r="AL8131" t="str">
            <v>Urinary System-Portuguese</v>
          </cell>
          <cell r="AN8131" t="str">
            <v>No</v>
          </cell>
          <cell r="AP8131" t="str">
            <v>V0969 3B Scientific GmbH</v>
          </cell>
          <cell r="AR8131">
            <v>0</v>
          </cell>
          <cell r="AU8131">
            <v>60.375</v>
          </cell>
          <cell r="AV8131">
            <v>1004112</v>
          </cell>
        </row>
        <row r="8132">
          <cell r="AK8132" t="str">
            <v>W13315S</v>
          </cell>
          <cell r="AL8132" t="str">
            <v>Urinary System Slides Spanish</v>
          </cell>
          <cell r="AN8132" t="str">
            <v>No</v>
          </cell>
          <cell r="AP8132" t="str">
            <v>V0969 3B Scientific GmbH</v>
          </cell>
          <cell r="AR8132">
            <v>0</v>
          </cell>
          <cell r="AU8132">
            <v>60.375</v>
          </cell>
          <cell r="AV8132">
            <v>1004113</v>
          </cell>
        </row>
        <row r="8133">
          <cell r="AK8133" t="str">
            <v>W13316</v>
          </cell>
          <cell r="AL8133" t="str">
            <v>Genital System-German</v>
          </cell>
          <cell r="AN8133" t="str">
            <v>No</v>
          </cell>
          <cell r="AP8133" t="str">
            <v>V0969 3B Scientific GmbH</v>
          </cell>
          <cell r="AR8133">
            <v>0</v>
          </cell>
          <cell r="AU8133">
            <v>81.375</v>
          </cell>
          <cell r="AV8133">
            <v>1004114</v>
          </cell>
        </row>
        <row r="8134">
          <cell r="AK8134" t="str">
            <v>W13316F</v>
          </cell>
          <cell r="AL8134" t="str">
            <v>Genital System-French</v>
          </cell>
          <cell r="AN8134" t="str">
            <v>No</v>
          </cell>
          <cell r="AP8134" t="str">
            <v>V0969 3B Scientific GmbH</v>
          </cell>
          <cell r="AR8134">
            <v>0</v>
          </cell>
          <cell r="AU8134">
            <v>81.375</v>
          </cell>
          <cell r="AV8134">
            <v>1004115</v>
          </cell>
        </row>
        <row r="8135">
          <cell r="AK8135" t="str">
            <v>W13316P</v>
          </cell>
          <cell r="AL8135" t="str">
            <v>Genital System-Portuguese</v>
          </cell>
          <cell r="AN8135" t="str">
            <v>No</v>
          </cell>
          <cell r="AP8135" t="str">
            <v>V0969 3B Scientific GmbH</v>
          </cell>
          <cell r="AR8135">
            <v>0</v>
          </cell>
          <cell r="AU8135">
            <v>81.375</v>
          </cell>
          <cell r="AV8135">
            <v>1004116</v>
          </cell>
        </row>
        <row r="8136">
          <cell r="AK8136" t="str">
            <v>W13316S</v>
          </cell>
          <cell r="AL8136" t="str">
            <v>Genital System Slides Spanish</v>
          </cell>
          <cell r="AN8136" t="str">
            <v>No</v>
          </cell>
          <cell r="AP8136" t="str">
            <v>V0969 3B Scientific GmbH</v>
          </cell>
          <cell r="AR8136">
            <v>0</v>
          </cell>
          <cell r="AU8136">
            <v>81.375</v>
          </cell>
          <cell r="AV8136">
            <v>1004117</v>
          </cell>
        </row>
        <row r="8137">
          <cell r="AK8137" t="str">
            <v>W13317F</v>
          </cell>
          <cell r="AL8137" t="str">
            <v>Endorine System-French</v>
          </cell>
          <cell r="AN8137" t="str">
            <v>No</v>
          </cell>
          <cell r="AP8137" t="str">
            <v>V0969 3B Scientific GmbH</v>
          </cell>
          <cell r="AR8137">
            <v>0</v>
          </cell>
          <cell r="AU8137">
            <v>49</v>
          </cell>
          <cell r="AV8137">
            <v>1004119</v>
          </cell>
        </row>
        <row r="8138">
          <cell r="AK8138" t="str">
            <v>W13317P</v>
          </cell>
          <cell r="AL8138" t="str">
            <v>Endocrine System-Portuguese</v>
          </cell>
          <cell r="AN8138" t="str">
            <v>No</v>
          </cell>
          <cell r="AP8138" t="str">
            <v>V0969 3B Scientific GmbH</v>
          </cell>
          <cell r="AR8138">
            <v>0</v>
          </cell>
          <cell r="AU8138">
            <v>49</v>
          </cell>
          <cell r="AV8138">
            <v>1004120</v>
          </cell>
        </row>
        <row r="8139">
          <cell r="AK8139" t="str">
            <v>W13317S</v>
          </cell>
          <cell r="AL8139" t="str">
            <v>Endocrines System-Spanish</v>
          </cell>
          <cell r="AN8139" t="str">
            <v>No</v>
          </cell>
          <cell r="AP8139" t="str">
            <v>V0969 3B Scientific GmbH</v>
          </cell>
          <cell r="AR8139">
            <v>0</v>
          </cell>
          <cell r="AU8139">
            <v>49</v>
          </cell>
          <cell r="AV8139">
            <v>1004121</v>
          </cell>
        </row>
        <row r="8140">
          <cell r="AK8140" t="str">
            <v>W13318</v>
          </cell>
          <cell r="AL8140" t="str">
            <v>Sensory Organs-German</v>
          </cell>
          <cell r="AN8140" t="str">
            <v>No</v>
          </cell>
          <cell r="AP8140" t="str">
            <v>V0969 3B Scientific GmbH</v>
          </cell>
          <cell r="AR8140">
            <v>0</v>
          </cell>
          <cell r="AU8140">
            <v>81.375</v>
          </cell>
          <cell r="AV8140">
            <v>1004122</v>
          </cell>
        </row>
        <row r="8141">
          <cell r="AK8141" t="str">
            <v>W13318S</v>
          </cell>
          <cell r="AL8141" t="str">
            <v>Sensory Organ -Spanish</v>
          </cell>
          <cell r="AN8141" t="str">
            <v>No</v>
          </cell>
          <cell r="AP8141" t="str">
            <v>V0969 3B Scientific GmbH</v>
          </cell>
          <cell r="AR8141">
            <v>0</v>
          </cell>
          <cell r="AU8141">
            <v>81.375</v>
          </cell>
          <cell r="AV8141">
            <v>1004125</v>
          </cell>
        </row>
        <row r="8142">
          <cell r="AK8142" t="str">
            <v>W13319</v>
          </cell>
          <cell r="AL8142" t="str">
            <v>Nervous System-German</v>
          </cell>
          <cell r="AN8142" t="str">
            <v>No</v>
          </cell>
          <cell r="AP8142" t="str">
            <v>V0969 3B Scientific GmbH</v>
          </cell>
          <cell r="AR8142">
            <v>0</v>
          </cell>
          <cell r="AU8142">
            <v>70.875</v>
          </cell>
          <cell r="AV8142">
            <v>1004126</v>
          </cell>
        </row>
        <row r="8143">
          <cell r="AK8143" t="str">
            <v>W13319F</v>
          </cell>
          <cell r="AL8143" t="str">
            <v>Nervous System-French</v>
          </cell>
          <cell r="AN8143" t="str">
            <v>No</v>
          </cell>
          <cell r="AP8143" t="str">
            <v>V0969 3B Scientific GmbH</v>
          </cell>
          <cell r="AR8143">
            <v>0</v>
          </cell>
          <cell r="AU8143">
            <v>70.875</v>
          </cell>
          <cell r="AV8143">
            <v>1004127</v>
          </cell>
        </row>
        <row r="8144">
          <cell r="AK8144" t="str">
            <v>W13319P</v>
          </cell>
          <cell r="AL8144" t="str">
            <v>Nervous System-Portuguese</v>
          </cell>
          <cell r="AN8144" t="str">
            <v>No</v>
          </cell>
          <cell r="AP8144" t="str">
            <v>V0969 3B Scientific GmbH</v>
          </cell>
          <cell r="AR8144">
            <v>0</v>
          </cell>
          <cell r="AU8144">
            <v>70.875</v>
          </cell>
          <cell r="AV8144">
            <v>1004128</v>
          </cell>
        </row>
        <row r="8145">
          <cell r="AK8145" t="str">
            <v>W13319S</v>
          </cell>
          <cell r="AL8145" t="str">
            <v>Nervous System-Spanish Spanish</v>
          </cell>
          <cell r="AN8145" t="str">
            <v>No</v>
          </cell>
          <cell r="AP8145" t="str">
            <v>V0969 3B Scientific GmbH</v>
          </cell>
          <cell r="AR8145">
            <v>0</v>
          </cell>
          <cell r="AU8145">
            <v>70.875</v>
          </cell>
          <cell r="AV8145">
            <v>1004129</v>
          </cell>
        </row>
        <row r="8146">
          <cell r="AK8146" t="str">
            <v>W13320</v>
          </cell>
          <cell r="AL8146" t="str">
            <v>Invertebrata Elementary Set -</v>
          </cell>
          <cell r="AN8146" t="str">
            <v>No</v>
          </cell>
          <cell r="AP8146" t="str">
            <v>V0969 3B Scientific GmbH</v>
          </cell>
          <cell r="AR8146">
            <v>0</v>
          </cell>
          <cell r="AU8146">
            <v>126.875</v>
          </cell>
          <cell r="AV8146">
            <v>1004130</v>
          </cell>
        </row>
        <row r="8147">
          <cell r="AK8147" t="str">
            <v>W13320F</v>
          </cell>
          <cell r="AL8147" t="str">
            <v>Invertebrata Elementary Set -</v>
          </cell>
          <cell r="AN8147" t="str">
            <v>No</v>
          </cell>
          <cell r="AP8147" t="str">
            <v>V0969 3B Scientific GmbH</v>
          </cell>
          <cell r="AR8147">
            <v>0</v>
          </cell>
          <cell r="AU8147">
            <v>126.875</v>
          </cell>
          <cell r="AV8147">
            <v>1004131</v>
          </cell>
        </row>
        <row r="8148">
          <cell r="AK8148" t="str">
            <v>W13320P</v>
          </cell>
          <cell r="AL8148" t="str">
            <v>Invertebrata Elementary Set -</v>
          </cell>
          <cell r="AN8148" t="str">
            <v>No</v>
          </cell>
          <cell r="AP8148" t="str">
            <v>V0969 3B Scientific GmbH</v>
          </cell>
          <cell r="AR8148">
            <v>0</v>
          </cell>
          <cell r="AU8148">
            <v>126.875</v>
          </cell>
          <cell r="AV8148">
            <v>1004132</v>
          </cell>
        </row>
        <row r="8149">
          <cell r="AK8149" t="str">
            <v>W13320S</v>
          </cell>
          <cell r="AL8149" t="str">
            <v>Invertebrata Elementary Set - Spanish</v>
          </cell>
          <cell r="AN8149" t="str">
            <v>No</v>
          </cell>
          <cell r="AP8149" t="str">
            <v>V0969 3B Scientific GmbH</v>
          </cell>
          <cell r="AR8149">
            <v>0</v>
          </cell>
          <cell r="AU8149">
            <v>126.875</v>
          </cell>
          <cell r="AV8149">
            <v>1004133</v>
          </cell>
        </row>
        <row r="8150">
          <cell r="AK8150" t="str">
            <v>W13321</v>
          </cell>
          <cell r="AL8150" t="str">
            <v>Invertebrata Supplementary</v>
          </cell>
          <cell r="AN8150" t="str">
            <v>No</v>
          </cell>
          <cell r="AP8150" t="str">
            <v>V0969 3B Scientific GmbH</v>
          </cell>
          <cell r="AR8150">
            <v>0</v>
          </cell>
          <cell r="AU8150">
            <v>280.875</v>
          </cell>
          <cell r="AV8150">
            <v>1004134</v>
          </cell>
        </row>
        <row r="8151">
          <cell r="AK8151" t="str">
            <v>W13321F</v>
          </cell>
          <cell r="AL8151" t="str">
            <v>Invertebrata Supplementary</v>
          </cell>
          <cell r="AN8151" t="str">
            <v>No</v>
          </cell>
          <cell r="AP8151" t="str">
            <v>V0969 3B Scientific GmbH</v>
          </cell>
          <cell r="AR8151">
            <v>0</v>
          </cell>
          <cell r="AU8151">
            <v>280.875</v>
          </cell>
          <cell r="AV8151">
            <v>1004135</v>
          </cell>
        </row>
        <row r="8152">
          <cell r="AK8152" t="str">
            <v>W13321P</v>
          </cell>
          <cell r="AL8152" t="str">
            <v>Invertebrata Supplementary</v>
          </cell>
          <cell r="AN8152" t="str">
            <v>No</v>
          </cell>
          <cell r="AP8152" t="str">
            <v>V0969 3B Scientific GmbH</v>
          </cell>
          <cell r="AR8152">
            <v>0</v>
          </cell>
          <cell r="AU8152">
            <v>280.875</v>
          </cell>
          <cell r="AV8152">
            <v>1004136</v>
          </cell>
        </row>
        <row r="8153">
          <cell r="AK8153" t="str">
            <v>W13321S</v>
          </cell>
          <cell r="AL8153" t="str">
            <v>Invertebrata Supplementary Spanish</v>
          </cell>
          <cell r="AN8153" t="str">
            <v>No</v>
          </cell>
          <cell r="AP8153" t="str">
            <v>V0969 3B Scientific GmbH</v>
          </cell>
          <cell r="AR8153">
            <v>0</v>
          </cell>
          <cell r="AU8153">
            <v>280.875</v>
          </cell>
          <cell r="AV8153">
            <v>1004137</v>
          </cell>
        </row>
        <row r="8154">
          <cell r="AK8154" t="str">
            <v>W13322</v>
          </cell>
          <cell r="AL8154" t="str">
            <v>The Paramaecium (Caudatum) - German</v>
          </cell>
          <cell r="AN8154" t="str">
            <v>No</v>
          </cell>
          <cell r="AP8154" t="str">
            <v>V0969 3B Scientific GmbH</v>
          </cell>
          <cell r="AR8154">
            <v>0</v>
          </cell>
          <cell r="AU8154">
            <v>57.75</v>
          </cell>
          <cell r="AV8154">
            <v>1004138</v>
          </cell>
        </row>
        <row r="8155">
          <cell r="AK8155" t="str">
            <v>W13322F</v>
          </cell>
          <cell r="AL8155" t="str">
            <v>The Paramaecium (Caudatum) - French</v>
          </cell>
          <cell r="AN8155" t="str">
            <v>No</v>
          </cell>
          <cell r="AP8155" t="str">
            <v>V0969 3B Scientific GmbH</v>
          </cell>
          <cell r="AR8155">
            <v>0</v>
          </cell>
          <cell r="AU8155">
            <v>57.75</v>
          </cell>
          <cell r="AV8155">
            <v>1004139</v>
          </cell>
        </row>
        <row r="8156">
          <cell r="AK8156" t="str">
            <v>W13322P</v>
          </cell>
          <cell r="AL8156" t="str">
            <v>The Paramaecium (Caudatum) - Portuguese</v>
          </cell>
          <cell r="AN8156" t="str">
            <v>No</v>
          </cell>
          <cell r="AP8156" t="str">
            <v>V0969 3B Scientific GmbH</v>
          </cell>
          <cell r="AR8156">
            <v>0</v>
          </cell>
          <cell r="AU8156">
            <v>57.75</v>
          </cell>
          <cell r="AV8156">
            <v>1004140</v>
          </cell>
        </row>
        <row r="8157">
          <cell r="AK8157" t="str">
            <v>W13322S</v>
          </cell>
          <cell r="AL8157" t="str">
            <v>The Paramaecium (Caudatum) - Spanish</v>
          </cell>
          <cell r="AN8157" t="str">
            <v>No</v>
          </cell>
          <cell r="AP8157" t="str">
            <v>V0969 3B Scientific GmbH</v>
          </cell>
          <cell r="AR8157">
            <v>0</v>
          </cell>
          <cell r="AU8157">
            <v>57.75</v>
          </cell>
          <cell r="AV8157">
            <v>1004141</v>
          </cell>
        </row>
        <row r="8158">
          <cell r="AK8158" t="str">
            <v>W13323</v>
          </cell>
          <cell r="AL8158" t="str">
            <v>General Parasitology-German Spanish</v>
          </cell>
          <cell r="AN8158" t="str">
            <v>No</v>
          </cell>
          <cell r="AP8158" t="str">
            <v>V0969 3B Scientific GmbH</v>
          </cell>
          <cell r="AR8158">
            <v>0</v>
          </cell>
          <cell r="AU8158">
            <v>407.75</v>
          </cell>
          <cell r="AV8158">
            <v>1004142</v>
          </cell>
        </row>
        <row r="8159">
          <cell r="AK8159" t="str">
            <v>W13323F</v>
          </cell>
          <cell r="AL8159" t="str">
            <v>General Parasitology-French</v>
          </cell>
          <cell r="AN8159" t="str">
            <v>No</v>
          </cell>
          <cell r="AP8159" t="str">
            <v>V0969 3B Scientific GmbH</v>
          </cell>
          <cell r="AR8159">
            <v>0</v>
          </cell>
          <cell r="AU8159">
            <v>407.75</v>
          </cell>
          <cell r="AV8159">
            <v>1004143</v>
          </cell>
        </row>
        <row r="8160">
          <cell r="AK8160" t="str">
            <v>W13323P</v>
          </cell>
          <cell r="AL8160" t="str">
            <v>General Parasitology - Spanish</v>
          </cell>
          <cell r="AN8160" t="str">
            <v>No</v>
          </cell>
          <cell r="AP8160" t="str">
            <v>V0969 3B Scientific GmbH</v>
          </cell>
          <cell r="AR8160">
            <v>0</v>
          </cell>
          <cell r="AU8160">
            <v>407.75</v>
          </cell>
          <cell r="AV8160">
            <v>1004144</v>
          </cell>
        </row>
        <row r="8161">
          <cell r="AK8161" t="str">
            <v>W13323S</v>
          </cell>
          <cell r="AL8161" t="str">
            <v>General Parasitology-Spanish 50 Microscope Slides</v>
          </cell>
          <cell r="AN8161" t="str">
            <v>No</v>
          </cell>
          <cell r="AP8161" t="str">
            <v>V0969 3B Scientific GmbH</v>
          </cell>
          <cell r="AR8161">
            <v>0</v>
          </cell>
          <cell r="AU8161">
            <v>407.75</v>
          </cell>
          <cell r="AV8161">
            <v>1004145</v>
          </cell>
        </row>
        <row r="8162">
          <cell r="AK8162" t="str">
            <v>W13324</v>
          </cell>
          <cell r="AL8162" t="str">
            <v>Pathogenic Bacteria-German</v>
          </cell>
          <cell r="AN8162" t="str">
            <v>No</v>
          </cell>
          <cell r="AP8162" t="str">
            <v>V0969 3B Scientific GmbH</v>
          </cell>
          <cell r="AR8162">
            <v>0</v>
          </cell>
          <cell r="AU8162">
            <v>147</v>
          </cell>
          <cell r="AV8162">
            <v>1004146</v>
          </cell>
        </row>
        <row r="8163">
          <cell r="AK8163" t="str">
            <v>W13324F</v>
          </cell>
          <cell r="AL8163" t="str">
            <v>Pathogenic Bacteria-French</v>
          </cell>
          <cell r="AN8163" t="str">
            <v>No</v>
          </cell>
          <cell r="AP8163" t="str">
            <v>V0969 3B Scientific GmbH</v>
          </cell>
          <cell r="AR8163">
            <v>0</v>
          </cell>
          <cell r="AU8163">
            <v>147</v>
          </cell>
          <cell r="AV8163">
            <v>1004147</v>
          </cell>
        </row>
        <row r="8164">
          <cell r="AK8164" t="str">
            <v>W13324P</v>
          </cell>
          <cell r="AL8164" t="str">
            <v>Pathogenic Bacteria Portuguese</v>
          </cell>
          <cell r="AN8164" t="str">
            <v>No</v>
          </cell>
          <cell r="AP8164" t="str">
            <v>V0969 3B Scientific GmbH</v>
          </cell>
          <cell r="AR8164">
            <v>0</v>
          </cell>
          <cell r="AU8164">
            <v>147</v>
          </cell>
          <cell r="AV8164">
            <v>1004148</v>
          </cell>
        </row>
        <row r="8165">
          <cell r="AK8165" t="str">
            <v>W13324S</v>
          </cell>
          <cell r="AL8165" t="str">
            <v>Pathogenic Bacteria-Spanish 25 Microscope Slides</v>
          </cell>
          <cell r="AN8165" t="str">
            <v>No</v>
          </cell>
          <cell r="AP8165" t="str">
            <v>V0969 3B Scientific GmbH</v>
          </cell>
          <cell r="AR8165">
            <v>0</v>
          </cell>
          <cell r="AS8165">
            <v>1</v>
          </cell>
          <cell r="AU8165">
            <v>147</v>
          </cell>
          <cell r="AV8165">
            <v>1004149</v>
          </cell>
        </row>
        <row r="8166">
          <cell r="AK8166" t="str">
            <v>W13325</v>
          </cell>
          <cell r="AL8166" t="str">
            <v>Cryptogamae Elementary Set - 25 Microscope Slides</v>
          </cell>
          <cell r="AN8166" t="str">
            <v>No</v>
          </cell>
          <cell r="AP8166" t="str">
            <v>V0969 3B Scientific GmbH</v>
          </cell>
          <cell r="AR8166">
            <v>0</v>
          </cell>
          <cell r="AU8166">
            <v>129.5</v>
          </cell>
          <cell r="AV8166">
            <v>1004150</v>
          </cell>
        </row>
        <row r="8167">
          <cell r="AK8167" t="str">
            <v>W13325F</v>
          </cell>
          <cell r="AL8167" t="str">
            <v>Cryptogamae Elementary Set - French 25 Microscope Slides</v>
          </cell>
          <cell r="AN8167" t="str">
            <v>No</v>
          </cell>
          <cell r="AP8167" t="str">
            <v>V0969 3B Scientific GmbH</v>
          </cell>
          <cell r="AR8167">
            <v>0</v>
          </cell>
          <cell r="AU8167">
            <v>129.5</v>
          </cell>
          <cell r="AV8167">
            <v>1004151</v>
          </cell>
        </row>
        <row r="8168">
          <cell r="AK8168" t="str">
            <v>W13325P</v>
          </cell>
          <cell r="AL8168" t="str">
            <v>Cryptogamae Elementary Set -</v>
          </cell>
          <cell r="AN8168" t="str">
            <v>No</v>
          </cell>
          <cell r="AP8168" t="str">
            <v>V0969 3B Scientific GmbH</v>
          </cell>
          <cell r="AR8168">
            <v>0</v>
          </cell>
          <cell r="AU8168">
            <v>129.5</v>
          </cell>
          <cell r="AV8168">
            <v>1004152</v>
          </cell>
        </row>
        <row r="8169">
          <cell r="AK8169" t="str">
            <v>W13325S</v>
          </cell>
          <cell r="AL8169" t="str">
            <v>Cryptogamae-Spanish 25 Microscope Slides</v>
          </cell>
          <cell r="AN8169" t="str">
            <v>No</v>
          </cell>
          <cell r="AP8169" t="str">
            <v>V0969 3B Scientific GmbH</v>
          </cell>
          <cell r="AR8169">
            <v>0</v>
          </cell>
          <cell r="AU8169">
            <v>129.5</v>
          </cell>
          <cell r="AV8169">
            <v>1004153</v>
          </cell>
        </row>
        <row r="8170">
          <cell r="AK8170" t="str">
            <v>W13326</v>
          </cell>
          <cell r="AL8170" t="str">
            <v>Cryptogamae Supplementary German 25 Microscope Slides</v>
          </cell>
          <cell r="AN8170" t="str">
            <v>No</v>
          </cell>
          <cell r="AP8170" t="str">
            <v>V0969 3B Scientific GmbH</v>
          </cell>
          <cell r="AR8170">
            <v>0</v>
          </cell>
          <cell r="AU8170">
            <v>129.5</v>
          </cell>
          <cell r="AV8170">
            <v>1004154</v>
          </cell>
        </row>
        <row r="8171">
          <cell r="AK8171" t="str">
            <v>W13326F</v>
          </cell>
          <cell r="AL8171" t="str">
            <v>Cryptogamae Supplementary French 25 Microscope Slides</v>
          </cell>
          <cell r="AN8171" t="str">
            <v>No</v>
          </cell>
          <cell r="AP8171" t="str">
            <v>V0969 3B Scientific GmbH</v>
          </cell>
          <cell r="AR8171">
            <v>0</v>
          </cell>
          <cell r="AU8171">
            <v>129.5</v>
          </cell>
          <cell r="AV8171">
            <v>1004155</v>
          </cell>
        </row>
        <row r="8172">
          <cell r="AK8172" t="str">
            <v>W13326P</v>
          </cell>
          <cell r="AL8172" t="str">
            <v>Cryptogamae Supplementary Portugues 25 Microscope Slides</v>
          </cell>
          <cell r="AN8172" t="str">
            <v>No</v>
          </cell>
          <cell r="AP8172" t="str">
            <v>V0969 3B Scientific GmbH</v>
          </cell>
          <cell r="AR8172">
            <v>0</v>
          </cell>
          <cell r="AU8172">
            <v>129.5</v>
          </cell>
          <cell r="AV8172">
            <v>1004156</v>
          </cell>
        </row>
        <row r="8173">
          <cell r="AK8173" t="str">
            <v>W13326S</v>
          </cell>
          <cell r="AL8173" t="str">
            <v>Cryptogamae Supplementary Spanish 25 Microscope Slides</v>
          </cell>
          <cell r="AN8173" t="str">
            <v>No</v>
          </cell>
          <cell r="AP8173" t="str">
            <v>V0969 3B Scientific GmbH</v>
          </cell>
          <cell r="AR8173">
            <v>0</v>
          </cell>
          <cell r="AU8173">
            <v>129.5</v>
          </cell>
          <cell r="AV8173">
            <v>1004157</v>
          </cell>
        </row>
        <row r="8174">
          <cell r="AK8174" t="str">
            <v>W13327</v>
          </cell>
          <cell r="AL8174" t="str">
            <v>Cryptogamae Supplementary 25 Microscope Slides</v>
          </cell>
          <cell r="AN8174" t="str">
            <v>No</v>
          </cell>
          <cell r="AP8174" t="str">
            <v>V0969 3B Scientific GmbH</v>
          </cell>
          <cell r="AR8174">
            <v>0</v>
          </cell>
          <cell r="AU8174">
            <v>129.5</v>
          </cell>
          <cell r="AV8174">
            <v>1004158</v>
          </cell>
        </row>
        <row r="8175">
          <cell r="AK8175" t="str">
            <v>W13327F</v>
          </cell>
          <cell r="AL8175" t="str">
            <v>Cryptogamae Supplementary</v>
          </cell>
          <cell r="AN8175" t="str">
            <v>No</v>
          </cell>
          <cell r="AP8175" t="str">
            <v>V0969 3B Scientific GmbH</v>
          </cell>
          <cell r="AR8175">
            <v>0</v>
          </cell>
          <cell r="AU8175">
            <v>129.5</v>
          </cell>
          <cell r="AV8175">
            <v>1004159</v>
          </cell>
        </row>
        <row r="8176">
          <cell r="AK8176" t="str">
            <v>W13327P</v>
          </cell>
          <cell r="AL8176" t="str">
            <v>Cryptogamae Supplementary</v>
          </cell>
          <cell r="AN8176" t="str">
            <v>No</v>
          </cell>
          <cell r="AP8176" t="str">
            <v>V0969 3B Scientific GmbH</v>
          </cell>
          <cell r="AR8176">
            <v>0</v>
          </cell>
          <cell r="AU8176">
            <v>129.5</v>
          </cell>
          <cell r="AV8176">
            <v>1004160</v>
          </cell>
        </row>
        <row r="8177">
          <cell r="AK8177" t="str">
            <v>W13327S</v>
          </cell>
          <cell r="AL8177" t="str">
            <v>Cryptogamae Supplementary</v>
          </cell>
          <cell r="AN8177" t="str">
            <v>No</v>
          </cell>
          <cell r="AP8177" t="str">
            <v>V0969 3B Scientific GmbH</v>
          </cell>
          <cell r="AR8177">
            <v>0</v>
          </cell>
          <cell r="AU8177">
            <v>129.5</v>
          </cell>
          <cell r="AV8177">
            <v>1004161</v>
          </cell>
        </row>
        <row r="8178">
          <cell r="AK8178" t="str">
            <v>W13328S</v>
          </cell>
          <cell r="AL8178" t="str">
            <v>Phanerogamae Elementary Set - 25 Microscope Slides</v>
          </cell>
          <cell r="AN8178" t="str">
            <v>No</v>
          </cell>
          <cell r="AP8178" t="str">
            <v>V0969 3B Scientific GmbH</v>
          </cell>
          <cell r="AR8178">
            <v>0</v>
          </cell>
          <cell r="AU8178">
            <v>129.5</v>
          </cell>
          <cell r="AV8178">
            <v>1004165</v>
          </cell>
        </row>
        <row r="8179">
          <cell r="AK8179" t="str">
            <v>W13329S</v>
          </cell>
          <cell r="AL8179" t="str">
            <v>Phanerogamae Supplementary 25 Microscope Slides</v>
          </cell>
          <cell r="AN8179" t="str">
            <v>No</v>
          </cell>
          <cell r="AP8179" t="str">
            <v>V0969 3B Scientific GmbH</v>
          </cell>
          <cell r="AR8179">
            <v>0</v>
          </cell>
          <cell r="AU8179">
            <v>244.125</v>
          </cell>
          <cell r="AV8179">
            <v>1004169</v>
          </cell>
        </row>
        <row r="8180">
          <cell r="AK8180" t="str">
            <v>W13330</v>
          </cell>
          <cell r="AL8180" t="str">
            <v>Arrangement and Types of 25 Microscope Slides</v>
          </cell>
          <cell r="AN8180" t="str">
            <v>No</v>
          </cell>
          <cell r="AP8180" t="str">
            <v>V0969 3B Scientific GmbH</v>
          </cell>
          <cell r="AR8180">
            <v>0</v>
          </cell>
          <cell r="AU8180">
            <v>75.25</v>
          </cell>
          <cell r="AV8180">
            <v>1004170</v>
          </cell>
        </row>
        <row r="8181">
          <cell r="AK8181" t="str">
            <v>W13330F</v>
          </cell>
          <cell r="AL8181" t="str">
            <v>Arrangement and Types of</v>
          </cell>
          <cell r="AN8181" t="str">
            <v>No</v>
          </cell>
          <cell r="AP8181" t="str">
            <v>V0969 3B Scientific GmbH</v>
          </cell>
          <cell r="AR8181">
            <v>0</v>
          </cell>
          <cell r="AU8181">
            <v>75.25</v>
          </cell>
          <cell r="AV8181">
            <v>1004171</v>
          </cell>
        </row>
        <row r="8182">
          <cell r="AK8182" t="str">
            <v>W13330P</v>
          </cell>
          <cell r="AL8182" t="str">
            <v>Arrangement and Types of</v>
          </cell>
          <cell r="AN8182" t="str">
            <v>No</v>
          </cell>
          <cell r="AP8182" t="str">
            <v>V0969 3B Scientific GmbH</v>
          </cell>
          <cell r="AR8182">
            <v>0</v>
          </cell>
          <cell r="AU8182">
            <v>75.25</v>
          </cell>
          <cell r="AV8182">
            <v>1004172</v>
          </cell>
        </row>
        <row r="8183">
          <cell r="AK8183" t="str">
            <v>W13330S</v>
          </cell>
          <cell r="AL8183" t="str">
            <v>Arrangement and Types of</v>
          </cell>
          <cell r="AN8183" t="str">
            <v>No</v>
          </cell>
          <cell r="AP8183" t="str">
            <v>V0969 3B Scientific GmbH</v>
          </cell>
          <cell r="AR8183">
            <v>0</v>
          </cell>
          <cell r="AU8183">
            <v>75.25</v>
          </cell>
          <cell r="AV8183">
            <v>1004173</v>
          </cell>
        </row>
        <row r="8184">
          <cell r="AK8184" t="str">
            <v>W13331S</v>
          </cell>
          <cell r="AL8184" t="str">
            <v>The Wood Consequences of 25 Microscope Slides</v>
          </cell>
          <cell r="AN8184" t="str">
            <v>No</v>
          </cell>
          <cell r="AP8184" t="str">
            <v>V0969 3B Scientific GmbH</v>
          </cell>
          <cell r="AR8184">
            <v>0</v>
          </cell>
          <cell r="AU8184">
            <v>107.625</v>
          </cell>
          <cell r="AV8184">
            <v>1004177</v>
          </cell>
        </row>
        <row r="8185">
          <cell r="AK8185" t="str">
            <v>W13332S</v>
          </cell>
          <cell r="AL8185" t="str">
            <v>The Water Pollution Problems 25 Microscope Slides</v>
          </cell>
          <cell r="AN8185" t="str">
            <v>No</v>
          </cell>
          <cell r="AP8185" t="str">
            <v>V0969 3B Scientific GmbH</v>
          </cell>
          <cell r="AR8185">
            <v>0</v>
          </cell>
          <cell r="AU8185">
            <v>109.375</v>
          </cell>
          <cell r="AV8185">
            <v>1004181</v>
          </cell>
        </row>
        <row r="8186">
          <cell r="AK8186" t="str">
            <v>W13333</v>
          </cell>
          <cell r="AL8186" t="str">
            <v>Life in the Soil-German 25 Microscope Slides</v>
          </cell>
          <cell r="AN8186" t="str">
            <v>No</v>
          </cell>
          <cell r="AP8186" t="str">
            <v>V0969 3B Scientific GmbH</v>
          </cell>
          <cell r="AR8186">
            <v>0</v>
          </cell>
          <cell r="AU8186">
            <v>95.375</v>
          </cell>
          <cell r="AV8186">
            <v>1004182</v>
          </cell>
        </row>
        <row r="8187">
          <cell r="AK8187" t="str">
            <v>W13333F</v>
          </cell>
          <cell r="AL8187" t="str">
            <v>Life in the Soil-French 25 Microscope Slides</v>
          </cell>
          <cell r="AN8187" t="str">
            <v>No</v>
          </cell>
          <cell r="AP8187" t="str">
            <v>V0969 3B Scientific GmbH</v>
          </cell>
          <cell r="AR8187">
            <v>0</v>
          </cell>
          <cell r="AU8187">
            <v>95.375</v>
          </cell>
          <cell r="AV8187">
            <v>1004183</v>
          </cell>
        </row>
        <row r="8188">
          <cell r="AK8188" t="str">
            <v>W13333P</v>
          </cell>
          <cell r="AL8188" t="str">
            <v>Life in the Soil-Portuguese 25 Microscope Slides</v>
          </cell>
          <cell r="AN8188" t="str">
            <v>No</v>
          </cell>
          <cell r="AP8188" t="str">
            <v>V0969 3B Scientific GmbH</v>
          </cell>
          <cell r="AR8188">
            <v>0</v>
          </cell>
          <cell r="AU8188">
            <v>95.375</v>
          </cell>
          <cell r="AV8188">
            <v>1004184</v>
          </cell>
        </row>
        <row r="8189">
          <cell r="AK8189" t="str">
            <v>W13333S</v>
          </cell>
          <cell r="AL8189" t="str">
            <v>Life in the Soil-Spanish 25 Microscope Slides</v>
          </cell>
          <cell r="AN8189" t="str">
            <v>No</v>
          </cell>
          <cell r="AP8189" t="str">
            <v>V0969 3B Scientific GmbH</v>
          </cell>
          <cell r="AR8189">
            <v>0</v>
          </cell>
          <cell r="AU8189">
            <v>95.375</v>
          </cell>
          <cell r="AV8189">
            <v>1004185</v>
          </cell>
        </row>
        <row r="8190">
          <cell r="AK8190" t="str">
            <v>W13334</v>
          </cell>
          <cell r="AL8190" t="str">
            <v>Air Pollution and Allergens - 25 Microscope Slides</v>
          </cell>
          <cell r="AN8190" t="str">
            <v>No</v>
          </cell>
          <cell r="AP8190" t="str">
            <v>V0969 3B Scientific GmbH</v>
          </cell>
          <cell r="AR8190">
            <v>0</v>
          </cell>
          <cell r="AU8190">
            <v>81.375</v>
          </cell>
          <cell r="AV8190">
            <v>1004186</v>
          </cell>
        </row>
        <row r="8191">
          <cell r="AK8191" t="str">
            <v>W13334F</v>
          </cell>
          <cell r="AL8191" t="str">
            <v>Air Pollution and Allergens -</v>
          </cell>
          <cell r="AN8191" t="str">
            <v>No</v>
          </cell>
          <cell r="AP8191" t="str">
            <v>V0969 3B Scientific GmbH</v>
          </cell>
          <cell r="AR8191">
            <v>0</v>
          </cell>
          <cell r="AU8191">
            <v>81.375</v>
          </cell>
          <cell r="AV8191">
            <v>1004187</v>
          </cell>
        </row>
        <row r="8192">
          <cell r="AK8192" t="str">
            <v>W13334P</v>
          </cell>
          <cell r="AL8192" t="str">
            <v>Air Pollution and Allergens -</v>
          </cell>
          <cell r="AN8192" t="str">
            <v>No</v>
          </cell>
          <cell r="AP8192" t="str">
            <v>V0969 3B Scientific GmbH</v>
          </cell>
          <cell r="AR8192">
            <v>0</v>
          </cell>
          <cell r="AU8192">
            <v>81.375</v>
          </cell>
          <cell r="AV8192">
            <v>1004188</v>
          </cell>
        </row>
        <row r="8193">
          <cell r="AK8193" t="str">
            <v>W13334S</v>
          </cell>
          <cell r="AL8193" t="str">
            <v>Air Pollution and Allergens -</v>
          </cell>
          <cell r="AN8193" t="str">
            <v>No</v>
          </cell>
          <cell r="AP8193" t="str">
            <v>V0969 3B Scientific GmbH</v>
          </cell>
          <cell r="AR8193">
            <v>0</v>
          </cell>
          <cell r="AU8193">
            <v>81.375</v>
          </cell>
          <cell r="AV8193">
            <v>1004189</v>
          </cell>
        </row>
        <row r="8194">
          <cell r="AK8194" t="str">
            <v>W13335P</v>
          </cell>
          <cell r="AL8194" t="str">
            <v>The Microscopic Life in the 25 Microscope Slides</v>
          </cell>
          <cell r="AN8194" t="str">
            <v>No</v>
          </cell>
          <cell r="AP8194" t="str">
            <v>V0969 3B Scientific GmbH</v>
          </cell>
          <cell r="AR8194">
            <v>0</v>
          </cell>
          <cell r="AU8194">
            <v>129.5</v>
          </cell>
          <cell r="AV8194">
            <v>1004192</v>
          </cell>
        </row>
        <row r="8195">
          <cell r="AK8195" t="str">
            <v>W13335S</v>
          </cell>
          <cell r="AL8195" t="str">
            <v>The Microscopic Life in the Spanish</v>
          </cell>
          <cell r="AN8195" t="str">
            <v>No</v>
          </cell>
          <cell r="AP8195" t="str">
            <v>V0969 3B Scientific GmbH</v>
          </cell>
          <cell r="AR8195">
            <v>0</v>
          </cell>
          <cell r="AS8195">
            <v>1</v>
          </cell>
          <cell r="AU8195">
            <v>129.5</v>
          </cell>
          <cell r="AV8195">
            <v>1004193</v>
          </cell>
        </row>
        <row r="8196">
          <cell r="AK8196" t="str">
            <v>W13336S</v>
          </cell>
          <cell r="AL8196" t="str">
            <v>School Set A (Gen. Biology) Spanish Slides</v>
          </cell>
          <cell r="AN8196" t="str">
            <v>No</v>
          </cell>
          <cell r="AP8196" t="str">
            <v>V0969 3B Scientific GmbH</v>
          </cell>
          <cell r="AR8196">
            <v>0</v>
          </cell>
          <cell r="AU8196">
            <v>135.625</v>
          </cell>
          <cell r="AV8196">
            <v>1004197</v>
          </cell>
        </row>
        <row r="8197">
          <cell r="AK8197" t="str">
            <v>W13337</v>
          </cell>
          <cell r="AL8197" t="str">
            <v>School Set B (supplement f. A)</v>
          </cell>
          <cell r="AN8197" t="str">
            <v>No</v>
          </cell>
          <cell r="AP8197" t="str">
            <v>V0969 3B Scientific GmbH</v>
          </cell>
          <cell r="AR8197">
            <v>0</v>
          </cell>
          <cell r="AU8197">
            <v>244.125</v>
          </cell>
          <cell r="AV8197">
            <v>1004198</v>
          </cell>
        </row>
        <row r="8198">
          <cell r="AK8198" t="str">
            <v>W13337F</v>
          </cell>
          <cell r="AL8198" t="str">
            <v>School Set B (supplement f. A)</v>
          </cell>
          <cell r="AN8198" t="str">
            <v>No</v>
          </cell>
          <cell r="AP8198" t="str">
            <v>V0969 3B Scientific GmbH</v>
          </cell>
          <cell r="AR8198">
            <v>0</v>
          </cell>
          <cell r="AU8198">
            <v>244.125</v>
          </cell>
          <cell r="AV8198">
            <v>1004199</v>
          </cell>
        </row>
        <row r="8199">
          <cell r="AK8199" t="str">
            <v>W13337P</v>
          </cell>
          <cell r="AL8199" t="str">
            <v>School Set B (supplement f. A)</v>
          </cell>
          <cell r="AN8199" t="str">
            <v>No</v>
          </cell>
          <cell r="AP8199" t="str">
            <v>V0969 3B Scientific GmbH</v>
          </cell>
          <cell r="AR8199">
            <v>0</v>
          </cell>
          <cell r="AU8199">
            <v>244.125</v>
          </cell>
          <cell r="AV8199">
            <v>1004200</v>
          </cell>
        </row>
        <row r="8200">
          <cell r="AK8200" t="str">
            <v>W13337S</v>
          </cell>
          <cell r="AL8200" t="str">
            <v>School Set B (supplement f. A) Spanish Slides</v>
          </cell>
          <cell r="AN8200" t="str">
            <v>No</v>
          </cell>
          <cell r="AP8200" t="str">
            <v>V0969 3B Scientific GmbH</v>
          </cell>
          <cell r="AR8200">
            <v>0</v>
          </cell>
          <cell r="AS8200">
            <v>1</v>
          </cell>
          <cell r="AU8200">
            <v>244.125</v>
          </cell>
          <cell r="AV8200">
            <v>1004201</v>
          </cell>
        </row>
        <row r="8201">
          <cell r="AK8201" t="str">
            <v>W13338</v>
          </cell>
          <cell r="AL8201" t="str">
            <v>School Set C (supplement for A German Slides</v>
          </cell>
          <cell r="AN8201" t="str">
            <v>No</v>
          </cell>
          <cell r="AP8201" t="str">
            <v>V0969 3B Scientific GmbH</v>
          </cell>
          <cell r="AR8201">
            <v>0</v>
          </cell>
          <cell r="AU8201">
            <v>259.875</v>
          </cell>
          <cell r="AV8201">
            <v>1004202</v>
          </cell>
        </row>
        <row r="8202">
          <cell r="AK8202" t="str">
            <v>W13338F</v>
          </cell>
          <cell r="AL8202" t="str">
            <v>School Set C (supplement for A French Slides</v>
          </cell>
          <cell r="AN8202" t="str">
            <v>No</v>
          </cell>
          <cell r="AP8202" t="str">
            <v>V0969 3B Scientific GmbH</v>
          </cell>
          <cell r="AR8202">
            <v>0</v>
          </cell>
          <cell r="AU8202">
            <v>259.875</v>
          </cell>
          <cell r="AV8202">
            <v>1004203</v>
          </cell>
        </row>
        <row r="8203">
          <cell r="AK8203" t="str">
            <v>W13338P</v>
          </cell>
          <cell r="AL8203" t="str">
            <v>School Set C (supplement for A Portuguese Slides</v>
          </cell>
          <cell r="AN8203" t="str">
            <v>No</v>
          </cell>
          <cell r="AP8203" t="str">
            <v>V0969 3B Scientific GmbH</v>
          </cell>
          <cell r="AR8203">
            <v>0</v>
          </cell>
          <cell r="AU8203">
            <v>259.875</v>
          </cell>
          <cell r="AV8203">
            <v>1004204</v>
          </cell>
        </row>
        <row r="8204">
          <cell r="AK8204" t="str">
            <v>W13338S</v>
          </cell>
          <cell r="AL8204" t="str">
            <v>School Set C (supplement for A Spanish Slides</v>
          </cell>
          <cell r="AN8204" t="str">
            <v>No</v>
          </cell>
          <cell r="AP8204" t="str">
            <v>V0969 3B Scientific GmbH</v>
          </cell>
          <cell r="AR8204">
            <v>0</v>
          </cell>
          <cell r="AU8204">
            <v>259.875</v>
          </cell>
          <cell r="AV8204">
            <v>1004205</v>
          </cell>
        </row>
        <row r="8205">
          <cell r="AK8205" t="str">
            <v>W13339</v>
          </cell>
          <cell r="AL8205" t="str">
            <v>School Set D (supplement for</v>
          </cell>
          <cell r="AN8205" t="str">
            <v>No</v>
          </cell>
          <cell r="AP8205" t="str">
            <v>V0969 3B Scientific GmbH</v>
          </cell>
          <cell r="AR8205">
            <v>0</v>
          </cell>
          <cell r="AU8205">
            <v>325.5</v>
          </cell>
          <cell r="AV8205">
            <v>1004206</v>
          </cell>
        </row>
        <row r="8206">
          <cell r="AK8206" t="str">
            <v>W13339F</v>
          </cell>
          <cell r="AL8206" t="str">
            <v>School Set D (supplement for</v>
          </cell>
          <cell r="AN8206" t="str">
            <v>No</v>
          </cell>
          <cell r="AP8206" t="str">
            <v>V0969 3B Scientific GmbH</v>
          </cell>
          <cell r="AR8206">
            <v>0</v>
          </cell>
          <cell r="AU8206">
            <v>325.5</v>
          </cell>
          <cell r="AV8206">
            <v>1004207</v>
          </cell>
        </row>
        <row r="8207">
          <cell r="AK8207" t="str">
            <v>W13339P</v>
          </cell>
          <cell r="AL8207" t="str">
            <v>School Set D (supplement for</v>
          </cell>
          <cell r="AN8207" t="str">
            <v>No</v>
          </cell>
          <cell r="AP8207" t="str">
            <v>V0969 3B Scientific GmbH</v>
          </cell>
          <cell r="AR8207">
            <v>0</v>
          </cell>
          <cell r="AU8207">
            <v>325.5</v>
          </cell>
          <cell r="AV8207">
            <v>1004208</v>
          </cell>
        </row>
        <row r="8208">
          <cell r="AK8208" t="str">
            <v>W13339S</v>
          </cell>
          <cell r="AL8208" t="str">
            <v>School Set D (supplement for Spanish Slides</v>
          </cell>
          <cell r="AN8208" t="str">
            <v>No</v>
          </cell>
          <cell r="AP8208" t="str">
            <v>V0969 3B Scientific GmbH</v>
          </cell>
          <cell r="AR8208">
            <v>0</v>
          </cell>
          <cell r="AU8208">
            <v>325.5</v>
          </cell>
          <cell r="AV8208">
            <v>1004209</v>
          </cell>
        </row>
        <row r="8209">
          <cell r="AK8209" t="str">
            <v>W13340</v>
          </cell>
          <cell r="AL8209" t="str">
            <v>The Honey Bee (Apis mellifica) German Slides</v>
          </cell>
          <cell r="AN8209" t="str">
            <v>No</v>
          </cell>
          <cell r="AP8209" t="str">
            <v>V0969 3B Scientific GmbH</v>
          </cell>
          <cell r="AR8209">
            <v>0</v>
          </cell>
          <cell r="AS8209">
            <v>1</v>
          </cell>
          <cell r="AU8209">
            <v>99.75</v>
          </cell>
          <cell r="AV8209">
            <v>1004210</v>
          </cell>
        </row>
        <row r="8210">
          <cell r="AK8210" t="str">
            <v>W13340F</v>
          </cell>
          <cell r="AL8210" t="str">
            <v>The Honey Bee (Apis mellifica) French Slides</v>
          </cell>
          <cell r="AN8210" t="str">
            <v>No</v>
          </cell>
          <cell r="AP8210" t="str">
            <v>V0969 3B Scientific GmbH</v>
          </cell>
          <cell r="AR8210">
            <v>0</v>
          </cell>
          <cell r="AU8210">
            <v>99.75</v>
          </cell>
          <cell r="AV8210">
            <v>1004211</v>
          </cell>
        </row>
        <row r="8211">
          <cell r="AK8211" t="str">
            <v>W13340P</v>
          </cell>
          <cell r="AL8211" t="str">
            <v>The Honey Bee (Apis mellifica) Portuguese Slides</v>
          </cell>
          <cell r="AN8211" t="str">
            <v>No</v>
          </cell>
          <cell r="AP8211" t="str">
            <v>V0969 3B Scientific GmbH</v>
          </cell>
          <cell r="AR8211">
            <v>0</v>
          </cell>
          <cell r="AU8211">
            <v>99.75</v>
          </cell>
          <cell r="AV8211">
            <v>1004212</v>
          </cell>
        </row>
        <row r="8212">
          <cell r="AK8212" t="str">
            <v>W13340S</v>
          </cell>
          <cell r="AL8212" t="str">
            <v>The Honey Bee Microscope Slides</v>
          </cell>
          <cell r="AN8212" t="str">
            <v>No</v>
          </cell>
          <cell r="AP8212" t="str">
            <v>V0969 3B Scientific GmbH</v>
          </cell>
          <cell r="AR8212">
            <v>0</v>
          </cell>
          <cell r="AS8212">
            <v>10</v>
          </cell>
          <cell r="AU8212">
            <v>99.75</v>
          </cell>
          <cell r="AV8212">
            <v>1004213</v>
          </cell>
        </row>
        <row r="8213">
          <cell r="AK8213" t="str">
            <v>W13341</v>
          </cell>
          <cell r="AL8213" t="str">
            <v>General Parasitology Short German</v>
          </cell>
          <cell r="AN8213" t="str">
            <v>No</v>
          </cell>
          <cell r="AP8213" t="str">
            <v>V0969 3B Scientific GmbH</v>
          </cell>
          <cell r="AR8213">
            <v>0</v>
          </cell>
          <cell r="AU8213">
            <v>198.625</v>
          </cell>
          <cell r="AV8213">
            <v>1004214</v>
          </cell>
        </row>
        <row r="8214">
          <cell r="AK8214" t="str">
            <v>W13341F</v>
          </cell>
          <cell r="AL8214" t="str">
            <v>General Parasitology Short French</v>
          </cell>
          <cell r="AN8214" t="str">
            <v>No</v>
          </cell>
          <cell r="AP8214" t="str">
            <v>V0969 3B Scientific GmbH</v>
          </cell>
          <cell r="AR8214">
            <v>0</v>
          </cell>
          <cell r="AU8214">
            <v>198.625</v>
          </cell>
          <cell r="AV8214">
            <v>1004215</v>
          </cell>
        </row>
        <row r="8215">
          <cell r="AK8215" t="str">
            <v>W13341P</v>
          </cell>
          <cell r="AL8215" t="str">
            <v>General Parasitology Portuguese</v>
          </cell>
          <cell r="AN8215" t="str">
            <v>No</v>
          </cell>
          <cell r="AP8215" t="str">
            <v>V0969 3B Scientific GmbH</v>
          </cell>
          <cell r="AR8215">
            <v>0</v>
          </cell>
          <cell r="AU8215">
            <v>198.625</v>
          </cell>
          <cell r="AV8215">
            <v>1013529</v>
          </cell>
        </row>
        <row r="8216">
          <cell r="AK8216" t="str">
            <v>W13341S</v>
          </cell>
          <cell r="AL8216" t="str">
            <v>General Parasitology Short Spanish</v>
          </cell>
          <cell r="AN8216" t="str">
            <v>No</v>
          </cell>
          <cell r="AP8216" t="str">
            <v>V0969 3B Scientific GmbH</v>
          </cell>
          <cell r="AR8216">
            <v>0</v>
          </cell>
          <cell r="AU8216">
            <v>198.625</v>
          </cell>
          <cell r="AV8216">
            <v>1004216</v>
          </cell>
        </row>
        <row r="8217">
          <cell r="AK8217" t="str">
            <v>W13342</v>
          </cell>
          <cell r="AL8217" t="str">
            <v>The Microscopic Life in the</v>
          </cell>
          <cell r="AN8217" t="str">
            <v>No</v>
          </cell>
          <cell r="AP8217" t="str">
            <v>V0969 3B Scientific GmbH</v>
          </cell>
          <cell r="AR8217">
            <v>0</v>
          </cell>
          <cell r="AU8217">
            <v>129.5</v>
          </cell>
          <cell r="AV8217">
            <v>1004217</v>
          </cell>
        </row>
        <row r="8218">
          <cell r="AK8218" t="str">
            <v>W13342F</v>
          </cell>
          <cell r="AL8218" t="str">
            <v>The Microscopic Life in the</v>
          </cell>
          <cell r="AN8218" t="str">
            <v>No</v>
          </cell>
          <cell r="AP8218" t="str">
            <v>V0969 3B Scientific GmbH</v>
          </cell>
          <cell r="AR8218">
            <v>0</v>
          </cell>
          <cell r="AU8218">
            <v>129.5</v>
          </cell>
          <cell r="AV8218">
            <v>1004218</v>
          </cell>
        </row>
        <row r="8219">
          <cell r="AK8219" t="str">
            <v>W13342P</v>
          </cell>
          <cell r="AL8219" t="str">
            <v>The Microscopic Life in the</v>
          </cell>
          <cell r="AN8219" t="str">
            <v>No</v>
          </cell>
          <cell r="AP8219" t="str">
            <v>V0969 3B Scientific GmbH</v>
          </cell>
          <cell r="AR8219">
            <v>0</v>
          </cell>
          <cell r="AU8219">
            <v>129.5</v>
          </cell>
          <cell r="AV8219">
            <v>1004219</v>
          </cell>
        </row>
        <row r="8220">
          <cell r="AK8220" t="str">
            <v>W13400</v>
          </cell>
          <cell r="AL8220" t="str">
            <v>Series I. Cells Tissues and Organs</v>
          </cell>
          <cell r="AN8220" t="str">
            <v>No</v>
          </cell>
          <cell r="AP8220" t="str">
            <v>V0969 3B Scientific GmbH</v>
          </cell>
          <cell r="AR8220">
            <v>0</v>
          </cell>
          <cell r="AU8220">
            <v>74.375</v>
          </cell>
          <cell r="AV8220">
            <v>1004225</v>
          </cell>
        </row>
        <row r="8221">
          <cell r="AK8221" t="str">
            <v>W13401</v>
          </cell>
          <cell r="AL8221" t="str">
            <v>Series II. Metabolism English</v>
          </cell>
          <cell r="AN8221" t="str">
            <v>No</v>
          </cell>
          <cell r="AP8221" t="str">
            <v>V0969 3B Scientific GmbH</v>
          </cell>
          <cell r="AR8221">
            <v>0</v>
          </cell>
          <cell r="AS8221">
            <v>1</v>
          </cell>
          <cell r="AU8221">
            <v>75.25</v>
          </cell>
          <cell r="AV8221">
            <v>1004226</v>
          </cell>
        </row>
        <row r="8222">
          <cell r="AK8222" t="str">
            <v>W13402</v>
          </cell>
          <cell r="AL8222" t="str">
            <v>Series III. Organs of Sense English</v>
          </cell>
          <cell r="AN8222" t="str">
            <v>No</v>
          </cell>
          <cell r="AP8222" t="str">
            <v>V0969 3B Scientific GmbH</v>
          </cell>
          <cell r="AQ8222">
            <v>1</v>
          </cell>
          <cell r="AR8222">
            <v>0</v>
          </cell>
          <cell r="AT8222">
            <v>1</v>
          </cell>
          <cell r="AU8222">
            <v>107.625</v>
          </cell>
          <cell r="AV8222">
            <v>1004227</v>
          </cell>
        </row>
        <row r="8223">
          <cell r="AK8223" t="str">
            <v>W13403</v>
          </cell>
          <cell r="AL8223" t="str">
            <v>Series IV. Hormone Organs and Hormonal Function</v>
          </cell>
          <cell r="AN8223" t="str">
            <v>No</v>
          </cell>
          <cell r="AP8223" t="str">
            <v>V0969 3B Scientific GmbH</v>
          </cell>
          <cell r="AR8223">
            <v>0</v>
          </cell>
          <cell r="AU8223">
            <v>59.5</v>
          </cell>
          <cell r="AV8223">
            <v>1004228</v>
          </cell>
        </row>
        <row r="8224">
          <cell r="AK8224" t="str">
            <v>W13404</v>
          </cell>
          <cell r="AL8224" t="str">
            <v>Series V. Genetics Reprod. and Embryology</v>
          </cell>
          <cell r="AN8224" t="str">
            <v>No</v>
          </cell>
          <cell r="AP8224" t="str">
            <v>V0969 3B Scientific GmbH</v>
          </cell>
          <cell r="AR8224">
            <v>0</v>
          </cell>
          <cell r="AS8224">
            <v>5</v>
          </cell>
          <cell r="AU8224">
            <v>143.5</v>
          </cell>
          <cell r="AV8224">
            <v>1004229</v>
          </cell>
        </row>
        <row r="8225">
          <cell r="AK8225" t="str">
            <v>W13405</v>
          </cell>
          <cell r="AL8225" t="str">
            <v>Histology of Vertebrata excl. Mammalia</v>
          </cell>
          <cell r="AN8225" t="str">
            <v>No</v>
          </cell>
          <cell r="AP8225" t="str">
            <v>V0969 3B Scientific GmbH</v>
          </cell>
          <cell r="AQ8225">
            <v>1</v>
          </cell>
          <cell r="AR8225">
            <v>0</v>
          </cell>
          <cell r="AT8225">
            <v>1</v>
          </cell>
          <cell r="AU8225">
            <v>129.5</v>
          </cell>
          <cell r="AV8225">
            <v>1004230</v>
          </cell>
        </row>
        <row r="8226">
          <cell r="AK8226" t="str">
            <v>W13406</v>
          </cell>
          <cell r="AL8226" t="str">
            <v>Histology of Mammalia/Element Microscope Slides Set of 25</v>
          </cell>
          <cell r="AN8226" t="str">
            <v>No</v>
          </cell>
          <cell r="AP8226" t="str">
            <v>V0969 3B Scientific GmbH</v>
          </cell>
          <cell r="AR8226">
            <v>0</v>
          </cell>
          <cell r="AS8226">
            <v>1</v>
          </cell>
          <cell r="AU8226">
            <v>151.375</v>
          </cell>
          <cell r="AV8226">
            <v>1004231</v>
          </cell>
        </row>
        <row r="8227">
          <cell r="AK8227" t="str">
            <v>W13407</v>
          </cell>
          <cell r="AL8227" t="str">
            <v>Histology of Mammalia Suplem.</v>
          </cell>
          <cell r="AN8227" t="str">
            <v>No</v>
          </cell>
          <cell r="AP8227" t="str">
            <v>V0969 3B Scientific GmbH</v>
          </cell>
          <cell r="AR8227">
            <v>0</v>
          </cell>
          <cell r="AS8227">
            <v>5</v>
          </cell>
          <cell r="AU8227">
            <v>301.875</v>
          </cell>
          <cell r="AV8227">
            <v>1004232</v>
          </cell>
        </row>
        <row r="8228">
          <cell r="AK8228" t="str">
            <v>W13408</v>
          </cell>
          <cell r="AL8228" t="str">
            <v>Normal Human Hist Basic Set Micr. Slides/ Set of 40</v>
          </cell>
          <cell r="AN8228" t="str">
            <v>No</v>
          </cell>
          <cell r="AP8228" t="str">
            <v>V0969 3B Scientific GmbH</v>
          </cell>
          <cell r="AR8228">
            <v>0</v>
          </cell>
          <cell r="AU8228">
            <v>292.25</v>
          </cell>
          <cell r="AV8228">
            <v>1004233</v>
          </cell>
        </row>
        <row r="8229">
          <cell r="AK8229" t="str">
            <v>W13409</v>
          </cell>
          <cell r="AL8229" t="str">
            <v>Human Histology Large Set I Micr. Slides/ Set of 50</v>
          </cell>
          <cell r="AM8229" t="str">
            <v>B</v>
          </cell>
          <cell r="AN8229" t="str">
            <v>No</v>
          </cell>
          <cell r="AP8229" t="str">
            <v>V0969 3B Scientific GmbH</v>
          </cell>
          <cell r="AR8229">
            <v>0</v>
          </cell>
          <cell r="AS8229">
            <v>7</v>
          </cell>
          <cell r="AU8229">
            <v>338.625</v>
          </cell>
          <cell r="AV8229">
            <v>1004234</v>
          </cell>
        </row>
        <row r="8230">
          <cell r="AK8230" t="str">
            <v>W13410</v>
          </cell>
          <cell r="AL8230" t="str">
            <v>Human Histology Large Set II Micr. slides/ set of 50</v>
          </cell>
          <cell r="AM8230" t="str">
            <v>C</v>
          </cell>
          <cell r="AN8230" t="str">
            <v>No</v>
          </cell>
          <cell r="AP8230" t="str">
            <v>V0969 3B Scientific GmbH</v>
          </cell>
          <cell r="AQ8230">
            <v>1</v>
          </cell>
          <cell r="AR8230">
            <v>0</v>
          </cell>
          <cell r="AT8230">
            <v>1</v>
          </cell>
          <cell r="AU8230">
            <v>338.625</v>
          </cell>
          <cell r="AV8230">
            <v>1004235</v>
          </cell>
        </row>
        <row r="8231">
          <cell r="AK8231" t="str">
            <v>W13411</v>
          </cell>
          <cell r="AL8231" t="str">
            <v>Human Pathology Basic Set Micr. Slides/ Set of 50</v>
          </cell>
          <cell r="AM8231" t="str">
            <v>B</v>
          </cell>
          <cell r="AN8231" t="str">
            <v>No</v>
          </cell>
          <cell r="AP8231" t="str">
            <v>V0969 3B Scientific GmbH</v>
          </cell>
          <cell r="AR8231">
            <v>0</v>
          </cell>
          <cell r="AU8231">
            <v>291.375</v>
          </cell>
          <cell r="AV8231">
            <v>1004236</v>
          </cell>
        </row>
        <row r="8232">
          <cell r="AK8232" t="str">
            <v>W13412</v>
          </cell>
          <cell r="AL8232" t="str">
            <v>Tissues Micr. Slides/ Set of 15</v>
          </cell>
          <cell r="AN8232" t="str">
            <v>No</v>
          </cell>
          <cell r="AP8232" t="str">
            <v>V0969 3B Scientific GmbH</v>
          </cell>
          <cell r="AR8232">
            <v>0</v>
          </cell>
          <cell r="AS8232">
            <v>2</v>
          </cell>
          <cell r="AU8232">
            <v>105</v>
          </cell>
          <cell r="AV8232">
            <v>1004237</v>
          </cell>
        </row>
        <row r="8233">
          <cell r="AK8233" t="str">
            <v>W13413</v>
          </cell>
          <cell r="AL8233" t="str">
            <v>Respiratory and Circulatory System</v>
          </cell>
          <cell r="AN8233" t="str">
            <v>No</v>
          </cell>
          <cell r="AP8233" t="str">
            <v>V0969 3B Scientific GmbH</v>
          </cell>
          <cell r="AR8233">
            <v>0</v>
          </cell>
          <cell r="AS8233">
            <v>10</v>
          </cell>
          <cell r="AU8233">
            <v>61.25</v>
          </cell>
          <cell r="AV8233">
            <v>1004238</v>
          </cell>
        </row>
        <row r="8234">
          <cell r="AK8234" t="str">
            <v>W13414</v>
          </cell>
          <cell r="AL8234" t="str">
            <v>Digestive System Microscope Slides-Set of 11</v>
          </cell>
          <cell r="AM8234" t="str">
            <v>C</v>
          </cell>
          <cell r="AN8234" t="str">
            <v>No</v>
          </cell>
          <cell r="AP8234" t="str">
            <v>V0969 3B Scientific GmbH</v>
          </cell>
          <cell r="AR8234">
            <v>0</v>
          </cell>
          <cell r="AS8234">
            <v>1</v>
          </cell>
          <cell r="AU8234">
            <v>66.5</v>
          </cell>
          <cell r="AV8234">
            <v>1004239</v>
          </cell>
        </row>
        <row r="8235">
          <cell r="AK8235" t="str">
            <v>W13415</v>
          </cell>
          <cell r="AL8235" t="str">
            <v>Urinary System Microscope Slides-Set of 10</v>
          </cell>
          <cell r="AN8235" t="str">
            <v>No</v>
          </cell>
          <cell r="AP8235" t="str">
            <v>V0969 3B Scientific GmbH</v>
          </cell>
          <cell r="AR8235">
            <v>0</v>
          </cell>
          <cell r="AS8235">
            <v>5</v>
          </cell>
          <cell r="AU8235">
            <v>60.375</v>
          </cell>
          <cell r="AV8235">
            <v>1004240</v>
          </cell>
        </row>
        <row r="8236">
          <cell r="AK8236" t="str">
            <v>W13416</v>
          </cell>
          <cell r="AL8236" t="str">
            <v>Genital System Micr. Slides-Set of 14</v>
          </cell>
          <cell r="AM8236" t="str">
            <v>C</v>
          </cell>
          <cell r="AN8236" t="str">
            <v>No</v>
          </cell>
          <cell r="AP8236" t="str">
            <v>V0969 3B Scientific GmbH</v>
          </cell>
          <cell r="AR8236">
            <v>0</v>
          </cell>
          <cell r="AU8236">
            <v>81.375</v>
          </cell>
          <cell r="AV8236">
            <v>1004241</v>
          </cell>
        </row>
        <row r="8237">
          <cell r="AK8237" t="str">
            <v>W13417</v>
          </cell>
          <cell r="AL8237" t="str">
            <v>Endocrine System Micr. Slides/ Set of 5</v>
          </cell>
          <cell r="AM8237" t="str">
            <v>C</v>
          </cell>
          <cell r="AN8237" t="str">
            <v>No</v>
          </cell>
          <cell r="AP8237" t="str">
            <v>V0969 3B Scientific GmbH</v>
          </cell>
          <cell r="AR8237">
            <v>0</v>
          </cell>
          <cell r="AU8237">
            <v>49</v>
          </cell>
          <cell r="AV8237">
            <v>1004242</v>
          </cell>
        </row>
        <row r="8238">
          <cell r="AK8238" t="str">
            <v>W13418</v>
          </cell>
          <cell r="AL8238" t="str">
            <v>Sensory Organs Micr. Slides/ Set of 10</v>
          </cell>
          <cell r="AM8238" t="str">
            <v>C</v>
          </cell>
          <cell r="AN8238" t="str">
            <v>No</v>
          </cell>
          <cell r="AP8238" t="str">
            <v>V0969 3B Scientific GmbH</v>
          </cell>
          <cell r="AR8238">
            <v>0</v>
          </cell>
          <cell r="AS8238">
            <v>8</v>
          </cell>
          <cell r="AU8238">
            <v>84</v>
          </cell>
          <cell r="AV8238">
            <v>1004243</v>
          </cell>
        </row>
        <row r="8239">
          <cell r="AK8239" t="str">
            <v>W13419</v>
          </cell>
          <cell r="AL8239" t="str">
            <v>Nervous System Micr. Slides</v>
          </cell>
          <cell r="AM8239" t="str">
            <v>C</v>
          </cell>
          <cell r="AN8239" t="str">
            <v>No</v>
          </cell>
          <cell r="AP8239" t="str">
            <v>V0969 3B Scientific GmbH</v>
          </cell>
          <cell r="AR8239">
            <v>0</v>
          </cell>
          <cell r="AS8239">
            <v>3</v>
          </cell>
          <cell r="AU8239">
            <v>73.5</v>
          </cell>
          <cell r="AV8239">
            <v>1004244</v>
          </cell>
        </row>
        <row r="8240">
          <cell r="AK8240" t="str">
            <v>W13420</v>
          </cell>
          <cell r="AL8240" t="str">
            <v>Invertebrata Elementary Set Micr. Slides/ Set of 25</v>
          </cell>
          <cell r="AN8240" t="str">
            <v>No</v>
          </cell>
          <cell r="AP8240" t="str">
            <v>V0969 3B Scientific GmbH</v>
          </cell>
          <cell r="AR8240">
            <v>0</v>
          </cell>
          <cell r="AU8240">
            <v>130.375</v>
          </cell>
          <cell r="AV8240">
            <v>1004245</v>
          </cell>
        </row>
        <row r="8241">
          <cell r="AK8241" t="str">
            <v>W13421</v>
          </cell>
          <cell r="AL8241" t="str">
            <v>Invertebrata Supplement Set Micr. Slides/ Set of 50</v>
          </cell>
          <cell r="AN8241" t="str">
            <v>No</v>
          </cell>
          <cell r="AP8241" t="str">
            <v>V0969 3B Scientific GmbH</v>
          </cell>
          <cell r="AR8241">
            <v>0</v>
          </cell>
          <cell r="AU8241">
            <v>289.625</v>
          </cell>
          <cell r="AV8241">
            <v>1004246</v>
          </cell>
        </row>
        <row r="8242">
          <cell r="AK8242" t="str">
            <v>W13422</v>
          </cell>
          <cell r="AL8242" t="str">
            <v>The Paramaecium Micr. Slides/ Set of 8</v>
          </cell>
          <cell r="AM8242" t="str">
            <v>C</v>
          </cell>
          <cell r="AN8242" t="str">
            <v>No</v>
          </cell>
          <cell r="AP8242" t="str">
            <v>V0969 3B Scientific GmbH</v>
          </cell>
          <cell r="AR8242">
            <v>0</v>
          </cell>
          <cell r="AS8242">
            <v>3</v>
          </cell>
          <cell r="AU8242">
            <v>59.5</v>
          </cell>
          <cell r="AV8242">
            <v>1004247</v>
          </cell>
        </row>
        <row r="8243">
          <cell r="AK8243" t="str">
            <v>W13423</v>
          </cell>
          <cell r="AL8243" t="str">
            <v>General Parasitology Micr. Slides/ Large Set of 50</v>
          </cell>
          <cell r="AN8243" t="str">
            <v>No</v>
          </cell>
          <cell r="AP8243" t="str">
            <v>V0969 3B Scientific GmbH</v>
          </cell>
          <cell r="AR8243">
            <v>0</v>
          </cell>
          <cell r="AU8243">
            <v>420</v>
          </cell>
          <cell r="AV8243">
            <v>1004248</v>
          </cell>
        </row>
        <row r="8244">
          <cell r="AK8244" t="str">
            <v>W13424</v>
          </cell>
          <cell r="AL8244" t="str">
            <v>Pathogenic Bacteria Micr. Slides/ Set of 25</v>
          </cell>
          <cell r="AM8244" t="str">
            <v>C</v>
          </cell>
          <cell r="AN8244" t="str">
            <v>No</v>
          </cell>
          <cell r="AP8244" t="str">
            <v>V0969 3B Scientific GmbH</v>
          </cell>
          <cell r="AR8244">
            <v>0</v>
          </cell>
          <cell r="AU8244">
            <v>151.375</v>
          </cell>
          <cell r="AV8244">
            <v>1004249</v>
          </cell>
        </row>
        <row r="8245">
          <cell r="AK8245" t="str">
            <v>W13425</v>
          </cell>
          <cell r="AL8245" t="str">
            <v>Cryptogamae Elementary Set English</v>
          </cell>
          <cell r="AN8245" t="str">
            <v>No</v>
          </cell>
          <cell r="AP8245" t="str">
            <v>V0969 3B Scientific GmbH</v>
          </cell>
          <cell r="AR8245">
            <v>0</v>
          </cell>
          <cell r="AU8245">
            <v>133</v>
          </cell>
          <cell r="AV8245">
            <v>1004250</v>
          </cell>
        </row>
        <row r="8246">
          <cell r="AK8246" t="str">
            <v>W13426</v>
          </cell>
          <cell r="AL8246" t="str">
            <v>Cryptogamae Supplementary Set I</v>
          </cell>
          <cell r="AN8246" t="str">
            <v>No</v>
          </cell>
          <cell r="AP8246" t="str">
            <v>V0969 3B Scientific GmbH</v>
          </cell>
          <cell r="AR8246">
            <v>0</v>
          </cell>
          <cell r="AU8246">
            <v>133</v>
          </cell>
          <cell r="AV8246">
            <v>1004251</v>
          </cell>
        </row>
        <row r="8247">
          <cell r="AK8247" t="str">
            <v>W13427</v>
          </cell>
          <cell r="AL8247" t="str">
            <v>Cryptogamae Supplementary Set II</v>
          </cell>
          <cell r="AN8247" t="str">
            <v>No</v>
          </cell>
          <cell r="AP8247" t="str">
            <v>V0969 3B Scientific GmbH</v>
          </cell>
          <cell r="AR8247">
            <v>0</v>
          </cell>
          <cell r="AU8247">
            <v>133</v>
          </cell>
          <cell r="AV8247">
            <v>1004252</v>
          </cell>
        </row>
        <row r="8248">
          <cell r="AK8248" t="str">
            <v>W13428</v>
          </cell>
          <cell r="AL8248" t="str">
            <v>Phanerogamae Elementary Set English</v>
          </cell>
          <cell r="AN8248" t="str">
            <v>No</v>
          </cell>
          <cell r="AP8248" t="str">
            <v>V0969 3B Scientific GmbH</v>
          </cell>
          <cell r="AR8248">
            <v>0</v>
          </cell>
          <cell r="AS8248">
            <v>2</v>
          </cell>
          <cell r="AU8248">
            <v>133</v>
          </cell>
          <cell r="AV8248">
            <v>1004253</v>
          </cell>
        </row>
        <row r="8249">
          <cell r="AK8249" t="str">
            <v>W13429</v>
          </cell>
          <cell r="AL8249" t="str">
            <v>Phanerogamae Supplementary Set</v>
          </cell>
          <cell r="AN8249" t="str">
            <v>No</v>
          </cell>
          <cell r="AP8249" t="str">
            <v>V0969 3B Scientific GmbH</v>
          </cell>
          <cell r="AR8249">
            <v>0</v>
          </cell>
          <cell r="AU8249">
            <v>252</v>
          </cell>
          <cell r="AV8249">
            <v>1004254</v>
          </cell>
        </row>
        <row r="8250">
          <cell r="AK8250" t="str">
            <v>W13430</v>
          </cell>
          <cell r="AL8250" t="str">
            <v xml:space="preserve">Vascular Bundles Microscope slides </v>
          </cell>
          <cell r="AN8250" t="str">
            <v>No</v>
          </cell>
          <cell r="AP8250" t="str">
            <v>V0969 3B Scientific GmbH</v>
          </cell>
          <cell r="AR8250">
            <v>0</v>
          </cell>
          <cell r="AU8250">
            <v>77.875</v>
          </cell>
          <cell r="AV8250">
            <v>1004255</v>
          </cell>
        </row>
        <row r="8251">
          <cell r="AK8251" t="str">
            <v>W13431</v>
          </cell>
          <cell r="AL8251" t="str">
            <v>The Wood Our Enviroment I Microscope Slides/ Set of 20</v>
          </cell>
          <cell r="AN8251" t="str">
            <v>No</v>
          </cell>
          <cell r="AP8251" t="str">
            <v>V0969 3B Scientific GmbH</v>
          </cell>
          <cell r="AR8251">
            <v>0</v>
          </cell>
          <cell r="AS8251">
            <v>1</v>
          </cell>
          <cell r="AU8251">
            <v>107.625</v>
          </cell>
          <cell r="AV8251">
            <v>1004256</v>
          </cell>
        </row>
        <row r="8252">
          <cell r="AK8252" t="str">
            <v>W13432</v>
          </cell>
          <cell r="AL8252" t="str">
            <v>Water Pollution Our Environm.</v>
          </cell>
          <cell r="AM8252" t="str">
            <v>C</v>
          </cell>
          <cell r="AN8252" t="str">
            <v>No</v>
          </cell>
          <cell r="AP8252" t="str">
            <v>V0969 3B Scientific GmbH</v>
          </cell>
          <cell r="AR8252">
            <v>0</v>
          </cell>
          <cell r="AS8252">
            <v>3</v>
          </cell>
          <cell r="AU8252">
            <v>109.375</v>
          </cell>
          <cell r="AV8252">
            <v>1004257</v>
          </cell>
        </row>
        <row r="8253">
          <cell r="AK8253" t="str">
            <v>W13433</v>
          </cell>
          <cell r="AL8253" t="str">
            <v>Life in the Soil Our Environm</v>
          </cell>
          <cell r="AN8253" t="str">
            <v>No</v>
          </cell>
          <cell r="AP8253" t="str">
            <v>V0969 3B Scientific GmbH</v>
          </cell>
          <cell r="AR8253">
            <v>0</v>
          </cell>
          <cell r="AS8253">
            <v>2</v>
          </cell>
          <cell r="AU8253">
            <v>98</v>
          </cell>
          <cell r="AV8253">
            <v>1004258</v>
          </cell>
        </row>
        <row r="8254">
          <cell r="AK8254" t="str">
            <v>W13434</v>
          </cell>
          <cell r="AL8254" t="str">
            <v>Air Pollution Our Environm. I</v>
          </cell>
          <cell r="AN8254" t="str">
            <v>No</v>
          </cell>
          <cell r="AP8254" t="str">
            <v>V0969 3B Scientific GmbH</v>
          </cell>
          <cell r="AR8254">
            <v>0</v>
          </cell>
          <cell r="AU8254">
            <v>81.375</v>
          </cell>
          <cell r="AV8254">
            <v>1004259</v>
          </cell>
        </row>
        <row r="8255">
          <cell r="AK8255" t="str">
            <v>W13435</v>
          </cell>
          <cell r="AL8255" t="str">
            <v>Microscopic Life in Water/ I Micrsocope Slides/ Set of 25</v>
          </cell>
          <cell r="AN8255" t="str">
            <v>No</v>
          </cell>
          <cell r="AP8255" t="str">
            <v>V0969 3B Scientific GmbH</v>
          </cell>
          <cell r="AR8255">
            <v>0</v>
          </cell>
          <cell r="AS8255">
            <v>1</v>
          </cell>
          <cell r="AU8255">
            <v>133</v>
          </cell>
          <cell r="AV8255">
            <v>1004260</v>
          </cell>
        </row>
        <row r="8256">
          <cell r="AK8256" t="str">
            <v>W13436</v>
          </cell>
          <cell r="AL8256" t="str">
            <v>General Biology 25 Slides School Set A</v>
          </cell>
          <cell r="AM8256" t="str">
            <v>C</v>
          </cell>
          <cell r="AN8256" t="str">
            <v>No</v>
          </cell>
          <cell r="AP8256" t="str">
            <v>V0969 3B Scientific GmbH</v>
          </cell>
          <cell r="AR8256">
            <v>0</v>
          </cell>
          <cell r="AU8256">
            <v>140</v>
          </cell>
          <cell r="AV8256">
            <v>1004261</v>
          </cell>
        </row>
        <row r="8257">
          <cell r="AK8257" t="str">
            <v>W13437</v>
          </cell>
          <cell r="AL8257" t="str">
            <v>General Biology 50 Slides School Set B</v>
          </cell>
          <cell r="AN8257" t="str">
            <v>No</v>
          </cell>
          <cell r="AP8257" t="str">
            <v>V0969 3B Scientific GmbH</v>
          </cell>
          <cell r="AR8257">
            <v>0</v>
          </cell>
          <cell r="AU8257">
            <v>252</v>
          </cell>
          <cell r="AV8257">
            <v>1004262</v>
          </cell>
        </row>
        <row r="8258">
          <cell r="AK8258" t="str">
            <v>W13438</v>
          </cell>
          <cell r="AL8258" t="str">
            <v>General Biology 50 Slides School Set C</v>
          </cell>
          <cell r="AN8258" t="str">
            <v>No</v>
          </cell>
          <cell r="AP8258" t="str">
            <v>V0969 3B Scientific GmbH</v>
          </cell>
          <cell r="AR8258">
            <v>0</v>
          </cell>
          <cell r="AU8258">
            <v>267.75</v>
          </cell>
          <cell r="AV8258">
            <v>1004263</v>
          </cell>
        </row>
        <row r="8259">
          <cell r="AK8259" t="str">
            <v>W13439</v>
          </cell>
          <cell r="AL8259" t="str">
            <v>General Biology 50 Slides School Set D</v>
          </cell>
          <cell r="AN8259" t="str">
            <v>No</v>
          </cell>
          <cell r="AP8259" t="str">
            <v>V0969 3B Scientific GmbH</v>
          </cell>
          <cell r="AR8259">
            <v>0</v>
          </cell>
          <cell r="AU8259">
            <v>336</v>
          </cell>
          <cell r="AV8259">
            <v>1004264</v>
          </cell>
        </row>
        <row r="8260">
          <cell r="AK8260" t="str">
            <v>W13440</v>
          </cell>
          <cell r="AL8260" t="str">
            <v>The Honey Bee (Apis mellifera) English Slides</v>
          </cell>
          <cell r="AN8260" t="str">
            <v>No</v>
          </cell>
          <cell r="AP8260" t="str">
            <v>V0969 3B Scientific GmbH</v>
          </cell>
          <cell r="AR8260">
            <v>0</v>
          </cell>
          <cell r="AS8260">
            <v>3</v>
          </cell>
          <cell r="AU8260">
            <v>102.375</v>
          </cell>
          <cell r="AV8260">
            <v>1004265</v>
          </cell>
        </row>
        <row r="8261">
          <cell r="AK8261" t="str">
            <v>W13441</v>
          </cell>
          <cell r="AL8261" t="str">
            <v>General ParasitologyShort Set English</v>
          </cell>
          <cell r="AN8261" t="str">
            <v>No</v>
          </cell>
          <cell r="AP8261" t="str">
            <v>V0969 3B Scientific GmbH</v>
          </cell>
          <cell r="AR8261">
            <v>0</v>
          </cell>
          <cell r="AU8261">
            <v>204.75</v>
          </cell>
          <cell r="AV8261">
            <v>1004266</v>
          </cell>
        </row>
        <row r="8262">
          <cell r="AK8262" t="str">
            <v>W13442</v>
          </cell>
          <cell r="AL8262" t="str">
            <v>General ParasitologyShort Set</v>
          </cell>
          <cell r="AN8262" t="str">
            <v>No</v>
          </cell>
          <cell r="AP8262" t="str">
            <v>V0969 3B Scientific GmbH</v>
          </cell>
          <cell r="AR8262">
            <v>0</v>
          </cell>
          <cell r="AU8262">
            <v>133</v>
          </cell>
          <cell r="AV8262">
            <v>1004267</v>
          </cell>
        </row>
        <row r="8263">
          <cell r="AK8263" t="str">
            <v>W13443</v>
          </cell>
          <cell r="AL8263" t="str">
            <v>General ParasitologyShort Set</v>
          </cell>
          <cell r="AN8263" t="str">
            <v>No</v>
          </cell>
          <cell r="AP8263" t="str">
            <v>V0969 3B Scientific GmbH</v>
          </cell>
          <cell r="AR8263">
            <v>0</v>
          </cell>
          <cell r="AU8263">
            <v>84.875</v>
          </cell>
          <cell r="AV8263">
            <v>1004268</v>
          </cell>
        </row>
        <row r="8264">
          <cell r="AK8264" t="str">
            <v>W13450</v>
          </cell>
          <cell r="AL8264" t="str">
            <v>CD w/ Micro Images f. School</v>
          </cell>
          <cell r="AM8264" t="str">
            <v>C</v>
          </cell>
          <cell r="AN8264" t="str">
            <v>No</v>
          </cell>
          <cell r="AP8264" t="str">
            <v>V0969 3B Scientific GmbH</v>
          </cell>
          <cell r="AR8264">
            <v>0</v>
          </cell>
          <cell r="AU8264">
            <v>46.375</v>
          </cell>
          <cell r="AV8264">
            <v>1004269</v>
          </cell>
        </row>
        <row r="8265">
          <cell r="AK8265" t="str">
            <v>W13451</v>
          </cell>
          <cell r="AL8265" t="str">
            <v>CD w/ Micro Images f. School Series B approx. 700 Images</v>
          </cell>
          <cell r="AM8265" t="str">
            <v>C</v>
          </cell>
          <cell r="AN8265" t="str">
            <v>Yes</v>
          </cell>
          <cell r="AP8265" t="str">
            <v>V0969 3B Scientific GmbH</v>
          </cell>
          <cell r="AR8265">
            <v>0</v>
          </cell>
          <cell r="AS8265">
            <v>1</v>
          </cell>
          <cell r="AU8265">
            <v>95.55</v>
          </cell>
          <cell r="AV8265">
            <v>1004270</v>
          </cell>
        </row>
        <row r="8266">
          <cell r="AK8266" t="str">
            <v>W13452</v>
          </cell>
          <cell r="AL8266" t="str">
            <v>CD w/ Micro Images f. School Series C approx. 700 Images</v>
          </cell>
          <cell r="AN8266" t="str">
            <v>No</v>
          </cell>
          <cell r="AP8266" t="str">
            <v>V0969 3B Scientific GmbH</v>
          </cell>
          <cell r="AR8266">
            <v>0</v>
          </cell>
          <cell r="AU8266">
            <v>94.5</v>
          </cell>
          <cell r="AV8266">
            <v>1004271</v>
          </cell>
        </row>
        <row r="8267">
          <cell r="AK8267" t="str">
            <v>W13453</v>
          </cell>
          <cell r="AL8267" t="str">
            <v>CD w/ Micro Images f. School Series D approx. 700 Images</v>
          </cell>
          <cell r="AN8267" t="str">
            <v>Yes</v>
          </cell>
          <cell r="AP8267" t="str">
            <v>V0969 3B Scientific GmbH</v>
          </cell>
          <cell r="AR8267">
            <v>0</v>
          </cell>
          <cell r="AS8267">
            <v>1</v>
          </cell>
          <cell r="AU8267">
            <v>0</v>
          </cell>
          <cell r="AV8267">
            <v>1004272</v>
          </cell>
        </row>
        <row r="8268">
          <cell r="AK8268" t="str">
            <v>W13454</v>
          </cell>
          <cell r="AL8268" t="str">
            <v>Thin Sections, Basic Serie I</v>
          </cell>
          <cell r="AN8268" t="str">
            <v>No</v>
          </cell>
          <cell r="AP8268" t="str">
            <v>V0969 3B Scientific GmbH</v>
          </cell>
          <cell r="AR8268">
            <v>0</v>
          </cell>
          <cell r="AS8268">
            <v>4</v>
          </cell>
          <cell r="AU8268">
            <v>202.125</v>
          </cell>
          <cell r="AV8268">
            <v>1012495</v>
          </cell>
        </row>
        <row r="8269">
          <cell r="AK8269" t="str">
            <v>W13504</v>
          </cell>
          <cell r="AL8269" t="str">
            <v>Functional Eye w/ Change Lens</v>
          </cell>
          <cell r="AN8269" t="str">
            <v>No</v>
          </cell>
          <cell r="AP8269" t="str">
            <v>V0969 3B Scientific GmbH</v>
          </cell>
          <cell r="AR8269">
            <v>0</v>
          </cell>
          <cell r="AU8269">
            <v>109.375</v>
          </cell>
          <cell r="AV8269">
            <v>1004273</v>
          </cell>
        </row>
        <row r="8270">
          <cell r="AK8270" t="str">
            <v>W13506</v>
          </cell>
          <cell r="AL8270" t="str">
            <v>Digestive Organs-Metabolism of the Human Body-CD Rom</v>
          </cell>
          <cell r="AN8270" t="str">
            <v>No</v>
          </cell>
          <cell r="AP8270" t="str">
            <v>V0969 3B Scientific GmbH</v>
          </cell>
          <cell r="AR8270">
            <v>0</v>
          </cell>
          <cell r="AU8270">
            <v>94.5</v>
          </cell>
          <cell r="AV8270">
            <v>1004275</v>
          </cell>
        </row>
        <row r="8271">
          <cell r="AK8271" t="str">
            <v>W13507</v>
          </cell>
          <cell r="AL8271" t="str">
            <v>Sensory Organs-CD Rom</v>
          </cell>
          <cell r="AN8271" t="str">
            <v>No</v>
          </cell>
          <cell r="AP8271" t="str">
            <v>V0969 3B Scientific GmbH</v>
          </cell>
          <cell r="AR8271">
            <v>0</v>
          </cell>
          <cell r="AU8271">
            <v>109.375</v>
          </cell>
          <cell r="AV8271">
            <v>1004276</v>
          </cell>
        </row>
        <row r="8272">
          <cell r="AK8272" t="str">
            <v>W13508</v>
          </cell>
          <cell r="AL8272" t="str">
            <v>Musculoskeletal System of the Human Body-CD Rom</v>
          </cell>
          <cell r="AN8272" t="str">
            <v>No</v>
          </cell>
          <cell r="AP8272" t="str">
            <v>V0969 3B Scientific GmbH</v>
          </cell>
          <cell r="AR8272">
            <v>0</v>
          </cell>
          <cell r="AS8272">
            <v>1</v>
          </cell>
          <cell r="AU8272">
            <v>99.75</v>
          </cell>
          <cell r="AV8272">
            <v>1004277</v>
          </cell>
        </row>
        <row r="8273">
          <cell r="AK8273" t="str">
            <v>W13509</v>
          </cell>
          <cell r="AL8273" t="str">
            <v>Human Respiratory- Circulatory System CD-ROM</v>
          </cell>
          <cell r="AN8273" t="str">
            <v>No</v>
          </cell>
          <cell r="AP8273" t="str">
            <v>V0969 3B Scientific GmbH</v>
          </cell>
          <cell r="AR8273">
            <v>0</v>
          </cell>
          <cell r="AS8273">
            <v>1</v>
          </cell>
          <cell r="AU8273">
            <v>99.75</v>
          </cell>
          <cell r="AV8273">
            <v>1004278</v>
          </cell>
        </row>
        <row r="8274">
          <cell r="AK8274" t="str">
            <v>W13511</v>
          </cell>
          <cell r="AL8274" t="str">
            <v>Nervous syst. and transmission</v>
          </cell>
          <cell r="AN8274" t="str">
            <v>No</v>
          </cell>
          <cell r="AP8274" t="str">
            <v>V0969 3B Scientific GmbH</v>
          </cell>
          <cell r="AR8274">
            <v>0</v>
          </cell>
          <cell r="AS8274">
            <v>1</v>
          </cell>
          <cell r="AU8274">
            <v>99.75</v>
          </cell>
          <cell r="AV8274">
            <v>1004280</v>
          </cell>
        </row>
        <row r="8275">
          <cell r="AK8275" t="str">
            <v>W13512</v>
          </cell>
          <cell r="AL8275" t="str">
            <v>Nervous system and trans- Part II CD-ROM</v>
          </cell>
          <cell r="AN8275" t="str">
            <v>No</v>
          </cell>
          <cell r="AP8275" t="str">
            <v>V0969 3B Scientific GmbH</v>
          </cell>
          <cell r="AR8275">
            <v>0</v>
          </cell>
          <cell r="AS8275">
            <v>1</v>
          </cell>
          <cell r="AU8275">
            <v>99.75</v>
          </cell>
          <cell r="AV8275">
            <v>1004281</v>
          </cell>
        </row>
        <row r="8276">
          <cell r="AK8276" t="str">
            <v>W13513</v>
          </cell>
          <cell r="AL8276" t="str">
            <v>Hormones of the Human Body CD Rom</v>
          </cell>
          <cell r="AN8276" t="str">
            <v>No</v>
          </cell>
          <cell r="AP8276" t="str">
            <v>V0969 3B Scientific GmbH</v>
          </cell>
          <cell r="AR8276">
            <v>0</v>
          </cell>
          <cell r="AU8276">
            <v>109.375</v>
          </cell>
          <cell r="AV8276">
            <v>1004282</v>
          </cell>
        </row>
        <row r="8277">
          <cell r="AK8277" t="str">
            <v>W13514</v>
          </cell>
          <cell r="AL8277" t="str">
            <v>Heredity and genetics of man</v>
          </cell>
          <cell r="AN8277" t="str">
            <v>No</v>
          </cell>
          <cell r="AP8277" t="str">
            <v>V0969 3B Scientific GmbH</v>
          </cell>
          <cell r="AR8277">
            <v>0</v>
          </cell>
          <cell r="AU8277">
            <v>114.625</v>
          </cell>
          <cell r="AV8277">
            <v>1004283</v>
          </cell>
        </row>
        <row r="8278">
          <cell r="AK8278" t="str">
            <v>W13515</v>
          </cell>
          <cell r="AL8278" t="str">
            <v>Heredity and genetics Part II CD-ROM</v>
          </cell>
          <cell r="AN8278" t="str">
            <v>No</v>
          </cell>
          <cell r="AP8278" t="str">
            <v>V0969 3B Scientific GmbH</v>
          </cell>
          <cell r="AR8278">
            <v>0</v>
          </cell>
          <cell r="AU8278">
            <v>114.625</v>
          </cell>
          <cell r="AV8278">
            <v>1004284</v>
          </cell>
        </row>
        <row r="8279">
          <cell r="AK8279" t="str">
            <v>W13517</v>
          </cell>
          <cell r="AL8279" t="str">
            <v>Cell Division</v>
          </cell>
          <cell r="AN8279" t="str">
            <v>No</v>
          </cell>
          <cell r="AP8279" t="str">
            <v>V0969 3B Scientific GmbH</v>
          </cell>
          <cell r="AR8279">
            <v>0</v>
          </cell>
          <cell r="AU8279">
            <v>66.5</v>
          </cell>
          <cell r="AV8279">
            <v>1004286</v>
          </cell>
        </row>
        <row r="8280">
          <cell r="AK8280" t="str">
            <v>W13518</v>
          </cell>
          <cell r="AL8280" t="str">
            <v>Cytology and Molecular Biology</v>
          </cell>
          <cell r="AN8280" t="str">
            <v>No</v>
          </cell>
          <cell r="AP8280" t="str">
            <v>V0969 3B Scientific GmbH</v>
          </cell>
          <cell r="AR8280">
            <v>0</v>
          </cell>
          <cell r="AU8280">
            <v>113.75</v>
          </cell>
          <cell r="AV8280">
            <v>1004287</v>
          </cell>
        </row>
        <row r="8281">
          <cell r="AK8281" t="str">
            <v>W13519</v>
          </cell>
          <cell r="AL8281" t="str">
            <v>Biotopes und Ecosystems</v>
          </cell>
          <cell r="AN8281" t="str">
            <v>No</v>
          </cell>
          <cell r="AP8281" t="str">
            <v>V0969 3B Scientific GmbH</v>
          </cell>
          <cell r="AR8281">
            <v>0</v>
          </cell>
          <cell r="AU8281">
            <v>132.125</v>
          </cell>
          <cell r="AV8281">
            <v>1004288</v>
          </cell>
        </row>
        <row r="8282">
          <cell r="AK8282" t="str">
            <v>W13520</v>
          </cell>
          <cell r="AL8282" t="str">
            <v>Wonder of the Animal Cell</v>
          </cell>
          <cell r="AN8282" t="str">
            <v>No</v>
          </cell>
          <cell r="AP8282" t="str">
            <v>V0969 3B Scientific GmbH</v>
          </cell>
          <cell r="AR8282">
            <v>0</v>
          </cell>
          <cell r="AU8282">
            <v>56</v>
          </cell>
          <cell r="AV8282">
            <v>1004289</v>
          </cell>
        </row>
        <row r="8283">
          <cell r="AK8283" t="str">
            <v>W13521</v>
          </cell>
          <cell r="AL8283" t="str">
            <v>Mendelian Laws</v>
          </cell>
          <cell r="AN8283" t="str">
            <v>No</v>
          </cell>
          <cell r="AP8283" t="str">
            <v>V0969 3B Scientific GmbH</v>
          </cell>
          <cell r="AR8283">
            <v>0</v>
          </cell>
          <cell r="AU8283">
            <v>114.625</v>
          </cell>
          <cell r="AV8283">
            <v>1004290</v>
          </cell>
        </row>
        <row r="8284">
          <cell r="AK8284" t="str">
            <v>W13522</v>
          </cell>
          <cell r="AL8284" t="str">
            <v>The World of Insects</v>
          </cell>
          <cell r="AN8284" t="str">
            <v>No</v>
          </cell>
          <cell r="AP8284" t="str">
            <v>V0969 3B Scientific GmbH</v>
          </cell>
          <cell r="AR8284">
            <v>0</v>
          </cell>
          <cell r="AU8284">
            <v>46.375</v>
          </cell>
          <cell r="AV8284">
            <v>1004291</v>
          </cell>
        </row>
        <row r="8285">
          <cell r="AK8285" t="str">
            <v>W13523</v>
          </cell>
          <cell r="AL8285" t="str">
            <v>Zoology in the Classroom</v>
          </cell>
          <cell r="AN8285" t="str">
            <v>No</v>
          </cell>
          <cell r="AP8285" t="str">
            <v>V0969 3B Scientific GmbH</v>
          </cell>
          <cell r="AR8285">
            <v>0</v>
          </cell>
          <cell r="AU8285">
            <v>114.625</v>
          </cell>
          <cell r="AV8285">
            <v>1004292</v>
          </cell>
        </row>
        <row r="8286">
          <cell r="AK8286" t="str">
            <v>W13524</v>
          </cell>
          <cell r="AL8286" t="str">
            <v>Wonder of the Plant Cell</v>
          </cell>
          <cell r="AN8286" t="str">
            <v>No</v>
          </cell>
          <cell r="AP8286" t="str">
            <v>V0969 3B Scientific GmbH</v>
          </cell>
          <cell r="AR8286">
            <v>0</v>
          </cell>
          <cell r="AU8286">
            <v>56</v>
          </cell>
          <cell r="AV8286">
            <v>1004293</v>
          </cell>
        </row>
        <row r="8287">
          <cell r="AK8287" t="str">
            <v>W13525</v>
          </cell>
          <cell r="AL8287" t="str">
            <v>Botany in the Classroom</v>
          </cell>
          <cell r="AN8287" t="str">
            <v>No</v>
          </cell>
          <cell r="AP8287" t="str">
            <v>V0969 3B Scientific GmbH</v>
          </cell>
          <cell r="AR8287">
            <v>0</v>
          </cell>
          <cell r="AU8287">
            <v>114.625</v>
          </cell>
          <cell r="AV8287">
            <v>1004294</v>
          </cell>
        </row>
        <row r="8288">
          <cell r="AK8288" t="str">
            <v>W13526</v>
          </cell>
          <cell r="AL8288" t="str">
            <v>Biology of Flowers and Fruits</v>
          </cell>
          <cell r="AN8288" t="str">
            <v>No</v>
          </cell>
          <cell r="AP8288" t="str">
            <v>V0969 3B Scientific GmbH</v>
          </cell>
          <cell r="AR8288">
            <v>0</v>
          </cell>
          <cell r="AU8288">
            <v>46.375</v>
          </cell>
          <cell r="AV8288">
            <v>1004295</v>
          </cell>
        </row>
        <row r="8289">
          <cell r="AK8289" t="str">
            <v>W13527</v>
          </cell>
          <cell r="AL8289" t="str">
            <v>Crop Pests and Controls</v>
          </cell>
          <cell r="AN8289" t="str">
            <v>No</v>
          </cell>
          <cell r="AP8289" t="str">
            <v>V0969 3B Scientific GmbH</v>
          </cell>
          <cell r="AR8289">
            <v>0</v>
          </cell>
          <cell r="AU8289">
            <v>114.625</v>
          </cell>
          <cell r="AV8289">
            <v>1004296</v>
          </cell>
        </row>
        <row r="8290">
          <cell r="AK8290" t="str">
            <v>W13528</v>
          </cell>
          <cell r="AL8290" t="str">
            <v>Life in Water</v>
          </cell>
          <cell r="AN8290" t="str">
            <v>No</v>
          </cell>
          <cell r="AP8290" t="str">
            <v>V0969 3B Scientific GmbH</v>
          </cell>
          <cell r="AR8290">
            <v>0</v>
          </cell>
          <cell r="AU8290">
            <v>94.5</v>
          </cell>
          <cell r="AV8290">
            <v>1004297</v>
          </cell>
        </row>
        <row r="8291">
          <cell r="AK8291" t="str">
            <v>W13529</v>
          </cell>
          <cell r="AL8291" t="str">
            <v>The protection of our waters</v>
          </cell>
          <cell r="AN8291" t="str">
            <v>No</v>
          </cell>
          <cell r="AP8291" t="str">
            <v>V0969 3B Scientific GmbH</v>
          </cell>
          <cell r="AR8291">
            <v>0</v>
          </cell>
          <cell r="AU8291">
            <v>114.625</v>
          </cell>
          <cell r="AV8291">
            <v>1004298</v>
          </cell>
        </row>
        <row r="8292">
          <cell r="AK8292" t="str">
            <v>W13530</v>
          </cell>
          <cell r="AL8292" t="str">
            <v>Origin of Life and Evolution</v>
          </cell>
          <cell r="AN8292" t="str">
            <v>No</v>
          </cell>
          <cell r="AP8292" t="str">
            <v>V0969 3B Scientific GmbH</v>
          </cell>
          <cell r="AR8292">
            <v>0</v>
          </cell>
          <cell r="AU8292">
            <v>112.875</v>
          </cell>
          <cell r="AV8292">
            <v>1004299</v>
          </cell>
        </row>
        <row r="8293">
          <cell r="AK8293" t="str">
            <v>W13531</v>
          </cell>
          <cell r="AL8293" t="str">
            <v>Embryology and Development</v>
          </cell>
          <cell r="AN8293" t="str">
            <v>No</v>
          </cell>
          <cell r="AP8293" t="str">
            <v>V0969 3B Scientific GmbH</v>
          </cell>
          <cell r="AR8293">
            <v>0</v>
          </cell>
          <cell r="AU8293">
            <v>98</v>
          </cell>
          <cell r="AV8293">
            <v>1004300</v>
          </cell>
        </row>
        <row r="8294">
          <cell r="AK8294" t="str">
            <v>W13532</v>
          </cell>
          <cell r="AL8294" t="str">
            <v>Evolution in Examples</v>
          </cell>
          <cell r="AN8294" t="str">
            <v>No</v>
          </cell>
          <cell r="AP8294" t="str">
            <v>V0969 3B Scientific GmbH</v>
          </cell>
          <cell r="AR8294">
            <v>0</v>
          </cell>
          <cell r="AU8294">
            <v>98</v>
          </cell>
          <cell r="AV8294">
            <v>1004301</v>
          </cell>
        </row>
        <row r="8295">
          <cell r="AK8295" t="str">
            <v>W13533</v>
          </cell>
          <cell r="AL8295" t="str">
            <v>Anatomy of Phanerogams</v>
          </cell>
          <cell r="AN8295" t="str">
            <v>No</v>
          </cell>
          <cell r="AP8295" t="str">
            <v>V0969 3B Scientific GmbH</v>
          </cell>
          <cell r="AR8295">
            <v>0</v>
          </cell>
          <cell r="AU8295">
            <v>109.375</v>
          </cell>
          <cell r="AV8295">
            <v>1004302</v>
          </cell>
        </row>
        <row r="8296">
          <cell r="AK8296" t="str">
            <v>W13534</v>
          </cell>
          <cell r="AL8296" t="str">
            <v>Anatomy of Cryptogams</v>
          </cell>
          <cell r="AN8296" t="str">
            <v>No</v>
          </cell>
          <cell r="AP8296" t="str">
            <v>V0969 3B Scientific GmbH</v>
          </cell>
          <cell r="AR8296">
            <v>0</v>
          </cell>
          <cell r="AU8296">
            <v>109.375</v>
          </cell>
          <cell r="AV8296">
            <v>1004303</v>
          </cell>
        </row>
        <row r="8297">
          <cell r="AK8297" t="str">
            <v>W13535</v>
          </cell>
          <cell r="AL8297" t="str">
            <v>Human Parasites and Diseases</v>
          </cell>
          <cell r="AN8297" t="str">
            <v>No</v>
          </cell>
          <cell r="AP8297" t="str">
            <v>V0969 3B Scientific GmbH</v>
          </cell>
          <cell r="AR8297">
            <v>0</v>
          </cell>
          <cell r="AU8297">
            <v>114.625</v>
          </cell>
          <cell r="AV8297">
            <v>1004304</v>
          </cell>
        </row>
        <row r="8298">
          <cell r="AK8298" t="str">
            <v>W13536</v>
          </cell>
          <cell r="AL8298" t="str">
            <v>The Forest as a Habitat</v>
          </cell>
          <cell r="AN8298" t="str">
            <v>No</v>
          </cell>
          <cell r="AP8298" t="str">
            <v>V0969 3B Scientific GmbH</v>
          </cell>
          <cell r="AR8298">
            <v>0</v>
          </cell>
          <cell r="AU8298">
            <v>114.625</v>
          </cell>
          <cell r="AV8298">
            <v>1004305</v>
          </cell>
        </row>
        <row r="8299">
          <cell r="AK8299" t="str">
            <v>W13537</v>
          </cell>
          <cell r="AL8299" t="str">
            <v>The World of Butterflies</v>
          </cell>
          <cell r="AN8299" t="str">
            <v>No</v>
          </cell>
          <cell r="AP8299" t="str">
            <v>V0969 3B Scientific GmbH</v>
          </cell>
          <cell r="AR8299">
            <v>0</v>
          </cell>
          <cell r="AU8299">
            <v>33.25</v>
          </cell>
          <cell r="AV8299">
            <v>1004306</v>
          </cell>
        </row>
        <row r="8300">
          <cell r="AK8300" t="str">
            <v>W13541</v>
          </cell>
          <cell r="AL8300" t="str">
            <v>The Structure of Matter I</v>
          </cell>
          <cell r="AN8300" t="str">
            <v>No</v>
          </cell>
          <cell r="AP8300" t="str">
            <v>V0969 3B Scientific GmbH</v>
          </cell>
          <cell r="AR8300">
            <v>0</v>
          </cell>
          <cell r="AU8300">
            <v>132.125</v>
          </cell>
          <cell r="AV8300">
            <v>1004310</v>
          </cell>
        </row>
        <row r="8301">
          <cell r="AK8301" t="str">
            <v>W13542</v>
          </cell>
          <cell r="AL8301" t="str">
            <v>The Structure of Matter II</v>
          </cell>
          <cell r="AN8301" t="str">
            <v>No</v>
          </cell>
          <cell r="AP8301" t="str">
            <v>V0969 3B Scientific GmbH</v>
          </cell>
          <cell r="AR8301">
            <v>0</v>
          </cell>
          <cell r="AU8301">
            <v>109.375</v>
          </cell>
          <cell r="AV8301">
            <v>1004311</v>
          </cell>
        </row>
        <row r="8302">
          <cell r="AK8302" t="str">
            <v>W13620</v>
          </cell>
          <cell r="AL8302" t="str">
            <v>Wireless Meteorology Station</v>
          </cell>
          <cell r="AN8302" t="str">
            <v>No</v>
          </cell>
          <cell r="AP8302" t="str">
            <v>V0969 3B Scientific GmbH</v>
          </cell>
          <cell r="AR8302">
            <v>0</v>
          </cell>
          <cell r="AU8302">
            <v>47.25</v>
          </cell>
          <cell r="AV8302">
            <v>1010248</v>
          </cell>
        </row>
        <row r="8303">
          <cell r="AK8303" t="str">
            <v>W13623</v>
          </cell>
          <cell r="AL8303" t="str">
            <v>Digital Pocket Anemometer</v>
          </cell>
          <cell r="AN8303" t="str">
            <v>No</v>
          </cell>
          <cell r="AP8303" t="str">
            <v>V0969 3B Scientific GmbH</v>
          </cell>
          <cell r="AR8303">
            <v>0</v>
          </cell>
          <cell r="AU8303">
            <v>55.125</v>
          </cell>
          <cell r="AV8303">
            <v>1010250</v>
          </cell>
        </row>
        <row r="8304">
          <cell r="AK8304" t="str">
            <v>W13650-230</v>
          </cell>
          <cell r="AL8304" t="str">
            <v>Electric Burner LAB2 230V</v>
          </cell>
          <cell r="AN8304" t="str">
            <v>No</v>
          </cell>
          <cell r="AP8304" t="str">
            <v>V0969 3B Scientific GmbH</v>
          </cell>
          <cell r="AR8304">
            <v>0</v>
          </cell>
          <cell r="AU8304">
            <v>295</v>
          </cell>
          <cell r="AV8304">
            <v>1010252</v>
          </cell>
        </row>
        <row r="8305">
          <cell r="AK8305" t="str">
            <v>W13651-230</v>
          </cell>
          <cell r="AL8305" t="str">
            <v>Electric Burner LAB3 230V</v>
          </cell>
          <cell r="AN8305" t="str">
            <v>No</v>
          </cell>
          <cell r="AP8305" t="str">
            <v>V0969 3B Scientific GmbH</v>
          </cell>
          <cell r="AR8305">
            <v>0</v>
          </cell>
          <cell r="AU8305">
            <v>349</v>
          </cell>
          <cell r="AV8305">
            <v>1010253</v>
          </cell>
        </row>
        <row r="8306">
          <cell r="AK8306" t="str">
            <v>W13653</v>
          </cell>
          <cell r="AL8306" t="str">
            <v>Glassware Stand</v>
          </cell>
          <cell r="AN8306" t="str">
            <v>No</v>
          </cell>
          <cell r="AP8306" t="str">
            <v>V0969 3B Scientific GmbH</v>
          </cell>
          <cell r="AR8306">
            <v>0</v>
          </cell>
          <cell r="AU8306">
            <v>21.875</v>
          </cell>
          <cell r="AV8306">
            <v>1010254</v>
          </cell>
        </row>
        <row r="8307">
          <cell r="AK8307" t="str">
            <v>W13654</v>
          </cell>
          <cell r="AL8307" t="str">
            <v>Ecoflam Tablets Set of 60</v>
          </cell>
          <cell r="AN8307" t="str">
            <v>No</v>
          </cell>
          <cell r="AP8307" t="str">
            <v>V0969 3B Scientific GmbH</v>
          </cell>
          <cell r="AR8307">
            <v>0</v>
          </cell>
          <cell r="AU8307">
            <v>15.6625</v>
          </cell>
          <cell r="AV8307">
            <v>1010255</v>
          </cell>
        </row>
        <row r="8308">
          <cell r="AK8308" t="str">
            <v>W13655</v>
          </cell>
          <cell r="AL8308" t="str">
            <v>Plate for Metal Powders LAB</v>
          </cell>
          <cell r="AN8308" t="str">
            <v>No</v>
          </cell>
          <cell r="AP8308" t="str">
            <v>V0969 3B Scientific GmbH</v>
          </cell>
          <cell r="AR8308">
            <v>0</v>
          </cell>
          <cell r="AU8308">
            <v>12.6875</v>
          </cell>
          <cell r="AV8308">
            <v>1010256</v>
          </cell>
        </row>
        <row r="8309">
          <cell r="AK8309" t="str">
            <v>W137/B</v>
          </cell>
          <cell r="AL8309" t="str">
            <v>Heredity-Genetics of Man</v>
          </cell>
          <cell r="AN8309" t="str">
            <v>No</v>
          </cell>
          <cell r="AP8309" t="str">
            <v>V0969 3B Scientific GmbH</v>
          </cell>
          <cell r="AR8309">
            <v>0</v>
          </cell>
          <cell r="AU8309">
            <v>4.7249999999999996</v>
          </cell>
          <cell r="AV8309">
            <v>1004318</v>
          </cell>
        </row>
        <row r="8310">
          <cell r="AK8310" t="str">
            <v>W137/D</v>
          </cell>
          <cell r="AL8310" t="str">
            <v>Dermanyssus gallinae, chicken mite, w.m</v>
          </cell>
          <cell r="AN8310" t="str">
            <v>No</v>
          </cell>
          <cell r="AP8310" t="str">
            <v>V0969 3B Scientific GmbH</v>
          </cell>
          <cell r="AQ8310">
            <v>15</v>
          </cell>
          <cell r="AR8310">
            <v>0</v>
          </cell>
          <cell r="AT8310">
            <v>15</v>
          </cell>
          <cell r="AU8310">
            <v>5.95</v>
          </cell>
          <cell r="AV8310">
            <v>1004320</v>
          </cell>
        </row>
        <row r="8311">
          <cell r="AK8311" t="str">
            <v>W13701</v>
          </cell>
          <cell r="AL8311" t="str">
            <v>Slide Box for 25 Slides</v>
          </cell>
          <cell r="AN8311" t="str">
            <v>No</v>
          </cell>
          <cell r="AP8311" t="str">
            <v>V0969 3B Scientific GmbH</v>
          </cell>
          <cell r="AR8311">
            <v>0</v>
          </cell>
          <cell r="AT8311">
            <v>1</v>
          </cell>
          <cell r="AU8311">
            <v>11.37</v>
          </cell>
          <cell r="AV8311">
            <v>1004330</v>
          </cell>
        </row>
        <row r="8312">
          <cell r="AK8312" t="str">
            <v>W13702</v>
          </cell>
          <cell r="AL8312" t="str">
            <v>Slide Box for 50 Slides</v>
          </cell>
          <cell r="AN8312" t="str">
            <v>No</v>
          </cell>
          <cell r="AP8312" t="str">
            <v>V0969 3B Scientific GmbH</v>
          </cell>
          <cell r="AR8312">
            <v>0</v>
          </cell>
          <cell r="AU8312">
            <v>15.75</v>
          </cell>
          <cell r="AV8312">
            <v>1004331</v>
          </cell>
        </row>
        <row r="8313">
          <cell r="AK8313" t="str">
            <v>W13703</v>
          </cell>
          <cell r="AL8313" t="str">
            <v>Slide Box for 100 Slides</v>
          </cell>
          <cell r="AN8313" t="str">
            <v>No</v>
          </cell>
          <cell r="AP8313" t="str">
            <v>V0969 3B Scientific GmbH</v>
          </cell>
          <cell r="AQ8313">
            <v>1</v>
          </cell>
          <cell r="AR8313">
            <v>0</v>
          </cell>
          <cell r="AT8313">
            <v>1</v>
          </cell>
          <cell r="AU8313">
            <v>28.875</v>
          </cell>
          <cell r="AV8313">
            <v>1004332</v>
          </cell>
        </row>
        <row r="8314">
          <cell r="AK8314" t="str">
            <v>W13727</v>
          </cell>
          <cell r="AL8314" t="str">
            <v>Frog Histology (Rana) Teacher English</v>
          </cell>
          <cell r="AN8314" t="str">
            <v>Yes</v>
          </cell>
          <cell r="AP8314" t="str">
            <v>V0969 3B Scientific GmbH</v>
          </cell>
          <cell r="AR8314">
            <v>0</v>
          </cell>
          <cell r="AS8314">
            <v>1</v>
          </cell>
          <cell r="AU8314">
            <v>96.152000000000001</v>
          </cell>
          <cell r="AV8314">
            <v>1004339</v>
          </cell>
        </row>
        <row r="8315">
          <cell r="AK8315" t="str">
            <v>W13728</v>
          </cell>
          <cell r="AL8315" t="str">
            <v>The Animal Cell (Cytology) Teacher English</v>
          </cell>
          <cell r="AN8315" t="str">
            <v>No</v>
          </cell>
          <cell r="AP8315" t="str">
            <v>V0969 3B Scientific GmbH</v>
          </cell>
          <cell r="AR8315">
            <v>0</v>
          </cell>
          <cell r="AU8315">
            <v>52.5</v>
          </cell>
          <cell r="AV8315">
            <v>1004340</v>
          </cell>
        </row>
        <row r="8316">
          <cell r="AK8316" t="str">
            <v>W13729-2</v>
          </cell>
          <cell r="AL8316" t="str">
            <v>Human/animal Hist.- English</v>
          </cell>
          <cell r="AN8316" t="str">
            <v>Yes</v>
          </cell>
          <cell r="AP8316" t="str">
            <v>V0969 3B Scientific GmbH</v>
          </cell>
          <cell r="AR8316">
            <v>0</v>
          </cell>
          <cell r="AS8316">
            <v>3</v>
          </cell>
          <cell r="AU8316">
            <v>47.45</v>
          </cell>
          <cell r="AV8316">
            <v>1008726</v>
          </cell>
        </row>
        <row r="8317">
          <cell r="AK8317" t="str">
            <v>W13734</v>
          </cell>
          <cell r="AL8317" t="str">
            <v>Parasites of man and animals</v>
          </cell>
          <cell r="AN8317" t="str">
            <v>No</v>
          </cell>
          <cell r="AP8317" t="str">
            <v>V0969 3B Scientific GmbH</v>
          </cell>
          <cell r="AQ8317">
            <v>1</v>
          </cell>
          <cell r="AR8317">
            <v>0</v>
          </cell>
          <cell r="AT8317">
            <v>1</v>
          </cell>
          <cell r="AU8317">
            <v>72.625</v>
          </cell>
          <cell r="AV8317">
            <v>1004346</v>
          </cell>
        </row>
        <row r="8318">
          <cell r="AK8318" t="str">
            <v>W13734-2</v>
          </cell>
          <cell r="AL8318" t="str">
            <v>Parasites man/animals</v>
          </cell>
          <cell r="AN8318" t="str">
            <v>No</v>
          </cell>
          <cell r="AP8318" t="str">
            <v>V0969 3B Scientific GmbH</v>
          </cell>
          <cell r="AR8318">
            <v>0</v>
          </cell>
          <cell r="AU8318">
            <v>72.625</v>
          </cell>
          <cell r="AV8318">
            <v>1008731</v>
          </cell>
        </row>
        <row r="8319">
          <cell r="AK8319" t="str">
            <v>W13739</v>
          </cell>
          <cell r="AL8319" t="str">
            <v>Genetic slides English</v>
          </cell>
          <cell r="AN8319" t="str">
            <v>No</v>
          </cell>
          <cell r="AP8319" t="str">
            <v>V0969 3B Scientific GmbH</v>
          </cell>
          <cell r="AR8319">
            <v>0</v>
          </cell>
          <cell r="AU8319">
            <v>63.875</v>
          </cell>
          <cell r="AV8319">
            <v>1004351</v>
          </cell>
        </row>
        <row r="8320">
          <cell r="AK8320" t="str">
            <v>W13739-2</v>
          </cell>
          <cell r="AL8320" t="str">
            <v>Genetic slides- English</v>
          </cell>
          <cell r="AN8320" t="str">
            <v>No</v>
          </cell>
          <cell r="AP8320" t="str">
            <v>V0969 3B Scientific GmbH</v>
          </cell>
          <cell r="AR8320">
            <v>0</v>
          </cell>
          <cell r="AU8320">
            <v>63.875</v>
          </cell>
          <cell r="AV8320">
            <v>1008736</v>
          </cell>
        </row>
        <row r="8321">
          <cell r="AK8321" t="str">
            <v>W13741</v>
          </cell>
          <cell r="AL8321" t="str">
            <v>Mitosis and Meiosis</v>
          </cell>
          <cell r="AN8321" t="str">
            <v>No</v>
          </cell>
          <cell r="AP8321" t="str">
            <v>V0969 3B Scientific GmbH</v>
          </cell>
          <cell r="AR8321">
            <v>0</v>
          </cell>
          <cell r="AU8321">
            <v>65.625</v>
          </cell>
          <cell r="AV8321">
            <v>1004353</v>
          </cell>
        </row>
        <row r="8322">
          <cell r="AK8322" t="str">
            <v>W13741-2</v>
          </cell>
          <cell r="AL8322" t="str">
            <v>Mitosis/Meiosis- English</v>
          </cell>
          <cell r="AN8322" t="str">
            <v>No</v>
          </cell>
          <cell r="AP8322" t="str">
            <v>V0969 3B Scientific GmbH</v>
          </cell>
          <cell r="AR8322">
            <v>0</v>
          </cell>
          <cell r="AU8322">
            <v>65.625</v>
          </cell>
          <cell r="AV8322">
            <v>1008738</v>
          </cell>
        </row>
        <row r="8323">
          <cell r="AK8323" t="str">
            <v>W13742</v>
          </cell>
          <cell r="AL8323" t="str">
            <v>Bacteria English</v>
          </cell>
          <cell r="AN8323" t="str">
            <v>No</v>
          </cell>
          <cell r="AP8323" t="str">
            <v>V0969 3B Scientific GmbH</v>
          </cell>
          <cell r="AR8323">
            <v>0</v>
          </cell>
          <cell r="AU8323">
            <v>55.125</v>
          </cell>
          <cell r="AV8323">
            <v>1004354</v>
          </cell>
        </row>
        <row r="8324">
          <cell r="AK8324" t="str">
            <v>W13742-2</v>
          </cell>
          <cell r="AL8324" t="str">
            <v>Bacteria- English</v>
          </cell>
          <cell r="AN8324" t="str">
            <v>No</v>
          </cell>
          <cell r="AP8324" t="str">
            <v>V0969 3B Scientific GmbH</v>
          </cell>
          <cell r="AR8324">
            <v>0</v>
          </cell>
          <cell r="AU8324">
            <v>55.125</v>
          </cell>
          <cell r="AV8324">
            <v>1008739</v>
          </cell>
        </row>
        <row r="8325">
          <cell r="AK8325" t="str">
            <v>W13822</v>
          </cell>
          <cell r="AL8325" t="str">
            <v>Protozoa</v>
          </cell>
          <cell r="AN8325" t="str">
            <v>No</v>
          </cell>
          <cell r="AP8325" t="str">
            <v>V0969 3B Scientific GmbH</v>
          </cell>
          <cell r="AR8325">
            <v>0</v>
          </cell>
          <cell r="AU8325">
            <v>53.375</v>
          </cell>
          <cell r="AV8325">
            <v>1004385</v>
          </cell>
        </row>
        <row r="8326">
          <cell r="AK8326" t="str">
            <v>W13822-2</v>
          </cell>
          <cell r="AL8326" t="str">
            <v>Protozoa English</v>
          </cell>
          <cell r="AN8326" t="str">
            <v>No</v>
          </cell>
          <cell r="AP8326" t="str">
            <v>V0969 3B Scientific GmbH</v>
          </cell>
          <cell r="AR8326">
            <v>0</v>
          </cell>
          <cell r="AU8326">
            <v>53.375</v>
          </cell>
          <cell r="AV8326">
            <v>1008766</v>
          </cell>
        </row>
        <row r="8327">
          <cell r="AK8327" t="str">
            <v>W13830</v>
          </cell>
          <cell r="AL8327" t="str">
            <v>Human and animal Histology</v>
          </cell>
          <cell r="AN8327" t="str">
            <v>No</v>
          </cell>
          <cell r="AP8327" t="str">
            <v>V0969 3B Scientific GmbH</v>
          </cell>
          <cell r="AR8327">
            <v>0</v>
          </cell>
          <cell r="AU8327">
            <v>72.625</v>
          </cell>
          <cell r="AV8327">
            <v>1004393</v>
          </cell>
        </row>
        <row r="8328">
          <cell r="AK8328" t="str">
            <v>W13830-2</v>
          </cell>
          <cell r="AL8328" t="str">
            <v>Human/animal Histology</v>
          </cell>
          <cell r="AN8328" t="str">
            <v>No</v>
          </cell>
          <cell r="AP8328" t="str">
            <v>V0969 3B Scientific GmbH</v>
          </cell>
          <cell r="AR8328">
            <v>0</v>
          </cell>
          <cell r="AU8328">
            <v>72.625</v>
          </cell>
          <cell r="AV8328">
            <v>1008774</v>
          </cell>
        </row>
        <row r="8329">
          <cell r="AK8329" t="str">
            <v>W13831</v>
          </cell>
          <cell r="AL8329" t="str">
            <v>Human and animal Histology</v>
          </cell>
          <cell r="AN8329" t="str">
            <v>No</v>
          </cell>
          <cell r="AP8329" t="str">
            <v>V0969 3B Scientific GmbH</v>
          </cell>
          <cell r="AR8329">
            <v>0</v>
          </cell>
          <cell r="AU8329">
            <v>72.625</v>
          </cell>
          <cell r="AV8329">
            <v>1004394</v>
          </cell>
        </row>
        <row r="8330">
          <cell r="AK8330" t="str">
            <v>W13831-2</v>
          </cell>
          <cell r="AL8330" t="str">
            <v>Human/animal Histology English</v>
          </cell>
          <cell r="AN8330" t="str">
            <v>No</v>
          </cell>
          <cell r="AP8330" t="str">
            <v>V0969 3B Scientific GmbH</v>
          </cell>
          <cell r="AR8330">
            <v>0</v>
          </cell>
          <cell r="AU8330">
            <v>72.625</v>
          </cell>
          <cell r="AV8330">
            <v>1008775</v>
          </cell>
        </row>
        <row r="8331">
          <cell r="AK8331" t="str">
            <v>W13839</v>
          </cell>
          <cell r="AL8331" t="str">
            <v>Genetic slides</v>
          </cell>
          <cell r="AN8331" t="str">
            <v>No</v>
          </cell>
          <cell r="AP8331" t="str">
            <v>V0969 3B Scientific GmbH</v>
          </cell>
          <cell r="AR8331">
            <v>0</v>
          </cell>
          <cell r="AU8331">
            <v>52.5</v>
          </cell>
          <cell r="AV8331">
            <v>1004402</v>
          </cell>
        </row>
        <row r="8332">
          <cell r="AK8332" t="str">
            <v>W13839-2</v>
          </cell>
          <cell r="AL8332" t="str">
            <v>Genetic slides</v>
          </cell>
          <cell r="AN8332" t="str">
            <v>No</v>
          </cell>
          <cell r="AP8332" t="str">
            <v>V0969 3B Scientific GmbH</v>
          </cell>
          <cell r="AR8332">
            <v>0</v>
          </cell>
          <cell r="AU8332">
            <v>52.5</v>
          </cell>
          <cell r="AV8332">
            <v>1008783</v>
          </cell>
        </row>
        <row r="8333">
          <cell r="AK8333" t="str">
            <v>W13841</v>
          </cell>
          <cell r="AL8333" t="str">
            <v>Mitosis and Meiosis English</v>
          </cell>
          <cell r="AN8333" t="str">
            <v>No</v>
          </cell>
          <cell r="AP8333" t="str">
            <v>V0969 3B Scientific GmbH</v>
          </cell>
          <cell r="AR8333">
            <v>0</v>
          </cell>
          <cell r="AU8333">
            <v>53.375</v>
          </cell>
          <cell r="AV8333">
            <v>1004404</v>
          </cell>
        </row>
        <row r="8334">
          <cell r="AK8334" t="str">
            <v>W13841-2</v>
          </cell>
          <cell r="AL8334" t="str">
            <v>Mitosis/Meiosis English</v>
          </cell>
          <cell r="AN8334" t="str">
            <v>No</v>
          </cell>
          <cell r="AP8334" t="str">
            <v>V0969 3B Scientific GmbH</v>
          </cell>
          <cell r="AR8334">
            <v>0</v>
          </cell>
          <cell r="AU8334">
            <v>53.375</v>
          </cell>
          <cell r="AV8334">
            <v>1008785</v>
          </cell>
        </row>
        <row r="8335">
          <cell r="AK8335" t="str">
            <v>W13842</v>
          </cell>
          <cell r="AL8335" t="str">
            <v>Bacteria</v>
          </cell>
          <cell r="AN8335" t="str">
            <v>No</v>
          </cell>
          <cell r="AP8335" t="str">
            <v>V0969 3B Scientific GmbH</v>
          </cell>
          <cell r="AR8335">
            <v>0</v>
          </cell>
          <cell r="AU8335">
            <v>41.125</v>
          </cell>
          <cell r="AV8335">
            <v>1004405</v>
          </cell>
        </row>
        <row r="8336">
          <cell r="AK8336" t="str">
            <v>W13842-2</v>
          </cell>
          <cell r="AL8336" t="str">
            <v>Bacteria Basic English</v>
          </cell>
          <cell r="AN8336" t="str">
            <v>No</v>
          </cell>
          <cell r="AP8336" t="str">
            <v>V0969 3B Scientific GmbH</v>
          </cell>
          <cell r="AR8336">
            <v>0</v>
          </cell>
          <cell r="AU8336">
            <v>41.125</v>
          </cell>
          <cell r="AV8336">
            <v>1008786</v>
          </cell>
        </row>
        <row r="8337">
          <cell r="AK8337" t="str">
            <v>W13843</v>
          </cell>
          <cell r="AL8337" t="str">
            <v>Bacteria</v>
          </cell>
          <cell r="AN8337" t="str">
            <v>Yes</v>
          </cell>
          <cell r="AP8337" t="str">
            <v>V0969 3B Scientific GmbH</v>
          </cell>
          <cell r="AR8337">
            <v>0</v>
          </cell>
          <cell r="AU8337">
            <v>72.352000000000004</v>
          </cell>
          <cell r="AV8337">
            <v>1004406</v>
          </cell>
        </row>
        <row r="8338">
          <cell r="AK8338" t="str">
            <v>W13846</v>
          </cell>
          <cell r="AL8338" t="str">
            <v>Cryptogams</v>
          </cell>
          <cell r="AN8338" t="str">
            <v>No</v>
          </cell>
          <cell r="AP8338" t="str">
            <v>V0969 3B Scientific GmbH</v>
          </cell>
          <cell r="AR8338">
            <v>0</v>
          </cell>
          <cell r="AU8338">
            <v>66.5</v>
          </cell>
          <cell r="AV8338">
            <v>1004409</v>
          </cell>
        </row>
        <row r="8339">
          <cell r="AK8339" t="str">
            <v>W13846-2</v>
          </cell>
          <cell r="AL8339" t="str">
            <v>Cryptogams</v>
          </cell>
          <cell r="AN8339" t="str">
            <v>No</v>
          </cell>
          <cell r="AP8339" t="str">
            <v>V0969 3B Scientific GmbH</v>
          </cell>
          <cell r="AR8339">
            <v>0</v>
          </cell>
          <cell r="AU8339">
            <v>66.5</v>
          </cell>
          <cell r="AV8339">
            <v>1008790</v>
          </cell>
        </row>
        <row r="8340">
          <cell r="AK8340" t="str">
            <v>W13848</v>
          </cell>
          <cell r="AL8340" t="str">
            <v>The Plant Cell (Cytology) English</v>
          </cell>
          <cell r="AN8340" t="str">
            <v>No</v>
          </cell>
          <cell r="AP8340" t="str">
            <v>V0969 3B Scientific GmbH</v>
          </cell>
          <cell r="AR8340">
            <v>0</v>
          </cell>
          <cell r="AU8340">
            <v>35.875</v>
          </cell>
          <cell r="AV8340">
            <v>1004411</v>
          </cell>
        </row>
        <row r="8341">
          <cell r="AK8341" t="str">
            <v>W13848-2</v>
          </cell>
          <cell r="AL8341" t="str">
            <v>Plant Cell Basic English</v>
          </cell>
          <cell r="AN8341" t="str">
            <v>No</v>
          </cell>
          <cell r="AP8341" t="str">
            <v>V0969 3B Scientific GmbH</v>
          </cell>
          <cell r="AR8341">
            <v>0</v>
          </cell>
          <cell r="AU8341">
            <v>35.875</v>
          </cell>
          <cell r="AV8341">
            <v>1008792</v>
          </cell>
        </row>
        <row r="8342">
          <cell r="AK8342" t="str">
            <v>W13851</v>
          </cell>
          <cell r="AL8342" t="str">
            <v>Typical Stems of Phanerogams</v>
          </cell>
          <cell r="AN8342" t="str">
            <v>No</v>
          </cell>
          <cell r="AP8342" t="str">
            <v>V0969 3B Scientific GmbH</v>
          </cell>
          <cell r="AR8342">
            <v>0</v>
          </cell>
          <cell r="AU8342">
            <v>35</v>
          </cell>
          <cell r="AV8342">
            <v>1004414</v>
          </cell>
        </row>
        <row r="8343">
          <cell r="AK8343" t="str">
            <v>W13851-2</v>
          </cell>
          <cell r="AL8343" t="str">
            <v>Stems of Phanerog.</v>
          </cell>
          <cell r="AN8343" t="str">
            <v>No</v>
          </cell>
          <cell r="AP8343" t="str">
            <v>V0969 3B Scientific GmbH</v>
          </cell>
          <cell r="AR8343">
            <v>0</v>
          </cell>
          <cell r="AU8343">
            <v>35</v>
          </cell>
          <cell r="AV8343">
            <v>1008795</v>
          </cell>
        </row>
        <row r="8344">
          <cell r="AK8344" t="str">
            <v>W13866</v>
          </cell>
          <cell r="AL8344" t="str">
            <v>Anatomy of Phanerogams</v>
          </cell>
          <cell r="AN8344" t="str">
            <v>No</v>
          </cell>
          <cell r="AP8344" t="str">
            <v>V0969 3B Scientific GmbH</v>
          </cell>
          <cell r="AR8344">
            <v>0</v>
          </cell>
          <cell r="AU8344">
            <v>66.5</v>
          </cell>
          <cell r="AV8344">
            <v>1004429</v>
          </cell>
        </row>
        <row r="8345">
          <cell r="AK8345" t="str">
            <v>W13866-2</v>
          </cell>
          <cell r="AL8345" t="str">
            <v>Anatomy of Phaner 1. English</v>
          </cell>
          <cell r="AN8345" t="str">
            <v>No</v>
          </cell>
          <cell r="AP8345" t="str">
            <v>V0969 3B Scientific GmbH</v>
          </cell>
          <cell r="AR8345">
            <v>0</v>
          </cell>
          <cell r="AU8345">
            <v>66.5</v>
          </cell>
          <cell r="AV8345">
            <v>1008810</v>
          </cell>
        </row>
        <row r="8346">
          <cell r="AK8346" t="str">
            <v>W14021</v>
          </cell>
          <cell r="AL8346" t="str">
            <v>HISTOPATHOLOGYtutor Audiovisual Course</v>
          </cell>
          <cell r="AN8346" t="str">
            <v>No</v>
          </cell>
          <cell r="AP8346" t="str">
            <v>V0969 3B Scientific GmbH</v>
          </cell>
          <cell r="AR8346">
            <v>0</v>
          </cell>
          <cell r="AU8346">
            <v>15.25</v>
          </cell>
          <cell r="AV8346">
            <v>1004881</v>
          </cell>
        </row>
        <row r="8347">
          <cell r="AK8347" t="str">
            <v>W14204</v>
          </cell>
          <cell r="AL8347" t="str">
            <v>Patient laser safety goggles</v>
          </cell>
          <cell r="AN8347" t="str">
            <v>No</v>
          </cell>
          <cell r="AP8347" t="str">
            <v>V0969 3B Scientific GmbH</v>
          </cell>
          <cell r="AR8347">
            <v>0</v>
          </cell>
          <cell r="AU8347">
            <v>39.65</v>
          </cell>
          <cell r="AV8347">
            <v>1004888</v>
          </cell>
        </row>
        <row r="8348">
          <cell r="AK8348" t="str">
            <v>W14205</v>
          </cell>
          <cell r="AL8348" t="str">
            <v>Dental Wave Guide</v>
          </cell>
          <cell r="AN8348" t="str">
            <v>No</v>
          </cell>
          <cell r="AP8348" t="str">
            <v>V1672 MKW Lasersystem GmbH</v>
          </cell>
          <cell r="AR8348">
            <v>0</v>
          </cell>
          <cell r="AU8348">
            <v>65.72</v>
          </cell>
          <cell r="AV8348">
            <v>1004889</v>
          </cell>
        </row>
        <row r="8349">
          <cell r="AK8349" t="str">
            <v>W14206</v>
          </cell>
          <cell r="AL8349" t="str">
            <v>Straight Wave Guide</v>
          </cell>
          <cell r="AN8349" t="str">
            <v>No</v>
          </cell>
          <cell r="AP8349" t="str">
            <v>V1672 MKW Lasersystem GmbH</v>
          </cell>
          <cell r="AR8349">
            <v>0</v>
          </cell>
          <cell r="AS8349">
            <v>5</v>
          </cell>
          <cell r="AU8349">
            <v>47.8</v>
          </cell>
          <cell r="AV8349">
            <v>1004890</v>
          </cell>
        </row>
        <row r="8350">
          <cell r="AK8350" t="str">
            <v>W14224</v>
          </cell>
          <cell r="AL8350" t="str">
            <v>3B Dermatology Spot with</v>
          </cell>
          <cell r="AM8350" t="str">
            <v>B</v>
          </cell>
          <cell r="AN8350" t="str">
            <v>No</v>
          </cell>
          <cell r="AP8350" t="str">
            <v>V0969 3B Scientific GmbH</v>
          </cell>
          <cell r="AR8350">
            <v>0</v>
          </cell>
          <cell r="AU8350">
            <v>455</v>
          </cell>
          <cell r="AV8350">
            <v>1004905</v>
          </cell>
        </row>
        <row r="8351">
          <cell r="AK8351" t="str">
            <v>W14231</v>
          </cell>
          <cell r="AL8351" t="str">
            <v>Eyeball Glasses for all Laser Light</v>
          </cell>
          <cell r="AN8351" t="str">
            <v>No</v>
          </cell>
          <cell r="AP8351" t="str">
            <v>V0969 3B Scientific GmbH</v>
          </cell>
          <cell r="AQ8351">
            <v>1</v>
          </cell>
          <cell r="AR8351">
            <v>0</v>
          </cell>
          <cell r="AT8351">
            <v>1</v>
          </cell>
          <cell r="AU8351">
            <v>98</v>
          </cell>
          <cell r="AV8351">
            <v>1004912</v>
          </cell>
        </row>
        <row r="8352">
          <cell r="AK8352" t="str">
            <v>W14236</v>
          </cell>
          <cell r="AL8352" t="str">
            <v>Optical Fibre, 660nm red light White 2.5m</v>
          </cell>
          <cell r="AM8352" t="str">
            <v>C</v>
          </cell>
          <cell r="AN8352" t="str">
            <v>No</v>
          </cell>
          <cell r="AP8352" t="str">
            <v>V0969 3B Scientific GmbH</v>
          </cell>
          <cell r="AR8352">
            <v>0</v>
          </cell>
          <cell r="AS8352">
            <v>2</v>
          </cell>
          <cell r="AU8352">
            <v>113.75</v>
          </cell>
          <cell r="AV8352">
            <v>1008813</v>
          </cell>
        </row>
        <row r="8353">
          <cell r="AK8353" t="str">
            <v>W14238</v>
          </cell>
          <cell r="AL8353" t="str">
            <v>Side Table for 3B Laser</v>
          </cell>
          <cell r="AN8353" t="str">
            <v>No</v>
          </cell>
          <cell r="AP8353" t="str">
            <v>V0969 3B Scientific GmbH</v>
          </cell>
          <cell r="AR8353">
            <v>0</v>
          </cell>
          <cell r="AU8353">
            <v>455</v>
          </cell>
          <cell r="AV8353">
            <v>1009656</v>
          </cell>
        </row>
        <row r="8354">
          <cell r="AK8354" t="str">
            <v>W14239</v>
          </cell>
          <cell r="AL8354" t="str">
            <v>Wall Mount for 3B Laser</v>
          </cell>
          <cell r="AN8354" t="str">
            <v>No</v>
          </cell>
          <cell r="AP8354" t="str">
            <v>V0969 3B Scientific GmbH</v>
          </cell>
          <cell r="AR8354">
            <v>0</v>
          </cell>
          <cell r="AS8354">
            <v>1</v>
          </cell>
          <cell r="AU8354">
            <v>38.125</v>
          </cell>
          <cell r="AV8354">
            <v>1009657</v>
          </cell>
        </row>
        <row r="8355">
          <cell r="AK8355" t="str">
            <v>W14240</v>
          </cell>
          <cell r="AL8355" t="str">
            <v>Table Mount for 3B Laser</v>
          </cell>
          <cell r="AN8355" t="str">
            <v>No</v>
          </cell>
          <cell r="AP8355" t="str">
            <v>V0969 3B Scientific GmbH</v>
          </cell>
          <cell r="AR8355">
            <v>0</v>
          </cell>
          <cell r="AS8355">
            <v>1</v>
          </cell>
          <cell r="AU8355">
            <v>38.125</v>
          </cell>
          <cell r="AV8355">
            <v>1009658</v>
          </cell>
        </row>
        <row r="8356">
          <cell r="AK8356" t="str">
            <v>W14245</v>
          </cell>
          <cell r="AL8356" t="str">
            <v>Red Light Safety Glasses</v>
          </cell>
          <cell r="AN8356" t="str">
            <v>No</v>
          </cell>
          <cell r="AP8356" t="str">
            <v>V0969 3B Scientific GmbH</v>
          </cell>
          <cell r="AR8356">
            <v>0</v>
          </cell>
          <cell r="AU8356">
            <v>99.125</v>
          </cell>
          <cell r="AV8356">
            <v>1008815</v>
          </cell>
        </row>
        <row r="8357">
          <cell r="AK8357" t="str">
            <v>W14262</v>
          </cell>
          <cell r="AL8357" t="str">
            <v>Head Adapter for Ear and Scalp Acupuncture for 3B Laser</v>
          </cell>
          <cell r="AN8357" t="str">
            <v>No</v>
          </cell>
          <cell r="AP8357" t="str">
            <v>V0969 3B Scientific GmbH</v>
          </cell>
          <cell r="AR8357">
            <v>0</v>
          </cell>
          <cell r="AU8357">
            <v>643.125</v>
          </cell>
          <cell r="AV8357">
            <v>1012412</v>
          </cell>
        </row>
        <row r="8358">
          <cell r="AK8358" t="str">
            <v>W14304</v>
          </cell>
          <cell r="AL8358" t="str">
            <v>Acupuncture Model of a Dog</v>
          </cell>
          <cell r="AN8358" t="str">
            <v>Yes</v>
          </cell>
          <cell r="AP8358" t="str">
            <v>V0969 3B Scientific GmbH</v>
          </cell>
          <cell r="AR8358">
            <v>0</v>
          </cell>
          <cell r="AU8358">
            <v>39.590000000000003</v>
          </cell>
          <cell r="AV8358">
            <v>1004927</v>
          </cell>
        </row>
        <row r="8359">
          <cell r="AK8359" t="str">
            <v>W15050LB</v>
          </cell>
          <cell r="AL8359" t="str">
            <v>Two Section Treatment Table W/Adjustable Headboard W15050LB</v>
          </cell>
          <cell r="AN8359" t="str">
            <v>Yes</v>
          </cell>
          <cell r="AP8359" t="str">
            <v>V1170 Brazil 3B Scientific</v>
          </cell>
          <cell r="AR8359">
            <v>0</v>
          </cell>
          <cell r="AU8359">
            <v>435.6</v>
          </cell>
          <cell r="AV8359">
            <v>3008202</v>
          </cell>
        </row>
        <row r="8360">
          <cell r="AK8360" t="str">
            <v>W15050W</v>
          </cell>
          <cell r="AL8360" t="str">
            <v>Two Section Treatment Table W/Adjustable Headboard W15050W</v>
          </cell>
          <cell r="AN8360" t="str">
            <v>No</v>
          </cell>
          <cell r="AP8360" t="str">
            <v>V1170 Brazil 3B Scientific</v>
          </cell>
          <cell r="AR8360">
            <v>0</v>
          </cell>
          <cell r="AU8360">
            <v>435.6</v>
          </cell>
          <cell r="AV8360">
            <v>3008203</v>
          </cell>
        </row>
        <row r="8361">
          <cell r="AK8361" t="str">
            <v>W15062B</v>
          </cell>
          <cell r="AL8361" t="str">
            <v>Dejarnette Wedge Black</v>
          </cell>
          <cell r="AM8361" t="str">
            <v>B</v>
          </cell>
          <cell r="AN8361" t="str">
            <v>No</v>
          </cell>
          <cell r="AP8361" t="str">
            <v>V1352 Arktus LTDA</v>
          </cell>
          <cell r="AR8361">
            <v>0</v>
          </cell>
          <cell r="AS8361">
            <v>83</v>
          </cell>
          <cell r="AT8361">
            <v>400</v>
          </cell>
          <cell r="AU8361">
            <v>11.49</v>
          </cell>
          <cell r="AV8361">
            <v>1008843</v>
          </cell>
        </row>
        <row r="8362">
          <cell r="AK8362" t="str">
            <v>W15062DB</v>
          </cell>
          <cell r="AL8362" t="str">
            <v>Dejarnette Wedge Dark Blue</v>
          </cell>
          <cell r="AM8362" t="str">
            <v>B</v>
          </cell>
          <cell r="AN8362" t="str">
            <v>No</v>
          </cell>
          <cell r="AP8362" t="str">
            <v>V1352 Arktus LTDA</v>
          </cell>
          <cell r="AQ8362">
            <v>155</v>
          </cell>
          <cell r="AR8362">
            <v>0</v>
          </cell>
          <cell r="AT8362">
            <v>900</v>
          </cell>
          <cell r="AU8362">
            <v>11.49</v>
          </cell>
          <cell r="AV8362">
            <v>1004964</v>
          </cell>
        </row>
        <row r="8363">
          <cell r="AK8363" t="str">
            <v>W15062LB</v>
          </cell>
          <cell r="AL8363" t="str">
            <v>Dejarnette Wedge Light Blue</v>
          </cell>
          <cell r="AM8363" t="str">
            <v>C</v>
          </cell>
          <cell r="AN8363" t="str">
            <v>No</v>
          </cell>
          <cell r="AP8363" t="str">
            <v>V1352 Arktus LTDA</v>
          </cell>
          <cell r="AR8363">
            <v>0</v>
          </cell>
          <cell r="AS8363">
            <v>243</v>
          </cell>
          <cell r="AT8363">
            <v>120</v>
          </cell>
          <cell r="AU8363">
            <v>11.49</v>
          </cell>
          <cell r="AV8363">
            <v>1008842</v>
          </cell>
        </row>
        <row r="8364">
          <cell r="AK8364" t="str">
            <v>W15062W</v>
          </cell>
          <cell r="AL8364" t="str">
            <v>Dejarnette Wedge White</v>
          </cell>
          <cell r="AM8364" t="str">
            <v>C</v>
          </cell>
          <cell r="AN8364" t="str">
            <v>No</v>
          </cell>
          <cell r="AP8364" t="str">
            <v>V1352 Arktus LTDA</v>
          </cell>
          <cell r="AR8364">
            <v>0</v>
          </cell>
          <cell r="AT8364">
            <v>100</v>
          </cell>
          <cell r="AU8364">
            <v>11.49</v>
          </cell>
          <cell r="AV8364">
            <v>1008844</v>
          </cell>
        </row>
        <row r="8365">
          <cell r="AK8365" t="str">
            <v>W15063AQ</v>
          </cell>
          <cell r="AL8365" t="str">
            <v>Adjustable Medical Stool</v>
          </cell>
          <cell r="AN8365" t="str">
            <v>No</v>
          </cell>
          <cell r="AP8365" t="str">
            <v>V1352 Arktus LTDA</v>
          </cell>
          <cell r="AR8365">
            <v>0</v>
          </cell>
          <cell r="AU8365">
            <v>49.2</v>
          </cell>
          <cell r="AV8365">
            <v>1008906</v>
          </cell>
        </row>
        <row r="8366">
          <cell r="AK8366" t="str">
            <v>W15063B</v>
          </cell>
          <cell r="AL8366" t="str">
            <v>Adjustable Medical Stool</v>
          </cell>
          <cell r="AN8366" t="str">
            <v>No</v>
          </cell>
          <cell r="AP8366" t="str">
            <v>V1352 Arktus LTDA</v>
          </cell>
          <cell r="AR8366">
            <v>0</v>
          </cell>
          <cell r="AU8366">
            <v>49.2</v>
          </cell>
          <cell r="AV8366">
            <v>1008907</v>
          </cell>
        </row>
        <row r="8367">
          <cell r="AK8367" t="str">
            <v>W15063DB</v>
          </cell>
          <cell r="AL8367" t="str">
            <v>Adjustable Medical Stool Dark Blue</v>
          </cell>
          <cell r="AN8367" t="str">
            <v>No</v>
          </cell>
          <cell r="AP8367" t="str">
            <v>V1352 Arktus LTDA</v>
          </cell>
          <cell r="AR8367">
            <v>0</v>
          </cell>
          <cell r="AS8367">
            <v>2</v>
          </cell>
          <cell r="AU8367">
            <v>49.2</v>
          </cell>
          <cell r="AV8367">
            <v>1004965</v>
          </cell>
        </row>
        <row r="8368">
          <cell r="AK8368" t="str">
            <v>W15063LB</v>
          </cell>
          <cell r="AL8368" t="str">
            <v>Adjustable Medical Stool</v>
          </cell>
          <cell r="AN8368" t="str">
            <v>No</v>
          </cell>
          <cell r="AP8368" t="str">
            <v>V1352 Arktus LTDA</v>
          </cell>
          <cell r="AR8368">
            <v>0</v>
          </cell>
          <cell r="AU8368">
            <v>49.2</v>
          </cell>
          <cell r="AV8368">
            <v>1008905</v>
          </cell>
        </row>
        <row r="8369">
          <cell r="AK8369" t="str">
            <v>W15063W</v>
          </cell>
          <cell r="AL8369" t="str">
            <v>Adjustable Medical Stool</v>
          </cell>
          <cell r="AN8369" t="str">
            <v>No</v>
          </cell>
          <cell r="AP8369" t="str">
            <v>V1352 Arktus LTDA</v>
          </cell>
          <cell r="AR8369">
            <v>0</v>
          </cell>
          <cell r="AU8369">
            <v>49.2</v>
          </cell>
          <cell r="AV8369">
            <v>1008908</v>
          </cell>
        </row>
        <row r="8370">
          <cell r="AK8370" t="str">
            <v>W15064</v>
          </cell>
          <cell r="AL8370" t="str">
            <v>Privacy Screen Steel Frame Light blue</v>
          </cell>
          <cell r="AM8370" t="str">
            <v>B</v>
          </cell>
          <cell r="AN8370" t="str">
            <v>Yes</v>
          </cell>
          <cell r="AP8370" t="str">
            <v>V1352 Arktus LTDA</v>
          </cell>
          <cell r="AR8370">
            <v>0</v>
          </cell>
          <cell r="AU8370">
            <v>99.34</v>
          </cell>
          <cell r="AV8370">
            <v>1004966</v>
          </cell>
        </row>
        <row r="8371">
          <cell r="AK8371" t="str">
            <v>W15064W</v>
          </cell>
          <cell r="AL8371" t="str">
            <v>Privacy Screen Steel Frame White</v>
          </cell>
          <cell r="AN8371" t="str">
            <v>Yes</v>
          </cell>
          <cell r="AP8371" t="str">
            <v>V1352 Arktus LTDA</v>
          </cell>
          <cell r="AR8371">
            <v>0</v>
          </cell>
          <cell r="AU8371">
            <v>132.44999999999999</v>
          </cell>
          <cell r="AV8371">
            <v>1009782</v>
          </cell>
        </row>
        <row r="8372">
          <cell r="AK8372" t="str">
            <v>W15072AQ</v>
          </cell>
          <cell r="AL8372" t="str">
            <v xml:space="preserve">Mat Platform Table Aqua </v>
          </cell>
          <cell r="AN8372" t="str">
            <v>No</v>
          </cell>
          <cell r="AP8372" t="str">
            <v>V1352 Arktus LTDA</v>
          </cell>
          <cell r="AR8372">
            <v>0</v>
          </cell>
          <cell r="AU8372">
            <v>199</v>
          </cell>
          <cell r="AV8372">
            <v>1008894</v>
          </cell>
        </row>
        <row r="8373">
          <cell r="AK8373" t="str">
            <v>W15072B</v>
          </cell>
          <cell r="AL8373" t="str">
            <v>Mat Platform Table Black</v>
          </cell>
          <cell r="AM8373" t="str">
            <v>A</v>
          </cell>
          <cell r="AN8373" t="str">
            <v>No</v>
          </cell>
          <cell r="AP8373" t="str">
            <v>V1352 Arktus LTDA</v>
          </cell>
          <cell r="AR8373">
            <v>0</v>
          </cell>
          <cell r="AS8373">
            <v>44</v>
          </cell>
          <cell r="AU8373">
            <v>199</v>
          </cell>
          <cell r="AV8373">
            <v>1008895</v>
          </cell>
        </row>
        <row r="8374">
          <cell r="AK8374" t="str">
            <v>W15072DB</v>
          </cell>
          <cell r="AL8374" t="str">
            <v>Mat Platform Table Dark Blue</v>
          </cell>
          <cell r="AM8374" t="str">
            <v>A</v>
          </cell>
          <cell r="AN8374" t="str">
            <v>No</v>
          </cell>
          <cell r="AP8374" t="str">
            <v>V1352 Arktus LTDA</v>
          </cell>
          <cell r="AQ8374">
            <v>4</v>
          </cell>
          <cell r="AR8374">
            <v>0</v>
          </cell>
          <cell r="AT8374">
            <v>40</v>
          </cell>
          <cell r="AU8374">
            <v>199</v>
          </cell>
          <cell r="AV8374">
            <v>1004974</v>
          </cell>
        </row>
        <row r="8375">
          <cell r="AK8375" t="str">
            <v>W15072LB</v>
          </cell>
          <cell r="AL8375" t="str">
            <v>Mat Platform Table LIGHT BLUE</v>
          </cell>
          <cell r="AM8375" t="str">
            <v>A</v>
          </cell>
          <cell r="AN8375" t="str">
            <v>No</v>
          </cell>
          <cell r="AP8375" t="str">
            <v>V1352 Arktus LTDA</v>
          </cell>
          <cell r="AR8375">
            <v>0</v>
          </cell>
          <cell r="AT8375">
            <v>20</v>
          </cell>
          <cell r="AU8375">
            <v>199</v>
          </cell>
          <cell r="AV8375">
            <v>1008893</v>
          </cell>
        </row>
        <row r="8376">
          <cell r="AK8376" t="str">
            <v>W15072W</v>
          </cell>
          <cell r="AL8376" t="str">
            <v>Mat Platform Table White</v>
          </cell>
          <cell r="AM8376" t="str">
            <v>C</v>
          </cell>
          <cell r="AN8376" t="str">
            <v>No</v>
          </cell>
          <cell r="AP8376" t="str">
            <v>V1352 Arktus LTDA</v>
          </cell>
          <cell r="AR8376">
            <v>0</v>
          </cell>
          <cell r="AS8376">
            <v>16</v>
          </cell>
          <cell r="AU8376">
            <v>199</v>
          </cell>
          <cell r="AV8376">
            <v>1008896</v>
          </cell>
        </row>
        <row r="8377">
          <cell r="AK8377" t="str">
            <v>W15074AQ</v>
          </cell>
          <cell r="AL8377" t="str">
            <v>Classic Exam Table Aqua</v>
          </cell>
          <cell r="AN8377" t="str">
            <v>No</v>
          </cell>
          <cell r="AP8377" t="str">
            <v>V1352 Arktus LTDA</v>
          </cell>
          <cell r="AR8377">
            <v>0</v>
          </cell>
          <cell r="AU8377">
            <v>152</v>
          </cell>
          <cell r="AV8377">
            <v>1008898</v>
          </cell>
        </row>
        <row r="8378">
          <cell r="AK8378" t="str">
            <v>W15074B</v>
          </cell>
          <cell r="AL8378" t="str">
            <v>Classic Exam Table w/ H-Brace-Black</v>
          </cell>
          <cell r="AM8378" t="str">
            <v>A</v>
          </cell>
          <cell r="AN8378" t="str">
            <v>No</v>
          </cell>
          <cell r="AP8378" t="str">
            <v>V1352 Arktus LTDA</v>
          </cell>
          <cell r="AR8378">
            <v>0</v>
          </cell>
          <cell r="AS8378">
            <v>336</v>
          </cell>
          <cell r="AU8378">
            <v>152</v>
          </cell>
          <cell r="AV8378">
            <v>1008899</v>
          </cell>
        </row>
        <row r="8379">
          <cell r="AK8379" t="str">
            <v>W15074DB</v>
          </cell>
          <cell r="AL8379" t="str">
            <v>Classic Exam Table w/ H-Brace-Dark Blue</v>
          </cell>
          <cell r="AM8379" t="str">
            <v>A</v>
          </cell>
          <cell r="AN8379" t="str">
            <v>No</v>
          </cell>
          <cell r="AP8379" t="str">
            <v>V1352 Arktus LTDA</v>
          </cell>
          <cell r="AR8379">
            <v>0</v>
          </cell>
          <cell r="AT8379">
            <v>120</v>
          </cell>
          <cell r="AU8379">
            <v>152</v>
          </cell>
          <cell r="AV8379">
            <v>1004975</v>
          </cell>
        </row>
        <row r="8380">
          <cell r="AK8380" t="str">
            <v>W15074LB</v>
          </cell>
          <cell r="AL8380" t="str">
            <v>Classic Exam Table w/ H-Brace- LIGHT BLUE</v>
          </cell>
          <cell r="AN8380" t="str">
            <v>No</v>
          </cell>
          <cell r="AP8380" t="str">
            <v>V1352 Arktus LTDA</v>
          </cell>
          <cell r="AR8380">
            <v>0</v>
          </cell>
          <cell r="AS8380">
            <v>29</v>
          </cell>
          <cell r="AU8380">
            <v>152</v>
          </cell>
          <cell r="AV8380">
            <v>1008897</v>
          </cell>
        </row>
        <row r="8381">
          <cell r="AK8381" t="str">
            <v>W15074W</v>
          </cell>
          <cell r="AL8381" t="str">
            <v>Classic Exam Table w/ H-Brace-White</v>
          </cell>
          <cell r="AM8381" t="str">
            <v>C</v>
          </cell>
          <cell r="AN8381" t="str">
            <v>No</v>
          </cell>
          <cell r="AP8381" t="str">
            <v>V1352 Arktus LTDA</v>
          </cell>
          <cell r="AR8381">
            <v>0</v>
          </cell>
          <cell r="AS8381">
            <v>32</v>
          </cell>
          <cell r="AU8381">
            <v>152</v>
          </cell>
          <cell r="AV8381">
            <v>1009783</v>
          </cell>
        </row>
        <row r="8382">
          <cell r="AK8382" t="str">
            <v>W15075</v>
          </cell>
          <cell r="AL8382" t="str">
            <v>Lateral Balance Rocker Board 0-120  angles</v>
          </cell>
          <cell r="AM8382" t="str">
            <v>B</v>
          </cell>
          <cell r="AN8382" t="str">
            <v>No</v>
          </cell>
          <cell r="AP8382" t="str">
            <v>V1352 Arktus LTDA</v>
          </cell>
          <cell r="AR8382">
            <v>0</v>
          </cell>
          <cell r="AS8382">
            <v>18</v>
          </cell>
          <cell r="AU8382">
            <v>28</v>
          </cell>
          <cell r="AV8382">
            <v>1004976</v>
          </cell>
        </row>
        <row r="8383">
          <cell r="AK8383" t="str">
            <v>W15076</v>
          </cell>
          <cell r="AL8383" t="str">
            <v>Slant Board for Stretching</v>
          </cell>
          <cell r="AM8383" t="str">
            <v>A</v>
          </cell>
          <cell r="AN8383" t="str">
            <v>No</v>
          </cell>
          <cell r="AP8383" t="str">
            <v>V1352 Arktus LTDA</v>
          </cell>
          <cell r="AR8383">
            <v>0</v>
          </cell>
          <cell r="AS8383">
            <v>41</v>
          </cell>
          <cell r="AT8383">
            <v>60</v>
          </cell>
          <cell r="AU8383">
            <v>19</v>
          </cell>
          <cell r="AV8383">
            <v>1004977</v>
          </cell>
        </row>
        <row r="8384">
          <cell r="AK8384" t="str">
            <v>W15077</v>
          </cell>
          <cell r="AL8384" t="str">
            <v>Rectangular Rocker Board 0-350 angles</v>
          </cell>
          <cell r="AM8384" t="str">
            <v>B</v>
          </cell>
          <cell r="AN8384" t="str">
            <v>No</v>
          </cell>
          <cell r="AP8384" t="str">
            <v>V1352 Arktus LTDA</v>
          </cell>
          <cell r="AR8384">
            <v>0</v>
          </cell>
          <cell r="AS8384">
            <v>1</v>
          </cell>
          <cell r="AT8384">
            <v>20</v>
          </cell>
          <cell r="AU8384">
            <v>25</v>
          </cell>
          <cell r="AV8384">
            <v>1004978</v>
          </cell>
        </row>
        <row r="8385">
          <cell r="AK8385" t="str">
            <v>W15078</v>
          </cell>
          <cell r="AL8385" t="str">
            <v>Circular Balance Board 0-160 angles</v>
          </cell>
          <cell r="AM8385" t="str">
            <v>C</v>
          </cell>
          <cell r="AN8385" t="str">
            <v>No</v>
          </cell>
          <cell r="AP8385" t="str">
            <v>V1352 Arktus LTDA</v>
          </cell>
          <cell r="AR8385">
            <v>0</v>
          </cell>
          <cell r="AS8385">
            <v>89</v>
          </cell>
          <cell r="AU8385">
            <v>17</v>
          </cell>
          <cell r="AV8385">
            <v>1004979</v>
          </cell>
        </row>
        <row r="8386">
          <cell r="AK8386" t="str">
            <v>W15083</v>
          </cell>
          <cell r="AL8386" t="str">
            <v>Quadriceps board</v>
          </cell>
          <cell r="AM8386" t="str">
            <v>C</v>
          </cell>
          <cell r="AN8386" t="str">
            <v>No</v>
          </cell>
          <cell r="AP8386" t="str">
            <v>V1352 Arktus LTDA</v>
          </cell>
          <cell r="AR8386">
            <v>0</v>
          </cell>
          <cell r="AS8386">
            <v>29</v>
          </cell>
          <cell r="AU8386">
            <v>27</v>
          </cell>
          <cell r="AV8386">
            <v>1004983</v>
          </cell>
        </row>
        <row r="8387">
          <cell r="AK8387" t="str">
            <v>W15085</v>
          </cell>
          <cell r="AL8387" t="str">
            <v>Board rectangular for proprioception</v>
          </cell>
          <cell r="AN8387" t="str">
            <v>Yes</v>
          </cell>
          <cell r="AP8387" t="str">
            <v>V1352 Arktus LTDA</v>
          </cell>
          <cell r="AR8387">
            <v>0</v>
          </cell>
          <cell r="AS8387">
            <v>6</v>
          </cell>
          <cell r="AU8387">
            <v>49</v>
          </cell>
          <cell r="AV8387">
            <v>1004985</v>
          </cell>
        </row>
        <row r="8388">
          <cell r="AK8388" t="str">
            <v>W15088</v>
          </cell>
          <cell r="AL8388" t="str">
            <v>Auxiliary Stool For Schliephake Chair</v>
          </cell>
          <cell r="AN8388" t="str">
            <v>Yes</v>
          </cell>
          <cell r="AP8388" t="str">
            <v>V1352 Arktus LTDA</v>
          </cell>
          <cell r="AR8388">
            <v>0</v>
          </cell>
          <cell r="AS8388">
            <v>13</v>
          </cell>
          <cell r="AU8388">
            <v>15.53</v>
          </cell>
          <cell r="AV8388">
            <v>1004988</v>
          </cell>
        </row>
        <row r="8389">
          <cell r="AK8389" t="str">
            <v>W15092AQ</v>
          </cell>
          <cell r="AL8389" t="str">
            <v>Small Solid Rolls</v>
          </cell>
          <cell r="AN8389" t="str">
            <v>No</v>
          </cell>
          <cell r="AP8389" t="str">
            <v>V1352 Arktus LTDA</v>
          </cell>
          <cell r="AR8389">
            <v>0</v>
          </cell>
          <cell r="AU8389">
            <v>35.1</v>
          </cell>
          <cell r="AV8389">
            <v>1008821</v>
          </cell>
        </row>
        <row r="8390">
          <cell r="AK8390" t="str">
            <v>W15092B</v>
          </cell>
          <cell r="AL8390" t="str">
            <v>Small Solid Rolls</v>
          </cell>
          <cell r="AN8390" t="str">
            <v>No</v>
          </cell>
          <cell r="AP8390" t="str">
            <v>V1352 Arktus LTDA</v>
          </cell>
          <cell r="AR8390">
            <v>0</v>
          </cell>
          <cell r="AU8390">
            <v>35.1</v>
          </cell>
          <cell r="AV8390">
            <v>1008819</v>
          </cell>
        </row>
        <row r="8391">
          <cell r="AK8391" t="str">
            <v>W15092DB</v>
          </cell>
          <cell r="AL8391" t="str">
            <v>Small Solid Rolls Dark Blue</v>
          </cell>
          <cell r="AN8391" t="str">
            <v>No</v>
          </cell>
          <cell r="AP8391" t="str">
            <v>V1352 Arktus LTDA</v>
          </cell>
          <cell r="AR8391">
            <v>0</v>
          </cell>
          <cell r="AU8391">
            <v>35.1</v>
          </cell>
          <cell r="AV8391">
            <v>1004992</v>
          </cell>
        </row>
        <row r="8392">
          <cell r="AK8392" t="str">
            <v>W15092LB</v>
          </cell>
          <cell r="AL8392" t="str">
            <v>Small Solid Rolls</v>
          </cell>
          <cell r="AN8392" t="str">
            <v>No</v>
          </cell>
          <cell r="AP8392" t="str">
            <v>V1352 Arktus LTDA</v>
          </cell>
          <cell r="AR8392">
            <v>0</v>
          </cell>
          <cell r="AU8392">
            <v>35.1</v>
          </cell>
          <cell r="AV8392">
            <v>1008818</v>
          </cell>
        </row>
        <row r="8393">
          <cell r="AK8393" t="str">
            <v>W15092W</v>
          </cell>
          <cell r="AL8393" t="str">
            <v>Small Solid Rolls</v>
          </cell>
          <cell r="AN8393" t="str">
            <v>No</v>
          </cell>
          <cell r="AP8393" t="str">
            <v>V1352 Arktus LTDA</v>
          </cell>
          <cell r="AR8393">
            <v>0</v>
          </cell>
          <cell r="AU8393">
            <v>35.1</v>
          </cell>
          <cell r="AV8393">
            <v>1008820</v>
          </cell>
        </row>
        <row r="8394">
          <cell r="AK8394" t="str">
            <v>W15093AQ</v>
          </cell>
          <cell r="AL8394" t="str">
            <v>Medium Solid Roll</v>
          </cell>
          <cell r="AN8394" t="str">
            <v>No</v>
          </cell>
          <cell r="AP8394" t="str">
            <v>V1352 Arktus LTDA</v>
          </cell>
          <cell r="AR8394">
            <v>0</v>
          </cell>
          <cell r="AU8394">
            <v>51.15</v>
          </cell>
          <cell r="AV8394">
            <v>1008825</v>
          </cell>
        </row>
        <row r="8395">
          <cell r="AK8395" t="str">
            <v>W15093DB</v>
          </cell>
          <cell r="AL8395" t="str">
            <v>Solid Rolls Dark Blue</v>
          </cell>
          <cell r="AN8395" t="str">
            <v>Yes</v>
          </cell>
          <cell r="AP8395" t="str">
            <v>V1352 Arktus LTDA</v>
          </cell>
          <cell r="AR8395">
            <v>0</v>
          </cell>
          <cell r="AS8395">
            <v>13</v>
          </cell>
          <cell r="AU8395">
            <v>51.15</v>
          </cell>
          <cell r="AV8395">
            <v>1004993</v>
          </cell>
        </row>
        <row r="8396">
          <cell r="AK8396" t="str">
            <v>W15093LB</v>
          </cell>
          <cell r="AL8396" t="str">
            <v>Large Solid Roll Light Blue</v>
          </cell>
          <cell r="AN8396" t="str">
            <v>Yes</v>
          </cell>
          <cell r="AP8396" t="str">
            <v>V1352 Arktus LTDA</v>
          </cell>
          <cell r="AR8396">
            <v>0</v>
          </cell>
          <cell r="AS8396">
            <v>10</v>
          </cell>
          <cell r="AU8396">
            <v>51.15</v>
          </cell>
          <cell r="AV8396">
            <v>1008822</v>
          </cell>
        </row>
        <row r="8397">
          <cell r="AK8397" t="str">
            <v>W15094AQ</v>
          </cell>
          <cell r="AL8397" t="str">
            <v>Large Solid Rolls</v>
          </cell>
          <cell r="AN8397" t="str">
            <v>No</v>
          </cell>
          <cell r="AP8397" t="str">
            <v>V1352 Arktus LTDA</v>
          </cell>
          <cell r="AR8397">
            <v>0</v>
          </cell>
          <cell r="AU8397">
            <v>62.59</v>
          </cell>
          <cell r="AV8397">
            <v>1008829</v>
          </cell>
        </row>
        <row r="8398">
          <cell r="AK8398" t="str">
            <v>W15094B</v>
          </cell>
          <cell r="AL8398" t="str">
            <v>Large Solid Rolls</v>
          </cell>
          <cell r="AN8398" t="str">
            <v>No</v>
          </cell>
          <cell r="AP8398" t="str">
            <v>V1352 Arktus LTDA</v>
          </cell>
          <cell r="AR8398">
            <v>0</v>
          </cell>
          <cell r="AU8398">
            <v>62.59</v>
          </cell>
          <cell r="AV8398">
            <v>1008827</v>
          </cell>
        </row>
        <row r="8399">
          <cell r="AK8399" t="str">
            <v>W15094DB</v>
          </cell>
          <cell r="AL8399" t="str">
            <v>Large Solid Rolls Dark Blue</v>
          </cell>
          <cell r="AN8399" t="str">
            <v>No</v>
          </cell>
          <cell r="AP8399" t="str">
            <v>V1352 Arktus LTDA</v>
          </cell>
          <cell r="AR8399">
            <v>0</v>
          </cell>
          <cell r="AU8399">
            <v>62.59</v>
          </cell>
          <cell r="AV8399">
            <v>1004994</v>
          </cell>
        </row>
        <row r="8400">
          <cell r="AK8400" t="str">
            <v>W15094LB</v>
          </cell>
          <cell r="AL8400" t="str">
            <v>Large Solid Rolls</v>
          </cell>
          <cell r="AN8400" t="str">
            <v>No</v>
          </cell>
          <cell r="AP8400" t="str">
            <v>V1352 Arktus LTDA</v>
          </cell>
          <cell r="AR8400">
            <v>0</v>
          </cell>
          <cell r="AU8400">
            <v>62.59</v>
          </cell>
          <cell r="AV8400">
            <v>1008826</v>
          </cell>
        </row>
        <row r="8401">
          <cell r="AK8401" t="str">
            <v>W15094W</v>
          </cell>
          <cell r="AL8401" t="str">
            <v>Large Solid Rolls</v>
          </cell>
          <cell r="AN8401" t="str">
            <v>No</v>
          </cell>
          <cell r="AP8401" t="str">
            <v>V1352 Arktus LTDA</v>
          </cell>
          <cell r="AR8401">
            <v>0</v>
          </cell>
          <cell r="AU8401">
            <v>62.59</v>
          </cell>
          <cell r="AV8401">
            <v>1008828</v>
          </cell>
        </row>
        <row r="8402">
          <cell r="AK8402" t="str">
            <v>W15095AQ</v>
          </cell>
          <cell r="AL8402" t="str">
            <v>Small Positioning Roll Aqua</v>
          </cell>
          <cell r="AN8402" t="str">
            <v>Yes</v>
          </cell>
          <cell r="AP8402" t="str">
            <v>V1352 Arktus LTDA</v>
          </cell>
          <cell r="AR8402">
            <v>0</v>
          </cell>
          <cell r="AU8402">
            <v>11.29</v>
          </cell>
          <cell r="AV8402">
            <v>1008833</v>
          </cell>
        </row>
        <row r="8403">
          <cell r="AK8403" t="str">
            <v>W15095B</v>
          </cell>
          <cell r="AL8403" t="str">
            <v>Small Positioning Roll Black</v>
          </cell>
          <cell r="AN8403" t="str">
            <v>Yes</v>
          </cell>
          <cell r="AP8403" t="str">
            <v>V1352 Arktus LTDA</v>
          </cell>
          <cell r="AR8403">
            <v>0</v>
          </cell>
          <cell r="AU8403">
            <v>11.29</v>
          </cell>
          <cell r="AV8403">
            <v>1008831</v>
          </cell>
        </row>
        <row r="8404">
          <cell r="AK8404" t="str">
            <v>W15095DB</v>
          </cell>
          <cell r="AL8404" t="str">
            <v>Small Positioning Roll Dark Blue</v>
          </cell>
          <cell r="AN8404" t="str">
            <v>Yes</v>
          </cell>
          <cell r="AP8404" t="str">
            <v>V1352 Arktus LTDA</v>
          </cell>
          <cell r="AR8404">
            <v>0</v>
          </cell>
          <cell r="AU8404">
            <v>11.29</v>
          </cell>
          <cell r="AV8404">
            <v>1004995</v>
          </cell>
        </row>
        <row r="8405">
          <cell r="AK8405" t="str">
            <v>W15095LB</v>
          </cell>
          <cell r="AL8405" t="str">
            <v>Small Positioning Roll Light Blue</v>
          </cell>
          <cell r="AN8405" t="str">
            <v>Yes</v>
          </cell>
          <cell r="AP8405" t="str">
            <v>V1352 Arktus LTDA</v>
          </cell>
          <cell r="AR8405">
            <v>0</v>
          </cell>
          <cell r="AS8405">
            <v>13</v>
          </cell>
          <cell r="AU8405">
            <v>11.29</v>
          </cell>
          <cell r="AV8405">
            <v>1008830</v>
          </cell>
        </row>
        <row r="8406">
          <cell r="AK8406" t="str">
            <v>W15096AQ</v>
          </cell>
          <cell r="AL8406" t="str">
            <v>Large Positiong Roll-Aqua</v>
          </cell>
          <cell r="AN8406" t="str">
            <v>Yes</v>
          </cell>
          <cell r="AP8406" t="str">
            <v>V1352 Arktus LTDA</v>
          </cell>
          <cell r="AR8406">
            <v>0</v>
          </cell>
          <cell r="AS8406">
            <v>12</v>
          </cell>
          <cell r="AU8406">
            <v>30.33</v>
          </cell>
          <cell r="AV8406">
            <v>1008837</v>
          </cell>
        </row>
        <row r="8407">
          <cell r="AK8407" t="str">
            <v>W15096B</v>
          </cell>
          <cell r="AL8407" t="str">
            <v>Large Positiong Roll for Spine Black</v>
          </cell>
          <cell r="AN8407" t="str">
            <v>Yes</v>
          </cell>
          <cell r="AP8407" t="str">
            <v>V1352 Arktus LTDA</v>
          </cell>
          <cell r="AR8407">
            <v>0</v>
          </cell>
          <cell r="AS8407">
            <v>8</v>
          </cell>
          <cell r="AU8407">
            <v>30.33</v>
          </cell>
          <cell r="AV8407">
            <v>1008835</v>
          </cell>
        </row>
        <row r="8408">
          <cell r="AK8408" t="str">
            <v>W15096DB</v>
          </cell>
          <cell r="AL8408" t="str">
            <v>Large Positiong Roll for Spine Dark Blue</v>
          </cell>
          <cell r="AN8408" t="str">
            <v>Yes</v>
          </cell>
          <cell r="AP8408" t="str">
            <v>V1352 Arktus LTDA</v>
          </cell>
          <cell r="AR8408">
            <v>0</v>
          </cell>
          <cell r="AS8408">
            <v>8</v>
          </cell>
          <cell r="AU8408">
            <v>30.33</v>
          </cell>
          <cell r="AV8408">
            <v>1004996</v>
          </cell>
        </row>
        <row r="8409">
          <cell r="AK8409" t="str">
            <v>W15096LB</v>
          </cell>
          <cell r="AL8409" t="str">
            <v>Large Positiong Roll for Spine Light Blue</v>
          </cell>
          <cell r="AN8409" t="str">
            <v>Yes</v>
          </cell>
          <cell r="AP8409" t="str">
            <v>V1352 Arktus LTDA</v>
          </cell>
          <cell r="AR8409">
            <v>0</v>
          </cell>
          <cell r="AS8409">
            <v>5</v>
          </cell>
          <cell r="AU8409">
            <v>30.33</v>
          </cell>
          <cell r="AV8409">
            <v>1008834</v>
          </cell>
        </row>
        <row r="8410">
          <cell r="AK8410" t="str">
            <v>W15096W</v>
          </cell>
          <cell r="AL8410" t="str">
            <v>Large Positiong Roll for Spine White</v>
          </cell>
          <cell r="AN8410" t="str">
            <v>Yes</v>
          </cell>
          <cell r="AP8410" t="str">
            <v>V1352 Arktus LTDA</v>
          </cell>
          <cell r="AR8410">
            <v>0</v>
          </cell>
          <cell r="AS8410">
            <v>1</v>
          </cell>
          <cell r="AU8410">
            <v>30.33</v>
          </cell>
          <cell r="AV8410">
            <v>1008836</v>
          </cell>
        </row>
        <row r="8411">
          <cell r="AK8411" t="str">
            <v>W15097AQ</v>
          </cell>
          <cell r="AL8411" t="str">
            <v>Half Moon Rool Aqua</v>
          </cell>
          <cell r="AN8411" t="str">
            <v>Yes</v>
          </cell>
          <cell r="AP8411" t="str">
            <v>V1352 Arktus LTDA</v>
          </cell>
          <cell r="AR8411">
            <v>0</v>
          </cell>
          <cell r="AU8411">
            <v>22.5</v>
          </cell>
          <cell r="AV8411">
            <v>1008841</v>
          </cell>
        </row>
        <row r="8412">
          <cell r="AK8412" t="str">
            <v>W15097B</v>
          </cell>
          <cell r="AL8412" t="str">
            <v>Half Moon Roll Black</v>
          </cell>
          <cell r="AN8412" t="str">
            <v>Yes</v>
          </cell>
          <cell r="AP8412" t="str">
            <v>V1352 Arktus LTDA</v>
          </cell>
          <cell r="AR8412">
            <v>0</v>
          </cell>
          <cell r="AU8412">
            <v>22.5</v>
          </cell>
          <cell r="AV8412">
            <v>1008839</v>
          </cell>
        </row>
        <row r="8413">
          <cell r="AK8413" t="str">
            <v>W15097DB</v>
          </cell>
          <cell r="AL8413" t="str">
            <v>Half Moon Roll Dark Blue</v>
          </cell>
          <cell r="AN8413" t="str">
            <v>Yes</v>
          </cell>
          <cell r="AP8413" t="str">
            <v>V1352 Arktus LTDA</v>
          </cell>
          <cell r="AR8413">
            <v>0</v>
          </cell>
          <cell r="AS8413">
            <v>1</v>
          </cell>
          <cell r="AU8413">
            <v>22.5</v>
          </cell>
          <cell r="AV8413">
            <v>1004997</v>
          </cell>
        </row>
        <row r="8414">
          <cell r="AK8414" t="str">
            <v>W15097LB</v>
          </cell>
          <cell r="AL8414" t="str">
            <v>Half Moon Roll light blue</v>
          </cell>
          <cell r="AN8414" t="str">
            <v>Yes</v>
          </cell>
          <cell r="AP8414" t="str">
            <v>V1352 Arktus LTDA</v>
          </cell>
          <cell r="AR8414">
            <v>0</v>
          </cell>
          <cell r="AS8414">
            <v>18</v>
          </cell>
          <cell r="AU8414">
            <v>22.5</v>
          </cell>
          <cell r="AV8414">
            <v>1008838</v>
          </cell>
        </row>
        <row r="8415">
          <cell r="AK8415" t="str">
            <v>W15097W</v>
          </cell>
          <cell r="AL8415" t="str">
            <v>Half Moon Roll White</v>
          </cell>
          <cell r="AN8415" t="str">
            <v>Yes</v>
          </cell>
          <cell r="AP8415" t="str">
            <v>V1352 Arktus LTDA</v>
          </cell>
          <cell r="AR8415">
            <v>0</v>
          </cell>
          <cell r="AS8415">
            <v>7</v>
          </cell>
          <cell r="AU8415">
            <v>22.5</v>
          </cell>
          <cell r="AV8415">
            <v>1008840</v>
          </cell>
        </row>
        <row r="8416">
          <cell r="AK8416" t="str">
            <v>W15098LB</v>
          </cell>
          <cell r="AL8416" t="str">
            <v>Small Foam Wedge Pillow Light Blue</v>
          </cell>
          <cell r="AN8416" t="str">
            <v>Yes</v>
          </cell>
          <cell r="AP8416" t="str">
            <v>V1352 Arktus LTDA</v>
          </cell>
          <cell r="AR8416">
            <v>0</v>
          </cell>
          <cell r="AS8416">
            <v>7</v>
          </cell>
          <cell r="AU8416">
            <v>22.5</v>
          </cell>
          <cell r="AV8416">
            <v>1008846</v>
          </cell>
        </row>
        <row r="8417">
          <cell r="AK8417" t="str">
            <v>W15099AQ</v>
          </cell>
          <cell r="AL8417" t="str">
            <v>Large Foam Wedge Pillow</v>
          </cell>
          <cell r="AN8417" t="str">
            <v>No</v>
          </cell>
          <cell r="AP8417" t="str">
            <v>V1352 Arktus LTDA</v>
          </cell>
          <cell r="AR8417">
            <v>0</v>
          </cell>
          <cell r="AU8417">
            <v>40</v>
          </cell>
          <cell r="AV8417">
            <v>1008853</v>
          </cell>
        </row>
        <row r="8418">
          <cell r="AK8418" t="str">
            <v>W15099B</v>
          </cell>
          <cell r="AL8418" t="str">
            <v>Large Foam Wedge Pillow Black</v>
          </cell>
          <cell r="AM8418" t="str">
            <v>B</v>
          </cell>
          <cell r="AN8418" t="str">
            <v>No</v>
          </cell>
          <cell r="AP8418" t="str">
            <v>V1352 Arktus LTDA</v>
          </cell>
          <cell r="AR8418">
            <v>0</v>
          </cell>
          <cell r="AS8418">
            <v>24</v>
          </cell>
          <cell r="AU8418">
            <v>40</v>
          </cell>
          <cell r="AV8418">
            <v>1008851</v>
          </cell>
        </row>
        <row r="8419">
          <cell r="AK8419" t="str">
            <v>W15099DB</v>
          </cell>
          <cell r="AL8419" t="str">
            <v>Large Foam Wedge Pillow Dark Blue</v>
          </cell>
          <cell r="AM8419" t="str">
            <v>C</v>
          </cell>
          <cell r="AN8419" t="str">
            <v>No</v>
          </cell>
          <cell r="AP8419" t="str">
            <v>V1352 Arktus LTDA</v>
          </cell>
          <cell r="AQ8419">
            <v>20</v>
          </cell>
          <cell r="AR8419">
            <v>0</v>
          </cell>
          <cell r="AT8419">
            <v>50</v>
          </cell>
          <cell r="AU8419">
            <v>40</v>
          </cell>
          <cell r="AV8419">
            <v>1004999</v>
          </cell>
        </row>
        <row r="8420">
          <cell r="AK8420" t="str">
            <v>W15099LB</v>
          </cell>
          <cell r="AL8420" t="str">
            <v>Large Foam Wedge Pillow LIGHT BLUE</v>
          </cell>
          <cell r="AN8420" t="str">
            <v>No</v>
          </cell>
          <cell r="AP8420" t="str">
            <v>V1352 Arktus LTDA</v>
          </cell>
          <cell r="AR8420">
            <v>0</v>
          </cell>
          <cell r="AS8420">
            <v>24</v>
          </cell>
          <cell r="AU8420">
            <v>40</v>
          </cell>
          <cell r="AV8420">
            <v>1008850</v>
          </cell>
        </row>
        <row r="8421">
          <cell r="AK8421" t="str">
            <v>W15099W</v>
          </cell>
          <cell r="AL8421" t="str">
            <v>Large Foam Wedge Pillow White</v>
          </cell>
          <cell r="AM8421" t="str">
            <v>C</v>
          </cell>
          <cell r="AN8421" t="str">
            <v>No</v>
          </cell>
          <cell r="AP8421" t="str">
            <v>V1352 Arktus LTDA</v>
          </cell>
          <cell r="AR8421">
            <v>0</v>
          </cell>
          <cell r="AS8421">
            <v>4</v>
          </cell>
          <cell r="AU8421">
            <v>40</v>
          </cell>
          <cell r="AV8421">
            <v>1008852</v>
          </cell>
        </row>
        <row r="8422">
          <cell r="AK8422" t="str">
            <v>W15103AQ</v>
          </cell>
          <cell r="AL8422" t="str">
            <v>Exercise Mat medium</v>
          </cell>
          <cell r="AN8422" t="str">
            <v>No</v>
          </cell>
          <cell r="AP8422" t="str">
            <v>V1352 Arktus LTDA</v>
          </cell>
          <cell r="AR8422">
            <v>0</v>
          </cell>
          <cell r="AU8422">
            <v>55.68</v>
          </cell>
          <cell r="AV8422">
            <v>1009786</v>
          </cell>
        </row>
        <row r="8423">
          <cell r="AK8423" t="str">
            <v>W15103DB</v>
          </cell>
          <cell r="AL8423" t="str">
            <v>Exercise Mat medium Dark Blue</v>
          </cell>
          <cell r="AN8423" t="str">
            <v>No</v>
          </cell>
          <cell r="AP8423" t="str">
            <v>V1352 Arktus LTDA</v>
          </cell>
          <cell r="AR8423">
            <v>0</v>
          </cell>
          <cell r="AU8423">
            <v>55.68</v>
          </cell>
          <cell r="AV8423">
            <v>1005003</v>
          </cell>
        </row>
        <row r="8424">
          <cell r="AK8424" t="str">
            <v>W15103LB</v>
          </cell>
          <cell r="AL8424" t="str">
            <v>Exercise Mat medium</v>
          </cell>
          <cell r="AN8424" t="str">
            <v>No</v>
          </cell>
          <cell r="AP8424" t="str">
            <v>V1352 Arktus LTDA</v>
          </cell>
          <cell r="AR8424">
            <v>0</v>
          </cell>
          <cell r="AU8424">
            <v>55.68</v>
          </cell>
          <cell r="AV8424">
            <v>1008909</v>
          </cell>
        </row>
        <row r="8425">
          <cell r="AK8425" t="str">
            <v>W15104AQ</v>
          </cell>
          <cell r="AL8425" t="str">
            <v>Exercise Mat large</v>
          </cell>
          <cell r="AN8425" t="str">
            <v>No</v>
          </cell>
          <cell r="AP8425" t="str">
            <v>V1352 Arktus LTDA</v>
          </cell>
          <cell r="AR8425">
            <v>0</v>
          </cell>
          <cell r="AU8425">
            <v>99.64</v>
          </cell>
          <cell r="AV8425">
            <v>1009787</v>
          </cell>
        </row>
        <row r="8426">
          <cell r="AK8426" t="str">
            <v>W15104B</v>
          </cell>
          <cell r="AL8426" t="str">
            <v>Exercise Mat large</v>
          </cell>
          <cell r="AN8426" t="str">
            <v>No</v>
          </cell>
          <cell r="AP8426" t="str">
            <v>V1352 Arktus LTDA</v>
          </cell>
          <cell r="AR8426">
            <v>0</v>
          </cell>
          <cell r="AU8426">
            <v>99.64</v>
          </cell>
          <cell r="AV8426">
            <v>1009788</v>
          </cell>
        </row>
        <row r="8427">
          <cell r="AK8427" t="str">
            <v>W15104LB</v>
          </cell>
          <cell r="AL8427" t="str">
            <v>Exercise Mat large</v>
          </cell>
          <cell r="AN8427" t="str">
            <v>No</v>
          </cell>
          <cell r="AP8427" t="str">
            <v>V1352 Arktus LTDA</v>
          </cell>
          <cell r="AR8427">
            <v>0</v>
          </cell>
          <cell r="AU8427">
            <v>99.64</v>
          </cell>
          <cell r="AV8427">
            <v>1008910</v>
          </cell>
        </row>
        <row r="8428">
          <cell r="AK8428" t="str">
            <v>W15112</v>
          </cell>
          <cell r="AL8428" t="str">
            <v>Z-Tubular Multi-purpose Steel Table</v>
          </cell>
          <cell r="AN8428" t="str">
            <v>Yes</v>
          </cell>
          <cell r="AP8428" t="str">
            <v>V1306 ISP</v>
          </cell>
          <cell r="AR8428">
            <v>0</v>
          </cell>
          <cell r="AS8428">
            <v>1</v>
          </cell>
          <cell r="AU8428">
            <v>90.84</v>
          </cell>
          <cell r="AV8428">
            <v>1005005</v>
          </cell>
        </row>
        <row r="8429">
          <cell r="AK8429" t="str">
            <v>W15116B</v>
          </cell>
          <cell r="AL8429" t="str">
            <v>3B Therapy Steel Pedestal Treatment Table 31.5in Black</v>
          </cell>
          <cell r="AN8429" t="str">
            <v>Yes</v>
          </cell>
          <cell r="AP8429" t="str">
            <v>V1352 Arktus LTDA</v>
          </cell>
          <cell r="AR8429">
            <v>0</v>
          </cell>
          <cell r="AU8429">
            <v>276.3</v>
          </cell>
          <cell r="AV8429">
            <v>3006244</v>
          </cell>
        </row>
        <row r="8430">
          <cell r="AK8430" t="str">
            <v>W15117B</v>
          </cell>
          <cell r="AL8430" t="str">
            <v>3B Therapy Steel Pedestal Treatment Table 23.5in Black</v>
          </cell>
          <cell r="AN8430" t="str">
            <v>Yes</v>
          </cell>
          <cell r="AP8430" t="str">
            <v>V1352 Arktus LTDA</v>
          </cell>
          <cell r="AR8430">
            <v>0</v>
          </cell>
          <cell r="AU8430">
            <v>254.82</v>
          </cell>
          <cell r="AV8430">
            <v>3006248</v>
          </cell>
        </row>
        <row r="8431">
          <cell r="AK8431" t="str">
            <v>W15117LB</v>
          </cell>
          <cell r="AL8431" t="str">
            <v>3B Therapy Steel Pedestal Treatment Tbl 23.5in Lt Blue</v>
          </cell>
          <cell r="AN8431" t="str">
            <v>Yes</v>
          </cell>
          <cell r="AP8431" t="str">
            <v>V1352 Arktus LTDA</v>
          </cell>
          <cell r="AR8431">
            <v>0</v>
          </cell>
          <cell r="AU8431">
            <v>254.82</v>
          </cell>
          <cell r="AV8431">
            <v>3006250</v>
          </cell>
        </row>
        <row r="8432">
          <cell r="AK8432" t="str">
            <v>W15129RS-XL</v>
          </cell>
          <cell r="AL8432" t="str">
            <v>Cadillac + Wall Cadillac Repl. Springs - XLight (Blue)</v>
          </cell>
          <cell r="AN8432" t="str">
            <v>Yes</v>
          </cell>
          <cell r="AP8432" t="str">
            <v>V1170 Brazil 3B Scientific</v>
          </cell>
          <cell r="AR8432">
            <v>0</v>
          </cell>
          <cell r="AS8432">
            <v>7</v>
          </cell>
          <cell r="AU8432">
            <v>49</v>
          </cell>
          <cell r="AV8432">
            <v>3004578</v>
          </cell>
        </row>
        <row r="8433">
          <cell r="AK8433" t="str">
            <v>W15131LB</v>
          </cell>
          <cell r="AL8433" t="str">
            <v>Pilates Half Moon Barrel Light Blue</v>
          </cell>
          <cell r="AM8433" t="str">
            <v>C</v>
          </cell>
          <cell r="AN8433" t="str">
            <v>Yes</v>
          </cell>
          <cell r="AP8433" t="str">
            <v>V1352 Arktus LTDA</v>
          </cell>
          <cell r="AR8433">
            <v>0</v>
          </cell>
          <cell r="AU8433">
            <v>61.13</v>
          </cell>
          <cell r="AV8433">
            <v>3006261</v>
          </cell>
        </row>
        <row r="8434">
          <cell r="AK8434" t="str">
            <v>W15132B</v>
          </cell>
          <cell r="AL8434" t="str">
            <v>Pilates Cadillac Wall Unit Black (Tower Unit)</v>
          </cell>
          <cell r="AM8434" t="str">
            <v>B</v>
          </cell>
          <cell r="AN8434" t="str">
            <v>Yes</v>
          </cell>
          <cell r="AP8434" t="str">
            <v>V1352 Arktus LTDA</v>
          </cell>
          <cell r="AR8434">
            <v>0</v>
          </cell>
          <cell r="AS8434">
            <v>2</v>
          </cell>
          <cell r="AU8434">
            <v>962.61</v>
          </cell>
          <cell r="AV8434">
            <v>3006263</v>
          </cell>
        </row>
        <row r="8435">
          <cell r="AK8435" t="str">
            <v>W15132DB</v>
          </cell>
          <cell r="AL8435" t="str">
            <v>Pilates Cadillac Wall Unit Dark Blue  (Tower Unit)</v>
          </cell>
          <cell r="AM8435" t="str">
            <v>B</v>
          </cell>
          <cell r="AN8435" t="str">
            <v>Yes</v>
          </cell>
          <cell r="AP8435" t="str">
            <v>V1352 Arktus LTDA</v>
          </cell>
          <cell r="AR8435">
            <v>0</v>
          </cell>
          <cell r="AS8435">
            <v>1</v>
          </cell>
          <cell r="AU8435">
            <v>962.61</v>
          </cell>
          <cell r="AV8435">
            <v>3006264</v>
          </cell>
        </row>
        <row r="8436">
          <cell r="AK8436" t="str">
            <v>W15132LB</v>
          </cell>
          <cell r="AL8436" t="str">
            <v>Pilates Cadillac Wall Unit Light Blue  (Tower Unit)</v>
          </cell>
          <cell r="AN8436" t="str">
            <v>Yes</v>
          </cell>
          <cell r="AP8436" t="str">
            <v>V1352 Arktus LTDA</v>
          </cell>
          <cell r="AR8436">
            <v>0</v>
          </cell>
          <cell r="AS8436">
            <v>3</v>
          </cell>
          <cell r="AU8436">
            <v>962.61</v>
          </cell>
          <cell r="AV8436">
            <v>3006265</v>
          </cell>
        </row>
        <row r="8437">
          <cell r="AK8437" t="str">
            <v>W15132RS-XH</v>
          </cell>
          <cell r="AL8437" t="str">
            <v>Wall Unit Replacement Spring Extra Heavy (Black)</v>
          </cell>
          <cell r="AN8437" t="str">
            <v>Yes</v>
          </cell>
          <cell r="AP8437" t="str">
            <v>V1170 Brazil 3B Scientific</v>
          </cell>
          <cell r="AR8437">
            <v>0</v>
          </cell>
          <cell r="AS8437">
            <v>11</v>
          </cell>
          <cell r="AU8437">
            <v>49</v>
          </cell>
          <cell r="AV8437">
            <v>3004579</v>
          </cell>
        </row>
        <row r="8438">
          <cell r="AK8438" t="str">
            <v>W15132W</v>
          </cell>
          <cell r="AL8438" t="str">
            <v>Pilates Cadillac Wall Unit White</v>
          </cell>
          <cell r="AN8438" t="str">
            <v>Yes</v>
          </cell>
          <cell r="AP8438" t="str">
            <v>V1352 Arktus LTDA</v>
          </cell>
          <cell r="AR8438">
            <v>0</v>
          </cell>
          <cell r="AS8438">
            <v>1</v>
          </cell>
          <cell r="AU8438">
            <v>962.61</v>
          </cell>
          <cell r="AV8438">
            <v>3006266</v>
          </cell>
        </row>
        <row r="8439">
          <cell r="AK8439" t="str">
            <v>W15133B</v>
          </cell>
          <cell r="AL8439" t="str">
            <v>Large Pilates Box Black</v>
          </cell>
          <cell r="AN8439" t="str">
            <v>Yes</v>
          </cell>
          <cell r="AP8439" t="str">
            <v>V1352 Arktus LTDA</v>
          </cell>
          <cell r="AR8439">
            <v>0</v>
          </cell>
          <cell r="AS8439">
            <v>3</v>
          </cell>
          <cell r="AU8439">
            <v>78.319999999999993</v>
          </cell>
          <cell r="AV8439">
            <v>3006267</v>
          </cell>
        </row>
        <row r="8440">
          <cell r="AK8440" t="str">
            <v>W15133DB</v>
          </cell>
          <cell r="AL8440" t="str">
            <v>Large Pilates Box Dark Blue</v>
          </cell>
          <cell r="AN8440" t="str">
            <v>Yes</v>
          </cell>
          <cell r="AP8440" t="str">
            <v>V1352 Arktus LTDA</v>
          </cell>
          <cell r="AR8440">
            <v>0</v>
          </cell>
          <cell r="AS8440">
            <v>6</v>
          </cell>
          <cell r="AU8440">
            <v>97.81</v>
          </cell>
          <cell r="AV8440">
            <v>3006268</v>
          </cell>
        </row>
        <row r="8441">
          <cell r="AK8441" t="str">
            <v>W15133LB</v>
          </cell>
          <cell r="AL8441" t="str">
            <v>Large Pilates Box Light Blue</v>
          </cell>
          <cell r="AN8441" t="str">
            <v>Yes</v>
          </cell>
          <cell r="AP8441" t="str">
            <v>V1352 Arktus LTDA</v>
          </cell>
          <cell r="AR8441">
            <v>0</v>
          </cell>
          <cell r="AU8441">
            <v>78.319999999999993</v>
          </cell>
          <cell r="AV8441">
            <v>3006269</v>
          </cell>
        </row>
        <row r="8442">
          <cell r="AK8442" t="str">
            <v>W15133W</v>
          </cell>
          <cell r="AL8442" t="str">
            <v>Large Pilates Box White</v>
          </cell>
          <cell r="AN8442" t="str">
            <v>Yes</v>
          </cell>
          <cell r="AP8442" t="str">
            <v>V1352 Arktus LTDA</v>
          </cell>
          <cell r="AR8442">
            <v>0</v>
          </cell>
          <cell r="AU8442">
            <v>78.319999999999993</v>
          </cell>
          <cell r="AV8442">
            <v>3006270</v>
          </cell>
        </row>
        <row r="8443">
          <cell r="AK8443" t="str">
            <v>W15135B</v>
          </cell>
          <cell r="AL8443" t="str">
            <v>Small Pilates Box Black</v>
          </cell>
          <cell r="AN8443" t="str">
            <v>Yes</v>
          </cell>
          <cell r="AP8443" t="str">
            <v>V1352 Arktus LTDA</v>
          </cell>
          <cell r="AR8443">
            <v>0</v>
          </cell>
          <cell r="AU8443">
            <v>61.39</v>
          </cell>
          <cell r="AV8443">
            <v>3006272</v>
          </cell>
        </row>
        <row r="8444">
          <cell r="AK8444" t="str">
            <v>W15135DB</v>
          </cell>
          <cell r="AL8444" t="str">
            <v>Small Pilates Box Dark Blue</v>
          </cell>
          <cell r="AN8444" t="str">
            <v>Yes</v>
          </cell>
          <cell r="AP8444" t="str">
            <v>V1352 Arktus LTDA</v>
          </cell>
          <cell r="AR8444">
            <v>0</v>
          </cell>
          <cell r="AS8444">
            <v>1</v>
          </cell>
          <cell r="AU8444">
            <v>61.39</v>
          </cell>
          <cell r="AV8444">
            <v>3006273</v>
          </cell>
        </row>
        <row r="8445">
          <cell r="AK8445" t="str">
            <v>W15139DB</v>
          </cell>
          <cell r="AL8445" t="str">
            <v>Classic Straight Line Table with Drawers Dark Blue</v>
          </cell>
          <cell r="AN8445" t="str">
            <v>Yes</v>
          </cell>
          <cell r="AP8445" t="str">
            <v>V1170 Brazil 3B Scientific</v>
          </cell>
          <cell r="AR8445">
            <v>0</v>
          </cell>
          <cell r="AS8445">
            <v>3</v>
          </cell>
          <cell r="AU8445">
            <v>503</v>
          </cell>
          <cell r="AV8445">
            <v>3004580</v>
          </cell>
        </row>
        <row r="8446">
          <cell r="AK8446" t="str">
            <v>W15139W</v>
          </cell>
          <cell r="AL8446" t="str">
            <v>Classic Straight Line Table with Drawers White</v>
          </cell>
          <cell r="AN8446" t="str">
            <v>Yes</v>
          </cell>
          <cell r="AP8446" t="str">
            <v>V1352 Arktus LTDA</v>
          </cell>
          <cell r="AR8446">
            <v>0</v>
          </cell>
          <cell r="AS8446">
            <v>6</v>
          </cell>
          <cell r="AU8446">
            <v>266.19</v>
          </cell>
          <cell r="AV8446">
            <v>3006276</v>
          </cell>
        </row>
        <row r="8447">
          <cell r="AK8447" t="str">
            <v>W15140</v>
          </cell>
          <cell r="AL8447" t="str">
            <v>2-Drawer Multi-purpose Treatment Cabinet</v>
          </cell>
          <cell r="AN8447" t="str">
            <v>Yes</v>
          </cell>
          <cell r="AP8447" t="str">
            <v>V1352 Arktus LTDA</v>
          </cell>
          <cell r="AR8447">
            <v>0</v>
          </cell>
          <cell r="AS8447">
            <v>2</v>
          </cell>
          <cell r="AU8447">
            <v>81</v>
          </cell>
          <cell r="AV8447">
            <v>1005025</v>
          </cell>
        </row>
        <row r="8448">
          <cell r="AK8448" t="str">
            <v>W15145</v>
          </cell>
          <cell r="AL8448" t="str">
            <v>Stall Bars</v>
          </cell>
          <cell r="AM8448" t="str">
            <v>A</v>
          </cell>
          <cell r="AN8448" t="str">
            <v>No</v>
          </cell>
          <cell r="AP8448" t="str">
            <v>V1352 Arktus LTDA</v>
          </cell>
          <cell r="AR8448">
            <v>0</v>
          </cell>
          <cell r="AS8448">
            <v>420</v>
          </cell>
          <cell r="AU8448">
            <v>95</v>
          </cell>
          <cell r="AV8448">
            <v>1005029</v>
          </cell>
        </row>
        <row r="8449">
          <cell r="AK8449" t="str">
            <v>W15147</v>
          </cell>
          <cell r="AL8449" t="str">
            <v>Shoulder Finger Ladder</v>
          </cell>
          <cell r="AM8449" t="str">
            <v>A</v>
          </cell>
          <cell r="AN8449" t="str">
            <v>No</v>
          </cell>
          <cell r="AP8449" t="str">
            <v>V1352 Arktus LTDA</v>
          </cell>
          <cell r="AR8449">
            <v>0</v>
          </cell>
          <cell r="AS8449">
            <v>223</v>
          </cell>
          <cell r="AU8449">
            <v>15.95</v>
          </cell>
          <cell r="AV8449">
            <v>1005031</v>
          </cell>
        </row>
        <row r="8450">
          <cell r="AK8450" t="str">
            <v>W15175</v>
          </cell>
          <cell r="AL8450" t="str">
            <v>2 Drawer Cabinet for W15074</v>
          </cell>
          <cell r="AN8450" t="str">
            <v>Yes</v>
          </cell>
          <cell r="AP8450" t="str">
            <v>V1352 Arktus LTDA</v>
          </cell>
          <cell r="AR8450">
            <v>0</v>
          </cell>
          <cell r="AS8450">
            <v>5</v>
          </cell>
          <cell r="AU8450">
            <v>69</v>
          </cell>
          <cell r="AV8450">
            <v>3006279</v>
          </cell>
        </row>
        <row r="8451">
          <cell r="AK8451" t="str">
            <v>W15176</v>
          </cell>
          <cell r="AL8451" t="str">
            <v>Large Door Storage Cabinet for W15074</v>
          </cell>
          <cell r="AN8451" t="str">
            <v>Yes</v>
          </cell>
          <cell r="AP8451" t="str">
            <v>V1352 Arktus LTDA</v>
          </cell>
          <cell r="AR8451">
            <v>0</v>
          </cell>
          <cell r="AS8451">
            <v>5</v>
          </cell>
          <cell r="AU8451">
            <v>97.11</v>
          </cell>
          <cell r="AV8451">
            <v>3006280</v>
          </cell>
        </row>
        <row r="8452">
          <cell r="AK8452" t="str">
            <v>W15177</v>
          </cell>
          <cell r="AL8452" t="str">
            <v>Two Shelve Storage Cabinet for W15074</v>
          </cell>
          <cell r="AN8452" t="str">
            <v>Yes</v>
          </cell>
          <cell r="AP8452" t="str">
            <v>V1306 ISP</v>
          </cell>
          <cell r="AR8452">
            <v>0</v>
          </cell>
          <cell r="AS8452">
            <v>8</v>
          </cell>
          <cell r="AU8452">
            <v>63.1</v>
          </cell>
          <cell r="AV8452">
            <v>3005985</v>
          </cell>
        </row>
        <row r="8453">
          <cell r="AK8453" t="str">
            <v>W15400</v>
          </cell>
          <cell r="AL8453" t="str">
            <v>Steel Stall Bars</v>
          </cell>
          <cell r="AM8453" t="str">
            <v>A</v>
          </cell>
          <cell r="AN8453" t="str">
            <v>No</v>
          </cell>
          <cell r="AP8453" t="str">
            <v>V1352 Arktus LTDA</v>
          </cell>
          <cell r="AR8453">
            <v>0</v>
          </cell>
          <cell r="AS8453">
            <v>110</v>
          </cell>
          <cell r="AU8453">
            <v>187.64</v>
          </cell>
          <cell r="AV8453">
            <v>3006281</v>
          </cell>
        </row>
        <row r="8454">
          <cell r="AK8454" t="str">
            <v>W15401</v>
          </cell>
          <cell r="AL8454" t="str">
            <v>Stark Combo Chair - Black</v>
          </cell>
          <cell r="AM8454" t="str">
            <v>B</v>
          </cell>
          <cell r="AN8454" t="str">
            <v>Yes</v>
          </cell>
          <cell r="AP8454" t="str">
            <v>V1352 Arktus LTDA</v>
          </cell>
          <cell r="AR8454">
            <v>0</v>
          </cell>
          <cell r="AS8454">
            <v>3</v>
          </cell>
          <cell r="AU8454">
            <v>620.22</v>
          </cell>
          <cell r="AV8454">
            <v>3006282</v>
          </cell>
        </row>
        <row r="8455">
          <cell r="AK8455" t="str">
            <v>W15402</v>
          </cell>
          <cell r="AL8455" t="str">
            <v>Stark Reformer - Black</v>
          </cell>
          <cell r="AN8455" t="str">
            <v>Yes</v>
          </cell>
          <cell r="AP8455" t="str">
            <v>V1352 Arktus LTDA</v>
          </cell>
          <cell r="AR8455">
            <v>0</v>
          </cell>
          <cell r="AS8455">
            <v>7</v>
          </cell>
          <cell r="AU8455">
            <v>1442.78</v>
          </cell>
          <cell r="AV8455">
            <v>3006283</v>
          </cell>
        </row>
        <row r="8456">
          <cell r="AK8456" t="str">
            <v>W15403</v>
          </cell>
          <cell r="AL8456" t="str">
            <v>Stark Cadillac Table - Black</v>
          </cell>
          <cell r="AN8456" t="str">
            <v>Yes</v>
          </cell>
          <cell r="AP8456" t="str">
            <v>V1352 Arktus LTDA</v>
          </cell>
          <cell r="AR8456">
            <v>0</v>
          </cell>
          <cell r="AU8456">
            <v>1883.68</v>
          </cell>
          <cell r="AV8456">
            <v>3006284</v>
          </cell>
        </row>
        <row r="8457">
          <cell r="AK8457" t="str">
            <v>W15404</v>
          </cell>
          <cell r="AL8457" t="str">
            <v>Stark Ladder Barrel - Black</v>
          </cell>
          <cell r="AM8457" t="str">
            <v>A</v>
          </cell>
          <cell r="AN8457" t="str">
            <v>Yes</v>
          </cell>
          <cell r="AP8457" t="str">
            <v>V1352 Arktus LTDA</v>
          </cell>
          <cell r="AR8457">
            <v>0</v>
          </cell>
          <cell r="AU8457">
            <v>348.43</v>
          </cell>
          <cell r="AV8457">
            <v>3006285</v>
          </cell>
        </row>
        <row r="8458">
          <cell r="AK8458" t="str">
            <v>W15405</v>
          </cell>
          <cell r="AL8458" t="str">
            <v>Stark Wall Unit - Black</v>
          </cell>
          <cell r="AN8458" t="str">
            <v>Yes</v>
          </cell>
          <cell r="AP8458" t="str">
            <v>V1352 Arktus LTDA</v>
          </cell>
          <cell r="AR8458">
            <v>0</v>
          </cell>
          <cell r="AS8458">
            <v>1</v>
          </cell>
          <cell r="AU8458">
            <v>1036.97</v>
          </cell>
          <cell r="AV8458">
            <v>3006286</v>
          </cell>
        </row>
        <row r="8459">
          <cell r="AK8459" t="str">
            <v>W16001</v>
          </cell>
          <cell r="AL8459" t="str">
            <v>Functional Heart &amp; Circulatory System</v>
          </cell>
          <cell r="AM8459" t="str">
            <v>A</v>
          </cell>
          <cell r="AN8459" t="str">
            <v>Yes</v>
          </cell>
          <cell r="AP8459" t="str">
            <v>V0969 3B Scientific GmbH</v>
          </cell>
          <cell r="AR8459">
            <v>0</v>
          </cell>
          <cell r="AU8459">
            <v>311.10000000000002</v>
          </cell>
          <cell r="AV8459">
            <v>1005045</v>
          </cell>
        </row>
        <row r="8460">
          <cell r="AK8460" t="str">
            <v>W16006</v>
          </cell>
          <cell r="AL8460" t="str">
            <v>Molecular Set</v>
          </cell>
          <cell r="AN8460" t="str">
            <v>No</v>
          </cell>
          <cell r="AP8460" t="str">
            <v>V0969 3B Scientific GmbH</v>
          </cell>
          <cell r="AQ8460">
            <v>2</v>
          </cell>
          <cell r="AR8460">
            <v>0</v>
          </cell>
          <cell r="AT8460">
            <v>2</v>
          </cell>
          <cell r="AU8460">
            <v>100.625</v>
          </cell>
          <cell r="AV8460">
            <v>1005050</v>
          </cell>
        </row>
        <row r="8461">
          <cell r="AK8461" t="str">
            <v>W16007</v>
          </cell>
          <cell r="AL8461" t="str">
            <v>Intro Molecular ContructionSet 69 Atoms-16 Bonds</v>
          </cell>
          <cell r="AN8461" t="str">
            <v>No</v>
          </cell>
          <cell r="AP8461" t="str">
            <v>V0969 3B Scientific GmbH</v>
          </cell>
          <cell r="AR8461">
            <v>0</v>
          </cell>
          <cell r="AU8461">
            <v>74.375</v>
          </cell>
          <cell r="AV8461">
            <v>1005051</v>
          </cell>
        </row>
        <row r="8462">
          <cell r="AK8462" t="str">
            <v>W16010</v>
          </cell>
          <cell r="AL8462" t="str">
            <v>Functional Ear Model</v>
          </cell>
          <cell r="AM8462" t="str">
            <v>A</v>
          </cell>
          <cell r="AN8462" t="str">
            <v>No</v>
          </cell>
          <cell r="AP8462" t="str">
            <v>V0969 3B Scientific GmbH</v>
          </cell>
          <cell r="AR8462">
            <v>0</v>
          </cell>
          <cell r="AS8462">
            <v>4</v>
          </cell>
          <cell r="AU8462">
            <v>443.77499999999998</v>
          </cell>
          <cell r="AV8462">
            <v>1005052</v>
          </cell>
        </row>
        <row r="8463">
          <cell r="AK8463" t="str">
            <v>W16011</v>
          </cell>
          <cell r="AL8463" t="str">
            <v>Expanding lens silicone for Budget Functional Eye</v>
          </cell>
          <cell r="AN8463" t="str">
            <v>Yes</v>
          </cell>
          <cell r="AP8463" t="str">
            <v>V0969 3B Scientific GmbH</v>
          </cell>
          <cell r="AR8463">
            <v>0</v>
          </cell>
          <cell r="AS8463">
            <v>7</v>
          </cell>
          <cell r="AV8463">
            <v>1005053</v>
          </cell>
        </row>
        <row r="8464">
          <cell r="AK8464" t="str">
            <v>W16015</v>
          </cell>
          <cell r="AL8464" t="str">
            <v>Glass lens -0.5 for W16002</v>
          </cell>
          <cell r="AN8464" t="str">
            <v>Yes</v>
          </cell>
          <cell r="AP8464" t="str">
            <v>V0969 3B Scientific GmbH</v>
          </cell>
          <cell r="AR8464">
            <v>0</v>
          </cell>
          <cell r="AS8464">
            <v>1</v>
          </cell>
          <cell r="AU8464">
            <v>15.93</v>
          </cell>
          <cell r="AV8464">
            <v>1005057</v>
          </cell>
        </row>
        <row r="8465">
          <cell r="AK8465" t="str">
            <v>W16016</v>
          </cell>
          <cell r="AL8465" t="str">
            <v>Glass lens +1.0</v>
          </cell>
          <cell r="AN8465" t="str">
            <v>Yes</v>
          </cell>
          <cell r="AP8465" t="str">
            <v>V0969 3B Scientific GmbH</v>
          </cell>
          <cell r="AR8465">
            <v>0</v>
          </cell>
          <cell r="AS8465">
            <v>1</v>
          </cell>
          <cell r="AU8465">
            <v>14.5</v>
          </cell>
          <cell r="AV8465">
            <v>1005058</v>
          </cell>
        </row>
        <row r="8466">
          <cell r="AK8466" t="str">
            <v>W16120</v>
          </cell>
          <cell r="AL8466" t="str">
            <v>Sensory physiology kit</v>
          </cell>
          <cell r="AN8466" t="str">
            <v>No</v>
          </cell>
          <cell r="AP8466" t="str">
            <v>V0969 3B Scientific GmbH</v>
          </cell>
          <cell r="AR8466">
            <v>0</v>
          </cell>
          <cell r="AU8466">
            <v>348.25</v>
          </cell>
          <cell r="AV8466">
            <v>1005071</v>
          </cell>
        </row>
        <row r="8467">
          <cell r="AK8467" t="str">
            <v>W16121</v>
          </cell>
          <cell r="AL8467" t="str">
            <v>Photosynthesis Equipment Set</v>
          </cell>
          <cell r="AN8467" t="str">
            <v>No</v>
          </cell>
          <cell r="AP8467" t="str">
            <v>V0969 3B Scientific GmbH</v>
          </cell>
          <cell r="AR8467">
            <v>0</v>
          </cell>
          <cell r="AU8467">
            <v>59.0625</v>
          </cell>
          <cell r="AV8467">
            <v>1012864</v>
          </cell>
        </row>
        <row r="8468">
          <cell r="AK8468" t="str">
            <v>W16130</v>
          </cell>
          <cell r="AL8468" t="str">
            <v>Blood typing and Rhesus factor</v>
          </cell>
          <cell r="AN8468" t="str">
            <v>No</v>
          </cell>
          <cell r="AP8468" t="str">
            <v>V0969 3B Scientific GmbH</v>
          </cell>
          <cell r="AR8468">
            <v>0</v>
          </cell>
          <cell r="AU8468">
            <v>125</v>
          </cell>
          <cell r="AV8468">
            <v>1005072</v>
          </cell>
        </row>
        <row r="8469">
          <cell r="AK8469" t="str">
            <v>W16150</v>
          </cell>
          <cell r="AL8469" t="str">
            <v>Stethoscope</v>
          </cell>
          <cell r="AN8469" t="str">
            <v>No</v>
          </cell>
          <cell r="AP8469" t="str">
            <v>V0969 3B Scientific GmbH</v>
          </cell>
          <cell r="AR8469">
            <v>0</v>
          </cell>
          <cell r="AU8469">
            <v>7.5487500000000001</v>
          </cell>
          <cell r="AV8469">
            <v>1005074</v>
          </cell>
        </row>
        <row r="8470">
          <cell r="AK8470" t="str">
            <v>W16151</v>
          </cell>
          <cell r="AL8470" t="str">
            <v>Blood Pressure Meter</v>
          </cell>
          <cell r="AN8470" t="str">
            <v>No</v>
          </cell>
          <cell r="AP8470" t="str">
            <v>V0969 3B Scientific GmbH</v>
          </cell>
          <cell r="AR8470">
            <v>0</v>
          </cell>
          <cell r="AU8470">
            <v>12.733750000000001</v>
          </cell>
          <cell r="AV8470">
            <v>1005075</v>
          </cell>
        </row>
        <row r="8471">
          <cell r="AK8471" t="str">
            <v>W16152</v>
          </cell>
          <cell r="AL8471" t="str">
            <v>Soft Tweezers</v>
          </cell>
          <cell r="AN8471" t="str">
            <v>No</v>
          </cell>
          <cell r="AP8471" t="str">
            <v>V0969 3B Scientific GmbH</v>
          </cell>
          <cell r="AQ8471">
            <v>4</v>
          </cell>
          <cell r="AR8471">
            <v>0</v>
          </cell>
          <cell r="AT8471">
            <v>5</v>
          </cell>
          <cell r="AU8471">
            <v>2.5924999999999998</v>
          </cell>
          <cell r="AV8471">
            <v>1005076</v>
          </cell>
        </row>
        <row r="8472">
          <cell r="AK8472" t="str">
            <v>W16154</v>
          </cell>
          <cell r="AL8472" t="str">
            <v>Vinyl Gloves Size M</v>
          </cell>
          <cell r="AN8472" t="str">
            <v>No</v>
          </cell>
          <cell r="AP8472" t="str">
            <v>V0969 3B Scientific GmbH</v>
          </cell>
          <cell r="AR8472">
            <v>0</v>
          </cell>
          <cell r="AU8472">
            <v>6.7862499999999999</v>
          </cell>
          <cell r="AV8472">
            <v>1005078</v>
          </cell>
        </row>
        <row r="8473">
          <cell r="AK8473" t="str">
            <v>W16155</v>
          </cell>
          <cell r="AL8473" t="str">
            <v>Vinyl Gloves Size L</v>
          </cell>
          <cell r="AN8473" t="str">
            <v>No</v>
          </cell>
          <cell r="AP8473" t="str">
            <v>V0969 3B Scientific GmbH</v>
          </cell>
          <cell r="AR8473">
            <v>0</v>
          </cell>
          <cell r="AU8473">
            <v>6.7862499999999999</v>
          </cell>
          <cell r="AV8473">
            <v>1005079</v>
          </cell>
        </row>
        <row r="8474">
          <cell r="AK8474" t="str">
            <v>W16156</v>
          </cell>
          <cell r="AL8474" t="str">
            <v>Cover glasses non-ground</v>
          </cell>
          <cell r="AN8474" t="str">
            <v>No</v>
          </cell>
          <cell r="AP8474" t="str">
            <v>V0969 3B Scientific GmbH</v>
          </cell>
          <cell r="AR8474">
            <v>0</v>
          </cell>
          <cell r="AU8474">
            <v>1.6775</v>
          </cell>
          <cell r="AV8474">
            <v>1005080</v>
          </cell>
        </row>
        <row r="8475">
          <cell r="AK8475" t="str">
            <v>W16157</v>
          </cell>
          <cell r="AL8475" t="str">
            <v>Cover glasses non-ground</v>
          </cell>
          <cell r="AN8475" t="str">
            <v>No</v>
          </cell>
          <cell r="AP8475" t="str">
            <v>V0969 3B Scientific GmbH</v>
          </cell>
          <cell r="AR8475">
            <v>0</v>
          </cell>
          <cell r="AU8475">
            <v>2.5924999999999998</v>
          </cell>
          <cell r="AV8475">
            <v>1005081</v>
          </cell>
        </row>
        <row r="8476">
          <cell r="AK8476" t="str">
            <v>W16158</v>
          </cell>
          <cell r="AL8476" t="str">
            <v>Microscopic slides cut edges</v>
          </cell>
          <cell r="AN8476" t="str">
            <v>No</v>
          </cell>
          <cell r="AP8476" t="str">
            <v>V0969 3B Scientific GmbH</v>
          </cell>
          <cell r="AR8476">
            <v>0</v>
          </cell>
          <cell r="AU8476">
            <v>1.6775</v>
          </cell>
          <cell r="AV8476">
            <v>1005082</v>
          </cell>
        </row>
        <row r="8477">
          <cell r="AK8477" t="str">
            <v>W16159</v>
          </cell>
          <cell r="AL8477" t="str">
            <v>Microslides 90  ground edges</v>
          </cell>
          <cell r="AN8477" t="str">
            <v>No</v>
          </cell>
          <cell r="AP8477" t="str">
            <v>V0969 3B Scientific GmbH</v>
          </cell>
          <cell r="AR8477">
            <v>0</v>
          </cell>
          <cell r="AU8477">
            <v>1.83</v>
          </cell>
          <cell r="AV8477">
            <v>1005083</v>
          </cell>
        </row>
        <row r="8478">
          <cell r="AK8478" t="str">
            <v>W16160</v>
          </cell>
          <cell r="AL8478" t="str">
            <v>Microscope slides</v>
          </cell>
          <cell r="AN8478" t="str">
            <v>No</v>
          </cell>
          <cell r="AP8478" t="str">
            <v>V0969 3B Scientific GmbH</v>
          </cell>
          <cell r="AR8478">
            <v>0</v>
          </cell>
          <cell r="AU8478">
            <v>31.5</v>
          </cell>
          <cell r="AV8478">
            <v>1008919</v>
          </cell>
        </row>
        <row r="8479">
          <cell r="AK8479" t="str">
            <v>W16161</v>
          </cell>
          <cell r="AL8479" t="str">
            <v>Schiefferdecker staining dish</v>
          </cell>
          <cell r="AN8479" t="str">
            <v>No</v>
          </cell>
          <cell r="AP8479" t="str">
            <v>V0969 3B Scientific GmbH</v>
          </cell>
          <cell r="AR8479">
            <v>0</v>
          </cell>
          <cell r="AU8479">
            <v>8.3125</v>
          </cell>
          <cell r="AV8479">
            <v>1008920</v>
          </cell>
        </row>
        <row r="8480">
          <cell r="AK8480" t="str">
            <v>W16162</v>
          </cell>
          <cell r="AL8480" t="str">
            <v>Slide storage map</v>
          </cell>
          <cell r="AN8480" t="str">
            <v>No</v>
          </cell>
          <cell r="AP8480" t="str">
            <v>V0969 3B Scientific GmbH</v>
          </cell>
          <cell r="AR8480">
            <v>0</v>
          </cell>
          <cell r="AU8480">
            <v>5.1087499999999997</v>
          </cell>
          <cell r="AV8480">
            <v>1008921</v>
          </cell>
        </row>
        <row r="8481">
          <cell r="AK8481" t="str">
            <v>W16163</v>
          </cell>
          <cell r="AL8481" t="str">
            <v>Microscope-scissors</v>
          </cell>
          <cell r="AN8481" t="str">
            <v>No</v>
          </cell>
          <cell r="AP8481" t="str">
            <v>V0969 3B Scientific GmbH</v>
          </cell>
          <cell r="AR8481">
            <v>0</v>
          </cell>
          <cell r="AU8481">
            <v>3.2025000000000001</v>
          </cell>
          <cell r="AV8481">
            <v>1008922</v>
          </cell>
        </row>
        <row r="8482">
          <cell r="AK8482" t="str">
            <v>W16164</v>
          </cell>
          <cell r="AL8482" t="str">
            <v>Scissors 12 cm</v>
          </cell>
          <cell r="AN8482" t="str">
            <v>No</v>
          </cell>
          <cell r="AP8482" t="str">
            <v>V0969 3B Scientific GmbH</v>
          </cell>
          <cell r="AR8482">
            <v>0</v>
          </cell>
          <cell r="AU8482">
            <v>3.2025000000000001</v>
          </cell>
          <cell r="AV8482">
            <v>1008923</v>
          </cell>
        </row>
        <row r="8483">
          <cell r="AK8483" t="str">
            <v>W16165</v>
          </cell>
          <cell r="AL8483" t="str">
            <v>Scissors 145 cm</v>
          </cell>
          <cell r="AN8483" t="str">
            <v>No</v>
          </cell>
          <cell r="AP8483" t="str">
            <v>V0969 3B Scientific GmbH</v>
          </cell>
          <cell r="AR8483">
            <v>0</v>
          </cell>
          <cell r="AU8483">
            <v>3.2025000000000001</v>
          </cell>
          <cell r="AV8483">
            <v>1008924</v>
          </cell>
        </row>
        <row r="8484">
          <cell r="AK8484" t="str">
            <v>W16167</v>
          </cell>
          <cell r="AL8484" t="str">
            <v>Dissection needle pointed</v>
          </cell>
          <cell r="AN8484" t="str">
            <v>No</v>
          </cell>
          <cell r="AP8484" t="str">
            <v>V0969 3B Scientific GmbH</v>
          </cell>
          <cell r="AR8484">
            <v>0</v>
          </cell>
          <cell r="AS8484">
            <v>15</v>
          </cell>
          <cell r="AU8484">
            <v>0.68625000000000003</v>
          </cell>
          <cell r="AV8484">
            <v>1008926</v>
          </cell>
        </row>
        <row r="8485">
          <cell r="AK8485" t="str">
            <v>W16168</v>
          </cell>
          <cell r="AL8485" t="str">
            <v>Dissection needle</v>
          </cell>
          <cell r="AN8485" t="str">
            <v>No</v>
          </cell>
          <cell r="AP8485" t="str">
            <v>V0969 3B Scientific GmbH</v>
          </cell>
          <cell r="AR8485">
            <v>0</v>
          </cell>
          <cell r="AU8485">
            <v>1.14375</v>
          </cell>
          <cell r="AV8485">
            <v>1008927</v>
          </cell>
        </row>
        <row r="8486">
          <cell r="AK8486" t="str">
            <v>W16169</v>
          </cell>
          <cell r="AL8486" t="str">
            <v>Anatomical forceps</v>
          </cell>
          <cell r="AN8486" t="str">
            <v>No</v>
          </cell>
          <cell r="AP8486" t="str">
            <v>V0969 3B Scientific GmbH</v>
          </cell>
          <cell r="AR8486">
            <v>0</v>
          </cell>
          <cell r="AS8486">
            <v>3</v>
          </cell>
          <cell r="AU8486">
            <v>1.9824999999999999</v>
          </cell>
          <cell r="AV8486">
            <v>1008928</v>
          </cell>
        </row>
        <row r="8487">
          <cell r="AK8487" t="str">
            <v>W16170</v>
          </cell>
          <cell r="AL8487" t="str">
            <v>Anatomical forceps blunt</v>
          </cell>
          <cell r="AN8487" t="str">
            <v>No</v>
          </cell>
          <cell r="AP8487" t="str">
            <v>V0969 3B Scientific GmbH</v>
          </cell>
          <cell r="AR8487">
            <v>0</v>
          </cell>
          <cell r="AU8487">
            <v>1.9824999999999999</v>
          </cell>
          <cell r="AV8487">
            <v>1008929</v>
          </cell>
        </row>
        <row r="8488">
          <cell r="AK8488" t="str">
            <v>W16171</v>
          </cell>
          <cell r="AL8488" t="str">
            <v>Forceps for cover-glasses</v>
          </cell>
          <cell r="AN8488" t="str">
            <v>No</v>
          </cell>
          <cell r="AP8488" t="str">
            <v>V0969 3B Scientific GmbH</v>
          </cell>
          <cell r="AR8488">
            <v>0</v>
          </cell>
          <cell r="AU8488">
            <v>2.5162499999999999</v>
          </cell>
          <cell r="AV8488">
            <v>1008930</v>
          </cell>
        </row>
        <row r="8489">
          <cell r="AK8489" t="str">
            <v>W16172</v>
          </cell>
          <cell r="AL8489" t="str">
            <v>Scalpell handle no. 3</v>
          </cell>
          <cell r="AN8489" t="str">
            <v>No</v>
          </cell>
          <cell r="AP8489" t="str">
            <v>V0969 3B Scientific GmbH</v>
          </cell>
          <cell r="AR8489">
            <v>0</v>
          </cell>
          <cell r="AU8489">
            <v>2.6687500000000002</v>
          </cell>
          <cell r="AV8489">
            <v>1008931</v>
          </cell>
        </row>
        <row r="8490">
          <cell r="AK8490" t="str">
            <v>W16173</v>
          </cell>
          <cell r="AL8490" t="str">
            <v>Scalpell-blades Size 10</v>
          </cell>
          <cell r="AN8490" t="str">
            <v>No</v>
          </cell>
          <cell r="AP8490" t="str">
            <v>V0969 3B Scientific GmbH</v>
          </cell>
          <cell r="AR8490">
            <v>0</v>
          </cell>
          <cell r="AU8490">
            <v>14.335000000000001</v>
          </cell>
          <cell r="AV8490">
            <v>1008932</v>
          </cell>
        </row>
        <row r="8491">
          <cell r="AK8491" t="str">
            <v>W16174</v>
          </cell>
          <cell r="AL8491" t="str">
            <v>Pasteur pipettes 3 ml</v>
          </cell>
          <cell r="AN8491" t="str">
            <v>No</v>
          </cell>
          <cell r="AP8491" t="str">
            <v>V0969 3B Scientific GmbH</v>
          </cell>
          <cell r="AR8491">
            <v>0</v>
          </cell>
          <cell r="AU8491">
            <v>13.34375</v>
          </cell>
          <cell r="AV8491">
            <v>1008933</v>
          </cell>
        </row>
        <row r="8492">
          <cell r="AK8492" t="str">
            <v>W16175</v>
          </cell>
          <cell r="AL8492" t="str">
            <v>Pasteur pipettes 1 ml</v>
          </cell>
          <cell r="AN8492" t="str">
            <v>No</v>
          </cell>
          <cell r="AP8492" t="str">
            <v>V0969 3B Scientific GmbH</v>
          </cell>
          <cell r="AR8492">
            <v>0</v>
          </cell>
          <cell r="AU8492">
            <v>12.9625</v>
          </cell>
          <cell r="AV8492">
            <v>1008934</v>
          </cell>
        </row>
        <row r="8493">
          <cell r="AK8493" t="str">
            <v>W16176</v>
          </cell>
          <cell r="AL8493" t="str">
            <v>Safety Glasses</v>
          </cell>
          <cell r="AN8493" t="str">
            <v>No</v>
          </cell>
          <cell r="AP8493" t="str">
            <v>V1160 Nasco Fort Atkinson</v>
          </cell>
          <cell r="AQ8493">
            <v>20</v>
          </cell>
          <cell r="AR8493">
            <v>0</v>
          </cell>
          <cell r="AT8493">
            <v>20</v>
          </cell>
          <cell r="AU8493">
            <v>3.5</v>
          </cell>
          <cell r="AV8493">
            <v>1010257</v>
          </cell>
        </row>
        <row r="8494">
          <cell r="AK8494" t="str">
            <v>W16178</v>
          </cell>
          <cell r="AL8494" t="str">
            <v>Unknown</v>
          </cell>
          <cell r="AN8494" t="str">
            <v>No</v>
          </cell>
          <cell r="AP8494" t="str">
            <v>V0969 3B Scientific GmbH</v>
          </cell>
          <cell r="AR8494">
            <v>0</v>
          </cell>
          <cell r="AU8494">
            <v>1.7537499999999999</v>
          </cell>
          <cell r="AV8494">
            <v>1012538</v>
          </cell>
        </row>
        <row r="8495">
          <cell r="AK8495" t="str">
            <v>W16179</v>
          </cell>
          <cell r="AL8495" t="str">
            <v>Unknown</v>
          </cell>
          <cell r="AN8495" t="str">
            <v>No</v>
          </cell>
          <cell r="AP8495" t="str">
            <v>V0969 3B Scientific GmbH</v>
          </cell>
          <cell r="AR8495">
            <v>0</v>
          </cell>
          <cell r="AU8495">
            <v>2.6687500000000002</v>
          </cell>
          <cell r="AV8495">
            <v>1012540</v>
          </cell>
        </row>
        <row r="8496">
          <cell r="AK8496" t="str">
            <v>W16180</v>
          </cell>
          <cell r="AL8496" t="str">
            <v>Unknown</v>
          </cell>
          <cell r="AN8496" t="str">
            <v>No</v>
          </cell>
          <cell r="AP8496" t="str">
            <v>V0969 3B Scientific GmbH</v>
          </cell>
          <cell r="AR8496">
            <v>0</v>
          </cell>
          <cell r="AU8496">
            <v>3.4312499999999999</v>
          </cell>
          <cell r="AV8496">
            <v>1012541</v>
          </cell>
        </row>
        <row r="8497">
          <cell r="AK8497" t="str">
            <v>W17000</v>
          </cell>
          <cell r="AL8497" t="str">
            <v>Newborn Baby Boy 20in White Basic Baby Care Model</v>
          </cell>
          <cell r="AM8497" t="str">
            <v>B</v>
          </cell>
          <cell r="AN8497" t="str">
            <v>No</v>
          </cell>
          <cell r="AP8497" t="str">
            <v>V0969 3B Scientific GmbH</v>
          </cell>
          <cell r="AR8497">
            <v>9</v>
          </cell>
          <cell r="AS8497">
            <v>3</v>
          </cell>
          <cell r="AT8497">
            <v>15</v>
          </cell>
          <cell r="AU8497">
            <v>42.7</v>
          </cell>
          <cell r="AV8497">
            <v>1005088</v>
          </cell>
        </row>
        <row r="8498">
          <cell r="AK8498" t="str">
            <v>W17001</v>
          </cell>
          <cell r="AL8498" t="str">
            <v>Girl Basic Baby Care Model Newborn White Baby Girl 20in</v>
          </cell>
          <cell r="AM8498" t="str">
            <v>A</v>
          </cell>
          <cell r="AN8498" t="str">
            <v>No</v>
          </cell>
          <cell r="AP8498" t="str">
            <v>V0969 3B Scientific GmbH</v>
          </cell>
          <cell r="AR8498">
            <v>24</v>
          </cell>
          <cell r="AS8498">
            <v>19</v>
          </cell>
          <cell r="AT8498">
            <v>10</v>
          </cell>
          <cell r="AU8498">
            <v>42.7</v>
          </cell>
          <cell r="AV8498">
            <v>1005089</v>
          </cell>
        </row>
        <row r="8499">
          <cell r="AK8499" t="str">
            <v>W17002</v>
          </cell>
          <cell r="AL8499" t="str">
            <v>Asian Boy Basic Baby Care Male Newborn</v>
          </cell>
          <cell r="AM8499" t="str">
            <v>C</v>
          </cell>
          <cell r="AN8499" t="str">
            <v>No</v>
          </cell>
          <cell r="AP8499" t="str">
            <v>V0969 3B Scientific GmbH</v>
          </cell>
          <cell r="AR8499">
            <v>7</v>
          </cell>
          <cell r="AS8499">
            <v>7</v>
          </cell>
          <cell r="AU8499">
            <v>42.7</v>
          </cell>
          <cell r="AV8499">
            <v>1005090</v>
          </cell>
        </row>
        <row r="8500">
          <cell r="AK8500" t="str">
            <v>W17003</v>
          </cell>
          <cell r="AL8500" t="str">
            <v>Asian Girl Basic Baby Care Female Newborn Baby</v>
          </cell>
          <cell r="AM8500" t="str">
            <v>C</v>
          </cell>
          <cell r="AN8500" t="str">
            <v>No</v>
          </cell>
          <cell r="AP8500" t="str">
            <v>V0969 3B Scientific GmbH</v>
          </cell>
          <cell r="AR8500">
            <v>5</v>
          </cell>
          <cell r="AS8500">
            <v>7</v>
          </cell>
          <cell r="AU8500">
            <v>42.7</v>
          </cell>
          <cell r="AV8500">
            <v>1005091</v>
          </cell>
        </row>
        <row r="8501">
          <cell r="AK8501" t="str">
            <v>W17004</v>
          </cell>
          <cell r="AL8501" t="str">
            <v>African American Baby Boy Male Newborn Baby</v>
          </cell>
          <cell r="AM8501" t="str">
            <v>C</v>
          </cell>
          <cell r="AN8501" t="str">
            <v>No</v>
          </cell>
          <cell r="AP8501" t="str">
            <v>V0969 3B Scientific GmbH</v>
          </cell>
          <cell r="AR8501">
            <v>4</v>
          </cell>
          <cell r="AS8501">
            <v>15</v>
          </cell>
          <cell r="AU8501">
            <v>42.7</v>
          </cell>
          <cell r="AV8501">
            <v>1005092</v>
          </cell>
        </row>
        <row r="8502">
          <cell r="AK8502" t="str">
            <v>W17005</v>
          </cell>
          <cell r="AL8502" t="str">
            <v>African American Baby Girl Female Baby Care</v>
          </cell>
          <cell r="AM8502" t="str">
            <v>C</v>
          </cell>
          <cell r="AN8502" t="str">
            <v>No</v>
          </cell>
          <cell r="AP8502" t="str">
            <v>V0969 3B Scientific GmbH</v>
          </cell>
          <cell r="AR8502">
            <v>0</v>
          </cell>
          <cell r="AS8502">
            <v>9</v>
          </cell>
          <cell r="AU8502">
            <v>42.7</v>
          </cell>
          <cell r="AV8502">
            <v>1005093</v>
          </cell>
        </row>
        <row r="8503">
          <cell r="AK8503" t="str">
            <v>W17006</v>
          </cell>
          <cell r="AL8503" t="str">
            <v>Physio Baby wt Male Clothes comes fully dressed</v>
          </cell>
          <cell r="AM8503" t="str">
            <v>C</v>
          </cell>
          <cell r="AN8503" t="str">
            <v>No</v>
          </cell>
          <cell r="AP8503" t="str">
            <v>V0969 3B Scientific GmbH</v>
          </cell>
          <cell r="AR8503">
            <v>0</v>
          </cell>
          <cell r="AS8503">
            <v>1</v>
          </cell>
          <cell r="AU8503">
            <v>69.387500000000003</v>
          </cell>
          <cell r="AV8503">
            <v>1005094</v>
          </cell>
        </row>
        <row r="8504">
          <cell r="AK8504" t="str">
            <v>W17007</v>
          </cell>
          <cell r="AL8504" t="str">
            <v>Physio Baby wt Female Clothes</v>
          </cell>
          <cell r="AM8504" t="str">
            <v>C</v>
          </cell>
          <cell r="AN8504" t="str">
            <v>Yes</v>
          </cell>
          <cell r="AP8504" t="str">
            <v>V0969 3B Scientific GmbH</v>
          </cell>
          <cell r="AR8504">
            <v>0</v>
          </cell>
          <cell r="AU8504">
            <v>60.268000000000001</v>
          </cell>
          <cell r="AV8504">
            <v>1005095</v>
          </cell>
        </row>
        <row r="8505">
          <cell r="AK8505" t="str">
            <v>W17008</v>
          </cell>
          <cell r="AL8505" t="str">
            <v>Latin Baby care model Male</v>
          </cell>
          <cell r="AM8505" t="str">
            <v>B</v>
          </cell>
          <cell r="AN8505" t="str">
            <v>No</v>
          </cell>
          <cell r="AP8505" t="str">
            <v>V0969 3B Scientific GmbH</v>
          </cell>
          <cell r="AR8505">
            <v>7</v>
          </cell>
          <cell r="AS8505">
            <v>4</v>
          </cell>
          <cell r="AT8505">
            <v>5</v>
          </cell>
          <cell r="AU8505">
            <v>42.7</v>
          </cell>
          <cell r="AV8505">
            <v>1005096</v>
          </cell>
        </row>
        <row r="8506">
          <cell r="AK8506" t="str">
            <v>W17009</v>
          </cell>
          <cell r="AL8506" t="str">
            <v>Latin Baby care model Female</v>
          </cell>
          <cell r="AM8506" t="str">
            <v>B</v>
          </cell>
          <cell r="AN8506" t="str">
            <v>No</v>
          </cell>
          <cell r="AP8506" t="str">
            <v>V0969 3B Scientific GmbH</v>
          </cell>
          <cell r="AR8506">
            <v>7</v>
          </cell>
          <cell r="AS8506">
            <v>8</v>
          </cell>
          <cell r="AU8506">
            <v>42.7</v>
          </cell>
          <cell r="AV8506">
            <v>1005097</v>
          </cell>
        </row>
        <row r="8507">
          <cell r="AK8507" t="str">
            <v>W17010</v>
          </cell>
          <cell r="AL8507" t="str">
            <v>Asian Boy Basic Baby Care Male Newborn</v>
          </cell>
          <cell r="AM8507" t="str">
            <v>C</v>
          </cell>
          <cell r="AN8507" t="str">
            <v>Yes</v>
          </cell>
          <cell r="AP8507" t="str">
            <v>V1160 Nasco Fort Atkinson</v>
          </cell>
          <cell r="AR8507">
            <v>0</v>
          </cell>
          <cell r="AS8507">
            <v>1</v>
          </cell>
          <cell r="AU8507">
            <v>52.65</v>
          </cell>
          <cell r="AV8507">
            <v>1005090</v>
          </cell>
        </row>
        <row r="8508">
          <cell r="AK8508" t="str">
            <v>W17100</v>
          </cell>
          <cell r="AL8508" t="str">
            <v>Peleus ball, standard</v>
          </cell>
          <cell r="AN8508" t="str">
            <v>No</v>
          </cell>
          <cell r="AP8508" t="str">
            <v>V0969 3B Scientific GmbH</v>
          </cell>
          <cell r="AR8508">
            <v>0</v>
          </cell>
          <cell r="AU8508">
            <v>7.78125</v>
          </cell>
          <cell r="AV8508">
            <v>1013392</v>
          </cell>
        </row>
        <row r="8509">
          <cell r="AK8509" t="str">
            <v>W18001/1</v>
          </cell>
          <cell r="AL8509" t="str">
            <v>Mini-Skeleton for Mini-Budget</v>
          </cell>
          <cell r="AN8509" t="str">
            <v>Yes</v>
          </cell>
          <cell r="AP8509" t="str">
            <v>V0969 3B Scientific GmbH</v>
          </cell>
          <cell r="AR8509">
            <v>0</v>
          </cell>
          <cell r="AU8509">
            <v>25.16</v>
          </cell>
          <cell r="AV8509">
            <v>1005099</v>
          </cell>
        </row>
        <row r="8510">
          <cell r="AK8510" t="str">
            <v>W19005</v>
          </cell>
          <cell r="AL8510" t="str">
            <v>Internal Fetal Monitor Trainer</v>
          </cell>
          <cell r="AN8510" t="str">
            <v>No</v>
          </cell>
          <cell r="AP8510" t="str">
            <v>V1160 Nasco Fort Atkinson</v>
          </cell>
          <cell r="AR8510">
            <v>0</v>
          </cell>
          <cell r="AU8510">
            <v>315</v>
          </cell>
          <cell r="AV8510">
            <v>1017263</v>
          </cell>
        </row>
        <row r="8511">
          <cell r="AK8511" t="str">
            <v>W19007</v>
          </cell>
          <cell r="AL8511" t="str">
            <v>Lifting Demonstration Figure</v>
          </cell>
          <cell r="AM8511" t="str">
            <v>C</v>
          </cell>
          <cell r="AN8511" t="str">
            <v>No</v>
          </cell>
          <cell r="AP8511" t="str">
            <v>V0969 3B Scientific GmbH</v>
          </cell>
          <cell r="AR8511">
            <v>6</v>
          </cell>
          <cell r="AS8511">
            <v>3</v>
          </cell>
          <cell r="AT8511">
            <v>4</v>
          </cell>
          <cell r="AU8511">
            <v>202.0625</v>
          </cell>
          <cell r="AV8511">
            <v>1005101</v>
          </cell>
        </row>
        <row r="8512">
          <cell r="AK8512" t="str">
            <v>W19008</v>
          </cell>
          <cell r="AL8512" t="str">
            <v>Neonate Head for Intubation</v>
          </cell>
          <cell r="AM8512" t="str">
            <v>B</v>
          </cell>
          <cell r="AN8512" t="str">
            <v>Yes</v>
          </cell>
          <cell r="AP8512" t="str">
            <v>V0969 3B Scientific GmbH</v>
          </cell>
          <cell r="AR8512">
            <v>0</v>
          </cell>
          <cell r="AU8512">
            <v>305</v>
          </cell>
          <cell r="AV8512">
            <v>1005102</v>
          </cell>
        </row>
        <row r="8513">
          <cell r="AK8513" t="str">
            <v>W19009</v>
          </cell>
          <cell r="AL8513" t="str">
            <v>Delivery Simulator 7-part Different Cervixes 7-Part</v>
          </cell>
          <cell r="AN8513" t="str">
            <v>No</v>
          </cell>
          <cell r="AP8513" t="str">
            <v>V0969 3B Scientific GmbH</v>
          </cell>
          <cell r="AR8513">
            <v>0</v>
          </cell>
          <cell r="AS8513">
            <v>1</v>
          </cell>
          <cell r="AU8513">
            <v>327.11250000000001</v>
          </cell>
          <cell r="AV8513">
            <v>1005103</v>
          </cell>
        </row>
        <row r="8514">
          <cell r="AK8514" t="str">
            <v>W19010</v>
          </cell>
          <cell r="AL8514" t="str">
            <v>Dog Skull (Canis Domesticus)</v>
          </cell>
          <cell r="AN8514" t="str">
            <v>No</v>
          </cell>
          <cell r="AP8514" t="str">
            <v>V0969 3B Scientific GmbH</v>
          </cell>
          <cell r="AR8514">
            <v>0</v>
          </cell>
          <cell r="AU8514">
            <v>122.5</v>
          </cell>
          <cell r="AV8514">
            <v>1005104</v>
          </cell>
        </row>
        <row r="8515">
          <cell r="AK8515" t="str">
            <v>W19011</v>
          </cell>
          <cell r="AL8515" t="str">
            <v>Sheep Skull (Ovis Aries)</v>
          </cell>
          <cell r="AN8515" t="str">
            <v>No</v>
          </cell>
          <cell r="AP8515" t="str">
            <v>V0969 3B Scientific GmbH</v>
          </cell>
          <cell r="AR8515">
            <v>0</v>
          </cell>
          <cell r="AU8515">
            <v>170.625</v>
          </cell>
          <cell r="AV8515">
            <v>1005105</v>
          </cell>
        </row>
        <row r="8516">
          <cell r="AK8516" t="str">
            <v>W19017</v>
          </cell>
          <cell r="AL8516" t="str">
            <v>Frog (Rana) Embryology Set</v>
          </cell>
          <cell r="AN8516" t="str">
            <v>Yes</v>
          </cell>
          <cell r="AP8516" t="str">
            <v>V0969 3B Scientific GmbH</v>
          </cell>
          <cell r="AR8516">
            <v>0</v>
          </cell>
          <cell r="AS8516">
            <v>3</v>
          </cell>
          <cell r="AU8516">
            <v>155.44</v>
          </cell>
          <cell r="AV8516">
            <v>1005107</v>
          </cell>
        </row>
        <row r="8517">
          <cell r="AK8517" t="str">
            <v>W19018</v>
          </cell>
          <cell r="AL8517" t="str">
            <v>Neurovascular Skull</v>
          </cell>
          <cell r="AM8517" t="str">
            <v>B</v>
          </cell>
          <cell r="AN8517" t="str">
            <v>No</v>
          </cell>
          <cell r="AP8517" t="str">
            <v>V0969 3B Scientific GmbH</v>
          </cell>
          <cell r="AQ8517">
            <v>1</v>
          </cell>
          <cell r="AR8517">
            <v>6</v>
          </cell>
          <cell r="AT8517">
            <v>7</v>
          </cell>
          <cell r="AU8517">
            <v>498.67500000000001</v>
          </cell>
          <cell r="AV8517">
            <v>1005108</v>
          </cell>
        </row>
        <row r="8518">
          <cell r="AK8518" t="str">
            <v>W19019</v>
          </cell>
          <cell r="AL8518" t="str">
            <v>Vascular Arm</v>
          </cell>
          <cell r="AM8518" t="str">
            <v>A</v>
          </cell>
          <cell r="AN8518" t="str">
            <v>No</v>
          </cell>
          <cell r="AP8518" t="str">
            <v>V0969 3B Scientific GmbH</v>
          </cell>
          <cell r="AR8518">
            <v>16</v>
          </cell>
          <cell r="AS8518">
            <v>10</v>
          </cell>
          <cell r="AT8518">
            <v>10</v>
          </cell>
          <cell r="AU8518">
            <v>504.77499999999998</v>
          </cell>
          <cell r="AV8518">
            <v>1005109</v>
          </cell>
        </row>
        <row r="8519">
          <cell r="AK8519" t="str">
            <v>W19025</v>
          </cell>
          <cell r="AL8519" t="str">
            <v>Composite Pelvis/Pelvic Floor 5-Part</v>
          </cell>
          <cell r="AN8519" t="str">
            <v>Yes</v>
          </cell>
          <cell r="AP8519" t="str">
            <v>V0969 3B Scientific GmbH</v>
          </cell>
          <cell r="AR8519">
            <v>0</v>
          </cell>
          <cell r="AU8519">
            <v>267.24</v>
          </cell>
          <cell r="AV8519">
            <v>1005112</v>
          </cell>
        </row>
        <row r="8520">
          <cell r="AK8520" t="str">
            <v>W19026</v>
          </cell>
          <cell r="AL8520" t="str">
            <v>Brain Section</v>
          </cell>
          <cell r="AM8520" t="str">
            <v>B</v>
          </cell>
          <cell r="AN8520" t="str">
            <v>No</v>
          </cell>
          <cell r="AP8520" t="str">
            <v>V0969 3B Scientific GmbH</v>
          </cell>
          <cell r="AR8520">
            <v>3</v>
          </cell>
          <cell r="AS8520">
            <v>4</v>
          </cell>
          <cell r="AU8520">
            <v>220.36250000000001</v>
          </cell>
          <cell r="AV8520">
            <v>1005113</v>
          </cell>
        </row>
        <row r="8521">
          <cell r="AK8521" t="str">
            <v>W19027</v>
          </cell>
          <cell r="AL8521" t="str">
            <v>Cerebrospinal Fluid Circulation Model</v>
          </cell>
          <cell r="AM8521" t="str">
            <v>B</v>
          </cell>
          <cell r="AN8521" t="str">
            <v>No</v>
          </cell>
          <cell r="AP8521" t="str">
            <v>V0969 3B Scientific GmbH</v>
          </cell>
          <cell r="AR8521">
            <v>7</v>
          </cell>
          <cell r="AS8521">
            <v>22</v>
          </cell>
          <cell r="AU8521">
            <v>220.36250000000001</v>
          </cell>
          <cell r="AV8521">
            <v>1005114</v>
          </cell>
        </row>
        <row r="8522">
          <cell r="AK8522" t="str">
            <v>W19101</v>
          </cell>
          <cell r="AL8522" t="str">
            <v>20 Condom Practice Model for Group Instruction</v>
          </cell>
          <cell r="AM8522" t="str">
            <v>B</v>
          </cell>
          <cell r="AN8522" t="str">
            <v>No</v>
          </cell>
          <cell r="AP8522" t="str">
            <v>V0969 3B Scientific GmbH</v>
          </cell>
          <cell r="AR8522">
            <v>46</v>
          </cell>
          <cell r="AS8522">
            <v>37</v>
          </cell>
          <cell r="AT8522">
            <v>15</v>
          </cell>
          <cell r="AU8522">
            <v>41.9375</v>
          </cell>
          <cell r="AV8522">
            <v>1005115</v>
          </cell>
        </row>
        <row r="8523">
          <cell r="AK8523" t="str">
            <v>W19120</v>
          </cell>
          <cell r="AL8523" t="str">
            <v>ORTHObones Mandible with Teeth</v>
          </cell>
          <cell r="AM8523" t="str">
            <v>C</v>
          </cell>
          <cell r="AN8523" t="str">
            <v>No</v>
          </cell>
          <cell r="AP8523" t="str">
            <v>V0969 3B Scientific GmbH</v>
          </cell>
          <cell r="AR8523">
            <v>0</v>
          </cell>
          <cell r="AS8523">
            <v>4</v>
          </cell>
          <cell r="AU8523">
            <v>17.537500000000001</v>
          </cell>
          <cell r="AV8523">
            <v>1005116</v>
          </cell>
        </row>
        <row r="8524">
          <cell r="AK8524" t="str">
            <v>W19121</v>
          </cell>
          <cell r="AL8524" t="str">
            <v>ORTHObones Right Femur</v>
          </cell>
          <cell r="AM8524" t="str">
            <v>B</v>
          </cell>
          <cell r="AN8524" t="str">
            <v>No</v>
          </cell>
          <cell r="AP8524" t="str">
            <v>V0969 3B Scientific GmbH</v>
          </cell>
          <cell r="AR8524">
            <v>3</v>
          </cell>
          <cell r="AS8524">
            <v>9</v>
          </cell>
          <cell r="AU8524">
            <v>25.162500000000001</v>
          </cell>
          <cell r="AV8524">
            <v>1005117</v>
          </cell>
        </row>
        <row r="8525">
          <cell r="AK8525" t="str">
            <v>W19122</v>
          </cell>
          <cell r="AL8525" t="str">
            <v>ORTHObones Right Tibia</v>
          </cell>
          <cell r="AM8525" t="str">
            <v>B</v>
          </cell>
          <cell r="AN8525" t="str">
            <v>No</v>
          </cell>
          <cell r="AP8525" t="str">
            <v>V0969 3B Scientific GmbH</v>
          </cell>
          <cell r="AR8525">
            <v>0</v>
          </cell>
          <cell r="AS8525">
            <v>56</v>
          </cell>
          <cell r="AU8525">
            <v>22.112500000000001</v>
          </cell>
          <cell r="AV8525">
            <v>1005118</v>
          </cell>
        </row>
        <row r="8526">
          <cell r="AK8526" t="str">
            <v>W19123</v>
          </cell>
          <cell r="AL8526" t="str">
            <v>ORTHObones Right Hemi Pelvis Male</v>
          </cell>
          <cell r="AM8526" t="str">
            <v>C</v>
          </cell>
          <cell r="AN8526" t="str">
            <v>No</v>
          </cell>
          <cell r="AP8526" t="str">
            <v>V0969 3B Scientific GmbH</v>
          </cell>
          <cell r="AR8526">
            <v>10</v>
          </cell>
          <cell r="AS8526">
            <v>12</v>
          </cell>
          <cell r="AU8526">
            <v>24.4</v>
          </cell>
          <cell r="AV8526">
            <v>1005119</v>
          </cell>
        </row>
        <row r="8527">
          <cell r="AK8527" t="str">
            <v>W19124</v>
          </cell>
          <cell r="AL8527" t="str">
            <v>ORTHObones Sacrum</v>
          </cell>
          <cell r="AM8527" t="str">
            <v>C</v>
          </cell>
          <cell r="AN8527" t="str">
            <v>No</v>
          </cell>
          <cell r="AP8527" t="str">
            <v>V0969 3B Scientific GmbH</v>
          </cell>
          <cell r="AR8527">
            <v>0</v>
          </cell>
          <cell r="AS8527">
            <v>5</v>
          </cell>
          <cell r="AU8527">
            <v>22.112500000000001</v>
          </cell>
          <cell r="AV8527">
            <v>1005120</v>
          </cell>
        </row>
        <row r="8528">
          <cell r="AK8528" t="str">
            <v>W19125</v>
          </cell>
          <cell r="AL8528" t="str">
            <v>ORTHObones Right Humerus</v>
          </cell>
          <cell r="AM8528" t="str">
            <v>C</v>
          </cell>
          <cell r="AN8528" t="str">
            <v>No</v>
          </cell>
          <cell r="AP8528" t="str">
            <v>V0969 3B Scientific GmbH</v>
          </cell>
          <cell r="AQ8528">
            <v>2</v>
          </cell>
          <cell r="AR8528">
            <v>6</v>
          </cell>
          <cell r="AT8528">
            <v>10</v>
          </cell>
          <cell r="AU8528">
            <v>19.0625</v>
          </cell>
          <cell r="AV8528">
            <v>1005121</v>
          </cell>
        </row>
        <row r="8529">
          <cell r="AK8529" t="str">
            <v>W19126</v>
          </cell>
          <cell r="AL8529" t="str">
            <v>ORTHObones Right Radius</v>
          </cell>
          <cell r="AM8529" t="str">
            <v>C</v>
          </cell>
          <cell r="AN8529" t="str">
            <v>No</v>
          </cell>
          <cell r="AP8529" t="str">
            <v>V0969 3B Scientific GmbH</v>
          </cell>
          <cell r="AR8529">
            <v>0</v>
          </cell>
          <cell r="AS8529">
            <v>9</v>
          </cell>
          <cell r="AU8529">
            <v>16.774999999999999</v>
          </cell>
          <cell r="AV8529">
            <v>1005122</v>
          </cell>
        </row>
        <row r="8530">
          <cell r="AK8530" t="str">
            <v>W19127</v>
          </cell>
          <cell r="AL8530" t="str">
            <v>ORTHObones Right Ulna</v>
          </cell>
          <cell r="AM8530" t="str">
            <v>C</v>
          </cell>
          <cell r="AN8530" t="str">
            <v>No</v>
          </cell>
          <cell r="AP8530" t="str">
            <v>V0969 3B Scientific GmbH</v>
          </cell>
          <cell r="AR8530">
            <v>0</v>
          </cell>
          <cell r="AS8530">
            <v>56</v>
          </cell>
          <cell r="AU8530">
            <v>16.774999999999999</v>
          </cell>
          <cell r="AV8530">
            <v>1005123</v>
          </cell>
        </row>
        <row r="8531">
          <cell r="AK8531" t="str">
            <v>W19128</v>
          </cell>
          <cell r="AL8531" t="str">
            <v>ORTHObones Left Femur</v>
          </cell>
          <cell r="AM8531" t="str">
            <v>C</v>
          </cell>
          <cell r="AN8531" t="str">
            <v>No</v>
          </cell>
          <cell r="AP8531" t="str">
            <v>V0969 3B Scientific GmbH</v>
          </cell>
          <cell r="AR8531">
            <v>0</v>
          </cell>
          <cell r="AS8531">
            <v>8</v>
          </cell>
          <cell r="AU8531">
            <v>25.162500000000001</v>
          </cell>
          <cell r="AV8531">
            <v>1016668</v>
          </cell>
        </row>
        <row r="8532">
          <cell r="AK8532" t="str">
            <v>W19129</v>
          </cell>
          <cell r="AL8532" t="str">
            <v>ORTHObones Left Tibia</v>
          </cell>
          <cell r="AM8532" t="str">
            <v>B</v>
          </cell>
          <cell r="AN8532" t="str">
            <v>No</v>
          </cell>
          <cell r="AP8532" t="str">
            <v>V0969 3B Scientific GmbH</v>
          </cell>
          <cell r="AR8532">
            <v>0</v>
          </cell>
          <cell r="AS8532">
            <v>32</v>
          </cell>
          <cell r="AU8532">
            <v>22.112500000000001</v>
          </cell>
          <cell r="AV8532">
            <v>1016669</v>
          </cell>
        </row>
        <row r="8533">
          <cell r="AK8533" t="str">
            <v>W19130</v>
          </cell>
          <cell r="AL8533" t="str">
            <v>ORTHObones Left Humerus</v>
          </cell>
          <cell r="AM8533" t="str">
            <v>C</v>
          </cell>
          <cell r="AN8533" t="str">
            <v>No</v>
          </cell>
          <cell r="AP8533" t="str">
            <v>V0969 3B Scientific GmbH</v>
          </cell>
          <cell r="AR8533">
            <v>0</v>
          </cell>
          <cell r="AS8533">
            <v>137</v>
          </cell>
          <cell r="AU8533">
            <v>19.0625</v>
          </cell>
          <cell r="AV8533">
            <v>1016670</v>
          </cell>
        </row>
        <row r="8534">
          <cell r="AK8534" t="str">
            <v>W19131</v>
          </cell>
          <cell r="AL8534" t="str">
            <v>ORTHObones Left Radius</v>
          </cell>
          <cell r="AM8534" t="str">
            <v>C</v>
          </cell>
          <cell r="AN8534" t="str">
            <v>No</v>
          </cell>
          <cell r="AP8534" t="str">
            <v>V0969 3B Scientific GmbH</v>
          </cell>
          <cell r="AR8534">
            <v>0</v>
          </cell>
          <cell r="AS8534">
            <v>78</v>
          </cell>
          <cell r="AU8534">
            <v>16.774999999999999</v>
          </cell>
          <cell r="AV8534">
            <v>1016671</v>
          </cell>
        </row>
        <row r="8535">
          <cell r="AK8535" t="str">
            <v>W19132</v>
          </cell>
          <cell r="AL8535" t="str">
            <v>ORTHObones Left Ulna</v>
          </cell>
          <cell r="AM8535" t="str">
            <v>C</v>
          </cell>
          <cell r="AN8535" t="str">
            <v>No</v>
          </cell>
          <cell r="AP8535" t="str">
            <v>V0969 3B Scientific GmbH</v>
          </cell>
          <cell r="AR8535">
            <v>0</v>
          </cell>
          <cell r="AS8535">
            <v>45</v>
          </cell>
          <cell r="AU8535">
            <v>16.774999999999999</v>
          </cell>
          <cell r="AV8535">
            <v>1016672</v>
          </cell>
        </row>
        <row r="8536">
          <cell r="AK8536" t="str">
            <v>W19133</v>
          </cell>
          <cell r="AL8536" t="str">
            <v>ORTHObones Left Half Pelvis Male</v>
          </cell>
          <cell r="AM8536" t="str">
            <v>C</v>
          </cell>
          <cell r="AN8536" t="str">
            <v>No</v>
          </cell>
          <cell r="AP8536" t="str">
            <v>V0969 3B Scientific GmbH</v>
          </cell>
          <cell r="AR8536">
            <v>0</v>
          </cell>
          <cell r="AS8536">
            <v>5</v>
          </cell>
          <cell r="AU8536">
            <v>24.4</v>
          </cell>
          <cell r="AV8536">
            <v>1016702</v>
          </cell>
        </row>
        <row r="8537">
          <cell r="AK8537" t="str">
            <v>W19135</v>
          </cell>
          <cell r="AL8537" t="str">
            <v>ORTHObones Scapula Left</v>
          </cell>
          <cell r="AM8537" t="str">
            <v>C</v>
          </cell>
          <cell r="AN8537" t="str">
            <v>No</v>
          </cell>
          <cell r="AP8537" t="str">
            <v>V0969 3B Scientific GmbH</v>
          </cell>
          <cell r="AR8537">
            <v>6</v>
          </cell>
          <cell r="AS8537">
            <v>7</v>
          </cell>
          <cell r="AU8537">
            <v>18.3</v>
          </cell>
          <cell r="AV8537">
            <v>1017629</v>
          </cell>
        </row>
        <row r="8538">
          <cell r="AK8538" t="str">
            <v>W19136</v>
          </cell>
          <cell r="AL8538" t="str">
            <v>ORTHObone Edentulous Mandible with Gum</v>
          </cell>
          <cell r="AN8538" t="str">
            <v>No</v>
          </cell>
          <cell r="AP8538" t="str">
            <v>V0969 3B Scientific GmbH</v>
          </cell>
          <cell r="AR8538">
            <v>0</v>
          </cell>
          <cell r="AS8538">
            <v>12</v>
          </cell>
          <cell r="AU8538">
            <v>22.875</v>
          </cell>
          <cell r="AV8538">
            <v>1018330</v>
          </cell>
        </row>
        <row r="8539">
          <cell r="AK8539" t="str">
            <v>W19139</v>
          </cell>
          <cell r="AL8539" t="str">
            <v>ORTHObone Cervical Vertebra with Occipital Bone</v>
          </cell>
          <cell r="AN8539" t="str">
            <v>No</v>
          </cell>
          <cell r="AP8539" t="str">
            <v>V0969 3B Scientific GmbH</v>
          </cell>
          <cell r="AR8539">
            <v>0</v>
          </cell>
          <cell r="AU8539">
            <v>43.588999999999999</v>
          </cell>
          <cell r="AV8539">
            <v>1018333</v>
          </cell>
        </row>
        <row r="8540">
          <cell r="AK8540" t="str">
            <v>W19141</v>
          </cell>
          <cell r="AL8540" t="str">
            <v>ORTHObone Elbow, Radius, Humerus and Latex Band</v>
          </cell>
          <cell r="AN8540" t="str">
            <v>No</v>
          </cell>
          <cell r="AP8540" t="str">
            <v>V0969 3B Scientific GmbH</v>
          </cell>
          <cell r="AR8540">
            <v>0</v>
          </cell>
          <cell r="AS8540">
            <v>6</v>
          </cell>
          <cell r="AU8540">
            <v>52.612499999999997</v>
          </cell>
          <cell r="AV8540">
            <v>1018335</v>
          </cell>
        </row>
        <row r="8541">
          <cell r="AK8541" t="str">
            <v>W19142</v>
          </cell>
          <cell r="AL8541" t="str">
            <v>ORTHObone Hand</v>
          </cell>
          <cell r="AN8541" t="str">
            <v>No</v>
          </cell>
          <cell r="AP8541" t="str">
            <v>V0969 3B Scientific GmbH</v>
          </cell>
          <cell r="AR8541">
            <v>0</v>
          </cell>
          <cell r="AS8541">
            <v>33</v>
          </cell>
          <cell r="AU8541">
            <v>18.3</v>
          </cell>
          <cell r="AV8541">
            <v>1018336</v>
          </cell>
        </row>
        <row r="8542">
          <cell r="AK8542" t="str">
            <v>W19143</v>
          </cell>
          <cell r="AL8542" t="str">
            <v>ORTHObone Hand and Forearm, left</v>
          </cell>
          <cell r="AN8542" t="str">
            <v>No</v>
          </cell>
          <cell r="AP8542" t="str">
            <v>V0969 3B Scientific GmbH</v>
          </cell>
          <cell r="AR8542">
            <v>0</v>
          </cell>
          <cell r="AS8542">
            <v>11</v>
          </cell>
          <cell r="AU8542">
            <v>52.612499999999997</v>
          </cell>
          <cell r="AV8542">
            <v>1018337</v>
          </cell>
        </row>
        <row r="8543">
          <cell r="AK8543" t="str">
            <v>W19145</v>
          </cell>
          <cell r="AL8543" t="str">
            <v>ORTHObone Foot with Hammertoe, Bunions and Heel</v>
          </cell>
          <cell r="AM8543" t="str">
            <v>C</v>
          </cell>
          <cell r="AN8543" t="str">
            <v>No</v>
          </cell>
          <cell r="AP8543" t="str">
            <v>V0969 3B Scientific GmbH</v>
          </cell>
          <cell r="AR8543">
            <v>0</v>
          </cell>
          <cell r="AS8543">
            <v>9</v>
          </cell>
          <cell r="AU8543">
            <v>25.925000000000001</v>
          </cell>
          <cell r="AV8543">
            <v>1018339</v>
          </cell>
        </row>
        <row r="8544">
          <cell r="AK8544" t="str">
            <v>W19146</v>
          </cell>
          <cell r="AL8544" t="str">
            <v>ORTHObone Left Knee</v>
          </cell>
          <cell r="AM8544" t="str">
            <v>C</v>
          </cell>
          <cell r="AN8544" t="str">
            <v>No</v>
          </cell>
          <cell r="AP8544" t="str">
            <v>V0969 3B Scientific GmbH</v>
          </cell>
          <cell r="AR8544">
            <v>0</v>
          </cell>
          <cell r="AS8544">
            <v>31</v>
          </cell>
          <cell r="AU8544">
            <v>46.512500000000003</v>
          </cell>
          <cell r="AV8544">
            <v>1018340</v>
          </cell>
        </row>
        <row r="8545">
          <cell r="AK8545" t="str">
            <v>W19147</v>
          </cell>
          <cell r="AL8545" t="str">
            <v>ORTHObone Right Knee</v>
          </cell>
          <cell r="AM8545" t="str">
            <v>C</v>
          </cell>
          <cell r="AN8545" t="str">
            <v>No</v>
          </cell>
          <cell r="AP8545" t="str">
            <v>V0969 3B Scientific GmbH</v>
          </cell>
          <cell r="AR8545">
            <v>0</v>
          </cell>
          <cell r="AS8545">
            <v>10</v>
          </cell>
          <cell r="AU8545">
            <v>46.512500000000003</v>
          </cell>
          <cell r="AV8545">
            <v>1018341</v>
          </cell>
        </row>
        <row r="8546">
          <cell r="AK8546" t="str">
            <v>W19148</v>
          </cell>
          <cell r="AL8546" t="str">
            <v>ORTHObone Full Pelvis with Femurs - Male</v>
          </cell>
          <cell r="AM8546" t="str">
            <v>C</v>
          </cell>
          <cell r="AN8546" t="str">
            <v>No</v>
          </cell>
          <cell r="AP8546" t="str">
            <v>V0969 3B Scientific GmbH</v>
          </cell>
          <cell r="AR8546">
            <v>0</v>
          </cell>
          <cell r="AS8546">
            <v>7</v>
          </cell>
          <cell r="AU8546">
            <v>122</v>
          </cell>
          <cell r="AV8546">
            <v>1018342</v>
          </cell>
        </row>
        <row r="8547">
          <cell r="AK8547" t="str">
            <v>W19149</v>
          </cell>
          <cell r="AL8547" t="str">
            <v>ORTHObone Left Pelvis with Femur - Male</v>
          </cell>
          <cell r="AN8547" t="str">
            <v>No</v>
          </cell>
          <cell r="AP8547" t="str">
            <v>V0969 3B Scientific GmbH</v>
          </cell>
          <cell r="AR8547">
            <v>0</v>
          </cell>
          <cell r="AS8547">
            <v>6</v>
          </cell>
          <cell r="AU8547">
            <v>49.5625</v>
          </cell>
          <cell r="AV8547">
            <v>1018343</v>
          </cell>
        </row>
        <row r="8548">
          <cell r="AK8548" t="str">
            <v>W19150</v>
          </cell>
          <cell r="AL8548" t="str">
            <v>ORTHObone Right Pelvis with Femur - Male</v>
          </cell>
          <cell r="AN8548" t="str">
            <v>No</v>
          </cell>
          <cell r="AP8548" t="str">
            <v>V0969 3B Scientific GmbH</v>
          </cell>
          <cell r="AR8548">
            <v>0</v>
          </cell>
          <cell r="AS8548">
            <v>3</v>
          </cell>
          <cell r="AU8548">
            <v>49.5625</v>
          </cell>
          <cell r="AV8548">
            <v>1018344</v>
          </cell>
        </row>
        <row r="8549">
          <cell r="AK8549" t="str">
            <v>W19151</v>
          </cell>
          <cell r="AL8549" t="str">
            <v>ORTHObones Scapula Right</v>
          </cell>
          <cell r="AM8549" t="str">
            <v>C</v>
          </cell>
          <cell r="AN8549" t="str">
            <v>No</v>
          </cell>
          <cell r="AP8549" t="str">
            <v>V0969 3B Scientific GmbH</v>
          </cell>
          <cell r="AR8549">
            <v>5</v>
          </cell>
          <cell r="AS8549">
            <v>21</v>
          </cell>
          <cell r="AU8549">
            <v>18.3</v>
          </cell>
          <cell r="AV8549">
            <v>1018517</v>
          </cell>
        </row>
        <row r="8550">
          <cell r="AK8550" t="str">
            <v>W19152</v>
          </cell>
          <cell r="AL8550" t="str">
            <v xml:space="preserve">ORTHObones Full Male Pelvis </v>
          </cell>
          <cell r="AN8550" t="str">
            <v>No</v>
          </cell>
          <cell r="AP8550" t="str">
            <v>V0969 3B Scientific GmbH</v>
          </cell>
          <cell r="AR8550">
            <v>0</v>
          </cell>
          <cell r="AU8550">
            <v>70.150000000000006</v>
          </cell>
          <cell r="AV8550">
            <v>1018096</v>
          </cell>
        </row>
        <row r="8551">
          <cell r="AK8551" t="str">
            <v>W19201</v>
          </cell>
          <cell r="AL8551" t="str">
            <v>Cell Structure Models</v>
          </cell>
          <cell r="AN8551" t="str">
            <v>No</v>
          </cell>
          <cell r="AP8551" t="str">
            <v>V0969 3B Scientific GmbH</v>
          </cell>
          <cell r="AR8551">
            <v>0</v>
          </cell>
          <cell r="AS8551">
            <v>3</v>
          </cell>
          <cell r="AU8551">
            <v>208.125</v>
          </cell>
          <cell r="AV8551">
            <v>1005124</v>
          </cell>
        </row>
        <row r="8552">
          <cell r="AK8552" t="str">
            <v>W19204</v>
          </cell>
          <cell r="AL8552" t="str">
            <v>Nucleic Acid Building Blocks</v>
          </cell>
          <cell r="AN8552" t="str">
            <v>No</v>
          </cell>
          <cell r="AP8552" t="str">
            <v>V0969 3B Scientific GmbH</v>
          </cell>
          <cell r="AR8552">
            <v>0</v>
          </cell>
          <cell r="AS8552">
            <v>1</v>
          </cell>
          <cell r="AU8552">
            <v>257.8125</v>
          </cell>
          <cell r="AV8552">
            <v>1005127</v>
          </cell>
        </row>
        <row r="8553">
          <cell r="AK8553" t="str">
            <v>W19205</v>
          </cell>
          <cell r="AL8553" t="str">
            <v>DNA Double Helix</v>
          </cell>
          <cell r="AM8553" t="str">
            <v>B</v>
          </cell>
          <cell r="AN8553" t="str">
            <v>No</v>
          </cell>
          <cell r="AP8553" t="str">
            <v>V0969 3B Scientific GmbH</v>
          </cell>
          <cell r="AR8553">
            <v>8</v>
          </cell>
          <cell r="AS8553">
            <v>9</v>
          </cell>
          <cell r="AU8553">
            <v>107.8125</v>
          </cell>
          <cell r="AV8553">
            <v>1005128</v>
          </cell>
        </row>
        <row r="8554">
          <cell r="AK8554" t="str">
            <v>W19206</v>
          </cell>
          <cell r="AL8554" t="str">
            <v>Relief Model of Leaf Structure</v>
          </cell>
          <cell r="AN8554" t="str">
            <v>No</v>
          </cell>
          <cell r="AP8554" t="str">
            <v>V0969 3B Scientific GmbH</v>
          </cell>
          <cell r="AR8554">
            <v>0</v>
          </cell>
          <cell r="AS8554">
            <v>1</v>
          </cell>
          <cell r="AU8554">
            <v>285.9375</v>
          </cell>
          <cell r="AV8554">
            <v>1005129</v>
          </cell>
        </row>
        <row r="8555">
          <cell r="AK8555" t="str">
            <v>W19207</v>
          </cell>
          <cell r="AL8555" t="str">
            <v>Sunflower Stem Flower St. (Helianthus Annus)</v>
          </cell>
          <cell r="AN8555" t="str">
            <v>No</v>
          </cell>
          <cell r="AP8555" t="str">
            <v>V0969 3B Scientific GmbH</v>
          </cell>
          <cell r="AR8555">
            <v>0</v>
          </cell>
          <cell r="AS8555">
            <v>1</v>
          </cell>
          <cell r="AU8555">
            <v>300</v>
          </cell>
          <cell r="AV8555">
            <v>1005130</v>
          </cell>
        </row>
        <row r="8556">
          <cell r="AK8556" t="str">
            <v>W19208</v>
          </cell>
          <cell r="AL8556" t="str">
            <v>Buttercup Section Buttercup Root (Ranunculus)</v>
          </cell>
          <cell r="AN8556" t="str">
            <v>No</v>
          </cell>
          <cell r="AP8556" t="str">
            <v>V0969 3B Scientific GmbH</v>
          </cell>
          <cell r="AR8556">
            <v>0</v>
          </cell>
          <cell r="AU8556">
            <v>290.625</v>
          </cell>
          <cell r="AV8556">
            <v>1005131</v>
          </cell>
        </row>
        <row r="8557">
          <cell r="AK8557" t="str">
            <v>W19310</v>
          </cell>
          <cell r="AL8557" t="str">
            <v>Double-Sided Skinsuture Pad</v>
          </cell>
          <cell r="AN8557" t="str">
            <v>No</v>
          </cell>
          <cell r="AP8557" t="str">
            <v>V0969 3B Scientific GmbH</v>
          </cell>
          <cell r="AR8557">
            <v>0</v>
          </cell>
          <cell r="AU8557">
            <v>55.662500000000001</v>
          </cell>
          <cell r="AV8557">
            <v>1005133</v>
          </cell>
        </row>
        <row r="8558">
          <cell r="AK8558" t="str">
            <v>W19311</v>
          </cell>
          <cell r="AL8558" t="str">
            <v>Skin Suture Trainer</v>
          </cell>
          <cell r="AN8558" t="str">
            <v>No</v>
          </cell>
          <cell r="AP8558" t="str">
            <v>V0969 3B Scientific GmbH</v>
          </cell>
          <cell r="AR8558">
            <v>0</v>
          </cell>
          <cell r="AS8558">
            <v>5</v>
          </cell>
          <cell r="AU8558">
            <v>92.262500000000003</v>
          </cell>
          <cell r="AV8558">
            <v>1005134</v>
          </cell>
        </row>
        <row r="8559">
          <cell r="AK8559" t="str">
            <v>W19312</v>
          </cell>
          <cell r="AL8559" t="str">
            <v>Surgery and Laparoscopy Torso</v>
          </cell>
          <cell r="AN8559" t="str">
            <v>No</v>
          </cell>
          <cell r="AP8559" t="str">
            <v>V0969 3B Scientific GmbH</v>
          </cell>
          <cell r="AR8559">
            <v>0</v>
          </cell>
          <cell r="AS8559">
            <v>1</v>
          </cell>
          <cell r="AU8559">
            <v>1616.5</v>
          </cell>
          <cell r="AV8559">
            <v>1005135</v>
          </cell>
        </row>
        <row r="8560">
          <cell r="AK8560" t="str">
            <v>W19314</v>
          </cell>
          <cell r="AL8560" t="str">
            <v>2 Neoprene Sheets</v>
          </cell>
          <cell r="AN8560" t="str">
            <v>No</v>
          </cell>
          <cell r="AP8560" t="str">
            <v>V0969 3B Scientific GmbH</v>
          </cell>
          <cell r="AR8560">
            <v>0</v>
          </cell>
          <cell r="AU8560">
            <v>66.337500000000006</v>
          </cell>
          <cell r="AV8560">
            <v>1005137</v>
          </cell>
        </row>
        <row r="8561">
          <cell r="AK8561" t="str">
            <v>W19315</v>
          </cell>
          <cell r="AL8561" t="str">
            <v>Abdominal Skin w/ Fatty Tissue</v>
          </cell>
          <cell r="AN8561" t="str">
            <v>No</v>
          </cell>
          <cell r="AP8561" t="str">
            <v>V0969 3B Scientific GmbH</v>
          </cell>
          <cell r="AR8561">
            <v>0</v>
          </cell>
          <cell r="AU8561">
            <v>258.48750000000001</v>
          </cell>
          <cell r="AV8561">
            <v>1005138</v>
          </cell>
        </row>
        <row r="8562">
          <cell r="AK8562" t="str">
            <v>W19316</v>
          </cell>
          <cell r="AL8562" t="str">
            <v>Laparoscopic Trainer</v>
          </cell>
          <cell r="AN8562" t="str">
            <v>No</v>
          </cell>
          <cell r="AP8562" t="str">
            <v>V0969 3B Scientific GmbH</v>
          </cell>
          <cell r="AR8562">
            <v>0</v>
          </cell>
          <cell r="AU8562">
            <v>452.92500000000001</v>
          </cell>
          <cell r="AV8562">
            <v>1005139</v>
          </cell>
        </row>
        <row r="8563">
          <cell r="AK8563" t="str">
            <v>W19317</v>
          </cell>
          <cell r="AL8563" t="str">
            <v>Pink Skin wt Fatty Tissue for W19316</v>
          </cell>
          <cell r="AN8563" t="str">
            <v>No</v>
          </cell>
          <cell r="AP8563" t="str">
            <v>V0969 3B Scientific GmbH</v>
          </cell>
          <cell r="AR8563">
            <v>0</v>
          </cell>
          <cell r="AU8563">
            <v>186.05</v>
          </cell>
          <cell r="AV8563">
            <v>1005140</v>
          </cell>
        </row>
        <row r="8564">
          <cell r="AK8564" t="str">
            <v>W19318</v>
          </cell>
          <cell r="AL8564" t="str">
            <v>2 Neoprene Sheets for W19316</v>
          </cell>
          <cell r="AN8564" t="str">
            <v>No</v>
          </cell>
          <cell r="AP8564" t="str">
            <v>V0969 3B Scientific GmbH</v>
          </cell>
          <cell r="AR8564">
            <v>0</v>
          </cell>
          <cell r="AU8564">
            <v>66.337500000000006</v>
          </cell>
          <cell r="AV8564">
            <v>1005141</v>
          </cell>
        </row>
        <row r="8565">
          <cell r="AK8565" t="str">
            <v>W19319</v>
          </cell>
          <cell r="AL8565" t="str">
            <v>Support Sheet for Pink Skin for W19316</v>
          </cell>
          <cell r="AN8565" t="str">
            <v>No</v>
          </cell>
          <cell r="AP8565" t="str">
            <v>V0969 3B Scientific GmbH</v>
          </cell>
          <cell r="AR8565">
            <v>0</v>
          </cell>
          <cell r="AS8565">
            <v>3</v>
          </cell>
          <cell r="AU8565">
            <v>42.7</v>
          </cell>
          <cell r="AV8565">
            <v>1005142</v>
          </cell>
        </row>
        <row r="8566">
          <cell r="AK8566" t="str">
            <v>W19320</v>
          </cell>
          <cell r="AL8566" t="str">
            <v>Transparent Skin for Daylight Use for W19316</v>
          </cell>
          <cell r="AN8566" t="str">
            <v>No</v>
          </cell>
          <cell r="AP8566" t="str">
            <v>V0969 3B Scientific GmbH</v>
          </cell>
          <cell r="AR8566">
            <v>0</v>
          </cell>
          <cell r="AS8566">
            <v>3</v>
          </cell>
          <cell r="AU8566">
            <v>42.7</v>
          </cell>
          <cell r="AV8566">
            <v>1005143</v>
          </cell>
        </row>
        <row r="8567">
          <cell r="AK8567" t="str">
            <v>W19321</v>
          </cell>
          <cell r="AL8567" t="str">
            <v>Surgery Trainer</v>
          </cell>
          <cell r="AN8567" t="str">
            <v>No</v>
          </cell>
          <cell r="AP8567" t="str">
            <v>V0969 3B Scientific GmbH</v>
          </cell>
          <cell r="AQ8567">
            <v>1</v>
          </cell>
          <cell r="AR8567">
            <v>0</v>
          </cell>
          <cell r="AT8567">
            <v>1</v>
          </cell>
          <cell r="AU8567">
            <v>272.21249999999998</v>
          </cell>
          <cell r="AV8567">
            <v>1005144</v>
          </cell>
        </row>
        <row r="8568">
          <cell r="AK8568" t="str">
            <v>W19322</v>
          </cell>
          <cell r="AL8568" t="str">
            <v>Single-Sided Skin Pad 6x9 cm</v>
          </cell>
          <cell r="AM8568" t="str">
            <v>C</v>
          </cell>
          <cell r="AN8568" t="str">
            <v>No</v>
          </cell>
          <cell r="AP8568" t="str">
            <v>V0969 3B Scientific GmbH</v>
          </cell>
          <cell r="AR8568">
            <v>0</v>
          </cell>
          <cell r="AU8568">
            <v>30.5</v>
          </cell>
          <cell r="AV8568">
            <v>1005145</v>
          </cell>
        </row>
        <row r="8569">
          <cell r="AK8569" t="str">
            <v>W19323</v>
          </cell>
          <cell r="AL8569" t="str">
            <v>Two Layered Abdominal Bowel 2x9 cm</v>
          </cell>
          <cell r="AN8569" t="str">
            <v>No</v>
          </cell>
          <cell r="AP8569" t="str">
            <v>V0969 3B Scientific GmbH</v>
          </cell>
          <cell r="AR8569">
            <v>0</v>
          </cell>
          <cell r="AS8569">
            <v>6</v>
          </cell>
          <cell r="AU8569">
            <v>28.212499999999999</v>
          </cell>
          <cell r="AV8569">
            <v>1005146</v>
          </cell>
        </row>
        <row r="8570">
          <cell r="AK8570" t="str">
            <v>W19324</v>
          </cell>
          <cell r="AL8570" t="str">
            <v>Suture Practice Trainer</v>
          </cell>
          <cell r="AN8570" t="str">
            <v>No</v>
          </cell>
          <cell r="AP8570" t="str">
            <v>V0969 3B Scientific GmbH</v>
          </cell>
          <cell r="AR8570">
            <v>0</v>
          </cell>
          <cell r="AU8570">
            <v>116.66249999999999</v>
          </cell>
          <cell r="AV8570">
            <v>1005147</v>
          </cell>
        </row>
        <row r="8571">
          <cell r="AK8571" t="str">
            <v>W19325</v>
          </cell>
          <cell r="AL8571" t="str">
            <v>Foam Pad for W19324</v>
          </cell>
          <cell r="AN8571" t="str">
            <v>No</v>
          </cell>
          <cell r="AP8571" t="str">
            <v>V0969 3B Scientific GmbH</v>
          </cell>
          <cell r="AR8571">
            <v>0</v>
          </cell>
          <cell r="AU8571">
            <v>47.274999999999999</v>
          </cell>
          <cell r="AV8571">
            <v>1005148</v>
          </cell>
        </row>
        <row r="8572">
          <cell r="AK8572" t="str">
            <v>W19329</v>
          </cell>
          <cell r="AL8572" t="str">
            <v>Two Layered Abdominal Bowel 3x27 cm</v>
          </cell>
          <cell r="AN8572" t="str">
            <v>No</v>
          </cell>
          <cell r="AP8572" t="str">
            <v>V0969 3B Scientific GmbH</v>
          </cell>
          <cell r="AR8572">
            <v>0</v>
          </cell>
          <cell r="AU8572">
            <v>70.912499999999994</v>
          </cell>
          <cell r="AV8572">
            <v>1005149</v>
          </cell>
        </row>
        <row r="8573">
          <cell r="AK8573" t="str">
            <v>W19333</v>
          </cell>
          <cell r="AL8573" t="str">
            <v>Skin Pad for W19332</v>
          </cell>
          <cell r="AN8573" t="str">
            <v>Yes</v>
          </cell>
          <cell r="AP8573" t="str">
            <v>V0969 3B Scientific GmbH</v>
          </cell>
          <cell r="AR8573">
            <v>0</v>
          </cell>
          <cell r="AU8573">
            <v>40.950000000000003</v>
          </cell>
          <cell r="AV8573">
            <v>1005152</v>
          </cell>
        </row>
        <row r="8574">
          <cell r="AK8574" t="str">
            <v>W19334</v>
          </cell>
          <cell r="AL8574" t="str">
            <v>Lumbar Epidural Injection Trainer</v>
          </cell>
          <cell r="AM8574" t="str">
            <v>B</v>
          </cell>
          <cell r="AN8574" t="str">
            <v>Yes</v>
          </cell>
          <cell r="AP8574" t="str">
            <v>V0969 3B Scientific GmbH</v>
          </cell>
          <cell r="AR8574">
            <v>0</v>
          </cell>
          <cell r="AU8574">
            <v>915</v>
          </cell>
          <cell r="AV8574">
            <v>1005153</v>
          </cell>
        </row>
        <row r="8575">
          <cell r="AK8575" t="str">
            <v>W19335</v>
          </cell>
          <cell r="AL8575" t="str">
            <v>Smooth White Skin for W19334</v>
          </cell>
          <cell r="AN8575" t="str">
            <v>No</v>
          </cell>
          <cell r="AP8575" t="str">
            <v>V0969 3B Scientific GmbH</v>
          </cell>
          <cell r="AR8575">
            <v>0</v>
          </cell>
          <cell r="AU8575">
            <v>74.724999999999994</v>
          </cell>
          <cell r="AV8575">
            <v>1005154</v>
          </cell>
        </row>
        <row r="8576">
          <cell r="AK8576" t="str">
            <v>W19336</v>
          </cell>
          <cell r="AL8576" t="str">
            <v>Ligametum Flavum Vertebral Bones and Intraspinal Ligament</v>
          </cell>
          <cell r="AN8576" t="str">
            <v>Yes</v>
          </cell>
          <cell r="AP8576" t="str">
            <v>V0969 3B Scientific GmbH</v>
          </cell>
          <cell r="AR8576">
            <v>0</v>
          </cell>
          <cell r="AU8576">
            <v>533.75</v>
          </cell>
          <cell r="AV8576">
            <v>1005155</v>
          </cell>
        </row>
        <row r="8577">
          <cell r="AK8577" t="str">
            <v>W19337</v>
          </cell>
          <cell r="AL8577" t="str">
            <v>5 Spinal Cord Fluid-Filled Sachets</v>
          </cell>
          <cell r="AN8577" t="str">
            <v>No</v>
          </cell>
          <cell r="AP8577" t="str">
            <v>V0969 3B Scientific GmbH</v>
          </cell>
          <cell r="AR8577">
            <v>0</v>
          </cell>
          <cell r="AU8577">
            <v>106.75</v>
          </cell>
          <cell r="AV8577">
            <v>1005156</v>
          </cell>
        </row>
        <row r="8578">
          <cell r="AK8578" t="str">
            <v>W19338</v>
          </cell>
          <cell r="AL8578" t="str">
            <v>Muscle Layer</v>
          </cell>
          <cell r="AN8578" t="str">
            <v>No</v>
          </cell>
          <cell r="AP8578" t="str">
            <v>V0969 3B Scientific GmbH</v>
          </cell>
          <cell r="AR8578">
            <v>0</v>
          </cell>
          <cell r="AS8578">
            <v>1</v>
          </cell>
          <cell r="AU8578">
            <v>64.05</v>
          </cell>
          <cell r="AV8578">
            <v>1005157</v>
          </cell>
        </row>
        <row r="8579">
          <cell r="AK8579" t="str">
            <v>W19339</v>
          </cell>
          <cell r="AL8579" t="str">
            <v>Instrument Kit (Puncture Needle-Syringe)</v>
          </cell>
          <cell r="AM8579" t="str">
            <v>B</v>
          </cell>
          <cell r="AN8579" t="str">
            <v>No</v>
          </cell>
          <cell r="AP8579" t="str">
            <v>V0969 3B Scientific GmbH</v>
          </cell>
          <cell r="AR8579">
            <v>0</v>
          </cell>
          <cell r="AU8579">
            <v>106.75</v>
          </cell>
          <cell r="AV8579">
            <v>1005158</v>
          </cell>
        </row>
        <row r="8580">
          <cell r="AK8580" t="str">
            <v>W19340</v>
          </cell>
          <cell r="AL8580" t="str">
            <v>Clinical Breast Trainer</v>
          </cell>
          <cell r="AM8580" t="str">
            <v>B</v>
          </cell>
          <cell r="AN8580" t="str">
            <v>No</v>
          </cell>
          <cell r="AP8580" t="str">
            <v>V0969 3B Scientific GmbH</v>
          </cell>
          <cell r="AR8580">
            <v>0</v>
          </cell>
          <cell r="AS8580">
            <v>2</v>
          </cell>
          <cell r="AU8580">
            <v>556.625</v>
          </cell>
          <cell r="AV8580">
            <v>1005159</v>
          </cell>
        </row>
        <row r="8581">
          <cell r="AK8581" t="str">
            <v>W19341</v>
          </cell>
          <cell r="AL8581" t="str">
            <v>3 Fluid filled Cysts for W19340</v>
          </cell>
          <cell r="AN8581" t="str">
            <v>No</v>
          </cell>
          <cell r="AP8581" t="str">
            <v>V0969 3B Scientific GmbH</v>
          </cell>
          <cell r="AR8581">
            <v>0</v>
          </cell>
          <cell r="AU8581">
            <v>102.9375</v>
          </cell>
          <cell r="AV8581">
            <v>1005160</v>
          </cell>
        </row>
        <row r="8582">
          <cell r="AK8582" t="str">
            <v>W19342</v>
          </cell>
          <cell r="AL8582" t="str">
            <v>Outer Breast Skin</v>
          </cell>
          <cell r="AN8582" t="str">
            <v>No</v>
          </cell>
          <cell r="AP8582" t="str">
            <v>V0969 3B Scientific GmbH</v>
          </cell>
          <cell r="AR8582">
            <v>0</v>
          </cell>
          <cell r="AS8582">
            <v>2</v>
          </cell>
          <cell r="AU8582">
            <v>337.02499999999998</v>
          </cell>
          <cell r="AV8582">
            <v>1005161</v>
          </cell>
        </row>
        <row r="8583">
          <cell r="AK8583" t="str">
            <v>W19343</v>
          </cell>
          <cell r="AL8583" t="str">
            <v>Lumpy Axilliary Gland</v>
          </cell>
          <cell r="AN8583" t="str">
            <v>No</v>
          </cell>
          <cell r="AP8583" t="str">
            <v>V0969 3B Scientific GmbH</v>
          </cell>
          <cell r="AR8583">
            <v>0</v>
          </cell>
          <cell r="AS8583">
            <v>1</v>
          </cell>
          <cell r="AU8583">
            <v>102.175</v>
          </cell>
          <cell r="AV8583">
            <v>1005162</v>
          </cell>
        </row>
        <row r="8584">
          <cell r="AK8584" t="str">
            <v>W19344</v>
          </cell>
          <cell r="AL8584" t="str">
            <v>Prostate Examination Trainer</v>
          </cell>
          <cell r="AN8584" t="str">
            <v>No</v>
          </cell>
          <cell r="AP8584" t="str">
            <v>V0969 3B Scientific GmbH</v>
          </cell>
          <cell r="AR8584">
            <v>0</v>
          </cell>
          <cell r="AS8584">
            <v>2</v>
          </cell>
          <cell r="AU8584">
            <v>115.1375</v>
          </cell>
          <cell r="AV8584">
            <v>1005163</v>
          </cell>
        </row>
        <row r="8585">
          <cell r="AK8585" t="str">
            <v>W19345</v>
          </cell>
          <cell r="AL8585" t="str">
            <v>Lumps and Bumps Box</v>
          </cell>
          <cell r="AN8585" t="str">
            <v>No</v>
          </cell>
          <cell r="AP8585" t="str">
            <v>V0969 3B Scientific GmbH</v>
          </cell>
          <cell r="AR8585">
            <v>0</v>
          </cell>
          <cell r="AU8585">
            <v>233.32499999999999</v>
          </cell>
          <cell r="AV8585">
            <v>1005164</v>
          </cell>
        </row>
        <row r="8586">
          <cell r="AK8586" t="str">
            <v>W19346</v>
          </cell>
          <cell r="AL8586" t="str">
            <v>Skins and foam pads for W19345</v>
          </cell>
          <cell r="AN8586" t="str">
            <v>No</v>
          </cell>
          <cell r="AP8586" t="str">
            <v>V0969 3B Scientific GmbH</v>
          </cell>
          <cell r="AR8586">
            <v>0</v>
          </cell>
          <cell r="AU8586">
            <v>129.625</v>
          </cell>
          <cell r="AV8586">
            <v>1005165</v>
          </cell>
        </row>
        <row r="8587">
          <cell r="AK8587" t="str">
            <v>W19347</v>
          </cell>
          <cell r="AL8587" t="str">
            <v>Replacement Lumps for W19345</v>
          </cell>
          <cell r="AN8587" t="str">
            <v>No</v>
          </cell>
          <cell r="AP8587" t="str">
            <v>V0969 3B Scientific GmbH</v>
          </cell>
          <cell r="AR8587">
            <v>0</v>
          </cell>
          <cell r="AU8587">
            <v>64.05</v>
          </cell>
          <cell r="AV8587">
            <v>1005166</v>
          </cell>
        </row>
        <row r="8588">
          <cell r="AK8588" t="str">
            <v>W19348</v>
          </cell>
          <cell r="AL8588" t="str">
            <v>Pressurised Cannulation Pad</v>
          </cell>
          <cell r="AN8588" t="str">
            <v>Yes</v>
          </cell>
          <cell r="AP8588" t="str">
            <v>V0969 3B Scientific GmbH</v>
          </cell>
          <cell r="AR8588">
            <v>0</v>
          </cell>
          <cell r="AU8588">
            <v>304.45999999999998</v>
          </cell>
          <cell r="AV8588">
            <v>1005167</v>
          </cell>
        </row>
        <row r="8589">
          <cell r="AK8589" t="str">
            <v>W19351</v>
          </cell>
          <cell r="AL8589" t="str">
            <v>Male Urethral and Suprapubic Catheterization</v>
          </cell>
          <cell r="AN8589" t="str">
            <v>Yes</v>
          </cell>
          <cell r="AP8589" t="str">
            <v>V0969 3B Scientific GmbH</v>
          </cell>
          <cell r="AR8589">
            <v>0</v>
          </cell>
          <cell r="AU8589">
            <v>1242.74</v>
          </cell>
          <cell r="AV8589">
            <v>1005170</v>
          </cell>
        </row>
        <row r="8590">
          <cell r="AK8590" t="str">
            <v>W19353</v>
          </cell>
          <cell r="AL8590" t="str">
            <v>Replacement Penis</v>
          </cell>
          <cell r="AN8590" t="str">
            <v>No</v>
          </cell>
          <cell r="AP8590" t="str">
            <v>V0969 3B Scientific GmbH</v>
          </cell>
          <cell r="AR8590">
            <v>0</v>
          </cell>
          <cell r="AU8590">
            <v>213.5</v>
          </cell>
          <cell r="AV8590">
            <v>1005172</v>
          </cell>
        </row>
        <row r="8591">
          <cell r="AK8591" t="str">
            <v>W19356</v>
          </cell>
          <cell r="AL8591" t="str">
            <v>Chest Drain Simulator</v>
          </cell>
          <cell r="AM8591" t="str">
            <v>A</v>
          </cell>
          <cell r="AN8591" t="str">
            <v>No</v>
          </cell>
          <cell r="AP8591" t="str">
            <v>V0969 3B Scientific GmbH</v>
          </cell>
          <cell r="AR8591">
            <v>0</v>
          </cell>
          <cell r="AU8591">
            <v>1457.1375</v>
          </cell>
          <cell r="AV8591">
            <v>1005175</v>
          </cell>
        </row>
        <row r="8592">
          <cell r="AK8592" t="str">
            <v>W19357</v>
          </cell>
          <cell r="AL8592" t="str">
            <v>Rib Cage</v>
          </cell>
          <cell r="AN8592" t="str">
            <v>No</v>
          </cell>
          <cell r="AP8592" t="str">
            <v>V0969 3B Scientific GmbH</v>
          </cell>
          <cell r="AR8592">
            <v>0</v>
          </cell>
          <cell r="AS8592">
            <v>1</v>
          </cell>
          <cell r="AU8592">
            <v>446.0625</v>
          </cell>
          <cell r="AV8592">
            <v>1005176</v>
          </cell>
        </row>
        <row r="8593">
          <cell r="AK8593" t="str">
            <v>W19358</v>
          </cell>
          <cell r="AL8593" t="str">
            <v>Pneumothorax Kit</v>
          </cell>
          <cell r="AN8593" t="str">
            <v>No</v>
          </cell>
          <cell r="AP8593" t="str">
            <v>V0969 3B Scientific GmbH</v>
          </cell>
          <cell r="AR8593">
            <v>0</v>
          </cell>
          <cell r="AS8593">
            <v>1</v>
          </cell>
          <cell r="AU8593">
            <v>98.362499999999997</v>
          </cell>
          <cell r="AV8593">
            <v>1005177</v>
          </cell>
        </row>
        <row r="8594">
          <cell r="AK8594" t="str">
            <v>W19359</v>
          </cell>
          <cell r="AL8594" t="str">
            <v>Pericardiocentesis Kit</v>
          </cell>
          <cell r="AN8594" t="str">
            <v>No</v>
          </cell>
          <cell r="AP8594" t="str">
            <v>V0969 3B Scientific GmbH</v>
          </cell>
          <cell r="AR8594">
            <v>0</v>
          </cell>
          <cell r="AU8594">
            <v>98.362499999999997</v>
          </cell>
          <cell r="AV8594">
            <v>1005178</v>
          </cell>
        </row>
        <row r="8595">
          <cell r="AK8595" t="str">
            <v>W19360</v>
          </cell>
          <cell r="AL8595" t="str">
            <v>Carrying Case for Chest Drain Simulator</v>
          </cell>
          <cell r="AN8595" t="str">
            <v>Yes</v>
          </cell>
          <cell r="AP8595" t="str">
            <v>V0969 3B Scientific GmbH</v>
          </cell>
          <cell r="AR8595">
            <v>0</v>
          </cell>
          <cell r="AS8595">
            <v>2</v>
          </cell>
          <cell r="AU8595">
            <v>103.09</v>
          </cell>
          <cell r="AV8595">
            <v>1005179</v>
          </cell>
        </row>
        <row r="8596">
          <cell r="AK8596" t="str">
            <v>W19361</v>
          </cell>
          <cell r="AL8596" t="str">
            <v>Cricotracheotomy Trainer</v>
          </cell>
          <cell r="AM8596" t="str">
            <v>B</v>
          </cell>
          <cell r="AN8596" t="str">
            <v>No</v>
          </cell>
          <cell r="AP8596" t="str">
            <v>V0969 3B Scientific GmbH</v>
          </cell>
          <cell r="AR8596">
            <v>0</v>
          </cell>
          <cell r="AS8596">
            <v>2</v>
          </cell>
          <cell r="AU8596">
            <v>786.13750000000005</v>
          </cell>
          <cell r="AV8596">
            <v>1005180</v>
          </cell>
        </row>
        <row r="8597">
          <cell r="AK8597" t="str">
            <v>W19362</v>
          </cell>
          <cell r="AL8597" t="str">
            <v>Trauma Kit (2 Trachea - and 4 Sheet of Skin)</v>
          </cell>
          <cell r="AN8597" t="str">
            <v>No</v>
          </cell>
          <cell r="AP8597" t="str">
            <v>V0969 3B Scientific GmbH</v>
          </cell>
          <cell r="AR8597">
            <v>0</v>
          </cell>
          <cell r="AS8597">
            <v>2</v>
          </cell>
          <cell r="AU8597">
            <v>173.08750000000001</v>
          </cell>
          <cell r="AV8597">
            <v>1005181</v>
          </cell>
        </row>
        <row r="8598">
          <cell r="AK8598" t="str">
            <v>W19363</v>
          </cell>
          <cell r="AL8598" t="str">
            <v>Cricotracheotomy Tracheal Rings</v>
          </cell>
          <cell r="AN8598" t="str">
            <v>No</v>
          </cell>
          <cell r="AP8598" t="str">
            <v>V0969 3B Scientific GmbH</v>
          </cell>
          <cell r="AR8598">
            <v>0</v>
          </cell>
          <cell r="AS8598">
            <v>3</v>
          </cell>
          <cell r="AU8598">
            <v>98.362499999999997</v>
          </cell>
          <cell r="AV8598">
            <v>1005182</v>
          </cell>
        </row>
        <row r="8599">
          <cell r="AK8599" t="str">
            <v>W19364</v>
          </cell>
          <cell r="AL8599" t="str">
            <v>Neck Muscle for W19361</v>
          </cell>
          <cell r="AN8599" t="str">
            <v>No</v>
          </cell>
          <cell r="AP8599" t="str">
            <v>V0969 3B Scientific GmbH</v>
          </cell>
          <cell r="AR8599">
            <v>0</v>
          </cell>
          <cell r="AS8599">
            <v>4</v>
          </cell>
          <cell r="AU8599">
            <v>98.362499999999997</v>
          </cell>
          <cell r="AV8599">
            <v>1005183</v>
          </cell>
        </row>
        <row r="8600">
          <cell r="AK8600" t="str">
            <v>W19365</v>
          </cell>
          <cell r="AL8600" t="str">
            <v>Mini Cricotracheotomy Trainer</v>
          </cell>
          <cell r="AM8600" t="str">
            <v>C</v>
          </cell>
          <cell r="AN8600" t="str">
            <v>No</v>
          </cell>
          <cell r="AP8600" t="str">
            <v>V0969 3B Scientific GmbH</v>
          </cell>
          <cell r="AR8600">
            <v>0</v>
          </cell>
          <cell r="AU8600">
            <v>404.125</v>
          </cell>
          <cell r="AV8600">
            <v>1005184</v>
          </cell>
        </row>
        <row r="8601">
          <cell r="AK8601" t="str">
            <v>W19367</v>
          </cell>
          <cell r="AL8601" t="str">
            <v>No Scalpel Vasectomy Model</v>
          </cell>
          <cell r="AN8601" t="str">
            <v>No</v>
          </cell>
          <cell r="AP8601" t="str">
            <v>V0975 Gaumard Scientific Co. Inc.</v>
          </cell>
          <cell r="AQ8601">
            <v>5</v>
          </cell>
          <cell r="AR8601">
            <v>0</v>
          </cell>
          <cell r="AT8601">
            <v>5</v>
          </cell>
          <cell r="AU8601">
            <v>157.5</v>
          </cell>
          <cell r="AV8601">
            <v>1020196</v>
          </cell>
        </row>
        <row r="8602">
          <cell r="AK8602" t="str">
            <v>W19368</v>
          </cell>
          <cell r="AL8602" t="str">
            <v>Neonatal Wound Kit</v>
          </cell>
          <cell r="AN8602" t="str">
            <v>No</v>
          </cell>
          <cell r="AP8602" t="str">
            <v>V1160 Nasco Fort Atkinson</v>
          </cell>
          <cell r="AR8602">
            <v>0</v>
          </cell>
          <cell r="AU8602">
            <v>1014.65</v>
          </cell>
          <cell r="AV8602">
            <v>1017261</v>
          </cell>
        </row>
        <row r="8603">
          <cell r="AK8603" t="str">
            <v>W19369</v>
          </cell>
          <cell r="AL8603" t="str">
            <v>Ophthalmic Drylab skills board</v>
          </cell>
          <cell r="AN8603" t="str">
            <v>Yes</v>
          </cell>
          <cell r="AP8603" t="str">
            <v>V0969 3B Scientific GmbH</v>
          </cell>
          <cell r="AR8603">
            <v>0</v>
          </cell>
          <cell r="AS8603">
            <v>2</v>
          </cell>
          <cell r="AU8603">
            <v>272.60000000000002</v>
          </cell>
          <cell r="AV8603">
            <v>3000212</v>
          </cell>
        </row>
        <row r="8604">
          <cell r="AK8604" t="str">
            <v>W19371</v>
          </cell>
          <cell r="AL8604" t="str">
            <v>Capsulorhexis Film</v>
          </cell>
          <cell r="AN8604" t="str">
            <v>Yes</v>
          </cell>
          <cell r="AP8604" t="str">
            <v>V0969 3B Scientific GmbH</v>
          </cell>
          <cell r="AR8604">
            <v>0</v>
          </cell>
          <cell r="AS8604">
            <v>5</v>
          </cell>
          <cell r="AU8604">
            <v>17.446000000000002</v>
          </cell>
          <cell r="AV8604">
            <v>1005187</v>
          </cell>
        </row>
        <row r="8605">
          <cell r="AK8605" t="str">
            <v>W19372</v>
          </cell>
          <cell r="AL8605" t="str">
            <v>Replacement eyeball</v>
          </cell>
          <cell r="AN8605" t="str">
            <v>Yes</v>
          </cell>
          <cell r="AP8605" t="str">
            <v>V0969 3B Scientific GmbH</v>
          </cell>
          <cell r="AR8605">
            <v>0</v>
          </cell>
          <cell r="AS8605">
            <v>1</v>
          </cell>
          <cell r="AU8605">
            <v>79.64</v>
          </cell>
          <cell r="AV8605">
            <v>1005188</v>
          </cell>
        </row>
        <row r="8606">
          <cell r="AK8606" t="str">
            <v>W19374</v>
          </cell>
          <cell r="AL8606" t="str">
            <v>Ophthalmic Wetlab skills board</v>
          </cell>
          <cell r="AN8606" t="str">
            <v>Yes</v>
          </cell>
          <cell r="AP8606" t="str">
            <v>V0969 3B Scientific GmbH</v>
          </cell>
          <cell r="AR8606">
            <v>0</v>
          </cell>
          <cell r="AS8606">
            <v>1</v>
          </cell>
          <cell r="AU8606">
            <v>532.88</v>
          </cell>
          <cell r="AV8606">
            <v>3000213</v>
          </cell>
        </row>
        <row r="8607">
          <cell r="AK8607" t="str">
            <v>W19375</v>
          </cell>
          <cell r="AL8607" t="str">
            <v>Intra-muscular Injection Pad</v>
          </cell>
          <cell r="AM8607" t="str">
            <v>B</v>
          </cell>
          <cell r="AN8607" t="str">
            <v>No</v>
          </cell>
          <cell r="AP8607" t="str">
            <v>V0969 3B Scientific GmbH</v>
          </cell>
          <cell r="AQ8607">
            <v>7</v>
          </cell>
          <cell r="AR8607">
            <v>17</v>
          </cell>
          <cell r="AT8607">
            <v>30</v>
          </cell>
          <cell r="AU8607">
            <v>51.087499999999999</v>
          </cell>
          <cell r="AV8607">
            <v>1005190</v>
          </cell>
        </row>
        <row r="8608">
          <cell r="AK8608" t="str">
            <v>W19376</v>
          </cell>
          <cell r="AL8608" t="str">
            <v>Little Anne CPR Torso</v>
          </cell>
          <cell r="AN8608" t="str">
            <v>Yes</v>
          </cell>
          <cell r="AP8608" t="str">
            <v>V1001 Laerdal Medical Corporation</v>
          </cell>
          <cell r="AR8608">
            <v>0</v>
          </cell>
          <cell r="AS8608">
            <v>1</v>
          </cell>
          <cell r="AU8608">
            <v>179.25</v>
          </cell>
          <cell r="AV8608">
            <v>1017852</v>
          </cell>
        </row>
        <row r="8609">
          <cell r="AK8609" t="str">
            <v>W19377</v>
          </cell>
          <cell r="AL8609" t="str">
            <v>Little Anne 4 Pack Torsos with Carry Case</v>
          </cell>
          <cell r="AM8609" t="str">
            <v>C</v>
          </cell>
          <cell r="AN8609" t="str">
            <v>No</v>
          </cell>
          <cell r="AP8609" t="str">
            <v>V1001 Laerdal Medical Corporation</v>
          </cell>
          <cell r="AR8609">
            <v>0</v>
          </cell>
          <cell r="AU8609">
            <v>663.75</v>
          </cell>
          <cell r="AV8609">
            <v>1017853</v>
          </cell>
        </row>
        <row r="8610">
          <cell r="AK8610" t="str">
            <v>W19378</v>
          </cell>
          <cell r="AL8610" t="str">
            <v>Little Family Pack CPR training torsos and baby</v>
          </cell>
          <cell r="AN8610" t="str">
            <v>Yes</v>
          </cell>
          <cell r="AP8610" t="str">
            <v>V1001 Laerdal Medical Corporation</v>
          </cell>
          <cell r="AR8610">
            <v>0</v>
          </cell>
          <cell r="AU8610">
            <v>417</v>
          </cell>
          <cell r="AV8610">
            <v>1017855</v>
          </cell>
        </row>
        <row r="8611">
          <cell r="AK8611" t="str">
            <v>W19380</v>
          </cell>
          <cell r="AL8611" t="str">
            <v>Premium Strap With Speed Clip Ends</v>
          </cell>
          <cell r="AN8611" t="str">
            <v>No</v>
          </cell>
          <cell r="AP8611" t="str">
            <v>V1001 Laerdal Medical Corporation</v>
          </cell>
          <cell r="AR8611">
            <v>0</v>
          </cell>
          <cell r="AS8611">
            <v>29</v>
          </cell>
          <cell r="AU8611">
            <v>11.475</v>
          </cell>
          <cell r="AV8611">
            <v>3007623</v>
          </cell>
        </row>
        <row r="8612">
          <cell r="AK8612" t="str">
            <v>W19381</v>
          </cell>
          <cell r="AL8612" t="str">
            <v>Stiffneck Pediactric Collar</v>
          </cell>
          <cell r="AN8612" t="str">
            <v>No</v>
          </cell>
          <cell r="AP8612" t="str">
            <v>V1001 Laerdal Medical Corporation</v>
          </cell>
          <cell r="AR8612">
            <v>0</v>
          </cell>
          <cell r="AS8612">
            <v>26</v>
          </cell>
          <cell r="AU8612">
            <v>4.25</v>
          </cell>
          <cell r="AV8612">
            <v>3007624</v>
          </cell>
        </row>
        <row r="8613">
          <cell r="AK8613" t="str">
            <v>W19382</v>
          </cell>
          <cell r="AL8613" t="str">
            <v>LSR Child Complete in Carton</v>
          </cell>
          <cell r="AM8613" t="str">
            <v>B</v>
          </cell>
          <cell r="AN8613" t="str">
            <v>No</v>
          </cell>
          <cell r="AP8613" t="str">
            <v>V1001 Laerdal Medical Corporation</v>
          </cell>
          <cell r="AR8613">
            <v>0</v>
          </cell>
          <cell r="AU8613">
            <v>221.76</v>
          </cell>
        </row>
        <row r="8614">
          <cell r="AK8614" t="str">
            <v>W19383</v>
          </cell>
          <cell r="AL8614" t="str">
            <v>LSR Adult Complete in Carton</v>
          </cell>
          <cell r="AN8614" t="str">
            <v>No</v>
          </cell>
          <cell r="AP8614" t="str">
            <v>V1001 Laerdal Medical Corporation</v>
          </cell>
          <cell r="AR8614">
            <v>0</v>
          </cell>
          <cell r="AS8614">
            <v>2</v>
          </cell>
          <cell r="AU8614">
            <v>221.76</v>
          </cell>
        </row>
        <row r="8615">
          <cell r="AK8615" t="str">
            <v>W195001</v>
          </cell>
          <cell r="AL8615" t="str">
            <v>HeartStart AED Simulator English Version</v>
          </cell>
          <cell r="AM8615" t="str">
            <v>C</v>
          </cell>
          <cell r="AN8615" t="str">
            <v>No</v>
          </cell>
          <cell r="AP8615" t="str">
            <v>V1001 Laerdal Medical Corporation</v>
          </cell>
          <cell r="AR8615">
            <v>0</v>
          </cell>
          <cell r="AS8615">
            <v>3</v>
          </cell>
          <cell r="AU8615">
            <v>294.75</v>
          </cell>
        </row>
        <row r="8616">
          <cell r="AK8616" t="str">
            <v>W19504</v>
          </cell>
          <cell r="AL8616" t="str">
            <v>Arms and Legs for W19500/W19501/W19502</v>
          </cell>
          <cell r="AN8616" t="str">
            <v>No</v>
          </cell>
          <cell r="AP8616" t="str">
            <v>V1001 Laerdal Medical Corporation</v>
          </cell>
          <cell r="AR8616">
            <v>0</v>
          </cell>
          <cell r="AU8616">
            <v>297</v>
          </cell>
        </row>
        <row r="8617">
          <cell r="AK8617" t="str">
            <v>W19505</v>
          </cell>
          <cell r="AL8617" t="str">
            <v>First Aid/Trauma Arms and Legs for W19500/W19501/W19502</v>
          </cell>
          <cell r="AN8617" t="str">
            <v>No</v>
          </cell>
          <cell r="AP8617" t="str">
            <v>V1001 Laerdal Medical Corporation</v>
          </cell>
          <cell r="AR8617">
            <v>0</v>
          </cell>
          <cell r="AU8617">
            <v>1058.25</v>
          </cell>
        </row>
        <row r="8618">
          <cell r="AK8618" t="str">
            <v>W19506</v>
          </cell>
          <cell r="AL8618" t="str">
            <v>6 Face Mask for W19500/W19501/W19502</v>
          </cell>
          <cell r="AN8618" t="str">
            <v>No</v>
          </cell>
          <cell r="AP8618" t="str">
            <v>V1001 Laerdal Medical Corporation</v>
          </cell>
          <cell r="AR8618">
            <v>0</v>
          </cell>
          <cell r="AU8618">
            <v>87</v>
          </cell>
          <cell r="AV8618">
            <v>1018083</v>
          </cell>
        </row>
        <row r="8619">
          <cell r="AK8619" t="str">
            <v>W19507</v>
          </cell>
          <cell r="AL8619" t="str">
            <v>24 Airways for W19500/W19501/W19502 pk/24</v>
          </cell>
          <cell r="AM8619" t="str">
            <v>B</v>
          </cell>
          <cell r="AN8619" t="str">
            <v>No</v>
          </cell>
          <cell r="AP8619" t="str">
            <v>V1001 Laerdal Medical Corporation</v>
          </cell>
          <cell r="AR8619">
            <v>0</v>
          </cell>
          <cell r="AU8619">
            <v>88.5</v>
          </cell>
          <cell r="AV8619">
            <v>1017567</v>
          </cell>
        </row>
        <row r="8620">
          <cell r="AK8620" t="str">
            <v>W19509</v>
          </cell>
          <cell r="AL8620" t="str">
            <v>Manikin Face Shields pk/6</v>
          </cell>
          <cell r="AM8620" t="str">
            <v>C</v>
          </cell>
          <cell r="AN8620" t="str">
            <v>No</v>
          </cell>
          <cell r="AP8620" t="str">
            <v>V1001 Laerdal Medical Corporation</v>
          </cell>
          <cell r="AR8620">
            <v>0</v>
          </cell>
          <cell r="AU8620">
            <v>51.487499999999997</v>
          </cell>
          <cell r="AV8620">
            <v>1005198</v>
          </cell>
        </row>
        <row r="8621">
          <cell r="AK8621" t="str">
            <v>W19510</v>
          </cell>
          <cell r="AL8621" t="str">
            <v>Full Body Carrying Case For W19500/W19501/W19502</v>
          </cell>
          <cell r="AN8621" t="str">
            <v>No</v>
          </cell>
          <cell r="AP8621" t="str">
            <v>V1001 Laerdal Medical Corporation</v>
          </cell>
          <cell r="AR8621">
            <v>0</v>
          </cell>
          <cell r="AS8621">
            <v>1</v>
          </cell>
          <cell r="AU8621">
            <v>307.5</v>
          </cell>
          <cell r="AV8621">
            <v>1005199</v>
          </cell>
        </row>
        <row r="8622">
          <cell r="AK8622" t="str">
            <v>W19511</v>
          </cell>
          <cell r="AL8622" t="str">
            <v>Laerdal ALS Baby 200 With HeartSim200</v>
          </cell>
          <cell r="AN8622" t="str">
            <v>No</v>
          </cell>
          <cell r="AP8622" t="str">
            <v>V1001 Laerdal Medical Corporation</v>
          </cell>
          <cell r="AR8622">
            <v>0</v>
          </cell>
          <cell r="AU8622">
            <v>2302.5</v>
          </cell>
          <cell r="AV8622">
            <v>1005200</v>
          </cell>
        </row>
        <row r="8623">
          <cell r="AK8623" t="str">
            <v>W19512</v>
          </cell>
          <cell r="AL8623" t="str">
            <v>Intraosseous Leg for W19511</v>
          </cell>
          <cell r="AN8623" t="str">
            <v>No</v>
          </cell>
          <cell r="AP8623" t="str">
            <v>V1001 Laerdal Medical Corporation</v>
          </cell>
          <cell r="AR8623">
            <v>0</v>
          </cell>
          <cell r="AU8623">
            <v>159.75</v>
          </cell>
          <cell r="AV8623">
            <v>1005201</v>
          </cell>
        </row>
        <row r="8624">
          <cell r="AK8624" t="str">
            <v>W19513</v>
          </cell>
          <cell r="AL8624" t="str">
            <v>5 Intraosseous Pads for W19511</v>
          </cell>
          <cell r="AN8624" t="str">
            <v>No</v>
          </cell>
          <cell r="AP8624" t="str">
            <v>V1001 Laerdal Medical Corporation</v>
          </cell>
          <cell r="AQ8624">
            <v>1</v>
          </cell>
          <cell r="AR8624">
            <v>0</v>
          </cell>
          <cell r="AT8624">
            <v>1</v>
          </cell>
          <cell r="AU8624">
            <v>181.5</v>
          </cell>
          <cell r="AV8624">
            <v>1005202</v>
          </cell>
        </row>
        <row r="8625">
          <cell r="AK8625" t="str">
            <v>W19518</v>
          </cell>
          <cell r="AL8625" t="str">
            <v>Resusci Junior w/</v>
          </cell>
          <cell r="AM8625" t="str">
            <v>A</v>
          </cell>
          <cell r="AN8625" t="str">
            <v>Yes</v>
          </cell>
          <cell r="AP8625" t="str">
            <v>V1001 Laerdal Medical Corporation</v>
          </cell>
          <cell r="AR8625">
            <v>0</v>
          </cell>
          <cell r="AU8625">
            <v>1006.5</v>
          </cell>
          <cell r="AV8625">
            <v>1005204</v>
          </cell>
        </row>
        <row r="8626">
          <cell r="AK8626" t="str">
            <v>W19519</v>
          </cell>
          <cell r="AL8626" t="str">
            <v>Advanced Infant Intubation Head with Board</v>
          </cell>
          <cell r="AM8626" t="str">
            <v>C</v>
          </cell>
          <cell r="AN8626" t="str">
            <v>No</v>
          </cell>
          <cell r="AP8626" t="str">
            <v>V1160 Nasco Fort Atkinson</v>
          </cell>
          <cell r="AR8626">
            <v>0</v>
          </cell>
          <cell r="AS8626">
            <v>2</v>
          </cell>
          <cell r="AU8626">
            <v>675.61</v>
          </cell>
          <cell r="AV8626">
            <v>1017236</v>
          </cell>
        </row>
        <row r="8627">
          <cell r="AK8627" t="str">
            <v>W19520</v>
          </cell>
          <cell r="AL8627" t="str">
            <v>Blood Pressure Training Arm</v>
          </cell>
          <cell r="AM8627" t="str">
            <v>B</v>
          </cell>
          <cell r="AN8627" t="str">
            <v>No</v>
          </cell>
          <cell r="AP8627" t="str">
            <v>V1001 Laerdal Medical Corporation</v>
          </cell>
          <cell r="AR8627">
            <v>1</v>
          </cell>
          <cell r="AS8627">
            <v>2</v>
          </cell>
          <cell r="AU8627">
            <v>975</v>
          </cell>
          <cell r="AV8627">
            <v>1017977</v>
          </cell>
        </row>
        <row r="8628">
          <cell r="AK8628" t="str">
            <v>W19521</v>
          </cell>
          <cell r="AL8628" t="str">
            <v>Infant Airway Management Trainer</v>
          </cell>
          <cell r="AM8628" t="str">
            <v>A</v>
          </cell>
          <cell r="AN8628" t="str">
            <v>No</v>
          </cell>
          <cell r="AP8628" t="str">
            <v>V1001 Laerdal Medical Corporation</v>
          </cell>
          <cell r="AR8628">
            <v>0</v>
          </cell>
          <cell r="AU8628">
            <v>558.75</v>
          </cell>
          <cell r="AV8628">
            <v>1017246</v>
          </cell>
        </row>
        <row r="8629">
          <cell r="AK8629" t="str">
            <v>W19522</v>
          </cell>
          <cell r="AL8629" t="str">
            <v>Neonatal Intubation Trainer</v>
          </cell>
          <cell r="AN8629" t="str">
            <v>No</v>
          </cell>
          <cell r="AP8629" t="str">
            <v>V1001 Laerdal Medical Corporation</v>
          </cell>
          <cell r="AR8629">
            <v>0</v>
          </cell>
          <cell r="AU8629">
            <v>455.25</v>
          </cell>
        </row>
        <row r="8630">
          <cell r="AK8630" t="str">
            <v>W19523</v>
          </cell>
          <cell r="AL8630" t="str">
            <v>Junior Faces</v>
          </cell>
          <cell r="AN8630" t="str">
            <v>No</v>
          </cell>
          <cell r="AP8630" t="str">
            <v>V1001 Laerdal Medical Corporation</v>
          </cell>
          <cell r="AR8630">
            <v>0</v>
          </cell>
          <cell r="AU8630">
            <v>46.8</v>
          </cell>
          <cell r="AV8630">
            <v>1017949</v>
          </cell>
        </row>
        <row r="8631">
          <cell r="AK8631" t="str">
            <v>W19524</v>
          </cell>
          <cell r="AL8631" t="str">
            <v>Disposable Airways (24) For Little Junior Manikin</v>
          </cell>
          <cell r="AM8631" t="str">
            <v>B</v>
          </cell>
          <cell r="AN8631" t="str">
            <v>No</v>
          </cell>
          <cell r="AP8631" t="str">
            <v>V1001 Laerdal Medical Corporation</v>
          </cell>
          <cell r="AR8631">
            <v>0</v>
          </cell>
          <cell r="AU8631">
            <v>42</v>
          </cell>
          <cell r="AV8631">
            <v>1017953</v>
          </cell>
        </row>
        <row r="8632">
          <cell r="AK8632" t="str">
            <v>W19525</v>
          </cell>
          <cell r="AL8632" t="str">
            <v>RESUSCI JUNIOR AIRWAYS COMPLETE (PKG. 100)</v>
          </cell>
          <cell r="AN8632" t="str">
            <v>Yes</v>
          </cell>
          <cell r="AP8632" t="str">
            <v>V1001 Laerdal Medical Corporation</v>
          </cell>
          <cell r="AR8632">
            <v>0</v>
          </cell>
          <cell r="AU8632">
            <v>352.5</v>
          </cell>
          <cell r="AV8632">
            <v>1017902</v>
          </cell>
        </row>
        <row r="8633">
          <cell r="AK8633" t="str">
            <v>W19526</v>
          </cell>
          <cell r="AL8633" t="str">
            <v>Water Rescue Update kit</v>
          </cell>
          <cell r="AN8633" t="str">
            <v>No</v>
          </cell>
          <cell r="AP8633" t="str">
            <v>V1001 Laerdal Medical Corporation</v>
          </cell>
          <cell r="AR8633">
            <v>0</v>
          </cell>
          <cell r="AU8633">
            <v>103.5</v>
          </cell>
          <cell r="AV8633">
            <v>1005208</v>
          </cell>
        </row>
        <row r="8634">
          <cell r="AK8634" t="str">
            <v>W19527</v>
          </cell>
          <cell r="AL8634" t="str">
            <v>Resusci Baby faces</v>
          </cell>
          <cell r="AN8634" t="str">
            <v>No</v>
          </cell>
          <cell r="AP8634" t="str">
            <v>V1001 Laerdal Medical Corporation</v>
          </cell>
          <cell r="AR8634">
            <v>0</v>
          </cell>
          <cell r="AU8634">
            <v>46.8</v>
          </cell>
          <cell r="AV8634">
            <v>1005209</v>
          </cell>
        </row>
        <row r="8635">
          <cell r="AK8635" t="str">
            <v>W19528</v>
          </cell>
          <cell r="AL8635" t="str">
            <v>Resusci Baby Airways</v>
          </cell>
          <cell r="AM8635" t="str">
            <v>B</v>
          </cell>
          <cell r="AN8635" t="str">
            <v>No</v>
          </cell>
          <cell r="AP8635" t="str">
            <v>V1001 Laerdal Medical Corporation</v>
          </cell>
          <cell r="AR8635">
            <v>0</v>
          </cell>
          <cell r="AU8635">
            <v>45.262500000000003</v>
          </cell>
          <cell r="AV8635">
            <v>1005210</v>
          </cell>
        </row>
        <row r="8636">
          <cell r="AK8636" t="str">
            <v>W19529</v>
          </cell>
          <cell r="AL8636" t="str">
            <v>Resusci Baby Airways</v>
          </cell>
          <cell r="AN8636" t="str">
            <v>No</v>
          </cell>
          <cell r="AP8636" t="str">
            <v>V1001 Laerdal Medical Corporation</v>
          </cell>
          <cell r="AR8636">
            <v>0</v>
          </cell>
          <cell r="AU8636">
            <v>172.5</v>
          </cell>
          <cell r="AV8636">
            <v>1005211</v>
          </cell>
        </row>
        <row r="8637">
          <cell r="AK8637" t="str">
            <v>W19530</v>
          </cell>
          <cell r="AL8637" t="str">
            <v>Nursing Anne Simpad Compatible</v>
          </cell>
          <cell r="AN8637" t="str">
            <v>No</v>
          </cell>
          <cell r="AP8637" t="str">
            <v>V1001 Laerdal Medical Corporation</v>
          </cell>
          <cell r="AR8637">
            <v>0</v>
          </cell>
          <cell r="AS8637">
            <v>2</v>
          </cell>
          <cell r="AU8637">
            <v>4466.75</v>
          </cell>
          <cell r="AV8637">
            <v>1005212</v>
          </cell>
        </row>
        <row r="8638">
          <cell r="AK8638" t="str">
            <v>W19531SP</v>
          </cell>
          <cell r="AL8638" t="str">
            <v>Sim Pad System</v>
          </cell>
          <cell r="AN8638" t="str">
            <v>Yes</v>
          </cell>
          <cell r="AP8638" t="str">
            <v>V1001 Laerdal Medical Corporation</v>
          </cell>
          <cell r="AR8638">
            <v>0</v>
          </cell>
          <cell r="AU8638">
            <v>3378.75</v>
          </cell>
          <cell r="AV8638">
            <v>3001109</v>
          </cell>
        </row>
        <row r="8639">
          <cell r="AK8639" t="str">
            <v>W19532</v>
          </cell>
          <cell r="AL8639" t="str">
            <v>Airway Management Trainer</v>
          </cell>
          <cell r="AM8639" t="str">
            <v>B</v>
          </cell>
          <cell r="AN8639" t="str">
            <v>No</v>
          </cell>
          <cell r="AP8639" t="str">
            <v>V1001 Laerdal Medical Corporation</v>
          </cell>
          <cell r="AR8639">
            <v>0</v>
          </cell>
          <cell r="AS8639">
            <v>1</v>
          </cell>
          <cell r="AU8639">
            <v>1661.25</v>
          </cell>
          <cell r="AV8639">
            <v>1005214</v>
          </cell>
        </row>
        <row r="8640">
          <cell r="AK8640" t="str">
            <v>W19533</v>
          </cell>
          <cell r="AL8640" t="str">
            <v>Airway demonstration</v>
          </cell>
          <cell r="AN8640" t="str">
            <v>No</v>
          </cell>
          <cell r="AP8640" t="str">
            <v>V1001 Laerdal Medical Corporation</v>
          </cell>
          <cell r="AR8640">
            <v>0</v>
          </cell>
          <cell r="AU8640">
            <v>146.25</v>
          </cell>
          <cell r="AV8640">
            <v>1005215</v>
          </cell>
        </row>
        <row r="8641">
          <cell r="AK8641" t="str">
            <v>W19534</v>
          </cell>
          <cell r="AL8641" t="str">
            <v>Concentrated Simulated Vomit</v>
          </cell>
          <cell r="AN8641" t="str">
            <v>No</v>
          </cell>
          <cell r="AP8641" t="str">
            <v>V1001 Laerdal Medical Corporation</v>
          </cell>
          <cell r="AR8641">
            <v>0</v>
          </cell>
          <cell r="AU8641">
            <v>31.6875</v>
          </cell>
          <cell r="AV8641">
            <v>1005216</v>
          </cell>
        </row>
        <row r="8642">
          <cell r="AK8642" t="str">
            <v>W19535</v>
          </cell>
          <cell r="AL8642" t="str">
            <v>Airway Lubricant Spray</v>
          </cell>
          <cell r="AN8642" t="str">
            <v>No</v>
          </cell>
          <cell r="AP8642" t="str">
            <v>V1001 Laerdal Medical Corporation</v>
          </cell>
          <cell r="AR8642">
            <v>0</v>
          </cell>
          <cell r="AU8642">
            <v>22.762499999999999</v>
          </cell>
          <cell r="AV8642">
            <v>1005217</v>
          </cell>
        </row>
        <row r="8643">
          <cell r="AK8643" t="str">
            <v>W19537</v>
          </cell>
          <cell r="AL8643" t="str">
            <v>MamaNatalie Birthing Simulator</v>
          </cell>
          <cell r="AN8643" t="str">
            <v>No</v>
          </cell>
          <cell r="AP8643" t="str">
            <v>V1001 Laerdal Medical Corporation</v>
          </cell>
          <cell r="AR8643">
            <v>0</v>
          </cell>
          <cell r="AU8643">
            <v>693.6</v>
          </cell>
          <cell r="AV8643">
            <v>1017722</v>
          </cell>
        </row>
        <row r="8644">
          <cell r="AK8644" t="str">
            <v>W19537D</v>
          </cell>
          <cell r="AL8644" t="str">
            <v>MamaNatalie Birthing Simulator</v>
          </cell>
          <cell r="AN8644" t="str">
            <v>No</v>
          </cell>
          <cell r="AP8644" t="str">
            <v>V1001 Laerdal Medical Corporation</v>
          </cell>
          <cell r="AR8644">
            <v>0</v>
          </cell>
          <cell r="AU8644">
            <v>693.6</v>
          </cell>
          <cell r="AV8644">
            <v>1017723</v>
          </cell>
        </row>
        <row r="8645">
          <cell r="AK8645" t="str">
            <v>W19538</v>
          </cell>
          <cell r="AL8645" t="str">
            <v>Simulated Blood 250ml</v>
          </cell>
          <cell r="AM8645" t="str">
            <v>C</v>
          </cell>
          <cell r="AN8645" t="str">
            <v>No</v>
          </cell>
          <cell r="AP8645" t="str">
            <v>V1001 Laerdal Medical Corporation</v>
          </cell>
          <cell r="AR8645">
            <v>0</v>
          </cell>
          <cell r="AS8645">
            <v>1</v>
          </cell>
          <cell r="AU8645">
            <v>25.237500000000001</v>
          </cell>
          <cell r="AV8645">
            <v>1005218</v>
          </cell>
        </row>
        <row r="8646">
          <cell r="AK8646" t="str">
            <v>W19539</v>
          </cell>
          <cell r="AL8646" t="str">
            <v>Hand Replacement Pad</v>
          </cell>
          <cell r="AN8646" t="str">
            <v>No</v>
          </cell>
          <cell r="AP8646" t="str">
            <v>V1001 Laerdal Medical Corporation</v>
          </cell>
          <cell r="AR8646">
            <v>0</v>
          </cell>
          <cell r="AU8646">
            <v>99</v>
          </cell>
          <cell r="AV8646">
            <v>1010408</v>
          </cell>
        </row>
        <row r="8647">
          <cell r="AK8647" t="str">
            <v>W19540</v>
          </cell>
          <cell r="AL8647" t="str">
            <v>Upper Arm Replacement Pad</v>
          </cell>
          <cell r="AN8647" t="str">
            <v>No</v>
          </cell>
          <cell r="AP8647" t="str">
            <v>V1001 Laerdal Medical Corporation</v>
          </cell>
          <cell r="AR8647">
            <v>0</v>
          </cell>
          <cell r="AU8647">
            <v>99</v>
          </cell>
          <cell r="AV8647">
            <v>1010409</v>
          </cell>
        </row>
        <row r="8648">
          <cell r="AK8648" t="str">
            <v>W19541</v>
          </cell>
          <cell r="AL8648" t="str">
            <v>Baby Anne CPR with Soft Pack, Light Skin</v>
          </cell>
          <cell r="AM8648" t="str">
            <v>A</v>
          </cell>
          <cell r="AN8648" t="str">
            <v>No</v>
          </cell>
          <cell r="AP8648" t="str">
            <v>V1001 Laerdal Medical Corporation</v>
          </cell>
          <cell r="AR8648">
            <v>1</v>
          </cell>
          <cell r="AT8648">
            <v>1</v>
          </cell>
          <cell r="AU8648">
            <v>89.25</v>
          </cell>
          <cell r="AV8648">
            <v>1005219</v>
          </cell>
        </row>
        <row r="8649">
          <cell r="AK8649" t="str">
            <v>W19542</v>
          </cell>
          <cell r="AL8649" t="str">
            <v>Baby Anne CPR with Soft Pack, Dark Skin</v>
          </cell>
          <cell r="AN8649" t="str">
            <v>No</v>
          </cell>
          <cell r="AP8649" t="str">
            <v>V1001 Laerdal Medical Corporation</v>
          </cell>
          <cell r="AR8649">
            <v>0</v>
          </cell>
          <cell r="AU8649">
            <v>89.25</v>
          </cell>
          <cell r="AV8649">
            <v>1005220</v>
          </cell>
        </row>
        <row r="8650">
          <cell r="AK8650" t="str">
            <v>W19543</v>
          </cell>
          <cell r="AL8650" t="str">
            <v>Baby Anne CPR 4 Pk, Light Skin</v>
          </cell>
          <cell r="AM8650" t="str">
            <v>B</v>
          </cell>
          <cell r="AN8650" t="str">
            <v>No</v>
          </cell>
          <cell r="AP8650" t="str">
            <v>V1001 Laerdal Medical Corporation</v>
          </cell>
          <cell r="AR8650">
            <v>0</v>
          </cell>
          <cell r="AU8650">
            <v>333.75</v>
          </cell>
          <cell r="AV8650">
            <v>1005221</v>
          </cell>
        </row>
        <row r="8651">
          <cell r="AK8651" t="str">
            <v>W19543CC</v>
          </cell>
          <cell r="AL8651" t="str">
            <v>Baby Anne 4 pk Carry Bag</v>
          </cell>
          <cell r="AN8651" t="str">
            <v>No</v>
          </cell>
          <cell r="AP8651" t="str">
            <v>V1001 Laerdal Medical Corporation</v>
          </cell>
          <cell r="AR8651">
            <v>0</v>
          </cell>
          <cell r="AU8651">
            <v>49.725000000000001</v>
          </cell>
          <cell r="AV8651">
            <v>3010717</v>
          </cell>
        </row>
        <row r="8652">
          <cell r="AK8652" t="str">
            <v>W19544</v>
          </cell>
          <cell r="AL8652" t="str">
            <v>Baby Anne CPR 4 Pk, Dark Skin</v>
          </cell>
          <cell r="AM8652" t="str">
            <v>C</v>
          </cell>
          <cell r="AN8652" t="str">
            <v>No</v>
          </cell>
          <cell r="AP8652" t="str">
            <v>V1001 Laerdal Medical Corporation</v>
          </cell>
          <cell r="AR8652">
            <v>0</v>
          </cell>
          <cell r="AU8652">
            <v>333.75</v>
          </cell>
          <cell r="AV8652">
            <v>1005222</v>
          </cell>
        </row>
        <row r="8653">
          <cell r="AK8653" t="str">
            <v>W19544CC</v>
          </cell>
          <cell r="AL8653" t="str">
            <v>Little Anne Carrying Case</v>
          </cell>
          <cell r="AN8653" t="str">
            <v>No</v>
          </cell>
          <cell r="AP8653" t="str">
            <v>V1001 Laerdal Medical Corporation</v>
          </cell>
          <cell r="AR8653">
            <v>0</v>
          </cell>
          <cell r="AU8653">
            <v>191.25</v>
          </cell>
        </row>
        <row r="8654">
          <cell r="AK8654" t="str">
            <v>W19545</v>
          </cell>
          <cell r="AL8654" t="str">
            <v>Baby Anne Light Faces w Face Connectors 6 pk</v>
          </cell>
          <cell r="AN8654" t="str">
            <v>No</v>
          </cell>
          <cell r="AP8654" t="str">
            <v>V1001 Laerdal Medical Corporation</v>
          </cell>
          <cell r="AR8654">
            <v>0</v>
          </cell>
          <cell r="AU8654">
            <v>46.8</v>
          </cell>
          <cell r="AV8654">
            <v>1005223</v>
          </cell>
        </row>
        <row r="8655">
          <cell r="AK8655" t="str">
            <v>W19546</v>
          </cell>
          <cell r="AL8655" t="str">
            <v>Baby Anne Dark Faces w Face Connectors 6 pk</v>
          </cell>
          <cell r="AN8655" t="str">
            <v>No</v>
          </cell>
          <cell r="AP8655" t="str">
            <v>V1001 Laerdal Medical Corporation</v>
          </cell>
          <cell r="AR8655">
            <v>0</v>
          </cell>
          <cell r="AU8655">
            <v>44.25</v>
          </cell>
          <cell r="AV8655">
            <v>1005224</v>
          </cell>
        </row>
        <row r="8656">
          <cell r="AK8656" t="str">
            <v>W19547</v>
          </cell>
          <cell r="AL8656" t="str">
            <v>Baby Anne Airways 24 pk</v>
          </cell>
          <cell r="AN8656" t="str">
            <v>No</v>
          </cell>
          <cell r="AP8656" t="str">
            <v>V1001 Laerdal Medical Corporation</v>
          </cell>
          <cell r="AR8656">
            <v>0</v>
          </cell>
          <cell r="AU8656">
            <v>14.4</v>
          </cell>
          <cell r="AV8656">
            <v>1005225</v>
          </cell>
        </row>
        <row r="8657">
          <cell r="AK8657" t="str">
            <v>W19550</v>
          </cell>
          <cell r="AL8657" t="str">
            <v>Little Junior Single Unit Light Skin Version</v>
          </cell>
          <cell r="AM8657" t="str">
            <v>C</v>
          </cell>
          <cell r="AN8657" t="str">
            <v>Yes</v>
          </cell>
          <cell r="AP8657" t="str">
            <v>V1001 Laerdal Medical Corporation</v>
          </cell>
          <cell r="AR8657">
            <v>0</v>
          </cell>
          <cell r="AS8657">
            <v>1</v>
          </cell>
          <cell r="AU8657">
            <v>161.25</v>
          </cell>
          <cell r="AV8657">
            <v>1005228</v>
          </cell>
        </row>
        <row r="8658">
          <cell r="AK8658" t="str">
            <v>W19550CC</v>
          </cell>
          <cell r="AL8658" t="str">
            <v>Little Junior Carrying Case</v>
          </cell>
          <cell r="AM8658" t="str">
            <v>C</v>
          </cell>
          <cell r="AN8658" t="str">
            <v>No</v>
          </cell>
          <cell r="AP8658" t="str">
            <v>V1001 Laerdal Medical Corporation</v>
          </cell>
          <cell r="AR8658">
            <v>0</v>
          </cell>
          <cell r="AS8658">
            <v>3</v>
          </cell>
          <cell r="AU8658">
            <v>191.25</v>
          </cell>
        </row>
        <row r="8659">
          <cell r="AK8659" t="str">
            <v>W19551</v>
          </cell>
          <cell r="AL8659" t="str">
            <v>Little Junior Single Unit Dark Skin Version</v>
          </cell>
          <cell r="AM8659" t="str">
            <v>C</v>
          </cell>
          <cell r="AN8659" t="str">
            <v>Yes</v>
          </cell>
          <cell r="AP8659" t="str">
            <v>V1001 Laerdal Medical Corporation</v>
          </cell>
          <cell r="AR8659">
            <v>0</v>
          </cell>
          <cell r="AS8659">
            <v>1</v>
          </cell>
          <cell r="AU8659">
            <v>161.25</v>
          </cell>
          <cell r="AV8659">
            <v>1005229</v>
          </cell>
        </row>
        <row r="8660">
          <cell r="AK8660" t="str">
            <v>W19552</v>
          </cell>
          <cell r="AL8660" t="str">
            <v>Little Junior 4-Pack Light Skin</v>
          </cell>
          <cell r="AN8660" t="str">
            <v>Yes</v>
          </cell>
          <cell r="AP8660" t="str">
            <v>V1001 Laerdal Medical Corporation</v>
          </cell>
          <cell r="AR8660">
            <v>0</v>
          </cell>
          <cell r="AU8660">
            <v>582</v>
          </cell>
          <cell r="AV8660">
            <v>1005230</v>
          </cell>
        </row>
        <row r="8661">
          <cell r="AK8661" t="str">
            <v>W19553</v>
          </cell>
          <cell r="AL8661" t="str">
            <v>Little Junior 4-Pk Dark Skin</v>
          </cell>
          <cell r="AN8661" t="str">
            <v>Yes</v>
          </cell>
          <cell r="AP8661" t="str">
            <v>V1001 Laerdal Medical Corporation</v>
          </cell>
          <cell r="AR8661">
            <v>0</v>
          </cell>
          <cell r="AU8661">
            <v>582</v>
          </cell>
          <cell r="AV8661">
            <v>1005231</v>
          </cell>
        </row>
        <row r="8662">
          <cell r="AK8662" t="str">
            <v>W19555</v>
          </cell>
          <cell r="AL8662" t="str">
            <v>Little Junior Replacement Face Dark Skin - 6 Faces</v>
          </cell>
          <cell r="AN8662" t="str">
            <v>No</v>
          </cell>
          <cell r="AP8662" t="str">
            <v>V1001 Laerdal Medical Corporation</v>
          </cell>
          <cell r="AR8662">
            <v>0</v>
          </cell>
          <cell r="AU8662">
            <v>46.8</v>
          </cell>
          <cell r="AV8662">
            <v>1005232</v>
          </cell>
        </row>
        <row r="8663">
          <cell r="AK8663" t="str">
            <v>W19558</v>
          </cell>
          <cell r="AL8663" t="str">
            <v>Pocket Mask</v>
          </cell>
          <cell r="AM8663" t="str">
            <v>B</v>
          </cell>
          <cell r="AN8663" t="str">
            <v>No</v>
          </cell>
          <cell r="AP8663" t="str">
            <v>V1001 Laerdal Medical Corporation</v>
          </cell>
          <cell r="AR8663">
            <v>0</v>
          </cell>
          <cell r="AS8663">
            <v>7</v>
          </cell>
          <cell r="AU8663">
            <v>10.199999999999999</v>
          </cell>
          <cell r="AV8663">
            <v>1005233</v>
          </cell>
        </row>
        <row r="8664">
          <cell r="AK8664" t="str">
            <v>W19559</v>
          </cell>
          <cell r="AL8664" t="str">
            <v>Pocket Mask w/ Gloves-Wipe in Blue Soft Pack</v>
          </cell>
          <cell r="AN8664" t="str">
            <v>No</v>
          </cell>
          <cell r="AP8664" t="str">
            <v>V1001 Laerdal Medical Corporation</v>
          </cell>
          <cell r="AR8664">
            <v>0</v>
          </cell>
          <cell r="AU8664">
            <v>11.56</v>
          </cell>
          <cell r="AV8664">
            <v>1005234</v>
          </cell>
        </row>
        <row r="8665">
          <cell r="AK8665" t="str">
            <v>W19562</v>
          </cell>
          <cell r="AL8665" t="str">
            <v>Baby Stap</v>
          </cell>
          <cell r="AM8665" t="str">
            <v>B</v>
          </cell>
          <cell r="AN8665" t="str">
            <v>No</v>
          </cell>
          <cell r="AP8665" t="str">
            <v>V1001 Laerdal Medical Corporation</v>
          </cell>
          <cell r="AR8665">
            <v>0</v>
          </cell>
          <cell r="AU8665">
            <v>410.25</v>
          </cell>
          <cell r="AV8665">
            <v>1005237</v>
          </cell>
        </row>
        <row r="8666">
          <cell r="AK8666" t="str">
            <v>W19564</v>
          </cell>
          <cell r="AL8666" t="str">
            <v>Infant IV Arm 1004616</v>
          </cell>
          <cell r="AM8666" t="str">
            <v>B</v>
          </cell>
          <cell r="AN8666" t="str">
            <v>No</v>
          </cell>
          <cell r="AP8666" t="str">
            <v>V1001 Laerdal Medical Corporation</v>
          </cell>
          <cell r="AR8666">
            <v>0</v>
          </cell>
          <cell r="AU8666">
            <v>180</v>
          </cell>
          <cell r="AV8666">
            <v>1005239</v>
          </cell>
        </row>
        <row r="8667">
          <cell r="AK8667" t="str">
            <v>W19565</v>
          </cell>
          <cell r="AL8667" t="str">
            <v>Infant IO Leg</v>
          </cell>
          <cell r="AM8667" t="str">
            <v>C</v>
          </cell>
          <cell r="AN8667" t="str">
            <v>No</v>
          </cell>
          <cell r="AP8667" t="str">
            <v>V1001 Laerdal Medical Corporation</v>
          </cell>
          <cell r="AR8667">
            <v>0</v>
          </cell>
          <cell r="AU8667">
            <v>180</v>
          </cell>
          <cell r="AV8667">
            <v>1005240</v>
          </cell>
        </row>
        <row r="8668">
          <cell r="AK8668" t="str">
            <v>W19569</v>
          </cell>
          <cell r="AL8668" t="str">
            <v>Nursing Kelly SimPad Capable, Light</v>
          </cell>
          <cell r="AN8668" t="str">
            <v>No</v>
          </cell>
          <cell r="AP8668" t="str">
            <v>V1001 Laerdal Medical Corporation</v>
          </cell>
          <cell r="AR8668">
            <v>0</v>
          </cell>
          <cell r="AU8668">
            <v>4394.5</v>
          </cell>
          <cell r="AV8668">
            <v>1005243</v>
          </cell>
        </row>
        <row r="8669">
          <cell r="AK8669" t="str">
            <v>W19570</v>
          </cell>
          <cell r="AL8669" t="str">
            <v>Nursing Kid/SimPad Mankin</v>
          </cell>
          <cell r="AN8669" t="str">
            <v>No</v>
          </cell>
          <cell r="AP8669" t="str">
            <v>V1001 Laerdal Medical Corporation</v>
          </cell>
          <cell r="AR8669">
            <v>0</v>
          </cell>
          <cell r="AU8669">
            <v>2439.5</v>
          </cell>
          <cell r="AV8669">
            <v>1005244</v>
          </cell>
        </row>
        <row r="8670">
          <cell r="AK8670" t="str">
            <v>W19571</v>
          </cell>
          <cell r="AL8670" t="str">
            <v>Nursing Baby/SimPad Mankin Baby Only</v>
          </cell>
          <cell r="AN8670" t="str">
            <v>No</v>
          </cell>
          <cell r="AP8670" t="str">
            <v>V1001 Laerdal Medical Corporation</v>
          </cell>
          <cell r="AR8670">
            <v>0</v>
          </cell>
          <cell r="AU8670">
            <v>2384.25</v>
          </cell>
          <cell r="AV8670">
            <v>1005245</v>
          </cell>
        </row>
        <row r="8671">
          <cell r="AK8671" t="str">
            <v>W19572</v>
          </cell>
          <cell r="AL8671" t="str">
            <v>Nursing Kelly Basic, Light Non-SimPad capable</v>
          </cell>
          <cell r="AN8671" t="str">
            <v>No</v>
          </cell>
          <cell r="AP8671" t="str">
            <v>V1001 Laerdal Medical Corporation</v>
          </cell>
          <cell r="AR8671">
            <v>0</v>
          </cell>
          <cell r="AU8671">
            <v>2373.75</v>
          </cell>
          <cell r="AV8671">
            <v>1005246</v>
          </cell>
        </row>
        <row r="8672">
          <cell r="AK8672" t="str">
            <v>W19576</v>
          </cell>
          <cell r="AL8672" t="str">
            <v>Laerdal AED Trainer 2</v>
          </cell>
          <cell r="AM8672" t="str">
            <v>A</v>
          </cell>
          <cell r="AN8672" t="str">
            <v>No</v>
          </cell>
          <cell r="AP8672" t="str">
            <v>V1001 Laerdal Medical Corporation</v>
          </cell>
          <cell r="AR8672">
            <v>0</v>
          </cell>
          <cell r="AS8672">
            <v>4</v>
          </cell>
          <cell r="AU8672">
            <v>348.75</v>
          </cell>
          <cell r="AV8672">
            <v>3001110</v>
          </cell>
        </row>
        <row r="8673">
          <cell r="AK8673" t="str">
            <v>W19577</v>
          </cell>
          <cell r="AL8673" t="str">
            <v>Pediatric Intraosseous Leg</v>
          </cell>
          <cell r="AN8673" t="str">
            <v>No</v>
          </cell>
          <cell r="AP8673" t="str">
            <v>V1001 Laerdal Medical Corporation</v>
          </cell>
          <cell r="AR8673">
            <v>0</v>
          </cell>
          <cell r="AU8673">
            <v>125.25</v>
          </cell>
          <cell r="AV8673">
            <v>1005249</v>
          </cell>
        </row>
        <row r="8674">
          <cell r="AK8674" t="str">
            <v>W19579</v>
          </cell>
          <cell r="AL8674" t="str">
            <v>Wound Care Assessment Set Male</v>
          </cell>
          <cell r="AN8674" t="str">
            <v>No</v>
          </cell>
          <cell r="AP8674" t="str">
            <v>V1001 Laerdal Medical Corporation</v>
          </cell>
          <cell r="AR8674">
            <v>0</v>
          </cell>
          <cell r="AS8674">
            <v>1</v>
          </cell>
          <cell r="AU8674">
            <v>1650</v>
          </cell>
          <cell r="AV8674">
            <v>1005251</v>
          </cell>
        </row>
        <row r="8675">
          <cell r="AK8675" t="str">
            <v>W19586</v>
          </cell>
          <cell r="AL8675" t="str">
            <v>In Service Home care Trainer</v>
          </cell>
          <cell r="AM8675" t="str">
            <v>B</v>
          </cell>
          <cell r="AN8675" t="str">
            <v>No</v>
          </cell>
          <cell r="AP8675" t="str">
            <v>V1001 Laerdal Medical Corporation</v>
          </cell>
          <cell r="AQ8675">
            <v>1</v>
          </cell>
          <cell r="AR8675">
            <v>0</v>
          </cell>
          <cell r="AT8675">
            <v>1</v>
          </cell>
          <cell r="AU8675">
            <v>573.75</v>
          </cell>
          <cell r="AV8675">
            <v>3001111</v>
          </cell>
        </row>
        <row r="8676">
          <cell r="AK8676" t="str">
            <v>W19589</v>
          </cell>
          <cell r="AL8676" t="str">
            <v>Nursing Anne Basic, Light Non-SimPad capable</v>
          </cell>
          <cell r="AN8676" t="str">
            <v>No</v>
          </cell>
          <cell r="AP8676" t="str">
            <v>V1001 Laerdal Medical Corporation</v>
          </cell>
          <cell r="AR8676">
            <v>0</v>
          </cell>
          <cell r="AU8676">
            <v>2490</v>
          </cell>
          <cell r="AV8676">
            <v>1005259</v>
          </cell>
        </row>
        <row r="8677">
          <cell r="AK8677" t="str">
            <v>W19589VS-B</v>
          </cell>
          <cell r="AL8677" t="str">
            <v>Nursing Anne Patient Manikin, SimPad Capable  Dark Skin</v>
          </cell>
          <cell r="AN8677" t="str">
            <v>No</v>
          </cell>
          <cell r="AP8677" t="str">
            <v>V1001 Laerdal Medical Corporation</v>
          </cell>
          <cell r="AR8677">
            <v>0</v>
          </cell>
          <cell r="AU8677">
            <v>4377.5</v>
          </cell>
          <cell r="AV8677" t="str">
            <v>W19589VS-B</v>
          </cell>
        </row>
        <row r="8678">
          <cell r="AK8678" t="str">
            <v>W19589VS-T</v>
          </cell>
          <cell r="AL8678" t="str">
            <v>Nursing Anne Patient Manikin</v>
          </cell>
          <cell r="AN8678" t="str">
            <v>No</v>
          </cell>
          <cell r="AP8678" t="str">
            <v>V1001 Laerdal Medical Corporation</v>
          </cell>
          <cell r="AR8678">
            <v>0</v>
          </cell>
          <cell r="AU8678">
            <v>4377.5</v>
          </cell>
        </row>
        <row r="8679">
          <cell r="AK8679" t="str">
            <v>W19592</v>
          </cell>
          <cell r="AL8679" t="str">
            <v>MegaCode Trauma Module Set</v>
          </cell>
          <cell r="AN8679" t="str">
            <v>No</v>
          </cell>
          <cell r="AP8679" t="str">
            <v>V1001 Laerdal Medical Corporation</v>
          </cell>
          <cell r="AR8679">
            <v>0</v>
          </cell>
          <cell r="AU8679">
            <v>1755</v>
          </cell>
        </row>
        <row r="8680">
          <cell r="AK8680" t="str">
            <v>W19605</v>
          </cell>
          <cell r="AL8680" t="str">
            <v>Face Skin for Resusci Anne or Little Anne</v>
          </cell>
          <cell r="AN8680" t="str">
            <v>No</v>
          </cell>
          <cell r="AP8680" t="str">
            <v>V1001 Laerdal Medical Corporation</v>
          </cell>
          <cell r="AR8680">
            <v>0</v>
          </cell>
          <cell r="AU8680">
            <v>46.8</v>
          </cell>
          <cell r="AV8680">
            <v>1005267</v>
          </cell>
        </row>
        <row r="8681">
          <cell r="AK8681" t="str">
            <v>W19608</v>
          </cell>
          <cell r="AL8681" t="str">
            <v>Paper for SkillReporter</v>
          </cell>
          <cell r="AN8681" t="str">
            <v>No</v>
          </cell>
          <cell r="AP8681" t="str">
            <v>V1001 Laerdal Medical Corporation</v>
          </cell>
          <cell r="AR8681">
            <v>0</v>
          </cell>
          <cell r="AU8681">
            <v>24.6</v>
          </cell>
          <cell r="AV8681">
            <v>1005270</v>
          </cell>
        </row>
        <row r="8682">
          <cell r="AK8682" t="str">
            <v>W19609</v>
          </cell>
          <cell r="AL8682" t="str">
            <v>Breast Exam Module</v>
          </cell>
          <cell r="AN8682" t="str">
            <v>No</v>
          </cell>
          <cell r="AP8682" t="str">
            <v>V1001 Laerdal Medical Corporation</v>
          </cell>
          <cell r="AR8682">
            <v>0</v>
          </cell>
          <cell r="AU8682">
            <v>562.5</v>
          </cell>
          <cell r="AV8682">
            <v>1005271</v>
          </cell>
        </row>
        <row r="8683">
          <cell r="AK8683" t="str">
            <v>W19610</v>
          </cell>
          <cell r="AL8683" t="str">
            <v>Mastectomy Module</v>
          </cell>
          <cell r="AN8683" t="str">
            <v>No</v>
          </cell>
          <cell r="AP8683" t="str">
            <v>V1001 Laerdal Medical Corporation</v>
          </cell>
          <cell r="AR8683">
            <v>0</v>
          </cell>
          <cell r="AU8683">
            <v>405</v>
          </cell>
          <cell r="AV8683">
            <v>1005272</v>
          </cell>
        </row>
        <row r="8684">
          <cell r="AK8684" t="str">
            <v>W19611</v>
          </cell>
          <cell r="AL8684" t="str">
            <v>Fundus Skills and Assessment Module</v>
          </cell>
          <cell r="AM8684" t="str">
            <v>C</v>
          </cell>
          <cell r="AN8684" t="str">
            <v>No</v>
          </cell>
          <cell r="AP8684" t="str">
            <v>V1001 Laerdal Medical Corporation</v>
          </cell>
          <cell r="AQ8684">
            <v>1</v>
          </cell>
          <cell r="AR8684">
            <v>0</v>
          </cell>
          <cell r="AT8684">
            <v>2</v>
          </cell>
          <cell r="AU8684">
            <v>405</v>
          </cell>
          <cell r="AV8684">
            <v>1005273</v>
          </cell>
        </row>
        <row r="8685">
          <cell r="AK8685" t="str">
            <v>W19612</v>
          </cell>
          <cell r="AL8685" t="str">
            <v>Wound Care and Assessment Set Female</v>
          </cell>
          <cell r="AN8685" t="str">
            <v>No</v>
          </cell>
          <cell r="AP8685" t="str">
            <v>V1001 Laerdal Medical Corporation</v>
          </cell>
          <cell r="AR8685">
            <v>0</v>
          </cell>
          <cell r="AU8685">
            <v>1567.5</v>
          </cell>
          <cell r="AV8685">
            <v>1005274</v>
          </cell>
        </row>
        <row r="8686">
          <cell r="AK8686" t="str">
            <v>W19613</v>
          </cell>
          <cell r="AL8686" t="str">
            <v>Simulated Blood 4 oz</v>
          </cell>
          <cell r="AM8686" t="str">
            <v>C</v>
          </cell>
          <cell r="AN8686" t="str">
            <v>No</v>
          </cell>
          <cell r="AP8686" t="str">
            <v>V1001 Laerdal Medical Corporation</v>
          </cell>
          <cell r="AR8686">
            <v>0</v>
          </cell>
          <cell r="AS8686">
            <v>13</v>
          </cell>
          <cell r="AU8686">
            <v>15.6</v>
          </cell>
          <cell r="AV8686">
            <v>3001113</v>
          </cell>
        </row>
        <row r="8687">
          <cell r="AK8687" t="str">
            <v>W19614</v>
          </cell>
          <cell r="AL8687" t="str">
            <v>Replacement Skin Pediatric Vein System</v>
          </cell>
          <cell r="AM8687" t="str">
            <v>C</v>
          </cell>
          <cell r="AN8687" t="str">
            <v>No</v>
          </cell>
          <cell r="AP8687" t="str">
            <v>V1001 Laerdal Medical Corporation</v>
          </cell>
          <cell r="AR8687">
            <v>0</v>
          </cell>
          <cell r="AU8687">
            <v>141.75</v>
          </cell>
          <cell r="AV8687">
            <v>1005275</v>
          </cell>
        </row>
        <row r="8688">
          <cell r="AK8688" t="str">
            <v>W19615</v>
          </cell>
          <cell r="AL8688" t="str">
            <v>Arterial Stick Arm (Arm Only)</v>
          </cell>
          <cell r="AN8688" t="str">
            <v>No</v>
          </cell>
          <cell r="AP8688" t="str">
            <v>V1001 Laerdal Medical Corporation</v>
          </cell>
          <cell r="AQ8688">
            <v>2</v>
          </cell>
          <cell r="AR8688">
            <v>0</v>
          </cell>
          <cell r="AT8688">
            <v>2</v>
          </cell>
          <cell r="AU8688">
            <v>360</v>
          </cell>
          <cell r="AV8688">
            <v>1005276</v>
          </cell>
        </row>
        <row r="8689">
          <cell r="AK8689" t="str">
            <v>W19619</v>
          </cell>
          <cell r="AL8689" t="str">
            <v>Rescusi Anne QCPR Full Body Manikin with Trolley Suitcase</v>
          </cell>
          <cell r="AM8689" t="str">
            <v>A</v>
          </cell>
          <cell r="AN8689" t="str">
            <v>Yes</v>
          </cell>
          <cell r="AP8689" t="str">
            <v>V1001 Laerdal Medical Corporation</v>
          </cell>
          <cell r="AR8689">
            <v>0</v>
          </cell>
          <cell r="AU8689">
            <v>1571.25</v>
          </cell>
          <cell r="AV8689">
            <v>1017691</v>
          </cell>
        </row>
        <row r="8690">
          <cell r="AK8690" t="str">
            <v>W19620</v>
          </cell>
          <cell r="AL8690" t="str">
            <v>Resusci Baby First Aid</v>
          </cell>
          <cell r="AN8690" t="str">
            <v>No</v>
          </cell>
          <cell r="AP8690" t="str">
            <v>V1001 Laerdal Medical Corporation</v>
          </cell>
          <cell r="AR8690">
            <v>0</v>
          </cell>
          <cell r="AU8690">
            <v>345</v>
          </cell>
          <cell r="AV8690">
            <v>1017690</v>
          </cell>
        </row>
        <row r="8691">
          <cell r="AK8691" t="str">
            <v>W19621</v>
          </cell>
          <cell r="AL8691" t="str">
            <v>Rescusi Baby QCPR with Suitcase</v>
          </cell>
          <cell r="AM8691" t="str">
            <v>A</v>
          </cell>
          <cell r="AN8691" t="str">
            <v>No</v>
          </cell>
          <cell r="AP8691" t="str">
            <v>V1001 Laerdal Medical Corporation</v>
          </cell>
          <cell r="AR8691">
            <v>0</v>
          </cell>
          <cell r="AU8691">
            <v>720</v>
          </cell>
          <cell r="AV8691">
            <v>1017684</v>
          </cell>
        </row>
        <row r="8692">
          <cell r="AK8692" t="str">
            <v>W19622</v>
          </cell>
          <cell r="AL8692" t="str">
            <v>Rescusi Anne Torso</v>
          </cell>
          <cell r="AN8692" t="str">
            <v>No</v>
          </cell>
          <cell r="AP8692" t="str">
            <v>V1001 Laerdal Medical Corporation</v>
          </cell>
          <cell r="AR8692">
            <v>0</v>
          </cell>
          <cell r="AU8692">
            <v>776.25</v>
          </cell>
          <cell r="AV8692">
            <v>1017685</v>
          </cell>
        </row>
        <row r="8693">
          <cell r="AK8693" t="str">
            <v>W19623</v>
          </cell>
          <cell r="AL8693" t="str">
            <v>Resusci Anne Full Body</v>
          </cell>
          <cell r="AN8693" t="str">
            <v>Yes</v>
          </cell>
          <cell r="AP8693" t="str">
            <v>V1001 Laerdal Medical Corporation</v>
          </cell>
          <cell r="AR8693">
            <v>0</v>
          </cell>
          <cell r="AU8693">
            <v>1158.75</v>
          </cell>
          <cell r="AV8693">
            <v>1017686</v>
          </cell>
        </row>
        <row r="8694">
          <cell r="AK8694" t="str">
            <v>W19624</v>
          </cell>
          <cell r="AL8694" t="str">
            <v>Rescusi Anne QCPR with Carry Bag</v>
          </cell>
          <cell r="AN8694" t="str">
            <v>Yes</v>
          </cell>
          <cell r="AP8694" t="str">
            <v>V1001 Laerdal Medical Corporation</v>
          </cell>
          <cell r="AR8694">
            <v>0</v>
          </cell>
          <cell r="AU8694">
            <v>1207.5</v>
          </cell>
          <cell r="AV8694">
            <v>1017683</v>
          </cell>
        </row>
        <row r="8695">
          <cell r="AK8695" t="str">
            <v>W19625</v>
          </cell>
          <cell r="AL8695" t="str">
            <v>Little Anne AED Torso</v>
          </cell>
          <cell r="AM8695" t="str">
            <v>A</v>
          </cell>
          <cell r="AN8695" t="str">
            <v>No</v>
          </cell>
          <cell r="AP8695" t="str">
            <v>V1001 Laerdal Medical Corporation</v>
          </cell>
          <cell r="AQ8695">
            <v>2</v>
          </cell>
          <cell r="AR8695">
            <v>0</v>
          </cell>
          <cell r="AT8695">
            <v>2</v>
          </cell>
          <cell r="AU8695">
            <v>264.75</v>
          </cell>
          <cell r="AV8695">
            <v>1017854</v>
          </cell>
        </row>
        <row r="8696">
          <cell r="AK8696" t="str">
            <v>W19628</v>
          </cell>
          <cell r="AL8696" t="str">
            <v xml:space="preserve">Resusci Anne QCPR AED Full Body </v>
          </cell>
          <cell r="AN8696" t="str">
            <v>Yes</v>
          </cell>
          <cell r="AP8696" t="str">
            <v>V1001 Laerdal Medical Corporation</v>
          </cell>
          <cell r="AR8696">
            <v>0</v>
          </cell>
          <cell r="AU8696">
            <v>2096.25</v>
          </cell>
          <cell r="AV8696">
            <v>1017760</v>
          </cell>
        </row>
        <row r="8697">
          <cell r="AK8697" t="str">
            <v>W19629</v>
          </cell>
          <cell r="AL8697" t="str">
            <v>Resusci Anne QCPR AED AW Full</v>
          </cell>
          <cell r="AN8697" t="str">
            <v>Yes</v>
          </cell>
          <cell r="AP8697" t="str">
            <v>V1001 Laerdal Medical Corporation</v>
          </cell>
          <cell r="AR8697">
            <v>0</v>
          </cell>
          <cell r="AU8697">
            <v>2471.25</v>
          </cell>
          <cell r="AV8697">
            <v>1017761</v>
          </cell>
        </row>
        <row r="8698">
          <cell r="AK8698" t="str">
            <v>W19630</v>
          </cell>
          <cell r="AL8698" t="str">
            <v>SimPad Skill Reporter</v>
          </cell>
          <cell r="AM8698" t="str">
            <v>A</v>
          </cell>
          <cell r="AN8698" t="str">
            <v>Yes</v>
          </cell>
          <cell r="AP8698" t="str">
            <v>V1001 Laerdal Medical Corporation</v>
          </cell>
          <cell r="AR8698">
            <v>0</v>
          </cell>
          <cell r="AS8698">
            <v>40</v>
          </cell>
          <cell r="AU8698">
            <v>1322.4</v>
          </cell>
          <cell r="AV8698">
            <v>1017707</v>
          </cell>
        </row>
        <row r="8699">
          <cell r="AK8699" t="str">
            <v>W19631</v>
          </cell>
          <cell r="AL8699" t="str">
            <v>SkillGuide</v>
          </cell>
          <cell r="AM8699" t="str">
            <v>B</v>
          </cell>
          <cell r="AN8699" t="str">
            <v>No</v>
          </cell>
          <cell r="AP8699" t="str">
            <v>V1001 Laerdal Medical Corporation</v>
          </cell>
          <cell r="AR8699">
            <v>0</v>
          </cell>
          <cell r="AS8699">
            <v>1</v>
          </cell>
          <cell r="AU8699">
            <v>49.162500000000001</v>
          </cell>
          <cell r="AV8699">
            <v>1017708</v>
          </cell>
        </row>
        <row r="8700">
          <cell r="AK8700" t="str">
            <v>W19632</v>
          </cell>
          <cell r="AL8700" t="str">
            <v>Wireless Skill Reporter Upgrad</v>
          </cell>
          <cell r="AN8700" t="str">
            <v>No</v>
          </cell>
          <cell r="AP8700" t="str">
            <v>V1001 Laerdal Medical Corporation</v>
          </cell>
          <cell r="AR8700">
            <v>0</v>
          </cell>
          <cell r="AU8700">
            <v>817.5</v>
          </cell>
          <cell r="AV8700">
            <v>1017709</v>
          </cell>
        </row>
        <row r="8701">
          <cell r="AK8701" t="str">
            <v>W19634</v>
          </cell>
          <cell r="AL8701" t="str">
            <v>Rescusi Anne QCPR AED</v>
          </cell>
          <cell r="AN8701" t="str">
            <v>Yes</v>
          </cell>
          <cell r="AP8701" t="str">
            <v>V1001 Laerdal Medical Corporation</v>
          </cell>
          <cell r="AR8701">
            <v>0</v>
          </cell>
          <cell r="AU8701">
            <v>1571.25</v>
          </cell>
        </row>
        <row r="8702">
          <cell r="AK8702" t="str">
            <v>W19635</v>
          </cell>
          <cell r="AL8702" t="str">
            <v xml:space="preserve"> Resusci Anne QCPR AED Full Body </v>
          </cell>
          <cell r="AN8702" t="str">
            <v>Yes</v>
          </cell>
          <cell r="AP8702" t="str">
            <v>V1001 Laerdal Medical Corporation</v>
          </cell>
          <cell r="AR8702">
            <v>0</v>
          </cell>
          <cell r="AU8702">
            <v>1946.25</v>
          </cell>
        </row>
        <row r="8703">
          <cell r="AK8703" t="str">
            <v>W19636</v>
          </cell>
          <cell r="AL8703" t="str">
            <v>Resusci Anne QCPR with Airway</v>
          </cell>
          <cell r="AN8703" t="str">
            <v>Yes</v>
          </cell>
          <cell r="AP8703" t="str">
            <v>V1001 Laerdal Medical Corporation</v>
          </cell>
          <cell r="AR8703">
            <v>0</v>
          </cell>
          <cell r="AU8703">
            <v>1721.25</v>
          </cell>
        </row>
        <row r="8704">
          <cell r="AK8704" t="str">
            <v>W19639</v>
          </cell>
          <cell r="AL8704" t="str">
            <v>Mini Anne Plus Bag with 10</v>
          </cell>
          <cell r="AN8704" t="str">
            <v>No</v>
          </cell>
          <cell r="AP8704" t="str">
            <v>V1001 Laerdal Medical Corporation</v>
          </cell>
          <cell r="AR8704">
            <v>0</v>
          </cell>
          <cell r="AU8704">
            <v>438.75</v>
          </cell>
          <cell r="AV8704">
            <v>1017907</v>
          </cell>
        </row>
        <row r="8705">
          <cell r="AK8705" t="str">
            <v>W19639D</v>
          </cell>
          <cell r="AL8705" t="str">
            <v>Mini Anne Plus Bag with 10</v>
          </cell>
          <cell r="AN8705" t="str">
            <v>No</v>
          </cell>
          <cell r="AP8705" t="str">
            <v>V1001 Laerdal Medical Corporation</v>
          </cell>
          <cell r="AR8705">
            <v>0</v>
          </cell>
          <cell r="AU8705">
            <v>438.75</v>
          </cell>
          <cell r="AV8705">
            <v>1017908</v>
          </cell>
        </row>
        <row r="8706">
          <cell r="AK8706" t="str">
            <v>W19641</v>
          </cell>
          <cell r="AL8706" t="str">
            <v>Multi Manikin Router for</v>
          </cell>
          <cell r="AN8706" t="str">
            <v>No</v>
          </cell>
          <cell r="AP8706" t="str">
            <v>V1001 Laerdal Medical Corporation</v>
          </cell>
          <cell r="AR8706">
            <v>0</v>
          </cell>
          <cell r="AU8706">
            <v>180</v>
          </cell>
          <cell r="AV8706">
            <v>3009593</v>
          </cell>
        </row>
        <row r="8707">
          <cell r="AK8707" t="str">
            <v>W19642</v>
          </cell>
          <cell r="AL8707" t="str">
            <v>BTLS Victim Injury Kit</v>
          </cell>
          <cell r="AN8707" t="str">
            <v>No</v>
          </cell>
          <cell r="AP8707" t="str">
            <v>V1001 Laerdal Medical Corporation</v>
          </cell>
          <cell r="AR8707">
            <v>0</v>
          </cell>
          <cell r="AU8707">
            <v>2130</v>
          </cell>
        </row>
        <row r="8708">
          <cell r="AK8708" t="str">
            <v>W19643</v>
          </cell>
          <cell r="AL8708" t="str">
            <v>Mini Anne Plus with Pump Bag</v>
          </cell>
          <cell r="AN8708" t="str">
            <v>No</v>
          </cell>
          <cell r="AP8708" t="str">
            <v>V1001 Laerdal Medical Corporation</v>
          </cell>
          <cell r="AR8708">
            <v>0</v>
          </cell>
          <cell r="AU8708">
            <v>54.75</v>
          </cell>
          <cell r="AV8708">
            <v>1017909</v>
          </cell>
        </row>
        <row r="8709">
          <cell r="AK8709" t="str">
            <v>W19643D</v>
          </cell>
          <cell r="AL8709" t="str">
            <v>Mini Anne Plus with Pump Bag</v>
          </cell>
          <cell r="AN8709" t="str">
            <v>No</v>
          </cell>
          <cell r="AP8709" t="str">
            <v>V1001 Laerdal Medical Corporation</v>
          </cell>
          <cell r="AR8709">
            <v>0</v>
          </cell>
          <cell r="AU8709">
            <v>54.75</v>
          </cell>
          <cell r="AV8709">
            <v>1017910</v>
          </cell>
        </row>
        <row r="8710">
          <cell r="AK8710" t="str">
            <v>W19644</v>
          </cell>
          <cell r="AL8710" t="str">
            <v>Mini Anne Face Masks</v>
          </cell>
          <cell r="AN8710" t="str">
            <v>No</v>
          </cell>
          <cell r="AP8710" t="str">
            <v>V1001 Laerdal Medical Corporation</v>
          </cell>
          <cell r="AR8710">
            <v>0</v>
          </cell>
          <cell r="AU8710">
            <v>39</v>
          </cell>
          <cell r="AV8710">
            <v>1017917</v>
          </cell>
        </row>
        <row r="8711">
          <cell r="AK8711" t="str">
            <v>W19644D</v>
          </cell>
          <cell r="AL8711" t="str">
            <v>Mini Anne Face Masks</v>
          </cell>
          <cell r="AN8711" t="str">
            <v>No</v>
          </cell>
          <cell r="AP8711" t="str">
            <v>V1001 Laerdal Medical Corporation</v>
          </cell>
          <cell r="AR8711">
            <v>0</v>
          </cell>
          <cell r="AU8711">
            <v>39</v>
          </cell>
          <cell r="AV8711">
            <v>1017918</v>
          </cell>
        </row>
        <row r="8712">
          <cell r="AK8712" t="str">
            <v>W19645</v>
          </cell>
          <cell r="AL8712" t="str">
            <v>Airway Assembly for Mini Anne</v>
          </cell>
          <cell r="AN8712" t="str">
            <v>No</v>
          </cell>
          <cell r="AP8712" t="str">
            <v>V1001 Laerdal Medical Corporation</v>
          </cell>
          <cell r="AR8712">
            <v>0</v>
          </cell>
          <cell r="AU8712">
            <v>63</v>
          </cell>
        </row>
        <row r="8713">
          <cell r="AK8713" t="str">
            <v>W19647</v>
          </cell>
          <cell r="AL8713" t="str">
            <v>Little Anne Airways</v>
          </cell>
          <cell r="AM8713" t="str">
            <v>C</v>
          </cell>
          <cell r="AN8713" t="str">
            <v>No</v>
          </cell>
          <cell r="AP8713" t="str">
            <v>V1001 Laerdal Medical Corporation</v>
          </cell>
          <cell r="AR8713">
            <v>0</v>
          </cell>
          <cell r="AU8713">
            <v>43.875</v>
          </cell>
          <cell r="AV8713">
            <v>1008936</v>
          </cell>
        </row>
        <row r="8714">
          <cell r="AK8714" t="str">
            <v>W19648</v>
          </cell>
          <cell r="AL8714" t="str">
            <v>IV Torso</v>
          </cell>
          <cell r="AN8714" t="str">
            <v>No</v>
          </cell>
          <cell r="AP8714" t="str">
            <v>V1001 Laerdal Medical Corporation</v>
          </cell>
          <cell r="AR8714">
            <v>0</v>
          </cell>
          <cell r="AS8714">
            <v>1</v>
          </cell>
          <cell r="AU8714">
            <v>836.25</v>
          </cell>
          <cell r="AV8714">
            <v>1008937</v>
          </cell>
        </row>
        <row r="8715">
          <cell r="AK8715" t="str">
            <v>W19649</v>
          </cell>
          <cell r="AL8715" t="str">
            <v>Neck Pad for IV Torso</v>
          </cell>
          <cell r="AN8715" t="str">
            <v>No</v>
          </cell>
          <cell r="AP8715" t="str">
            <v>V1001 Laerdal Medical Corporation</v>
          </cell>
          <cell r="AR8715">
            <v>0</v>
          </cell>
          <cell r="AU8715">
            <v>262.5</v>
          </cell>
          <cell r="AV8715">
            <v>1008938</v>
          </cell>
        </row>
        <row r="8716">
          <cell r="AK8716" t="str">
            <v>W19650</v>
          </cell>
          <cell r="AL8716" t="str">
            <v>Femoral Pad for IV Torso</v>
          </cell>
          <cell r="AN8716" t="str">
            <v>No</v>
          </cell>
          <cell r="AP8716" t="str">
            <v>V1001 Laerdal Medical Corporation</v>
          </cell>
          <cell r="AR8716">
            <v>0</v>
          </cell>
          <cell r="AU8716">
            <v>174</v>
          </cell>
          <cell r="AV8716">
            <v>1008939</v>
          </cell>
        </row>
        <row r="8717">
          <cell r="AK8717" t="str">
            <v>W19651</v>
          </cell>
          <cell r="AL8717" t="str">
            <v>Pump Bag for Mini Anne</v>
          </cell>
          <cell r="AN8717" t="str">
            <v>No</v>
          </cell>
          <cell r="AP8717" t="str">
            <v>V1001 Laerdal Medical Corporation</v>
          </cell>
          <cell r="AR8717">
            <v>0</v>
          </cell>
          <cell r="AU8717">
            <v>15.6</v>
          </cell>
          <cell r="AV8717">
            <v>1017920</v>
          </cell>
        </row>
        <row r="8718">
          <cell r="AK8718" t="str">
            <v>W19652</v>
          </cell>
          <cell r="AL8718" t="str">
            <v>Lungs for Mini Anne</v>
          </cell>
          <cell r="AN8718" t="str">
            <v>No</v>
          </cell>
          <cell r="AP8718" t="str">
            <v>V1001 Laerdal Medical Corporation</v>
          </cell>
          <cell r="AR8718">
            <v>0</v>
          </cell>
          <cell r="AU8718">
            <v>6.75</v>
          </cell>
          <cell r="AV8718">
            <v>1017921</v>
          </cell>
        </row>
        <row r="8719">
          <cell r="AK8719" t="str">
            <v>W19653</v>
          </cell>
          <cell r="AL8719" t="str">
            <v>Little Anne</v>
          </cell>
          <cell r="AN8719" t="str">
            <v>No</v>
          </cell>
          <cell r="AP8719" t="str">
            <v>V1001 Laerdal Medical Corporation</v>
          </cell>
          <cell r="AR8719">
            <v>0</v>
          </cell>
          <cell r="AU8719">
            <v>179.25</v>
          </cell>
          <cell r="AV8719">
            <v>1017916</v>
          </cell>
        </row>
        <row r="8720">
          <cell r="AK8720" t="str">
            <v>W19654</v>
          </cell>
          <cell r="AL8720" t="str">
            <v>Little Anne 4 Pack, dark skin</v>
          </cell>
          <cell r="AN8720" t="str">
            <v>Yes</v>
          </cell>
          <cell r="AP8720" t="str">
            <v>V1001 Laerdal Medical Corporation</v>
          </cell>
          <cell r="AR8720">
            <v>0</v>
          </cell>
          <cell r="AU8720">
            <v>663.75</v>
          </cell>
          <cell r="AV8720">
            <v>1017922</v>
          </cell>
        </row>
        <row r="8721">
          <cell r="AK8721" t="str">
            <v>W19655</v>
          </cell>
          <cell r="AL8721" t="str">
            <v>Extri Kelly</v>
          </cell>
          <cell r="AN8721" t="str">
            <v>No</v>
          </cell>
          <cell r="AP8721" t="str">
            <v>V1001 Laerdal Medical Corporation</v>
          </cell>
          <cell r="AR8721">
            <v>0</v>
          </cell>
          <cell r="AU8721">
            <v>1102.5</v>
          </cell>
        </row>
        <row r="8722">
          <cell r="AK8722" t="str">
            <v>W19657</v>
          </cell>
          <cell r="AL8722" t="str">
            <v>Adult IO Leg</v>
          </cell>
          <cell r="AN8722" t="str">
            <v>No</v>
          </cell>
          <cell r="AP8722" t="str">
            <v>V1001 Laerdal Medical Corporation</v>
          </cell>
          <cell r="AR8722">
            <v>0</v>
          </cell>
          <cell r="AU8722">
            <v>404.25</v>
          </cell>
        </row>
        <row r="8723">
          <cell r="AK8723" t="str">
            <v>W19657B</v>
          </cell>
          <cell r="AL8723" t="str">
            <v>Adult IO Leg</v>
          </cell>
          <cell r="AN8723" t="str">
            <v>No</v>
          </cell>
          <cell r="AP8723" t="str">
            <v>V1001 Laerdal Medical Corporation</v>
          </cell>
          <cell r="AR8723">
            <v>0</v>
          </cell>
          <cell r="AU8723">
            <v>404.25</v>
          </cell>
        </row>
        <row r="8724">
          <cell r="AK8724" t="str">
            <v>W19657T</v>
          </cell>
          <cell r="AL8724" t="str">
            <v>Adult IO Leg</v>
          </cell>
          <cell r="AN8724" t="str">
            <v>No</v>
          </cell>
          <cell r="AP8724" t="str">
            <v>V1001 Laerdal Medical Corporation</v>
          </cell>
          <cell r="AR8724">
            <v>0</v>
          </cell>
          <cell r="AU8724">
            <v>404.25</v>
          </cell>
        </row>
        <row r="8725">
          <cell r="AK8725" t="str">
            <v>W19658B</v>
          </cell>
          <cell r="AL8725" t="str">
            <v>Adult IO Leg Replacement Skin</v>
          </cell>
          <cell r="AN8725" t="str">
            <v>No</v>
          </cell>
          <cell r="AP8725" t="str">
            <v>V1001 Laerdal Medical Corporation</v>
          </cell>
          <cell r="AR8725">
            <v>0</v>
          </cell>
          <cell r="AU8725">
            <v>101.25</v>
          </cell>
        </row>
        <row r="8726">
          <cell r="AK8726" t="str">
            <v>W19658T</v>
          </cell>
          <cell r="AL8726" t="str">
            <v>Adult IO Leg Replacement Skin</v>
          </cell>
          <cell r="AN8726" t="str">
            <v>No</v>
          </cell>
          <cell r="AP8726" t="str">
            <v>V1001 Laerdal Medical Corporation</v>
          </cell>
          <cell r="AR8726">
            <v>0</v>
          </cell>
          <cell r="AU8726">
            <v>101.25</v>
          </cell>
        </row>
        <row r="8727">
          <cell r="AK8727" t="str">
            <v>W19658W</v>
          </cell>
          <cell r="AL8727" t="str">
            <v>Adult IO Leg Replacment Skin</v>
          </cell>
          <cell r="AN8727" t="str">
            <v>No</v>
          </cell>
          <cell r="AP8727" t="str">
            <v>V1001 Laerdal Medical Corporation</v>
          </cell>
          <cell r="AR8727">
            <v>0</v>
          </cell>
          <cell r="AU8727">
            <v>101.25</v>
          </cell>
        </row>
        <row r="8728">
          <cell r="AK8728" t="str">
            <v>W19700</v>
          </cell>
          <cell r="AL8728" t="str">
            <v>Organic Teacher SET 111 atom</v>
          </cell>
          <cell r="AM8728" t="str">
            <v>A</v>
          </cell>
          <cell r="AN8728" t="str">
            <v>No</v>
          </cell>
          <cell r="AP8728" t="str">
            <v>V1064 Spiring Enterprises-Molymod</v>
          </cell>
          <cell r="AR8728">
            <v>6</v>
          </cell>
          <cell r="AS8728">
            <v>200</v>
          </cell>
          <cell r="AU8728">
            <v>28.25</v>
          </cell>
          <cell r="AV8728">
            <v>1005278</v>
          </cell>
        </row>
        <row r="8729">
          <cell r="AK8729" t="str">
            <v>W19701</v>
          </cell>
          <cell r="AL8729" t="str">
            <v>Inorganic/Organic Teacher SET</v>
          </cell>
          <cell r="AM8729" t="str">
            <v>A</v>
          </cell>
          <cell r="AN8729" t="str">
            <v>No</v>
          </cell>
          <cell r="AP8729" t="str">
            <v>V1064 Spiring Enterprises-Molymod</v>
          </cell>
          <cell r="AR8729">
            <v>7</v>
          </cell>
          <cell r="AT8729">
            <v>30</v>
          </cell>
          <cell r="AU8729">
            <v>29</v>
          </cell>
          <cell r="AV8729">
            <v>1005279</v>
          </cell>
        </row>
        <row r="8730">
          <cell r="AK8730" t="str">
            <v>W19702</v>
          </cell>
          <cell r="AL8730" t="str">
            <v>Biochemistry 257 atom-parts</v>
          </cell>
          <cell r="AM8730" t="str">
            <v>A</v>
          </cell>
          <cell r="AN8730" t="str">
            <v>No</v>
          </cell>
          <cell r="AP8730" t="str">
            <v>V1064 Spiring Enterprises-Molymod</v>
          </cell>
          <cell r="AR8730">
            <v>10</v>
          </cell>
          <cell r="AS8730">
            <v>15</v>
          </cell>
          <cell r="AU8730">
            <v>53.25</v>
          </cell>
          <cell r="AV8730">
            <v>1005280</v>
          </cell>
        </row>
        <row r="8731">
          <cell r="AK8731" t="str">
            <v>W19705</v>
          </cell>
          <cell r="AL8731" t="str">
            <v xml:space="preserve">Sodium Chloride </v>
          </cell>
          <cell r="AM8731" t="str">
            <v>C</v>
          </cell>
          <cell r="AN8731" t="str">
            <v>No</v>
          </cell>
          <cell r="AP8731" t="str">
            <v>V1064 Spiring Enterprises-Molymod</v>
          </cell>
          <cell r="AR8731">
            <v>3</v>
          </cell>
          <cell r="AS8731">
            <v>2</v>
          </cell>
          <cell r="AT8731">
            <v>20</v>
          </cell>
          <cell r="AU8731">
            <v>13.73</v>
          </cell>
          <cell r="AV8731">
            <v>1005281</v>
          </cell>
        </row>
        <row r="8732">
          <cell r="AK8732" t="str">
            <v>W19706</v>
          </cell>
          <cell r="AL8732" t="str">
            <v>Diamond Molecular Kit</v>
          </cell>
          <cell r="AM8732" t="str">
            <v>B</v>
          </cell>
          <cell r="AN8732" t="str">
            <v>No</v>
          </cell>
          <cell r="AP8732" t="str">
            <v>V1064 Spiring Enterprises-Molymod</v>
          </cell>
          <cell r="AR8732">
            <v>2</v>
          </cell>
          <cell r="AS8732">
            <v>2</v>
          </cell>
          <cell r="AU8732">
            <v>9.9</v>
          </cell>
          <cell r="AV8732">
            <v>1005282</v>
          </cell>
        </row>
        <row r="8733">
          <cell r="AK8733" t="str">
            <v>W19707</v>
          </cell>
          <cell r="AL8733" t="str">
            <v xml:space="preserve">Graphite Molecular Kit </v>
          </cell>
          <cell r="AM8733" t="str">
            <v>C</v>
          </cell>
          <cell r="AN8733" t="str">
            <v>No</v>
          </cell>
          <cell r="AP8733" t="str">
            <v>V1064 Spiring Enterprises-Molymod</v>
          </cell>
          <cell r="AR8733">
            <v>3</v>
          </cell>
          <cell r="AS8733">
            <v>10</v>
          </cell>
          <cell r="AU8733">
            <v>13.64</v>
          </cell>
          <cell r="AV8733">
            <v>1005283</v>
          </cell>
        </row>
        <row r="8734">
          <cell r="AK8734" t="str">
            <v>W19708</v>
          </cell>
          <cell r="AL8734" t="str">
            <v>Buckminsterfullerene</v>
          </cell>
          <cell r="AM8734" t="str">
            <v>C</v>
          </cell>
          <cell r="AN8734" t="str">
            <v>No</v>
          </cell>
          <cell r="AP8734" t="str">
            <v>V1064 Spiring Enterprises-Molymod</v>
          </cell>
          <cell r="AR8734">
            <v>1</v>
          </cell>
          <cell r="AS8734">
            <v>3</v>
          </cell>
          <cell r="AU8734">
            <v>15.81</v>
          </cell>
          <cell r="AV8734">
            <v>1005284</v>
          </cell>
        </row>
        <row r="8735">
          <cell r="AK8735" t="str">
            <v>W19709</v>
          </cell>
          <cell r="AL8735" t="str">
            <v>Ice Molecular Kit</v>
          </cell>
          <cell r="AM8735" t="str">
            <v>C</v>
          </cell>
          <cell r="AN8735" t="str">
            <v>No</v>
          </cell>
          <cell r="AP8735" t="str">
            <v>V1064 Spiring Enterprises-Molymod</v>
          </cell>
          <cell r="AR8735">
            <v>0</v>
          </cell>
          <cell r="AS8735">
            <v>8</v>
          </cell>
          <cell r="AU8735">
            <v>14.98</v>
          </cell>
          <cell r="AV8735">
            <v>1005285</v>
          </cell>
        </row>
        <row r="8736">
          <cell r="AK8736" t="str">
            <v>W19710</v>
          </cell>
          <cell r="AL8736" t="str">
            <v>Glucose</v>
          </cell>
          <cell r="AM8736" t="str">
            <v>C</v>
          </cell>
          <cell r="AN8736" t="str">
            <v>No</v>
          </cell>
          <cell r="AP8736" t="str">
            <v>V1064 Spiring Enterprises-Molymod</v>
          </cell>
          <cell r="AR8736">
            <v>4</v>
          </cell>
          <cell r="AS8736">
            <v>6</v>
          </cell>
          <cell r="AU8736">
            <v>9.07</v>
          </cell>
          <cell r="AV8736">
            <v>1005286</v>
          </cell>
        </row>
        <row r="8737">
          <cell r="AK8737" t="str">
            <v>W19711</v>
          </cell>
          <cell r="AL8737" t="str">
            <v>Fat(glyceryl tristearate)</v>
          </cell>
          <cell r="AM8737" t="str">
            <v>C</v>
          </cell>
          <cell r="AN8737" t="str">
            <v>No</v>
          </cell>
          <cell r="AP8737" t="str">
            <v>V1064 Spiring Enterprises-Molymod</v>
          </cell>
          <cell r="AR8737">
            <v>4</v>
          </cell>
          <cell r="AS8737">
            <v>16</v>
          </cell>
          <cell r="AU8737">
            <v>23.09</v>
          </cell>
          <cell r="AV8737">
            <v>1005287</v>
          </cell>
        </row>
        <row r="8738">
          <cell r="AK8738" t="str">
            <v>W19712</v>
          </cell>
          <cell r="AL8738" t="str">
            <v>8 Model Amino Acid Collection</v>
          </cell>
          <cell r="AM8738" t="str">
            <v>C</v>
          </cell>
          <cell r="AN8738" t="str">
            <v>No</v>
          </cell>
          <cell r="AP8738" t="str">
            <v>V1064 Spiring Enterprises-Molymod</v>
          </cell>
          <cell r="AR8738">
            <v>0</v>
          </cell>
          <cell r="AS8738">
            <v>7</v>
          </cell>
          <cell r="AU8738">
            <v>28.7</v>
          </cell>
          <cell r="AV8738">
            <v>1005288</v>
          </cell>
        </row>
        <row r="8739">
          <cell r="AK8739" t="str">
            <v>W19713</v>
          </cell>
          <cell r="AL8739" t="str">
            <v>Alpha-Helix</v>
          </cell>
          <cell r="AM8739" t="str">
            <v>C</v>
          </cell>
          <cell r="AN8739" t="str">
            <v>No</v>
          </cell>
          <cell r="AP8739" t="str">
            <v>V1064 Spiring Enterprises-Molymod</v>
          </cell>
          <cell r="AQ8739">
            <v>4</v>
          </cell>
          <cell r="AR8739">
            <v>0</v>
          </cell>
          <cell r="AT8739">
            <v>20</v>
          </cell>
          <cell r="AU8739">
            <v>20.38</v>
          </cell>
          <cell r="AV8739">
            <v>1005289</v>
          </cell>
        </row>
        <row r="8740">
          <cell r="AK8740" t="str">
            <v>W19718</v>
          </cell>
          <cell r="AL8740" t="str">
            <v>Semi-Space Filling SET</v>
          </cell>
          <cell r="AM8740" t="str">
            <v>C</v>
          </cell>
          <cell r="AN8740" t="str">
            <v>No</v>
          </cell>
          <cell r="AP8740" t="str">
            <v>V1064 Spiring Enterprises-Molymod</v>
          </cell>
          <cell r="AR8740">
            <v>1</v>
          </cell>
          <cell r="AS8740">
            <v>9</v>
          </cell>
          <cell r="AU8740">
            <v>29</v>
          </cell>
          <cell r="AV8740">
            <v>3002483</v>
          </cell>
        </row>
        <row r="8741">
          <cell r="AK8741" t="str">
            <v>W19721</v>
          </cell>
          <cell r="AL8741" t="str">
            <v>Organic Student SET</v>
          </cell>
          <cell r="AM8741" t="str">
            <v>A</v>
          </cell>
          <cell r="AN8741" t="str">
            <v>No</v>
          </cell>
          <cell r="AO8741">
            <v>40</v>
          </cell>
          <cell r="AP8741" t="str">
            <v>V1064 Spiring Enterprises-Molymod</v>
          </cell>
          <cell r="AR8741">
            <v>83</v>
          </cell>
          <cell r="AS8741">
            <v>1802</v>
          </cell>
          <cell r="AU8741">
            <v>14.02</v>
          </cell>
          <cell r="AV8741">
            <v>1005290</v>
          </cell>
        </row>
        <row r="8742">
          <cell r="AK8742" t="str">
            <v>W19722</v>
          </cell>
          <cell r="AL8742" t="str">
            <v>Inorganic/Organic Student SET</v>
          </cell>
          <cell r="AM8742" t="str">
            <v>A</v>
          </cell>
          <cell r="AN8742" t="str">
            <v>No</v>
          </cell>
          <cell r="AP8742" t="str">
            <v>V1064 Spiring Enterprises-Molymod</v>
          </cell>
          <cell r="AR8742">
            <v>30</v>
          </cell>
          <cell r="AS8742">
            <v>176</v>
          </cell>
          <cell r="AU8742">
            <v>14.1</v>
          </cell>
          <cell r="AV8742">
            <v>1005291</v>
          </cell>
        </row>
        <row r="8743">
          <cell r="AK8743" t="str">
            <v>W19723</v>
          </cell>
          <cell r="AL8743" t="str">
            <v>Biochemistry Molecular Set</v>
          </cell>
          <cell r="AM8743" t="str">
            <v>B</v>
          </cell>
          <cell r="AN8743" t="str">
            <v>No</v>
          </cell>
          <cell r="AP8743" t="str">
            <v>V1064 Spiring Enterprises-Molymod</v>
          </cell>
          <cell r="AR8743">
            <v>0</v>
          </cell>
          <cell r="AU8743">
            <v>16.309999999999999</v>
          </cell>
          <cell r="AV8743">
            <v>3002486</v>
          </cell>
        </row>
        <row r="8744">
          <cell r="AK8744" t="str">
            <v>W19724</v>
          </cell>
          <cell r="AL8744" t="str">
            <v>Elementary Organic SET 30 atom</v>
          </cell>
          <cell r="AM8744" t="str">
            <v>B</v>
          </cell>
          <cell r="AN8744" t="str">
            <v>No</v>
          </cell>
          <cell r="AP8744" t="str">
            <v>V1064 Spiring Enterprises-Molymod</v>
          </cell>
          <cell r="AR8744">
            <v>0</v>
          </cell>
          <cell r="AS8744">
            <v>298</v>
          </cell>
          <cell r="AU8744">
            <v>8.32</v>
          </cell>
          <cell r="AV8744">
            <v>3002517</v>
          </cell>
        </row>
        <row r="8745">
          <cell r="AK8745" t="str">
            <v>W19725</v>
          </cell>
          <cell r="AL8745" t="str">
            <v>Caesium Chloride</v>
          </cell>
          <cell r="AM8745" t="str">
            <v>C</v>
          </cell>
          <cell r="AN8745" t="str">
            <v>No</v>
          </cell>
          <cell r="AP8745" t="str">
            <v>V1064 Spiring Enterprises-Molymod</v>
          </cell>
          <cell r="AR8745">
            <v>0</v>
          </cell>
          <cell r="AS8745">
            <v>4</v>
          </cell>
          <cell r="AU8745">
            <v>14.48</v>
          </cell>
          <cell r="AV8745">
            <v>3002518</v>
          </cell>
        </row>
        <row r="8746">
          <cell r="AK8746" t="str">
            <v>W19726</v>
          </cell>
          <cell r="AL8746" t="str">
            <v>Calcite</v>
          </cell>
          <cell r="AN8746" t="str">
            <v>No</v>
          </cell>
          <cell r="AP8746" t="str">
            <v>V1064 Spiring Enterprises-Molymod</v>
          </cell>
          <cell r="AR8746">
            <v>0</v>
          </cell>
          <cell r="AU8746">
            <v>24</v>
          </cell>
          <cell r="AV8746">
            <v>3002519</v>
          </cell>
        </row>
        <row r="8747">
          <cell r="AK8747" t="str">
            <v>W19727</v>
          </cell>
          <cell r="AL8747" t="str">
            <v>Calcium Fluoride-Fluorite</v>
          </cell>
          <cell r="AN8747" t="str">
            <v>No</v>
          </cell>
          <cell r="AP8747" t="str">
            <v>V1064 Spiring Enterprises-Molymod</v>
          </cell>
          <cell r="AQ8747">
            <v>1</v>
          </cell>
          <cell r="AR8747">
            <v>0</v>
          </cell>
          <cell r="AT8747">
            <v>10</v>
          </cell>
          <cell r="AU8747">
            <v>14.48</v>
          </cell>
          <cell r="AV8747">
            <v>3002520</v>
          </cell>
        </row>
        <row r="8748">
          <cell r="AK8748" t="str">
            <v>W19728</v>
          </cell>
          <cell r="AL8748" t="str">
            <v>Quartz</v>
          </cell>
          <cell r="AM8748" t="str">
            <v>C</v>
          </cell>
          <cell r="AN8748" t="str">
            <v>No</v>
          </cell>
          <cell r="AP8748" t="str">
            <v>V1064 Spiring Enterprises-Molymod</v>
          </cell>
          <cell r="AR8748">
            <v>0</v>
          </cell>
          <cell r="AU8748">
            <v>15.39</v>
          </cell>
          <cell r="AV8748">
            <v>3002521</v>
          </cell>
        </row>
        <row r="8749">
          <cell r="AK8749" t="str">
            <v>W19730</v>
          </cell>
          <cell r="AL8749" t="str">
            <v>Iron Zinc and Copper</v>
          </cell>
          <cell r="AN8749" t="str">
            <v>No</v>
          </cell>
          <cell r="AP8749" t="str">
            <v>V1064 Spiring Enterprises-Molymod</v>
          </cell>
          <cell r="AR8749">
            <v>0</v>
          </cell>
          <cell r="AS8749">
            <v>1</v>
          </cell>
          <cell r="AU8749">
            <v>16.22</v>
          </cell>
          <cell r="AV8749">
            <v>3002523</v>
          </cell>
        </row>
        <row r="8750">
          <cell r="AK8750" t="str">
            <v>W19735</v>
          </cell>
          <cell r="AL8750" t="str">
            <v>Zinc Blende</v>
          </cell>
          <cell r="AM8750" t="str">
            <v>C</v>
          </cell>
          <cell r="AN8750" t="str">
            <v>No</v>
          </cell>
          <cell r="AP8750" t="str">
            <v>V1064 Spiring Enterprises-Molymod</v>
          </cell>
          <cell r="AR8750">
            <v>1</v>
          </cell>
          <cell r="AS8750">
            <v>13</v>
          </cell>
          <cell r="AU8750">
            <v>13.98</v>
          </cell>
          <cell r="AV8750">
            <v>3002528</v>
          </cell>
        </row>
        <row r="8751">
          <cell r="AK8751" t="str">
            <v>W19737</v>
          </cell>
          <cell r="AL8751" t="str">
            <v>Sulphur</v>
          </cell>
          <cell r="AN8751" t="str">
            <v>No</v>
          </cell>
          <cell r="AP8751" t="str">
            <v>V1064 Spiring Enterprises-Molymod</v>
          </cell>
          <cell r="AR8751">
            <v>0</v>
          </cell>
          <cell r="AU8751">
            <v>7.49</v>
          </cell>
          <cell r="AV8751">
            <v>3002530</v>
          </cell>
        </row>
        <row r="8752">
          <cell r="AK8752" t="str">
            <v>W19738</v>
          </cell>
          <cell r="AL8752" t="str">
            <v>Polyvinyl chloride PVC</v>
          </cell>
          <cell r="AN8752" t="str">
            <v>No</v>
          </cell>
          <cell r="AP8752" t="str">
            <v>V1064 Spiring Enterprises-Molymod</v>
          </cell>
          <cell r="AR8752">
            <v>0</v>
          </cell>
          <cell r="AS8752">
            <v>3</v>
          </cell>
          <cell r="AU8752">
            <v>6.32</v>
          </cell>
          <cell r="AV8752">
            <v>3002531</v>
          </cell>
        </row>
        <row r="8753">
          <cell r="AK8753" t="str">
            <v>W19739</v>
          </cell>
          <cell r="AL8753" t="str">
            <v>Polypropylene</v>
          </cell>
          <cell r="AN8753" t="str">
            <v>No</v>
          </cell>
          <cell r="AP8753" t="str">
            <v>V1064 Spiring Enterprises-Molymod</v>
          </cell>
          <cell r="AR8753">
            <v>0</v>
          </cell>
          <cell r="AS8753">
            <v>3</v>
          </cell>
          <cell r="AU8753">
            <v>7.9</v>
          </cell>
          <cell r="AV8753">
            <v>3002532</v>
          </cell>
        </row>
        <row r="8754">
          <cell r="AK8754" t="str">
            <v>W19740</v>
          </cell>
          <cell r="AL8754" t="str">
            <v>Polystyrene</v>
          </cell>
          <cell r="AM8754" t="str">
            <v>C</v>
          </cell>
          <cell r="AN8754" t="str">
            <v>No</v>
          </cell>
          <cell r="AP8754" t="str">
            <v>V1064 Spiring Enterprises-Molymod</v>
          </cell>
          <cell r="AR8754">
            <v>0</v>
          </cell>
          <cell r="AU8754">
            <v>8.99</v>
          </cell>
          <cell r="AV8754">
            <v>3002533</v>
          </cell>
        </row>
        <row r="8755">
          <cell r="AK8755" t="str">
            <v>W19741</v>
          </cell>
          <cell r="AL8755" t="str">
            <v>Terylene(Polyester)</v>
          </cell>
          <cell r="AM8755" t="str">
            <v>C</v>
          </cell>
          <cell r="AN8755" t="str">
            <v>No</v>
          </cell>
          <cell r="AP8755" t="str">
            <v>V1064 Spiring Enterprises-Molymod</v>
          </cell>
          <cell r="AR8755">
            <v>0</v>
          </cell>
          <cell r="AU8755">
            <v>8.99</v>
          </cell>
          <cell r="AV8755">
            <v>3002534</v>
          </cell>
        </row>
        <row r="8756">
          <cell r="AK8756" t="str">
            <v>W19742</v>
          </cell>
          <cell r="AL8756" t="str">
            <v>Nylon 6.6</v>
          </cell>
          <cell r="AN8756" t="str">
            <v>No</v>
          </cell>
          <cell r="AP8756" t="str">
            <v>V1064 Spiring Enterprises-Molymod</v>
          </cell>
          <cell r="AR8756">
            <v>0</v>
          </cell>
          <cell r="AS8756">
            <v>2</v>
          </cell>
          <cell r="AU8756">
            <v>12.98</v>
          </cell>
          <cell r="AV8756">
            <v>3002535</v>
          </cell>
        </row>
        <row r="8757">
          <cell r="AK8757" t="str">
            <v>W19743</v>
          </cell>
          <cell r="AL8757" t="str">
            <v>Soap</v>
          </cell>
          <cell r="AM8757" t="str">
            <v>C</v>
          </cell>
          <cell r="AN8757" t="str">
            <v>No</v>
          </cell>
          <cell r="AP8757" t="str">
            <v>V1064 Spiring Enterprises-Molymod</v>
          </cell>
          <cell r="AR8757">
            <v>0</v>
          </cell>
          <cell r="AS8757">
            <v>4</v>
          </cell>
          <cell r="AU8757">
            <v>9.9</v>
          </cell>
          <cell r="AV8757">
            <v>3002536</v>
          </cell>
        </row>
        <row r="8758">
          <cell r="AK8758" t="str">
            <v>W19744</v>
          </cell>
          <cell r="AL8758" t="str">
            <v>Detergent</v>
          </cell>
          <cell r="AN8758" t="str">
            <v>No</v>
          </cell>
          <cell r="AP8758" t="str">
            <v>V1064 Spiring Enterprises-Molymod</v>
          </cell>
          <cell r="AR8758">
            <v>0</v>
          </cell>
          <cell r="AS8758">
            <v>3</v>
          </cell>
          <cell r="AU8758">
            <v>9.73</v>
          </cell>
          <cell r="AV8758">
            <v>3002537</v>
          </cell>
        </row>
        <row r="8759">
          <cell r="AK8759" t="str">
            <v>W19746</v>
          </cell>
          <cell r="AL8759" t="str">
            <v>Sucrose</v>
          </cell>
          <cell r="AM8759" t="str">
            <v>C</v>
          </cell>
          <cell r="AN8759" t="str">
            <v>No</v>
          </cell>
          <cell r="AP8759" t="str">
            <v>V1064 Spiring Enterprises-Molymod</v>
          </cell>
          <cell r="AR8759">
            <v>2</v>
          </cell>
          <cell r="AS8759">
            <v>2</v>
          </cell>
          <cell r="AU8759">
            <v>8.61</v>
          </cell>
          <cell r="AV8759">
            <v>3002539</v>
          </cell>
        </row>
        <row r="8760">
          <cell r="AK8760" t="str">
            <v>W19747</v>
          </cell>
          <cell r="AL8760" t="str">
            <v>Starch or Cellulose</v>
          </cell>
          <cell r="AM8760" t="str">
            <v>C</v>
          </cell>
          <cell r="AN8760" t="str">
            <v>No</v>
          </cell>
          <cell r="AP8760" t="str">
            <v>V1064 Spiring Enterprises-Molymod</v>
          </cell>
          <cell r="AR8760">
            <v>1</v>
          </cell>
          <cell r="AS8760">
            <v>10</v>
          </cell>
          <cell r="AU8760">
            <v>11.77</v>
          </cell>
          <cell r="AV8760">
            <v>3002540</v>
          </cell>
        </row>
        <row r="8761">
          <cell r="AK8761" t="str">
            <v>W19750</v>
          </cell>
          <cell r="AL8761" t="str">
            <v>20 Model Amino Acid Collection</v>
          </cell>
          <cell r="AN8761" t="str">
            <v>Yes</v>
          </cell>
          <cell r="AP8761" t="str">
            <v>V1064 Spiring Enterprises-Molymod</v>
          </cell>
          <cell r="AR8761">
            <v>0</v>
          </cell>
          <cell r="AU8761">
            <v>66.349999999999994</v>
          </cell>
          <cell r="AV8761">
            <v>3002508</v>
          </cell>
        </row>
        <row r="8762">
          <cell r="AK8762" t="str">
            <v>W19751</v>
          </cell>
          <cell r="AL8762" t="str">
            <v>Polypeptide</v>
          </cell>
          <cell r="AM8762" t="str">
            <v>C</v>
          </cell>
          <cell r="AN8762" t="str">
            <v>No</v>
          </cell>
          <cell r="AP8762" t="str">
            <v>V1064 Spiring Enterprises-Molymod</v>
          </cell>
          <cell r="AR8762">
            <v>0</v>
          </cell>
          <cell r="AS8762">
            <v>5</v>
          </cell>
          <cell r="AU8762">
            <v>7.7</v>
          </cell>
          <cell r="AV8762">
            <v>3002509</v>
          </cell>
        </row>
        <row r="8763">
          <cell r="AK8763" t="str">
            <v>W19752</v>
          </cell>
          <cell r="AL8763" t="str">
            <v>Protein-Beta Pleated sheet</v>
          </cell>
          <cell r="AM8763" t="str">
            <v>C</v>
          </cell>
          <cell r="AN8763" t="str">
            <v>No</v>
          </cell>
          <cell r="AP8763" t="str">
            <v>V1064 Spiring Enterprises-Molymod</v>
          </cell>
          <cell r="AR8763">
            <v>0</v>
          </cell>
          <cell r="AS8763">
            <v>1</v>
          </cell>
          <cell r="AU8763">
            <v>20.38</v>
          </cell>
          <cell r="AV8763">
            <v>3002510</v>
          </cell>
        </row>
        <row r="8764">
          <cell r="AK8764" t="str">
            <v>W19754</v>
          </cell>
          <cell r="AL8764" t="str">
            <v>Two layer DNA model</v>
          </cell>
          <cell r="AM8764" t="str">
            <v>C</v>
          </cell>
          <cell r="AN8764" t="str">
            <v>No</v>
          </cell>
          <cell r="AP8764" t="str">
            <v>V1064 Spiring Enterprises-Molymod</v>
          </cell>
          <cell r="AQ8764">
            <v>1</v>
          </cell>
          <cell r="AR8764">
            <v>0</v>
          </cell>
          <cell r="AT8764">
            <v>20</v>
          </cell>
          <cell r="AU8764">
            <v>30.78</v>
          </cell>
          <cell r="AV8764">
            <v>3002512</v>
          </cell>
        </row>
        <row r="8765">
          <cell r="AK8765" t="str">
            <v>W19755</v>
          </cell>
          <cell r="AL8765" t="str">
            <v>Ten layer DNA model</v>
          </cell>
          <cell r="AM8765" t="str">
            <v>B</v>
          </cell>
          <cell r="AN8765" t="str">
            <v>No</v>
          </cell>
          <cell r="AP8765" t="str">
            <v>V1064 Spiring Enterprises-Molymod</v>
          </cell>
          <cell r="AQ8765">
            <v>1</v>
          </cell>
          <cell r="AR8765">
            <v>3</v>
          </cell>
          <cell r="AT8765">
            <v>8</v>
          </cell>
          <cell r="AU8765">
            <v>152.05000000000001</v>
          </cell>
          <cell r="AV8765">
            <v>1020358</v>
          </cell>
        </row>
        <row r="8766">
          <cell r="AK8766" t="str">
            <v>W19756</v>
          </cell>
          <cell r="AL8766" t="str">
            <v>Molecular Orbital Organic Stru</v>
          </cell>
          <cell r="AM8766" t="str">
            <v>B</v>
          </cell>
          <cell r="AN8766" t="str">
            <v>No</v>
          </cell>
          <cell r="AP8766" t="str">
            <v>V1064 Spiring Enterprises-Molymod</v>
          </cell>
          <cell r="AR8766">
            <v>2</v>
          </cell>
          <cell r="AS8766">
            <v>8</v>
          </cell>
          <cell r="AU8766">
            <v>26.37</v>
          </cell>
          <cell r="AV8766">
            <v>1005292</v>
          </cell>
        </row>
        <row r="8767">
          <cell r="AK8767" t="str">
            <v>W19757</v>
          </cell>
          <cell r="AL8767" t="str">
            <v>Atomic Orbital 14 model collec</v>
          </cell>
          <cell r="AM8767" t="str">
            <v>C</v>
          </cell>
          <cell r="AN8767" t="str">
            <v>No</v>
          </cell>
          <cell r="AP8767" t="str">
            <v>V1064 Spiring Enterprises-Molymod</v>
          </cell>
          <cell r="AR8767">
            <v>0</v>
          </cell>
          <cell r="AU8767">
            <v>20.47</v>
          </cell>
          <cell r="AV8767">
            <v>1005293</v>
          </cell>
        </row>
        <row r="8768">
          <cell r="AK8768" t="str">
            <v>W19758</v>
          </cell>
          <cell r="AL8768" t="str">
            <v>Shapes of Molecules-Electron R</v>
          </cell>
          <cell r="AM8768" t="str">
            <v>B</v>
          </cell>
          <cell r="AN8768" t="str">
            <v>No</v>
          </cell>
          <cell r="AP8768" t="str">
            <v>V1064 Spiring Enterprises-Molymod</v>
          </cell>
          <cell r="AR8768">
            <v>0</v>
          </cell>
          <cell r="AS8768">
            <v>5</v>
          </cell>
          <cell r="AU8768">
            <v>14.06</v>
          </cell>
          <cell r="AV8768">
            <v>1005294</v>
          </cell>
        </row>
        <row r="8769">
          <cell r="AK8769" t="str">
            <v>W19761</v>
          </cell>
          <cell r="AL8769" t="str">
            <v>RNA 12 base single stand</v>
          </cell>
          <cell r="AM8769" t="str">
            <v>C</v>
          </cell>
          <cell r="AN8769" t="str">
            <v>No</v>
          </cell>
          <cell r="AP8769" t="str">
            <v>V1064 Spiring Enterprises-Molymod</v>
          </cell>
          <cell r="AR8769">
            <v>0</v>
          </cell>
          <cell r="AS8769">
            <v>33</v>
          </cell>
          <cell r="AU8769">
            <v>9.98</v>
          </cell>
          <cell r="AV8769">
            <v>3002550</v>
          </cell>
        </row>
        <row r="8770">
          <cell r="AK8770" t="str">
            <v>W19762</v>
          </cell>
          <cell r="AL8770" t="str">
            <v>Advanced Mini DNA (22 Layer)</v>
          </cell>
          <cell r="AN8770" t="str">
            <v>No</v>
          </cell>
          <cell r="AP8770" t="str">
            <v>V0969 3B Scientific GmbH</v>
          </cell>
          <cell r="AR8770">
            <v>1</v>
          </cell>
          <cell r="AS8770">
            <v>1</v>
          </cell>
          <cell r="AU8770">
            <v>37.362499999999997</v>
          </cell>
          <cell r="AV8770">
            <v>1005297</v>
          </cell>
        </row>
        <row r="8771">
          <cell r="AK8771" t="str">
            <v>W19763</v>
          </cell>
          <cell r="AL8771" t="str">
            <v>Advanced Mini DNA (12 Layer)</v>
          </cell>
          <cell r="AN8771" t="str">
            <v>No</v>
          </cell>
          <cell r="AP8771" t="str">
            <v>V1064 Spiring Enterprises-Molymod</v>
          </cell>
          <cell r="AR8771">
            <v>0</v>
          </cell>
          <cell r="AU8771">
            <v>16.64</v>
          </cell>
          <cell r="AV8771">
            <v>1005298</v>
          </cell>
        </row>
        <row r="8772">
          <cell r="AK8772" t="str">
            <v>W19780</v>
          </cell>
          <cell r="AL8772" t="str">
            <v>DNA Double Helix Structure Model</v>
          </cell>
          <cell r="AN8772" t="str">
            <v>No</v>
          </cell>
          <cell r="AP8772" t="str">
            <v>V0969 3B Scientific GmbH</v>
          </cell>
          <cell r="AR8772">
            <v>0</v>
          </cell>
          <cell r="AU8772">
            <v>29.137499999999999</v>
          </cell>
          <cell r="AV8772">
            <v>1005300</v>
          </cell>
        </row>
        <row r="8773">
          <cell r="AK8773" t="str">
            <v>W19800</v>
          </cell>
          <cell r="AL8773" t="str">
            <v>DNA Model</v>
          </cell>
          <cell r="AM8773" t="str">
            <v>C</v>
          </cell>
          <cell r="AN8773" t="str">
            <v>No</v>
          </cell>
          <cell r="AP8773" t="str">
            <v>V0969 3B Scientific GmbH</v>
          </cell>
          <cell r="AR8773">
            <v>0</v>
          </cell>
          <cell r="AS8773">
            <v>6</v>
          </cell>
          <cell r="AU8773">
            <v>110.25</v>
          </cell>
          <cell r="AV8773">
            <v>1005301</v>
          </cell>
        </row>
        <row r="8774">
          <cell r="AK8774" t="str">
            <v>W19801</v>
          </cell>
          <cell r="AL8774" t="str">
            <v>DNA-RNA Model</v>
          </cell>
          <cell r="AM8774" t="str">
            <v>B</v>
          </cell>
          <cell r="AN8774" t="str">
            <v>No</v>
          </cell>
          <cell r="AP8774" t="str">
            <v>V0969 3B Scientific GmbH</v>
          </cell>
          <cell r="AR8774">
            <v>160</v>
          </cell>
          <cell r="AS8774">
            <v>52</v>
          </cell>
          <cell r="AT8774">
            <v>110</v>
          </cell>
          <cell r="AU8774">
            <v>15.574999999999999</v>
          </cell>
          <cell r="AV8774">
            <v>1005302</v>
          </cell>
        </row>
        <row r="8775">
          <cell r="AK8775" t="str">
            <v>W19802</v>
          </cell>
          <cell r="AL8775" t="str">
            <v>Biochemistry Class Set</v>
          </cell>
          <cell r="AM8775" t="str">
            <v>C</v>
          </cell>
          <cell r="AN8775" t="str">
            <v>No</v>
          </cell>
          <cell r="AP8775" t="str">
            <v>V0969 3B Scientific GmbH</v>
          </cell>
          <cell r="AR8775">
            <v>0</v>
          </cell>
          <cell r="AU8775">
            <v>51.1875</v>
          </cell>
          <cell r="AV8775">
            <v>1005303</v>
          </cell>
        </row>
        <row r="8776">
          <cell r="AK8776" t="str">
            <v>W19803</v>
          </cell>
          <cell r="AL8776" t="str">
            <v>Mini-Biochemistry</v>
          </cell>
          <cell r="AN8776" t="str">
            <v>No</v>
          </cell>
          <cell r="AP8776" t="str">
            <v>V0969 3B Scientific GmbH</v>
          </cell>
          <cell r="AR8776">
            <v>0</v>
          </cell>
          <cell r="AU8776">
            <v>20.824999999999999</v>
          </cell>
          <cell r="AV8776">
            <v>1005304</v>
          </cell>
        </row>
        <row r="8777">
          <cell r="AK8777" t="str">
            <v>W19804</v>
          </cell>
          <cell r="AL8777" t="str">
            <v>Biochemistry Student Set</v>
          </cell>
          <cell r="AN8777" t="str">
            <v>No</v>
          </cell>
          <cell r="AP8777" t="str">
            <v>V0969 3B Scientific GmbH</v>
          </cell>
          <cell r="AR8777">
            <v>0</v>
          </cell>
          <cell r="AU8777">
            <v>21.875</v>
          </cell>
          <cell r="AV8777">
            <v>1005305</v>
          </cell>
        </row>
        <row r="8778">
          <cell r="AK8778" t="str">
            <v>W19805</v>
          </cell>
          <cell r="AL8778" t="str">
            <v>Organic-Inorganic Chemistry for A levels- ages 17-21 yr</v>
          </cell>
          <cell r="AM8778" t="str">
            <v>C</v>
          </cell>
          <cell r="AN8778" t="str">
            <v>No</v>
          </cell>
          <cell r="AP8778" t="str">
            <v>V1088 Cochranes Of Oxford</v>
          </cell>
          <cell r="AR8778">
            <v>0</v>
          </cell>
          <cell r="AS8778">
            <v>3</v>
          </cell>
          <cell r="AU8778">
            <v>31.82</v>
          </cell>
          <cell r="AV8778">
            <v>1005306</v>
          </cell>
        </row>
        <row r="8779">
          <cell r="AK8779" t="str">
            <v>W19806</v>
          </cell>
          <cell r="AL8779" t="str">
            <v>Inorganic/Organic Chemistry Student Set</v>
          </cell>
          <cell r="AM8779" t="str">
            <v>C</v>
          </cell>
          <cell r="AN8779" t="str">
            <v>No</v>
          </cell>
          <cell r="AP8779" t="str">
            <v>V0969 3B Scientific GmbH</v>
          </cell>
          <cell r="AR8779">
            <v>0</v>
          </cell>
          <cell r="AU8779">
            <v>20.824999999999999</v>
          </cell>
          <cell r="AV8779">
            <v>1005307</v>
          </cell>
        </row>
        <row r="8780">
          <cell r="AK8780" t="str">
            <v>W19807</v>
          </cell>
          <cell r="AL8780" t="str">
            <v>Orbit-system Molecular Foundation Set</v>
          </cell>
          <cell r="AM8780" t="str">
            <v>C</v>
          </cell>
          <cell r="AN8780" t="str">
            <v>No</v>
          </cell>
          <cell r="AP8780" t="str">
            <v>V0969 3B Scientific GmbH</v>
          </cell>
          <cell r="AR8780">
            <v>0</v>
          </cell>
          <cell r="AS8780">
            <v>228</v>
          </cell>
          <cell r="AU8780">
            <v>8.9250000000000007</v>
          </cell>
          <cell r="AV8780">
            <v>1005308</v>
          </cell>
        </row>
        <row r="8781">
          <cell r="AK8781" t="str">
            <v>W19810</v>
          </cell>
          <cell r="AL8781" t="str">
            <v>Wave machine complete kit</v>
          </cell>
          <cell r="AN8781" t="str">
            <v>Yes</v>
          </cell>
          <cell r="AP8781" t="str">
            <v>V1088 Cochranes Of Oxford</v>
          </cell>
          <cell r="AR8781">
            <v>0</v>
          </cell>
          <cell r="AU8781">
            <v>64.73</v>
          </cell>
          <cell r="AV8781">
            <v>3002757</v>
          </cell>
        </row>
        <row r="8782">
          <cell r="AK8782" t="str">
            <v>W19901</v>
          </cell>
          <cell r="AL8782" t="str">
            <v>Interactive Atom Model (Bohr) Black Background w/ White</v>
          </cell>
          <cell r="AM8782" t="str">
            <v>C</v>
          </cell>
          <cell r="AN8782" t="str">
            <v>No</v>
          </cell>
          <cell r="AP8782" t="str">
            <v>V0969 3B Scientific GmbH</v>
          </cell>
          <cell r="AR8782">
            <v>0</v>
          </cell>
          <cell r="AS8782">
            <v>7</v>
          </cell>
          <cell r="AU8782">
            <v>240</v>
          </cell>
          <cell r="AV8782">
            <v>1005319</v>
          </cell>
        </row>
        <row r="8783">
          <cell r="AK8783" t="str">
            <v>W19902</v>
          </cell>
          <cell r="AL8783" t="str">
            <v>Interactive Atomic Bohr Model</v>
          </cell>
          <cell r="AM8783" t="str">
            <v>C</v>
          </cell>
          <cell r="AN8783" t="str">
            <v>No</v>
          </cell>
          <cell r="AP8783" t="str">
            <v>V0969 3B Scientific GmbH</v>
          </cell>
          <cell r="AR8783">
            <v>0</v>
          </cell>
          <cell r="AS8783">
            <v>1</v>
          </cell>
          <cell r="AU8783">
            <v>32</v>
          </cell>
          <cell r="AV8783">
            <v>1005320</v>
          </cell>
        </row>
        <row r="8784">
          <cell r="AK8784" t="str">
            <v>W22003</v>
          </cell>
          <cell r="AL8784" t="str">
            <v>Interactive Atomic Model Bohr</v>
          </cell>
          <cell r="AN8784" t="str">
            <v>No</v>
          </cell>
          <cell r="AP8784" t="str">
            <v>V0969 3B Scientific GmbH</v>
          </cell>
          <cell r="AR8784">
            <v>0</v>
          </cell>
          <cell r="AU8784">
            <v>11.81875</v>
          </cell>
          <cell r="AV8784">
            <v>1005321</v>
          </cell>
        </row>
        <row r="8785">
          <cell r="AK8785" t="str">
            <v>W22006</v>
          </cell>
          <cell r="AL8785" t="str">
            <v>FlexCam Video Camera 110 Volt</v>
          </cell>
          <cell r="AN8785" t="str">
            <v>Yes</v>
          </cell>
          <cell r="AP8785" t="str">
            <v>V0969 3B Scientific GmbH</v>
          </cell>
          <cell r="AR8785">
            <v>0</v>
          </cell>
          <cell r="AS8785">
            <v>2</v>
          </cell>
          <cell r="AU8785">
            <v>416.33</v>
          </cell>
          <cell r="AV8785">
            <v>1005322</v>
          </cell>
        </row>
        <row r="8786">
          <cell r="AK8786" t="str">
            <v>W23004</v>
          </cell>
          <cell r="AL8786" t="str">
            <v>Heart 3D-Showcase</v>
          </cell>
          <cell r="AN8786" t="str">
            <v>Yes</v>
          </cell>
          <cell r="AP8786" t="str">
            <v>V0969 3B Scientific GmbH</v>
          </cell>
          <cell r="AR8786">
            <v>0</v>
          </cell>
          <cell r="AS8786">
            <v>3</v>
          </cell>
          <cell r="AU8786">
            <v>272</v>
          </cell>
          <cell r="AV8786">
            <v>1005331</v>
          </cell>
        </row>
        <row r="8787">
          <cell r="AK8787" t="str">
            <v>W23024</v>
          </cell>
          <cell r="AL8787" t="str">
            <v>Tooth Large Showcase</v>
          </cell>
          <cell r="AN8787" t="str">
            <v>Yes</v>
          </cell>
          <cell r="AP8787" t="str">
            <v>V0969 3B Scientific GmbH</v>
          </cell>
          <cell r="AR8787">
            <v>0</v>
          </cell>
          <cell r="AS8787">
            <v>1</v>
          </cell>
          <cell r="AU8787">
            <v>670.88</v>
          </cell>
          <cell r="AV8787">
            <v>1005351</v>
          </cell>
        </row>
        <row r="8788">
          <cell r="AK8788" t="str">
            <v>W23053</v>
          </cell>
          <cell r="AL8788" t="str">
            <v>Hip Display Case w/ Business Card Holder</v>
          </cell>
          <cell r="AN8788" t="str">
            <v>Yes</v>
          </cell>
          <cell r="AP8788" t="str">
            <v>V0969 3B Scientific GmbH</v>
          </cell>
          <cell r="AR8788">
            <v>0</v>
          </cell>
          <cell r="AS8788">
            <v>2</v>
          </cell>
          <cell r="AU8788">
            <v>201.59</v>
          </cell>
          <cell r="AV8788">
            <v>1006534</v>
          </cell>
        </row>
        <row r="8789">
          <cell r="AK8789" t="str">
            <v>W23054</v>
          </cell>
          <cell r="AL8789" t="str">
            <v>Knee Display Case w/ Business Card Holder</v>
          </cell>
          <cell r="AN8789" t="str">
            <v>Yes</v>
          </cell>
          <cell r="AP8789" t="str">
            <v>V0969 3B Scientific GmbH</v>
          </cell>
          <cell r="AR8789">
            <v>0</v>
          </cell>
          <cell r="AS8789">
            <v>1</v>
          </cell>
          <cell r="AU8789">
            <v>198.25</v>
          </cell>
          <cell r="AV8789">
            <v>1006535</v>
          </cell>
        </row>
        <row r="8790">
          <cell r="AK8790" t="str">
            <v>W23055</v>
          </cell>
          <cell r="AL8790" t="str">
            <v>Vertebrae Display Case w/ Business Card Holder</v>
          </cell>
          <cell r="AN8790" t="str">
            <v>Yes</v>
          </cell>
          <cell r="AP8790" t="str">
            <v>V0969 3B Scientific GmbH</v>
          </cell>
          <cell r="AR8790">
            <v>0</v>
          </cell>
          <cell r="AU8790">
            <v>190.81</v>
          </cell>
          <cell r="AV8790">
            <v>1006536</v>
          </cell>
        </row>
        <row r="8791">
          <cell r="AK8791" t="str">
            <v>W29000</v>
          </cell>
          <cell r="AL8791" t="str">
            <v>Plastinated Slices Horse Hoof</v>
          </cell>
          <cell r="AM8791" t="str">
            <v>C</v>
          </cell>
          <cell r="AN8791" t="str">
            <v>No</v>
          </cell>
          <cell r="AP8791" t="str">
            <v>V0969 3B Scientific GmbH</v>
          </cell>
          <cell r="AR8791">
            <v>0</v>
          </cell>
          <cell r="AU8791">
            <v>98.4375</v>
          </cell>
          <cell r="AV8791">
            <v>1005381</v>
          </cell>
        </row>
        <row r="8792">
          <cell r="AK8792" t="str">
            <v>W29001</v>
          </cell>
          <cell r="AL8792" t="str">
            <v>Plastinated slices Pig's Foot</v>
          </cell>
          <cell r="AN8792" t="str">
            <v>No</v>
          </cell>
          <cell r="AP8792" t="str">
            <v>V0969 3B Scientific GmbH</v>
          </cell>
          <cell r="AR8792">
            <v>0</v>
          </cell>
          <cell r="AU8792">
            <v>98.4375</v>
          </cell>
          <cell r="AV8792">
            <v>1005382</v>
          </cell>
        </row>
        <row r="8793">
          <cell r="AK8793" t="str">
            <v>W29002</v>
          </cell>
          <cell r="AL8793" t="str">
            <v>Plastinated slices Chick</v>
          </cell>
          <cell r="AN8793" t="str">
            <v>No</v>
          </cell>
          <cell r="AP8793" t="str">
            <v>V0969 3B Scientific GmbH</v>
          </cell>
          <cell r="AR8793">
            <v>0</v>
          </cell>
          <cell r="AU8793">
            <v>126.5625</v>
          </cell>
          <cell r="AV8793">
            <v>1005383</v>
          </cell>
        </row>
        <row r="8794">
          <cell r="AK8794" t="str">
            <v>W29003</v>
          </cell>
          <cell r="AL8794" t="str">
            <v>Plastinated slices Fish</v>
          </cell>
          <cell r="AN8794" t="str">
            <v>No</v>
          </cell>
          <cell r="AP8794" t="str">
            <v>V0969 3B Scientific GmbH</v>
          </cell>
          <cell r="AR8794">
            <v>0</v>
          </cell>
          <cell r="AU8794">
            <v>126.5625</v>
          </cell>
          <cell r="AV8794">
            <v>1005384</v>
          </cell>
        </row>
        <row r="8795">
          <cell r="AK8795" t="str">
            <v>W29004</v>
          </cell>
          <cell r="AL8795" t="str">
            <v>Plastinated slices Rat</v>
          </cell>
          <cell r="AN8795" t="str">
            <v>No</v>
          </cell>
          <cell r="AP8795" t="str">
            <v>V0969 3B Scientific GmbH</v>
          </cell>
          <cell r="AR8795">
            <v>0</v>
          </cell>
          <cell r="AU8795">
            <v>126.5625</v>
          </cell>
          <cell r="AV8795">
            <v>1005385</v>
          </cell>
        </row>
        <row r="8796">
          <cell r="AK8796" t="str">
            <v>W30011</v>
          </cell>
          <cell r="AL8796" t="str">
            <v>Repl. Skin &amp; Artificial Blood for W30010</v>
          </cell>
          <cell r="AN8796" t="str">
            <v>Yes</v>
          </cell>
          <cell r="AP8796" t="str">
            <v>V0969 3B Scientific GmbH</v>
          </cell>
          <cell r="AR8796">
            <v>0</v>
          </cell>
          <cell r="AS8796">
            <v>1</v>
          </cell>
          <cell r="AU8796">
            <v>140.65</v>
          </cell>
          <cell r="AV8796">
            <v>1005390</v>
          </cell>
        </row>
        <row r="8797">
          <cell r="AK8797" t="str">
            <v>W30016</v>
          </cell>
          <cell r="AL8797" t="str">
            <v>Maternity Model 220 Volt and 110 Volt (Converts to Both)</v>
          </cell>
          <cell r="AN8797" t="str">
            <v>Yes</v>
          </cell>
          <cell r="AP8797" t="str">
            <v>V1528 Koken Co., Ltd.</v>
          </cell>
          <cell r="AR8797">
            <v>0</v>
          </cell>
          <cell r="AS8797">
            <v>2</v>
          </cell>
          <cell r="AU8797">
            <v>2338.75</v>
          </cell>
          <cell r="AV8797">
            <v>1012047</v>
          </cell>
        </row>
        <row r="8798">
          <cell r="AK8798" t="str">
            <v>W30501/1</v>
          </cell>
          <cell r="AL8798" t="str">
            <v>I.V. Injection Pad</v>
          </cell>
          <cell r="AM8798" t="str">
            <v>C</v>
          </cell>
          <cell r="AN8798" t="str">
            <v>No</v>
          </cell>
          <cell r="AP8798" t="str">
            <v>V0969 3B Scientific GmbH</v>
          </cell>
          <cell r="AR8798">
            <v>0</v>
          </cell>
          <cell r="AS8798">
            <v>1</v>
          </cell>
          <cell r="AU8798">
            <v>83.875</v>
          </cell>
          <cell r="AV8798">
            <v>1008940</v>
          </cell>
        </row>
        <row r="8799">
          <cell r="AK8799" t="str">
            <v>W30502/1</v>
          </cell>
          <cell r="AL8799" t="str">
            <v>I.V. Injection Pad Simulator/Trainer</v>
          </cell>
          <cell r="AN8799" t="str">
            <v>No</v>
          </cell>
          <cell r="AP8799" t="str">
            <v>V0969 3B Scientific GmbH</v>
          </cell>
          <cell r="AR8799">
            <v>0</v>
          </cell>
          <cell r="AU8799">
            <v>1355.7249999999999</v>
          </cell>
          <cell r="AV8799">
            <v>1008941</v>
          </cell>
        </row>
        <row r="8800">
          <cell r="AK8800" t="str">
            <v>W30503</v>
          </cell>
          <cell r="AL8800" t="str">
            <v>I.M. Injection Simulator w/ Control Function</v>
          </cell>
          <cell r="AM8800" t="str">
            <v>B</v>
          </cell>
          <cell r="AN8800" t="str">
            <v>No</v>
          </cell>
          <cell r="AP8800" t="str">
            <v>V0969 3B Scientific GmbH</v>
          </cell>
          <cell r="AR8800">
            <v>0</v>
          </cell>
          <cell r="AU8800">
            <v>3541.8125</v>
          </cell>
          <cell r="AV8800">
            <v>1005394</v>
          </cell>
        </row>
        <row r="8801">
          <cell r="AK8801" t="str">
            <v>W30504</v>
          </cell>
          <cell r="AL8801" t="str">
            <v>Buttockmate-i.m. Injection Simulator</v>
          </cell>
          <cell r="AN8801" t="str">
            <v>No</v>
          </cell>
          <cell r="AP8801" t="str">
            <v>V0969 3B Scientific GmbH</v>
          </cell>
          <cell r="AR8801">
            <v>0</v>
          </cell>
          <cell r="AU8801">
            <v>1873.4625000000001</v>
          </cell>
          <cell r="AV8801">
            <v>1005395</v>
          </cell>
        </row>
        <row r="8802">
          <cell r="AK8802" t="str">
            <v>W30508</v>
          </cell>
          <cell r="AL8802" t="str">
            <v>Endotracheal Intubation Simulator</v>
          </cell>
          <cell r="AN8802" t="str">
            <v>No</v>
          </cell>
          <cell r="AP8802" t="str">
            <v>V0969 3B Scientific GmbH</v>
          </cell>
          <cell r="AR8802">
            <v>0</v>
          </cell>
          <cell r="AU8802">
            <v>2810.5749999999998</v>
          </cell>
          <cell r="AV8802">
            <v>1005396</v>
          </cell>
        </row>
        <row r="8803">
          <cell r="AK8803" t="str">
            <v>W30510</v>
          </cell>
          <cell r="AL8803" t="str">
            <v>Endotracheal Intubation</v>
          </cell>
          <cell r="AN8803" t="str">
            <v>No</v>
          </cell>
          <cell r="AP8803" t="str">
            <v>V0969 3B Scientific GmbH</v>
          </cell>
          <cell r="AR8803">
            <v>0</v>
          </cell>
          <cell r="AU8803">
            <v>223.41249999999999</v>
          </cell>
          <cell r="AV8803">
            <v>1005397</v>
          </cell>
        </row>
        <row r="8804">
          <cell r="AK8804" t="str">
            <v>W30512</v>
          </cell>
          <cell r="AL8804" t="str">
            <v>Endotracheal Intubation</v>
          </cell>
          <cell r="AN8804" t="str">
            <v>No</v>
          </cell>
          <cell r="AP8804" t="str">
            <v>V0969 3B Scientific GmbH</v>
          </cell>
          <cell r="AR8804">
            <v>0</v>
          </cell>
          <cell r="AU8804">
            <v>535.27499999999998</v>
          </cell>
          <cell r="AV8804">
            <v>1005399</v>
          </cell>
        </row>
        <row r="8805">
          <cell r="AK8805" t="str">
            <v>W30513</v>
          </cell>
          <cell r="AL8805" t="str">
            <v>Endotracheal Intubation</v>
          </cell>
          <cell r="AN8805" t="str">
            <v>No</v>
          </cell>
          <cell r="AP8805" t="str">
            <v>V0969 3B Scientific GmbH</v>
          </cell>
          <cell r="AR8805">
            <v>0</v>
          </cell>
          <cell r="AU8805">
            <v>62.524999999999999</v>
          </cell>
          <cell r="AV8805">
            <v>1005400</v>
          </cell>
        </row>
        <row r="8806">
          <cell r="AK8806" t="str">
            <v>W30600-115</v>
          </cell>
          <cell r="AL8806" t="str">
            <v>Basic Student Microscope 20W fluo lamp (115 V 50/60 Hz)</v>
          </cell>
          <cell r="AM8806" t="str">
            <v>C</v>
          </cell>
          <cell r="AN8806" t="str">
            <v>Yes</v>
          </cell>
          <cell r="AP8806" t="str">
            <v>V1182 Ningbo Sunny Instruments Co.</v>
          </cell>
          <cell r="AR8806">
            <v>0</v>
          </cell>
          <cell r="AU8806">
            <v>58.401000000000003</v>
          </cell>
          <cell r="AV8806">
            <v>1005401</v>
          </cell>
        </row>
        <row r="8807">
          <cell r="AK8807" t="str">
            <v>W30601-115</v>
          </cell>
          <cell r="AL8807" t="str">
            <v>Binocular Student Microscope</v>
          </cell>
          <cell r="AN8807" t="str">
            <v>Yes</v>
          </cell>
          <cell r="AP8807" t="str">
            <v>V1182 Ningbo Sunny Instruments Co.</v>
          </cell>
          <cell r="AR8807">
            <v>0</v>
          </cell>
          <cell r="AU8807">
            <v>128.19</v>
          </cell>
          <cell r="AV8807">
            <v>3004878</v>
          </cell>
        </row>
        <row r="8808">
          <cell r="AK8808" t="str">
            <v>W30605-115</v>
          </cell>
          <cell r="AL8808" t="str">
            <v>DIGITAL COURSE MICROSCOPE LED w/ CAMERA (115 V 50/60 Hz)</v>
          </cell>
          <cell r="AN8808" t="str">
            <v>Yes</v>
          </cell>
          <cell r="AP8808" t="str">
            <v>V1182 Ningbo Sunny Instruments Co.</v>
          </cell>
          <cell r="AR8808">
            <v>0</v>
          </cell>
          <cell r="AS8808">
            <v>1</v>
          </cell>
          <cell r="AU8808">
            <v>302.48875199999998</v>
          </cell>
          <cell r="AV8808">
            <v>1005403</v>
          </cell>
        </row>
        <row r="8809">
          <cell r="AK8809" t="str">
            <v>W30610-230</v>
          </cell>
          <cell r="AL8809" t="str">
            <v>Monoc. Course Microscope M100 LED 230V</v>
          </cell>
          <cell r="AN8809" t="str">
            <v>No</v>
          </cell>
          <cell r="AP8809" t="str">
            <v>V0969 3B Scientific GmbH</v>
          </cell>
          <cell r="AR8809">
            <v>0</v>
          </cell>
          <cell r="AU8809">
            <v>131.15</v>
          </cell>
          <cell r="AV8809">
            <v>1005406</v>
          </cell>
        </row>
        <row r="8810">
          <cell r="AK8810" t="str">
            <v>W30613</v>
          </cell>
          <cell r="AL8810" t="str">
            <v>Achromatic Lens 4x/0.10</v>
          </cell>
          <cell r="AN8810" t="str">
            <v>Yes</v>
          </cell>
          <cell r="AP8810" t="str">
            <v>V1182 Ningbo Sunny Instruments Co.</v>
          </cell>
          <cell r="AR8810">
            <v>0</v>
          </cell>
          <cell r="AU8810">
            <v>6.03</v>
          </cell>
          <cell r="AV8810">
            <v>1005407</v>
          </cell>
        </row>
        <row r="8811">
          <cell r="AK8811" t="str">
            <v>W30614</v>
          </cell>
          <cell r="AL8811" t="str">
            <v>Achromatic Lens 10x/0.25</v>
          </cell>
          <cell r="AN8811" t="str">
            <v>Yes</v>
          </cell>
          <cell r="AP8811" t="str">
            <v>V1182 Ningbo Sunny Instruments Co.</v>
          </cell>
          <cell r="AR8811">
            <v>0</v>
          </cell>
          <cell r="AU8811">
            <v>14.05</v>
          </cell>
          <cell r="AV8811">
            <v>1005408</v>
          </cell>
        </row>
        <row r="8812">
          <cell r="AK8812" t="str">
            <v>W30615</v>
          </cell>
          <cell r="AL8812" t="str">
            <v>Achromatic Lens 40x/0.65</v>
          </cell>
          <cell r="AN8812" t="str">
            <v>Yes</v>
          </cell>
          <cell r="AP8812" t="str">
            <v>V1182 Ningbo Sunny Instruments Co.</v>
          </cell>
          <cell r="AR8812">
            <v>0</v>
          </cell>
          <cell r="AU8812">
            <v>16.84</v>
          </cell>
          <cell r="AV8812">
            <v>1005409</v>
          </cell>
        </row>
        <row r="8813">
          <cell r="AK8813" t="str">
            <v>W30618</v>
          </cell>
          <cell r="AL8813" t="str">
            <v>Abbe Condenser N.A 1.25 and ir</v>
          </cell>
          <cell r="AN8813" t="str">
            <v>Yes</v>
          </cell>
          <cell r="AP8813" t="str">
            <v>V1182 Ningbo Sunny Instruments Co.</v>
          </cell>
          <cell r="AR8813">
            <v>0</v>
          </cell>
          <cell r="AU8813">
            <v>15.39</v>
          </cell>
          <cell r="AV8813">
            <v>1005412</v>
          </cell>
        </row>
        <row r="8814">
          <cell r="AK8814" t="str">
            <v>W30619</v>
          </cell>
          <cell r="AL8814" t="str">
            <v>Mechanical Stage</v>
          </cell>
          <cell r="AN8814" t="str">
            <v>No</v>
          </cell>
          <cell r="AP8814" t="str">
            <v>V1012 LW Scientific, Inc.</v>
          </cell>
          <cell r="AR8814">
            <v>0</v>
          </cell>
          <cell r="AS8814">
            <v>2</v>
          </cell>
          <cell r="AU8814">
            <v>8.67</v>
          </cell>
          <cell r="AV8814">
            <v>1005413</v>
          </cell>
        </row>
        <row r="8815">
          <cell r="AK8815" t="str">
            <v>W30630-115</v>
          </cell>
          <cell r="AL8815" t="str">
            <v>Standard Monocular 640x achromatic (115V 50/60 Hz)</v>
          </cell>
          <cell r="AN8815" t="str">
            <v>Yes</v>
          </cell>
          <cell r="AP8815" t="str">
            <v>V0969 3B Scientific GmbH</v>
          </cell>
          <cell r="AR8815">
            <v>0</v>
          </cell>
          <cell r="AS8815">
            <v>7</v>
          </cell>
          <cell r="AU8815">
            <v>214.02</v>
          </cell>
          <cell r="AV8815">
            <v>1005417</v>
          </cell>
        </row>
        <row r="8816">
          <cell r="AK8816" t="str">
            <v>W30631-115</v>
          </cell>
          <cell r="AL8816" t="str">
            <v>Standard Monocular 1500x achromatic (115V 50/60 Hz)</v>
          </cell>
          <cell r="AN8816" t="str">
            <v>Yes</v>
          </cell>
          <cell r="AP8816" t="str">
            <v>V0969 3B Scientific GmbH</v>
          </cell>
          <cell r="AR8816">
            <v>0</v>
          </cell>
          <cell r="AS8816">
            <v>5</v>
          </cell>
          <cell r="AU8816">
            <v>232</v>
          </cell>
          <cell r="AV8816">
            <v>3000216</v>
          </cell>
        </row>
        <row r="8817">
          <cell r="AK8817" t="str">
            <v>W30633-115</v>
          </cell>
          <cell r="AL8817" t="str">
            <v>Standard Binocular 1000x plan achrom (115V 50/60 Hz)</v>
          </cell>
          <cell r="AN8817" t="str">
            <v>Yes</v>
          </cell>
          <cell r="AP8817" t="str">
            <v>V0969 3B Scientific GmbH</v>
          </cell>
          <cell r="AR8817">
            <v>0</v>
          </cell>
          <cell r="AS8817">
            <v>9</v>
          </cell>
          <cell r="AU8817">
            <v>429.78</v>
          </cell>
          <cell r="AV8817">
            <v>3000217</v>
          </cell>
        </row>
        <row r="8818">
          <cell r="AK8818" t="str">
            <v>W30642</v>
          </cell>
          <cell r="AL8818" t="str">
            <v>Widefield eyepiece WF 15X13mm</v>
          </cell>
          <cell r="AN8818" t="str">
            <v>Yes</v>
          </cell>
          <cell r="AP8818" t="str">
            <v>V1182 Ningbo Sunny Instruments Co.</v>
          </cell>
          <cell r="AR8818">
            <v>0</v>
          </cell>
          <cell r="AS8818">
            <v>9</v>
          </cell>
          <cell r="AU8818">
            <v>8.98</v>
          </cell>
          <cell r="AV8818">
            <v>1005425</v>
          </cell>
        </row>
        <row r="8819">
          <cell r="AK8819" t="str">
            <v>W30643</v>
          </cell>
          <cell r="AL8819" t="str">
            <v>Widefield eyepiece WF 20X11mm</v>
          </cell>
          <cell r="AN8819" t="str">
            <v>Yes</v>
          </cell>
          <cell r="AP8819" t="str">
            <v>V1182 Ningbo Sunny Instruments Co.</v>
          </cell>
          <cell r="AR8819">
            <v>0</v>
          </cell>
          <cell r="AS8819">
            <v>10</v>
          </cell>
          <cell r="AU8819">
            <v>10.43</v>
          </cell>
          <cell r="AV8819">
            <v>1005426</v>
          </cell>
        </row>
        <row r="8820">
          <cell r="AK8820" t="str">
            <v>W30660-115</v>
          </cell>
          <cell r="AL8820" t="str">
            <v>Stereo Microscope 20x top-light (115 V 50/60 Hz)</v>
          </cell>
          <cell r="AN8820" t="str">
            <v>Yes</v>
          </cell>
          <cell r="AP8820" t="str">
            <v>V1182 Ningbo Sunny Instruments Co.</v>
          </cell>
          <cell r="AR8820">
            <v>0</v>
          </cell>
          <cell r="AS8820">
            <v>9</v>
          </cell>
          <cell r="AU8820">
            <v>63.35</v>
          </cell>
          <cell r="AV8820">
            <v>1005432</v>
          </cell>
        </row>
        <row r="8821">
          <cell r="AK8821" t="str">
            <v>W30662-115</v>
          </cell>
          <cell r="AL8821" t="str">
            <v>Stero-Scope 20X 40X (115 V 50/60 Hz)</v>
          </cell>
          <cell r="AN8821" t="str">
            <v>Yes</v>
          </cell>
          <cell r="AP8821" t="str">
            <v>V1182 Ningbo Sunny Instruments Co.</v>
          </cell>
          <cell r="AR8821">
            <v>0</v>
          </cell>
          <cell r="AS8821">
            <v>18</v>
          </cell>
          <cell r="AU8821">
            <v>71.37</v>
          </cell>
          <cell r="AV8821">
            <v>1005436</v>
          </cell>
        </row>
        <row r="8822">
          <cell r="AK8822" t="str">
            <v>W30664-115</v>
          </cell>
          <cell r="AL8822" t="str">
            <v>Stereo Microscope 40x Rotate Head (115V 50/60 Hz)</v>
          </cell>
          <cell r="AN8822" t="str">
            <v>Yes</v>
          </cell>
          <cell r="AP8822" t="str">
            <v>V1182 Ningbo Sunny Instruments Co.</v>
          </cell>
          <cell r="AR8822">
            <v>0</v>
          </cell>
          <cell r="AS8822">
            <v>6</v>
          </cell>
          <cell r="AU8822">
            <v>87.43</v>
          </cell>
          <cell r="AV8822">
            <v>1005440</v>
          </cell>
        </row>
        <row r="8823">
          <cell r="AK8823" t="str">
            <v>W30672</v>
          </cell>
          <cell r="AL8823" t="str">
            <v>Widefield-eyepiece pair WF 15X13mm</v>
          </cell>
          <cell r="AN8823" t="str">
            <v>Yes</v>
          </cell>
          <cell r="AP8823" t="str">
            <v>V1182 Ningbo Sunny Instruments Co.</v>
          </cell>
          <cell r="AR8823">
            <v>0</v>
          </cell>
          <cell r="AU8823">
            <v>20.733899999999998</v>
          </cell>
          <cell r="AV8823">
            <v>1005446</v>
          </cell>
        </row>
        <row r="8824">
          <cell r="AK8824" t="str">
            <v>W30673</v>
          </cell>
          <cell r="AL8824" t="str">
            <v>Widefield-eyepiece pair WF 20X10mm</v>
          </cell>
          <cell r="AN8824" t="str">
            <v>Yes</v>
          </cell>
          <cell r="AP8824" t="str">
            <v>V1182 Ningbo Sunny Instruments Co.</v>
          </cell>
          <cell r="AR8824">
            <v>0</v>
          </cell>
          <cell r="AU8824">
            <v>20.73</v>
          </cell>
          <cell r="AV8824">
            <v>1005447</v>
          </cell>
        </row>
        <row r="8825">
          <cell r="AK8825" t="str">
            <v>W30675</v>
          </cell>
          <cell r="AL8825" t="str">
            <v>Achromatic Lens 2X</v>
          </cell>
          <cell r="AN8825" t="str">
            <v>Yes</v>
          </cell>
          <cell r="AP8825" t="str">
            <v>V1182 Ningbo Sunny Instruments Co.</v>
          </cell>
          <cell r="AR8825">
            <v>0</v>
          </cell>
          <cell r="AS8825">
            <v>4</v>
          </cell>
          <cell r="AU8825">
            <v>12.06</v>
          </cell>
          <cell r="AV8825">
            <v>1005449</v>
          </cell>
        </row>
        <row r="8826">
          <cell r="AK8826" t="str">
            <v>W30676</v>
          </cell>
          <cell r="AL8826" t="str">
            <v>Achromatic Lens 3X</v>
          </cell>
          <cell r="AN8826" t="str">
            <v>Yes</v>
          </cell>
          <cell r="AP8826" t="str">
            <v>V1182 Ningbo Sunny Instruments Co.</v>
          </cell>
          <cell r="AR8826">
            <v>0</v>
          </cell>
          <cell r="AS8826">
            <v>3</v>
          </cell>
          <cell r="AU8826">
            <v>12.06</v>
          </cell>
          <cell r="AV8826">
            <v>1005450</v>
          </cell>
        </row>
        <row r="8827">
          <cell r="AK8827" t="str">
            <v>W30677</v>
          </cell>
          <cell r="AL8827" t="str">
            <v>4X Achromatic Lens for W30660-W30661</v>
          </cell>
          <cell r="AN8827" t="str">
            <v>Yes</v>
          </cell>
          <cell r="AP8827" t="str">
            <v>V1182 Ningbo Sunny Instruments Co.</v>
          </cell>
          <cell r="AR8827">
            <v>0</v>
          </cell>
          <cell r="AS8827">
            <v>4</v>
          </cell>
          <cell r="AU8827">
            <v>13.19</v>
          </cell>
          <cell r="AV8827">
            <v>1005451</v>
          </cell>
        </row>
        <row r="8828">
          <cell r="AK8828" t="str">
            <v>W30678</v>
          </cell>
          <cell r="AL8828" t="str">
            <v>Achromatic Lens 5X</v>
          </cell>
          <cell r="AN8828" t="str">
            <v>Yes</v>
          </cell>
          <cell r="AP8828" t="str">
            <v>V1182 Ningbo Sunny Instruments Co.</v>
          </cell>
          <cell r="AR8828">
            <v>0</v>
          </cell>
          <cell r="AS8828">
            <v>2</v>
          </cell>
          <cell r="AU8828">
            <v>17.91</v>
          </cell>
          <cell r="AV8828">
            <v>1005452</v>
          </cell>
        </row>
        <row r="8829">
          <cell r="AK8829" t="str">
            <v>W30679</v>
          </cell>
          <cell r="AL8829" t="str">
            <v>Eyecups pair</v>
          </cell>
          <cell r="AN8829" t="str">
            <v>Yes</v>
          </cell>
          <cell r="AP8829" t="str">
            <v>V1182 Ningbo Sunny Instruments Co.</v>
          </cell>
          <cell r="AR8829">
            <v>0</v>
          </cell>
          <cell r="AS8829">
            <v>9</v>
          </cell>
          <cell r="AU8829">
            <v>1.8230999999999999</v>
          </cell>
          <cell r="AV8829">
            <v>1005453</v>
          </cell>
        </row>
        <row r="8830">
          <cell r="AK8830" t="str">
            <v>W30690</v>
          </cell>
          <cell r="AL8830" t="str">
            <v>Laboratory Microscope BS-200</v>
          </cell>
          <cell r="AN8830" t="str">
            <v>No</v>
          </cell>
          <cell r="AP8830" t="str">
            <v>V0969 3B Scientific GmbH</v>
          </cell>
          <cell r="AR8830">
            <v>0</v>
          </cell>
          <cell r="AU8830">
            <v>699.21249999999998</v>
          </cell>
          <cell r="AV8830">
            <v>1005455</v>
          </cell>
        </row>
        <row r="8831">
          <cell r="AK8831" t="str">
            <v>W30711SRY</v>
          </cell>
          <cell r="AL8831" t="str">
            <v>Replacement Sternum Pad Ruby</v>
          </cell>
          <cell r="AN8831" t="str">
            <v>No</v>
          </cell>
          <cell r="AP8831" t="str">
            <v>V1297 Oakworks Solutions</v>
          </cell>
          <cell r="AR8831">
            <v>0</v>
          </cell>
          <cell r="AU8831">
            <v>21</v>
          </cell>
          <cell r="AV8831">
            <v>3005881</v>
          </cell>
        </row>
        <row r="8832">
          <cell r="AK8832" t="str">
            <v>W31001</v>
          </cell>
          <cell r="AL8832" t="str">
            <v>Acupuncture Figure Authentic Chinese Acup. Figure</v>
          </cell>
          <cell r="AN8832" t="str">
            <v>Yes</v>
          </cell>
          <cell r="AP8832" t="str">
            <v>V0969 3B Scientific GmbH</v>
          </cell>
          <cell r="AR8832">
            <v>0</v>
          </cell>
          <cell r="AS8832">
            <v>9</v>
          </cell>
          <cell r="AU8832">
            <v>188.5</v>
          </cell>
          <cell r="AV8832">
            <v>3000218</v>
          </cell>
        </row>
        <row r="8833">
          <cell r="AK8833" t="str">
            <v>W330002BREP</v>
          </cell>
          <cell r="AL8833" t="str">
            <v>Mini Skeleton-V4 82cm</v>
          </cell>
          <cell r="AN8833" t="str">
            <v>No</v>
          </cell>
          <cell r="AP8833" t="str">
            <v>V0970 JP3B Nihon 3B Scientific</v>
          </cell>
          <cell r="AR8833">
            <v>0</v>
          </cell>
          <cell r="AU8833">
            <v>28</v>
          </cell>
        </row>
        <row r="8834">
          <cell r="AK8834" t="str">
            <v>W33000A</v>
          </cell>
          <cell r="AL8834" t="str">
            <v>Mini Skeleton-V4 82cm Must ship under part W33000</v>
          </cell>
          <cell r="AN8834" t="str">
            <v>No</v>
          </cell>
          <cell r="AP8834" t="str">
            <v>V0970 JP3B Nihon 3B Scientific</v>
          </cell>
          <cell r="AR8834">
            <v>0</v>
          </cell>
          <cell r="AU8834">
            <v>28</v>
          </cell>
          <cell r="AV8834">
            <v>3000247</v>
          </cell>
        </row>
        <row r="8835">
          <cell r="AK8835" t="str">
            <v>W33200-1</v>
          </cell>
          <cell r="AL8835" t="str">
            <v>Fatal Vision Alcohol Program Kit</v>
          </cell>
          <cell r="AN8835" t="str">
            <v>No</v>
          </cell>
          <cell r="AP8835" t="str">
            <v>V1197 Innocorp, Ltd.</v>
          </cell>
          <cell r="AQ8835">
            <v>1</v>
          </cell>
          <cell r="AR8835">
            <v>0</v>
          </cell>
          <cell r="AT8835">
            <v>1</v>
          </cell>
          <cell r="AU8835">
            <v>689</v>
          </cell>
          <cell r="AV8835">
            <v>3007628</v>
          </cell>
        </row>
        <row r="8836">
          <cell r="AK8836" t="str">
            <v>W33201-1</v>
          </cell>
          <cell r="AL8836" t="str">
            <v xml:space="preserve">Fatal Vision w/TVL Program Kit, 3 goggles w/carrying case </v>
          </cell>
          <cell r="AN8836" t="str">
            <v>Yes</v>
          </cell>
          <cell r="AP8836" t="str">
            <v>V1197 Innocorp, Ltd.</v>
          </cell>
          <cell r="AR8836">
            <v>1</v>
          </cell>
          <cell r="AU8836">
            <v>536.25</v>
          </cell>
          <cell r="AV8836">
            <v>3004970</v>
          </cell>
        </row>
        <row r="8837">
          <cell r="AK8837" t="str">
            <v>W33202-1</v>
          </cell>
          <cell r="AL8837" t="str">
            <v>Fatal Vision Single Goggle Kit</v>
          </cell>
          <cell r="AN8837" t="str">
            <v>Yes</v>
          </cell>
          <cell r="AP8837" t="str">
            <v>V1197 Innocorp, Ltd.</v>
          </cell>
          <cell r="AR8837">
            <v>0</v>
          </cell>
          <cell r="AU8837">
            <v>96.85</v>
          </cell>
          <cell r="AV8837" t="str">
            <v>B01CJFPRLU</v>
          </cell>
        </row>
        <row r="8838">
          <cell r="AK8838" t="str">
            <v>W33203-1</v>
          </cell>
          <cell r="AL8838" t="str">
            <v>Fatal Vision Clear Goggle White Label, BAC &lt;.06</v>
          </cell>
          <cell r="AM8838" t="str">
            <v>C</v>
          </cell>
          <cell r="AN8838" t="str">
            <v>No</v>
          </cell>
          <cell r="AP8838" t="str">
            <v>V1197 Innocorp, Ltd.</v>
          </cell>
          <cell r="AQ8838">
            <v>1</v>
          </cell>
          <cell r="AR8838">
            <v>0</v>
          </cell>
          <cell r="AT8838">
            <v>1</v>
          </cell>
          <cell r="AU8838">
            <v>96.85</v>
          </cell>
          <cell r="AV8838">
            <v>3007629</v>
          </cell>
        </row>
        <row r="8839">
          <cell r="AK8839" t="str">
            <v>W33204-1</v>
          </cell>
          <cell r="AL8839" t="str">
            <v>Fatal Vision Shaded Goggle White Label, BAC &lt;.06</v>
          </cell>
          <cell r="AN8839" t="str">
            <v>No</v>
          </cell>
          <cell r="AP8839" t="str">
            <v>V1197 Innocorp, Ltd.</v>
          </cell>
          <cell r="AR8839">
            <v>0</v>
          </cell>
          <cell r="AU8839">
            <v>96.85</v>
          </cell>
          <cell r="AV8839">
            <v>3004973</v>
          </cell>
        </row>
        <row r="8840">
          <cell r="AK8840" t="str">
            <v>W33205-1</v>
          </cell>
          <cell r="AL8840" t="str">
            <v>Fatal Vision Clear Goggle Bronze Label, BAC .07-.1+</v>
          </cell>
          <cell r="AM8840" t="str">
            <v>C</v>
          </cell>
          <cell r="AN8840" t="str">
            <v>No</v>
          </cell>
          <cell r="AP8840" t="str">
            <v>V1197 Innocorp, Ltd.</v>
          </cell>
          <cell r="AR8840">
            <v>3</v>
          </cell>
          <cell r="AS8840">
            <v>3</v>
          </cell>
          <cell r="AU8840">
            <v>96.85</v>
          </cell>
          <cell r="AV8840">
            <v>3004974</v>
          </cell>
        </row>
        <row r="8841">
          <cell r="AK8841" t="str">
            <v>W33206-1</v>
          </cell>
          <cell r="AL8841" t="str">
            <v>Fatal Vision Shaded Goggle Bronze Label BAC .07-.1+</v>
          </cell>
          <cell r="AM8841" t="str">
            <v>C</v>
          </cell>
          <cell r="AN8841" t="str">
            <v>No</v>
          </cell>
          <cell r="AP8841" t="str">
            <v>V1197 Innocorp, Ltd.</v>
          </cell>
          <cell r="AQ8841">
            <v>2</v>
          </cell>
          <cell r="AR8841">
            <v>0</v>
          </cell>
          <cell r="AT8841">
            <v>2</v>
          </cell>
          <cell r="AU8841">
            <v>96.85</v>
          </cell>
          <cell r="AV8841">
            <v>3004975</v>
          </cell>
        </row>
        <row r="8842">
          <cell r="AK8842" t="str">
            <v>W33207-1</v>
          </cell>
          <cell r="AL8842" t="str">
            <v>Fatal Vision Clear Goggle Silver Label, BAC .17-.2+</v>
          </cell>
          <cell r="AM8842" t="str">
            <v>C</v>
          </cell>
          <cell r="AN8842" t="str">
            <v>No</v>
          </cell>
          <cell r="AP8842" t="str">
            <v>V1197 Innocorp, Ltd.</v>
          </cell>
          <cell r="AQ8842">
            <v>1</v>
          </cell>
          <cell r="AR8842">
            <v>4</v>
          </cell>
          <cell r="AT8842">
            <v>5</v>
          </cell>
          <cell r="AU8842">
            <v>96.85</v>
          </cell>
          <cell r="AV8842">
            <v>3007438</v>
          </cell>
        </row>
        <row r="8843">
          <cell r="AK8843" t="str">
            <v>W33208-1</v>
          </cell>
          <cell r="AL8843" t="str">
            <v>Fatal Vision Shaded Goggle Silver Label BAC .17-.2+</v>
          </cell>
          <cell r="AM8843" t="str">
            <v>B</v>
          </cell>
          <cell r="AN8843" t="str">
            <v>No</v>
          </cell>
          <cell r="AP8843" t="str">
            <v>V1197 Innocorp, Ltd.</v>
          </cell>
          <cell r="AR8843">
            <v>3</v>
          </cell>
          <cell r="AS8843">
            <v>1</v>
          </cell>
          <cell r="AT8843">
            <v>2</v>
          </cell>
          <cell r="AU8843">
            <v>96.85</v>
          </cell>
          <cell r="AV8843">
            <v>3007439</v>
          </cell>
        </row>
        <row r="8844">
          <cell r="AK8844" t="str">
            <v>W33209-1</v>
          </cell>
          <cell r="AL8844" t="str">
            <v>Fatal Vision Clear Goggle Black Label, BAC .25+</v>
          </cell>
          <cell r="AM8844" t="str">
            <v>B</v>
          </cell>
          <cell r="AN8844" t="str">
            <v>No</v>
          </cell>
          <cell r="AP8844" t="str">
            <v>V1197 Innocorp, Ltd.</v>
          </cell>
          <cell r="AR8844">
            <v>3</v>
          </cell>
          <cell r="AS8844">
            <v>3</v>
          </cell>
          <cell r="AU8844">
            <v>96.85</v>
          </cell>
          <cell r="AV8844">
            <v>3007440</v>
          </cell>
        </row>
        <row r="8845">
          <cell r="AK8845" t="str">
            <v>W33210-1</v>
          </cell>
          <cell r="AL8845" t="str">
            <v>Fatal Vision Shaded Goggle Black Label, BAC .25+</v>
          </cell>
          <cell r="AM8845" t="str">
            <v>C</v>
          </cell>
          <cell r="AN8845" t="str">
            <v>No</v>
          </cell>
          <cell r="AP8845" t="str">
            <v>V1197 Innocorp, Ltd.</v>
          </cell>
          <cell r="AR8845">
            <v>2</v>
          </cell>
          <cell r="AT8845">
            <v>2</v>
          </cell>
          <cell r="AU8845">
            <v>96.85</v>
          </cell>
          <cell r="AV8845">
            <v>3007632</v>
          </cell>
        </row>
        <row r="8846">
          <cell r="AK8846" t="str">
            <v>W33211-1</v>
          </cell>
          <cell r="AL8846" t="str">
            <v>Fatal Vision Clear Goggle Red Label,  BAC .12-.15+</v>
          </cell>
          <cell r="AM8846" t="str">
            <v>B</v>
          </cell>
          <cell r="AN8846" t="str">
            <v>No</v>
          </cell>
          <cell r="AP8846" t="str">
            <v>V1197 Innocorp, Ltd.</v>
          </cell>
          <cell r="AR8846">
            <v>2</v>
          </cell>
          <cell r="AT8846">
            <v>2</v>
          </cell>
          <cell r="AU8846">
            <v>96.85</v>
          </cell>
          <cell r="AV8846">
            <v>3007441</v>
          </cell>
        </row>
        <row r="8847">
          <cell r="AK8847" t="str">
            <v>W33212-1</v>
          </cell>
          <cell r="AL8847" t="str">
            <v>Fatal Vision Shaded Goggle Red Label,  BAC .12-.15+</v>
          </cell>
          <cell r="AM8847" t="str">
            <v>C</v>
          </cell>
          <cell r="AN8847" t="str">
            <v>No</v>
          </cell>
          <cell r="AP8847" t="str">
            <v>V1197 Innocorp, Ltd.</v>
          </cell>
          <cell r="AR8847">
            <v>1</v>
          </cell>
          <cell r="AS8847">
            <v>1</v>
          </cell>
          <cell r="AU8847">
            <v>96.85</v>
          </cell>
          <cell r="AV8847">
            <v>3004981</v>
          </cell>
        </row>
        <row r="8848">
          <cell r="AK8848" t="str">
            <v>W33213-1</v>
          </cell>
          <cell r="AL8848" t="str">
            <v>Fatal Vision 24 Pack 3 of each (dark-clear)</v>
          </cell>
          <cell r="AN8848" t="str">
            <v>Yes</v>
          </cell>
          <cell r="AP8848" t="str">
            <v>V1197 Innocorp, Ltd.</v>
          </cell>
          <cell r="AR8848">
            <v>0</v>
          </cell>
          <cell r="AU8848">
            <v>1863.89</v>
          </cell>
          <cell r="AV8848">
            <v>3004982</v>
          </cell>
        </row>
        <row r="8849">
          <cell r="AK8849" t="str">
            <v>W33214-1</v>
          </cell>
          <cell r="AL8849" t="str">
            <v>Fatal Vision Goggle Replacement Straps</v>
          </cell>
          <cell r="AN8849" t="str">
            <v>No</v>
          </cell>
          <cell r="AP8849" t="str">
            <v>V1197 Innocorp, Ltd.</v>
          </cell>
          <cell r="AR8849">
            <v>0</v>
          </cell>
          <cell r="AU8849">
            <v>6</v>
          </cell>
          <cell r="AV8849">
            <v>3004983</v>
          </cell>
        </row>
        <row r="8850">
          <cell r="AK8850" t="str">
            <v>W33307</v>
          </cell>
          <cell r="AL8850" t="str">
            <v>Defibrillation Posters</v>
          </cell>
          <cell r="AN8850" t="str">
            <v>No</v>
          </cell>
          <cell r="AR8850">
            <v>0</v>
          </cell>
          <cell r="AU8850">
            <v>37.5</v>
          </cell>
        </row>
        <row r="8851">
          <cell r="AK8851" t="str">
            <v>W33351</v>
          </cell>
          <cell r="AL8851" t="str">
            <v>Breast Cross Section</v>
          </cell>
          <cell r="AN8851" t="str">
            <v>No</v>
          </cell>
          <cell r="AO8851">
            <v>10</v>
          </cell>
          <cell r="AP8851" t="str">
            <v>V1219 GPI Anatomicals, Inc.</v>
          </cell>
          <cell r="AR8851">
            <v>3</v>
          </cell>
          <cell r="AS8851">
            <v>9</v>
          </cell>
          <cell r="AU8851">
            <v>35.35</v>
          </cell>
          <cell r="AV8851">
            <v>1019559</v>
          </cell>
        </row>
        <row r="8852">
          <cell r="AK8852" t="str">
            <v>W33352</v>
          </cell>
          <cell r="AL8852" t="str">
            <v>Uterus-Ovary Model</v>
          </cell>
          <cell r="AM8852" t="str">
            <v>C</v>
          </cell>
          <cell r="AN8852" t="str">
            <v>No</v>
          </cell>
          <cell r="AO8852">
            <v>10</v>
          </cell>
          <cell r="AP8852" t="str">
            <v>V1219 GPI Anatomicals, Inc.</v>
          </cell>
          <cell r="AR8852">
            <v>13</v>
          </cell>
          <cell r="AS8852">
            <v>29</v>
          </cell>
          <cell r="AU8852">
            <v>37.5</v>
          </cell>
          <cell r="AV8852">
            <v>1019594</v>
          </cell>
        </row>
        <row r="8853">
          <cell r="AK8853" t="str">
            <v>W33353</v>
          </cell>
          <cell r="AL8853" t="str">
            <v xml:space="preserve">Canine Vertebral Column </v>
          </cell>
          <cell r="AM8853" t="str">
            <v>C</v>
          </cell>
          <cell r="AN8853" t="str">
            <v>No</v>
          </cell>
          <cell r="AO8853">
            <v>20</v>
          </cell>
          <cell r="AP8853" t="str">
            <v>V1219 GPI Anatomicals, Inc.</v>
          </cell>
          <cell r="AR8853">
            <v>0</v>
          </cell>
          <cell r="AS8853">
            <v>11</v>
          </cell>
          <cell r="AU8853">
            <v>51.1</v>
          </cell>
          <cell r="AV8853">
            <v>1019581</v>
          </cell>
        </row>
        <row r="8854">
          <cell r="AK8854" t="str">
            <v>W33354</v>
          </cell>
          <cell r="AL8854" t="str">
            <v>Canine Knee 1050</v>
          </cell>
          <cell r="AM8854" t="str">
            <v>C</v>
          </cell>
          <cell r="AN8854" t="str">
            <v>No</v>
          </cell>
          <cell r="AP8854" t="str">
            <v>V1219 GPI Anatomicals, Inc.</v>
          </cell>
          <cell r="AR8854">
            <v>3</v>
          </cell>
          <cell r="AS8854">
            <v>10</v>
          </cell>
          <cell r="AU8854">
            <v>45.9</v>
          </cell>
          <cell r="AV8854">
            <v>1019576</v>
          </cell>
        </row>
        <row r="8855">
          <cell r="AK8855" t="str">
            <v>W33355</v>
          </cell>
          <cell r="AL8855" t="str">
            <v>Canine Shoulder</v>
          </cell>
          <cell r="AM8855" t="str">
            <v>C</v>
          </cell>
          <cell r="AN8855" t="str">
            <v>No</v>
          </cell>
          <cell r="AO8855">
            <v>10</v>
          </cell>
          <cell r="AP8855" t="str">
            <v>V1219 GPI Anatomicals, Inc.</v>
          </cell>
          <cell r="AR8855">
            <v>0</v>
          </cell>
          <cell r="AS8855">
            <v>11</v>
          </cell>
          <cell r="AU8855">
            <v>50.25</v>
          </cell>
          <cell r="AV8855">
            <v>1019580</v>
          </cell>
        </row>
        <row r="8856">
          <cell r="AK8856" t="str">
            <v>W33356</v>
          </cell>
          <cell r="AL8856" t="str">
            <v>Canine Pelvis (Hip) Model</v>
          </cell>
          <cell r="AM8856" t="str">
            <v>C</v>
          </cell>
          <cell r="AN8856" t="str">
            <v>No</v>
          </cell>
          <cell r="AP8856" t="str">
            <v>V1219 GPI Anatomicals, Inc.</v>
          </cell>
          <cell r="AR8856">
            <v>0</v>
          </cell>
          <cell r="AS8856">
            <v>5</v>
          </cell>
          <cell r="AU8856">
            <v>59.05</v>
          </cell>
          <cell r="AV8856">
            <v>1019578</v>
          </cell>
        </row>
        <row r="8857">
          <cell r="AK8857" t="str">
            <v>W33357</v>
          </cell>
          <cell r="AL8857" t="str">
            <v>Canine Elbow</v>
          </cell>
          <cell r="AM8857" t="str">
            <v>C</v>
          </cell>
          <cell r="AN8857" t="str">
            <v>No</v>
          </cell>
          <cell r="AO8857">
            <v>20</v>
          </cell>
          <cell r="AP8857" t="str">
            <v>V1219 GPI Anatomicals, Inc.</v>
          </cell>
          <cell r="AR8857">
            <v>0</v>
          </cell>
          <cell r="AS8857">
            <v>4</v>
          </cell>
          <cell r="AU8857">
            <v>49.95</v>
          </cell>
          <cell r="AV8857">
            <v>1019579</v>
          </cell>
        </row>
        <row r="8858">
          <cell r="AK8858" t="str">
            <v>W33359</v>
          </cell>
          <cell r="AL8858" t="str">
            <v>Feline Jaw Model</v>
          </cell>
          <cell r="AN8858" t="str">
            <v>No</v>
          </cell>
          <cell r="AO8858">
            <v>20</v>
          </cell>
          <cell r="AP8858" t="str">
            <v>V1219 GPI Anatomicals, Inc.</v>
          </cell>
          <cell r="AR8858">
            <v>0</v>
          </cell>
          <cell r="AS8858">
            <v>18</v>
          </cell>
          <cell r="AU8858">
            <v>49.35</v>
          </cell>
          <cell r="AV8858">
            <v>1019589</v>
          </cell>
        </row>
        <row r="8859">
          <cell r="AK8859" t="str">
            <v>W33360</v>
          </cell>
          <cell r="AL8859" t="str">
            <v>Canine Jaw Model</v>
          </cell>
          <cell r="AM8859" t="str">
            <v>C</v>
          </cell>
          <cell r="AN8859" t="str">
            <v>No</v>
          </cell>
          <cell r="AP8859" t="str">
            <v>V1219 GPI Anatomicals, Inc.</v>
          </cell>
          <cell r="AR8859">
            <v>0</v>
          </cell>
          <cell r="AS8859">
            <v>15</v>
          </cell>
          <cell r="AU8859">
            <v>53.15</v>
          </cell>
          <cell r="AV8859">
            <v>1019591</v>
          </cell>
        </row>
        <row r="8860">
          <cell r="AK8860" t="str">
            <v>W33361</v>
          </cell>
          <cell r="AL8860" t="str">
            <v>Canine Jaw Model-Clear</v>
          </cell>
          <cell r="AM8860" t="str">
            <v>B</v>
          </cell>
          <cell r="AN8860" t="str">
            <v>No</v>
          </cell>
          <cell r="AP8860" t="str">
            <v>V1219 GPI Anatomicals, Inc.</v>
          </cell>
          <cell r="AR8860">
            <v>0</v>
          </cell>
          <cell r="AS8860">
            <v>42</v>
          </cell>
          <cell r="AU8860">
            <v>49.4</v>
          </cell>
          <cell r="AV8860">
            <v>1019592</v>
          </cell>
        </row>
        <row r="8861">
          <cell r="AK8861" t="str">
            <v>W33362</v>
          </cell>
          <cell r="AL8861" t="str">
            <v>Bronchus Model</v>
          </cell>
          <cell r="AN8861" t="str">
            <v>No</v>
          </cell>
          <cell r="AO8861">
            <v>20</v>
          </cell>
          <cell r="AP8861" t="str">
            <v>V1219 GPI Anatomicals, Inc.</v>
          </cell>
          <cell r="AQ8861">
            <v>6</v>
          </cell>
          <cell r="AR8861">
            <v>10</v>
          </cell>
          <cell r="AT8861">
            <v>40</v>
          </cell>
          <cell r="AU8861">
            <v>30.25</v>
          </cell>
          <cell r="AV8861">
            <v>1019547</v>
          </cell>
        </row>
        <row r="8862">
          <cell r="AK8862" t="str">
            <v>W33363</v>
          </cell>
          <cell r="AL8862" t="str">
            <v>Obesity Model</v>
          </cell>
          <cell r="AM8862" t="str">
            <v>C</v>
          </cell>
          <cell r="AN8862" t="str">
            <v>No</v>
          </cell>
          <cell r="AO8862">
            <v>10</v>
          </cell>
          <cell r="AP8862" t="str">
            <v>V1219 GPI Anatomicals, Inc.</v>
          </cell>
          <cell r="AR8862">
            <v>1</v>
          </cell>
          <cell r="AS8862">
            <v>5</v>
          </cell>
          <cell r="AU8862">
            <v>51.35</v>
          </cell>
          <cell r="AV8862">
            <v>1019566</v>
          </cell>
        </row>
        <row r="8863">
          <cell r="AK8863" t="str">
            <v>W33364</v>
          </cell>
          <cell r="AL8863" t="str">
            <v>Colon Model</v>
          </cell>
          <cell r="AN8863" t="str">
            <v>No</v>
          </cell>
          <cell r="AO8863">
            <v>10</v>
          </cell>
          <cell r="AP8863" t="str">
            <v>V1219 GPI Anatomicals, Inc.</v>
          </cell>
          <cell r="AR8863">
            <v>0</v>
          </cell>
          <cell r="AS8863">
            <v>13</v>
          </cell>
          <cell r="AU8863">
            <v>49.05</v>
          </cell>
          <cell r="AV8863">
            <v>1019554</v>
          </cell>
        </row>
        <row r="8864">
          <cell r="AK8864" t="str">
            <v>W33365</v>
          </cell>
          <cell r="AL8864" t="str">
            <v>Mini Heart Set Models</v>
          </cell>
          <cell r="AN8864" t="str">
            <v>No</v>
          </cell>
          <cell r="AO8864">
            <v>10</v>
          </cell>
          <cell r="AP8864" t="str">
            <v>V1219 GPI Anatomicals, Inc.</v>
          </cell>
          <cell r="AR8864">
            <v>2</v>
          </cell>
          <cell r="AS8864">
            <v>4</v>
          </cell>
          <cell r="AU8864">
            <v>57.85</v>
          </cell>
          <cell r="AV8864">
            <v>1019530</v>
          </cell>
        </row>
        <row r="8865">
          <cell r="AK8865" t="str">
            <v>W33366</v>
          </cell>
          <cell r="AL8865" t="str">
            <v>Prostate Model</v>
          </cell>
          <cell r="AN8865" t="str">
            <v>No</v>
          </cell>
          <cell r="AO8865">
            <v>20</v>
          </cell>
          <cell r="AP8865" t="str">
            <v>V1219 GPI Anatomicals, Inc.</v>
          </cell>
          <cell r="AR8865">
            <v>0</v>
          </cell>
          <cell r="AS8865">
            <v>4</v>
          </cell>
          <cell r="AU8865">
            <v>36.75</v>
          </cell>
          <cell r="AV8865">
            <v>1019544</v>
          </cell>
        </row>
        <row r="8866">
          <cell r="AK8866" t="str">
            <v>W33367</v>
          </cell>
          <cell r="AL8866" t="str">
            <v>Pancreas/Gallbladder/Spleen</v>
          </cell>
          <cell r="AN8866" t="str">
            <v>No</v>
          </cell>
          <cell r="AO8866">
            <v>10</v>
          </cell>
          <cell r="AP8866" t="str">
            <v>V1219 GPI Anatomicals, Inc.</v>
          </cell>
          <cell r="AR8866">
            <v>0</v>
          </cell>
          <cell r="AS8866">
            <v>5</v>
          </cell>
          <cell r="AU8866">
            <v>31.25</v>
          </cell>
          <cell r="AV8866">
            <v>1019553</v>
          </cell>
        </row>
        <row r="8867">
          <cell r="AK8867" t="str">
            <v>W33368</v>
          </cell>
          <cell r="AL8867" t="str">
            <v>Diseased Liver Model</v>
          </cell>
          <cell r="AM8867" t="str">
            <v>C</v>
          </cell>
          <cell r="AN8867" t="str">
            <v>No</v>
          </cell>
          <cell r="AP8867" t="str">
            <v>V1219 GPI Anatomicals, Inc.</v>
          </cell>
          <cell r="AR8867">
            <v>0</v>
          </cell>
          <cell r="AU8867">
            <v>49.2</v>
          </cell>
          <cell r="AV8867">
            <v>1019552</v>
          </cell>
        </row>
        <row r="8868">
          <cell r="AK8868" t="str">
            <v>W33369</v>
          </cell>
          <cell r="AL8868" t="str">
            <v>Diseased Kidney Model</v>
          </cell>
          <cell r="AN8868" t="str">
            <v>No</v>
          </cell>
          <cell r="AO8868">
            <v>20</v>
          </cell>
          <cell r="AP8868" t="str">
            <v>V1219 GPI Anatomicals, Inc.</v>
          </cell>
          <cell r="AR8868">
            <v>0</v>
          </cell>
          <cell r="AU8868">
            <v>37.4</v>
          </cell>
          <cell r="AV8868">
            <v>1019550</v>
          </cell>
        </row>
        <row r="8869">
          <cell r="AK8869" t="str">
            <v>W33370</v>
          </cell>
          <cell r="AL8869" t="str">
            <v>Thyroid Model</v>
          </cell>
          <cell r="AM8869" t="str">
            <v>C</v>
          </cell>
          <cell r="AN8869" t="str">
            <v>No</v>
          </cell>
          <cell r="AO8869">
            <v>10</v>
          </cell>
          <cell r="AP8869" t="str">
            <v>V1219 GPI Anatomicals, Inc.</v>
          </cell>
          <cell r="AR8869">
            <v>2</v>
          </cell>
          <cell r="AS8869">
            <v>6</v>
          </cell>
          <cell r="AU8869">
            <v>39.5</v>
          </cell>
          <cell r="AV8869">
            <v>1019548</v>
          </cell>
        </row>
        <row r="8870">
          <cell r="AK8870" t="str">
            <v>W33371</v>
          </cell>
          <cell r="AL8870" t="str">
            <v>Diseased Lung</v>
          </cell>
          <cell r="AM8870" t="str">
            <v>B</v>
          </cell>
          <cell r="AN8870" t="str">
            <v>No</v>
          </cell>
          <cell r="AO8870">
            <v>10</v>
          </cell>
          <cell r="AP8870" t="str">
            <v>V1219 GPI Anatomicals, Inc.</v>
          </cell>
          <cell r="AR8870">
            <v>3</v>
          </cell>
          <cell r="AS8870">
            <v>2</v>
          </cell>
          <cell r="AT8870">
            <v>10</v>
          </cell>
          <cell r="AU8870">
            <v>53.45</v>
          </cell>
          <cell r="AV8870">
            <v>1018749</v>
          </cell>
        </row>
        <row r="8871">
          <cell r="AK8871" t="str">
            <v>W33372</v>
          </cell>
          <cell r="AL8871" t="str">
            <v>Skin Burn-Normal Skin Model</v>
          </cell>
          <cell r="AN8871" t="str">
            <v>No</v>
          </cell>
          <cell r="AO8871">
            <v>10</v>
          </cell>
          <cell r="AP8871" t="str">
            <v>V1219 GPI Anatomicals, Inc.</v>
          </cell>
          <cell r="AR8871">
            <v>3</v>
          </cell>
          <cell r="AT8871">
            <v>10</v>
          </cell>
          <cell r="AU8871">
            <v>37.5</v>
          </cell>
          <cell r="AV8871">
            <v>1019569</v>
          </cell>
        </row>
        <row r="8872">
          <cell r="AK8872" t="str">
            <v>W33373</v>
          </cell>
          <cell r="AL8872" t="str">
            <v>Canine Osteoarthritis Knee Normal + 3 Conditions</v>
          </cell>
          <cell r="AM8872" t="str">
            <v>C</v>
          </cell>
          <cell r="AN8872" t="str">
            <v>No</v>
          </cell>
          <cell r="AO8872">
            <v>20</v>
          </cell>
          <cell r="AP8872" t="str">
            <v>V1219 GPI Anatomicals, Inc.</v>
          </cell>
          <cell r="AR8872">
            <v>0</v>
          </cell>
          <cell r="AS8872">
            <v>13</v>
          </cell>
          <cell r="AU8872">
            <v>53.85</v>
          </cell>
          <cell r="AV8872">
            <v>1019577</v>
          </cell>
        </row>
        <row r="8873">
          <cell r="AK8873" t="str">
            <v>W33374</v>
          </cell>
          <cell r="AL8873" t="str">
            <v>Canine Skin w/ Flea Bite Conditions</v>
          </cell>
          <cell r="AN8873" t="str">
            <v>No</v>
          </cell>
          <cell r="AO8873">
            <v>20</v>
          </cell>
          <cell r="AP8873" t="str">
            <v>V1219 GPI Anatomicals, Inc.</v>
          </cell>
          <cell r="AR8873">
            <v>0</v>
          </cell>
          <cell r="AS8873">
            <v>19</v>
          </cell>
          <cell r="AU8873">
            <v>50.1</v>
          </cell>
          <cell r="AV8873">
            <v>1019582</v>
          </cell>
        </row>
        <row r="8874">
          <cell r="AK8874" t="str">
            <v>W33375</v>
          </cell>
          <cell r="AL8874" t="str">
            <v>Feline Heart And Lung</v>
          </cell>
          <cell r="AN8874" t="str">
            <v>No</v>
          </cell>
          <cell r="AO8874">
            <v>20</v>
          </cell>
          <cell r="AP8874" t="str">
            <v>V1219 GPI Anatomicals, Inc.</v>
          </cell>
          <cell r="AR8874">
            <v>0</v>
          </cell>
          <cell r="AS8874">
            <v>2</v>
          </cell>
          <cell r="AU8874">
            <v>39.049999999999997</v>
          </cell>
          <cell r="AV8874">
            <v>1019584</v>
          </cell>
        </row>
        <row r="8875">
          <cell r="AK8875" t="str">
            <v>W33376</v>
          </cell>
          <cell r="AL8875" t="str">
            <v>Canine Heart and Lung</v>
          </cell>
          <cell r="AN8875" t="str">
            <v>No</v>
          </cell>
          <cell r="AO8875">
            <v>20</v>
          </cell>
          <cell r="AP8875" t="str">
            <v>V1219 GPI Anatomicals, Inc.</v>
          </cell>
          <cell r="AR8875">
            <v>0</v>
          </cell>
          <cell r="AS8875">
            <v>18</v>
          </cell>
          <cell r="AU8875">
            <v>40.549999999999997</v>
          </cell>
          <cell r="AV8875">
            <v>1019586</v>
          </cell>
        </row>
        <row r="8876">
          <cell r="AK8876" t="str">
            <v>W33377</v>
          </cell>
          <cell r="AL8876" t="str">
            <v>Feline Hip</v>
          </cell>
          <cell r="AM8876" t="str">
            <v>C</v>
          </cell>
          <cell r="AN8876" t="str">
            <v>No</v>
          </cell>
          <cell r="AO8876">
            <v>20</v>
          </cell>
          <cell r="AP8876" t="str">
            <v>V1219 GPI Anatomicals, Inc.</v>
          </cell>
          <cell r="AR8876">
            <v>0</v>
          </cell>
          <cell r="AS8876">
            <v>16</v>
          </cell>
          <cell r="AU8876">
            <v>40.65</v>
          </cell>
          <cell r="AV8876">
            <v>1019587</v>
          </cell>
        </row>
        <row r="8877">
          <cell r="AK8877" t="str">
            <v>W33378</v>
          </cell>
          <cell r="AL8877" t="str">
            <v>Feline Elbow-Shoulder</v>
          </cell>
          <cell r="AM8877" t="str">
            <v>C</v>
          </cell>
          <cell r="AN8877" t="str">
            <v>No</v>
          </cell>
          <cell r="AO8877">
            <v>20</v>
          </cell>
          <cell r="AP8877" t="str">
            <v>V1219 GPI Anatomicals, Inc.</v>
          </cell>
          <cell r="AR8877">
            <v>0</v>
          </cell>
          <cell r="AS8877">
            <v>19</v>
          </cell>
          <cell r="AU8877">
            <v>39.4</v>
          </cell>
          <cell r="AV8877">
            <v>1019588</v>
          </cell>
        </row>
        <row r="8878">
          <cell r="AK8878" t="str">
            <v>W33379</v>
          </cell>
          <cell r="AL8878" t="str">
            <v>Clear Feline Jaw</v>
          </cell>
          <cell r="AM8878" t="str">
            <v>C</v>
          </cell>
          <cell r="AN8878" t="str">
            <v>No</v>
          </cell>
          <cell r="AP8878" t="str">
            <v>V1219 GPI Anatomicals, Inc.</v>
          </cell>
          <cell r="AR8878">
            <v>0</v>
          </cell>
          <cell r="AS8878">
            <v>6</v>
          </cell>
          <cell r="AU8878">
            <v>52.9</v>
          </cell>
          <cell r="AV8878">
            <v>1019590</v>
          </cell>
        </row>
        <row r="8879">
          <cell r="AK8879" t="str">
            <v>W33380</v>
          </cell>
          <cell r="AL8879" t="str">
            <v>4 Piece GERD Model (Gastro Esophageal Reflux Disease)</v>
          </cell>
          <cell r="AN8879" t="str">
            <v>No</v>
          </cell>
          <cell r="AO8879">
            <v>20</v>
          </cell>
          <cell r="AP8879" t="str">
            <v>V1219 GPI Anatomicals, Inc.</v>
          </cell>
          <cell r="AR8879">
            <v>0</v>
          </cell>
          <cell r="AS8879">
            <v>18</v>
          </cell>
          <cell r="AU8879">
            <v>41.1</v>
          </cell>
          <cell r="AV8879" t="e">
            <v>#N/A</v>
          </cell>
        </row>
        <row r="8880">
          <cell r="AK8880" t="str">
            <v>W33381</v>
          </cell>
          <cell r="AL8880" t="str">
            <v>Muscled Knee w/ Information</v>
          </cell>
          <cell r="AN8880" t="str">
            <v>No</v>
          </cell>
          <cell r="AO8880">
            <v>20</v>
          </cell>
          <cell r="AP8880" t="str">
            <v>V1219 GPI Anatomicals, Inc.</v>
          </cell>
          <cell r="AR8880">
            <v>0</v>
          </cell>
          <cell r="AU8880">
            <v>75.2</v>
          </cell>
          <cell r="AV8880" t="e">
            <v>#N/A</v>
          </cell>
        </row>
        <row r="8881">
          <cell r="AK8881" t="str">
            <v>W33382</v>
          </cell>
          <cell r="AL8881" t="str">
            <v>4-Stage OsteoArthritis Model</v>
          </cell>
          <cell r="AN8881" t="str">
            <v>No</v>
          </cell>
          <cell r="AO8881">
            <v>20</v>
          </cell>
          <cell r="AP8881" t="str">
            <v>V1219 GPI Anatomicals, Inc.</v>
          </cell>
          <cell r="AR8881">
            <v>0</v>
          </cell>
          <cell r="AU8881">
            <v>65.349999999999994</v>
          </cell>
          <cell r="AV8881" t="e">
            <v>#N/A</v>
          </cell>
        </row>
        <row r="8882">
          <cell r="AK8882" t="str">
            <v>W33383</v>
          </cell>
          <cell r="AL8882" t="str">
            <v>Clear Ear</v>
          </cell>
          <cell r="AN8882" t="str">
            <v>No</v>
          </cell>
          <cell r="AO8882">
            <v>20</v>
          </cell>
          <cell r="AP8882" t="str">
            <v>V1219 GPI Anatomicals, Inc.</v>
          </cell>
          <cell r="AR8882">
            <v>2</v>
          </cell>
          <cell r="AS8882">
            <v>2</v>
          </cell>
          <cell r="AU8882">
            <v>32.799999999999997</v>
          </cell>
          <cell r="AV8882">
            <v>1019527</v>
          </cell>
        </row>
        <row r="8883">
          <cell r="AK8883" t="str">
            <v>W33384</v>
          </cell>
          <cell r="AL8883" t="str">
            <v>Clear Full Sinus</v>
          </cell>
          <cell r="AN8883" t="str">
            <v>No</v>
          </cell>
          <cell r="AP8883" t="str">
            <v>V1219 GPI Anatomicals, Inc.</v>
          </cell>
          <cell r="AR8883">
            <v>0</v>
          </cell>
          <cell r="AU8883">
            <v>41.75</v>
          </cell>
          <cell r="AV8883">
            <v>1019538</v>
          </cell>
        </row>
        <row r="8884">
          <cell r="AK8884" t="str">
            <v>W33385</v>
          </cell>
          <cell r="AL8884" t="str">
            <v>Left Breast Model W/ Irregular Masses</v>
          </cell>
          <cell r="AM8884" t="str">
            <v>C</v>
          </cell>
          <cell r="AN8884" t="str">
            <v>No</v>
          </cell>
          <cell r="AO8884">
            <v>10</v>
          </cell>
          <cell r="AP8884" t="str">
            <v>V1219 GPI Anatomicals, Inc.</v>
          </cell>
          <cell r="AR8884">
            <v>4</v>
          </cell>
          <cell r="AS8884">
            <v>13</v>
          </cell>
          <cell r="AU8884">
            <v>52.8</v>
          </cell>
          <cell r="AV8884">
            <v>1019558</v>
          </cell>
        </row>
        <row r="8885">
          <cell r="AK8885" t="str">
            <v>W33386</v>
          </cell>
          <cell r="AL8885" t="str">
            <v>Diabetes - Mini Set</v>
          </cell>
          <cell r="AM8885" t="str">
            <v>B</v>
          </cell>
          <cell r="AN8885" t="str">
            <v>No</v>
          </cell>
          <cell r="AO8885">
            <v>8</v>
          </cell>
          <cell r="AP8885" t="str">
            <v>V1219 GPI Anatomicals, Inc.</v>
          </cell>
          <cell r="AR8885">
            <v>2</v>
          </cell>
          <cell r="AS8885">
            <v>12</v>
          </cell>
          <cell r="AU8885">
            <v>79.25</v>
          </cell>
          <cell r="AV8885">
            <v>1019573</v>
          </cell>
        </row>
        <row r="8886">
          <cell r="AK8886" t="str">
            <v>W33387</v>
          </cell>
          <cell r="AL8886" t="str">
            <v>4 Piece Diabetes Model</v>
          </cell>
          <cell r="AM8886" t="str">
            <v>C</v>
          </cell>
          <cell r="AN8886" t="str">
            <v>No</v>
          </cell>
          <cell r="AP8886" t="str">
            <v>V1219 GPI Anatomicals, Inc.</v>
          </cell>
          <cell r="AR8886">
            <v>0</v>
          </cell>
          <cell r="AS8886">
            <v>1</v>
          </cell>
          <cell r="AU8886">
            <v>26.7</v>
          </cell>
          <cell r="AV8886">
            <v>1019574</v>
          </cell>
        </row>
        <row r="8887">
          <cell r="AK8887" t="str">
            <v>W3B50171</v>
          </cell>
          <cell r="AN8887" t="str">
            <v>No</v>
          </cell>
          <cell r="AP8887" t="str">
            <v>V0092 American 3B Scientific, LP</v>
          </cell>
          <cell r="AR8887">
            <v>0</v>
          </cell>
          <cell r="AU8887">
            <v>90</v>
          </cell>
          <cell r="AV8887" t="str">
            <v>W3B50171</v>
          </cell>
        </row>
        <row r="8888">
          <cell r="AK8888" t="str">
            <v>W3B50175</v>
          </cell>
          <cell r="AN8888" t="str">
            <v>No</v>
          </cell>
          <cell r="AP8888" t="str">
            <v>V0092 American 3B Scientific, LP</v>
          </cell>
          <cell r="AR8888">
            <v>0</v>
          </cell>
          <cell r="AU8888">
            <v>146.25</v>
          </cell>
          <cell r="AV8888" t="str">
            <v>W3B50175</v>
          </cell>
        </row>
        <row r="8889">
          <cell r="AK8889" t="str">
            <v>W3B50177</v>
          </cell>
          <cell r="AN8889" t="str">
            <v>No</v>
          </cell>
          <cell r="AP8889" t="str">
            <v>V0092 American 3B Scientific, LP</v>
          </cell>
          <cell r="AR8889">
            <v>0</v>
          </cell>
          <cell r="AU8889">
            <v>5.25</v>
          </cell>
          <cell r="AV8889" t="str">
            <v>W3B50177</v>
          </cell>
        </row>
        <row r="8890">
          <cell r="AK8890" t="str">
            <v>W3B50177HR</v>
          </cell>
          <cell r="AN8890" t="str">
            <v>No</v>
          </cell>
          <cell r="AP8890" t="str">
            <v>V0092 American 3B Scientific, LP</v>
          </cell>
          <cell r="AR8890">
            <v>0</v>
          </cell>
          <cell r="AU8890">
            <v>9.3800000000000008</v>
          </cell>
          <cell r="AV8890" t="str">
            <v>W3B50177HR</v>
          </cell>
        </row>
        <row r="8891">
          <cell r="AK8891" t="str">
            <v>W3B50178</v>
          </cell>
          <cell r="AN8891" t="str">
            <v>No</v>
          </cell>
          <cell r="AP8891" t="str">
            <v>V0092 American 3B Scientific, LP</v>
          </cell>
          <cell r="AR8891">
            <v>0</v>
          </cell>
          <cell r="AU8891">
            <v>30.94</v>
          </cell>
          <cell r="AV8891" t="str">
            <v>W3B50178</v>
          </cell>
        </row>
        <row r="8892">
          <cell r="AK8892" t="str">
            <v>W3B50182</v>
          </cell>
          <cell r="AN8892" t="str">
            <v>No</v>
          </cell>
          <cell r="AP8892" t="str">
            <v>V0092 American 3B Scientific, LP</v>
          </cell>
          <cell r="AR8892">
            <v>0</v>
          </cell>
          <cell r="AU8892">
            <v>3</v>
          </cell>
          <cell r="AV8892" t="str">
            <v>W3B50182</v>
          </cell>
        </row>
        <row r="8893">
          <cell r="AK8893" t="str">
            <v>W3B50182HR</v>
          </cell>
          <cell r="AN8893" t="str">
            <v>No</v>
          </cell>
          <cell r="AP8893" t="str">
            <v>V0092 American 3B Scientific, LP</v>
          </cell>
          <cell r="AR8893">
            <v>0</v>
          </cell>
          <cell r="AU8893">
            <v>4.6900000000000004</v>
          </cell>
          <cell r="AV8893" t="str">
            <v>W3B50182HR</v>
          </cell>
        </row>
        <row r="8894">
          <cell r="AK8894" t="str">
            <v>W3B50183</v>
          </cell>
          <cell r="AN8894" t="str">
            <v>No</v>
          </cell>
          <cell r="AP8894" t="str">
            <v>V0092 American 3B Scientific, LP</v>
          </cell>
          <cell r="AR8894">
            <v>0</v>
          </cell>
          <cell r="AU8894">
            <v>2.25</v>
          </cell>
          <cell r="AV8894" t="str">
            <v>W3B50183</v>
          </cell>
        </row>
        <row r="8895">
          <cell r="AK8895" t="str">
            <v>W3B50183HR</v>
          </cell>
          <cell r="AN8895" t="str">
            <v>No</v>
          </cell>
          <cell r="AP8895" t="str">
            <v>V0092 American 3B Scientific, LP</v>
          </cell>
          <cell r="AR8895">
            <v>0</v>
          </cell>
          <cell r="AU8895">
            <v>3.75</v>
          </cell>
          <cell r="AV8895" t="str">
            <v>W3B50183HR</v>
          </cell>
        </row>
        <row r="8896">
          <cell r="AK8896" t="str">
            <v>W3B51132B</v>
          </cell>
          <cell r="AN8896" t="str">
            <v>No</v>
          </cell>
          <cell r="AP8896" t="str">
            <v>V0092 American 3B Scientific, LP</v>
          </cell>
          <cell r="AR8896">
            <v>0</v>
          </cell>
          <cell r="AU8896">
            <v>9.6300000000000008</v>
          </cell>
          <cell r="AV8896" t="str">
            <v>W3B51132B</v>
          </cell>
        </row>
        <row r="8897">
          <cell r="AK8897" t="str">
            <v>W3B51132BK</v>
          </cell>
          <cell r="AN8897" t="str">
            <v>No</v>
          </cell>
          <cell r="AP8897" t="str">
            <v>V0092 American 3B Scientific, LP</v>
          </cell>
          <cell r="AR8897">
            <v>0</v>
          </cell>
          <cell r="AU8897">
            <v>9.6300000000000008</v>
          </cell>
          <cell r="AV8897" t="str">
            <v>W3B51132BK</v>
          </cell>
        </row>
        <row r="8898">
          <cell r="AK8898" t="str">
            <v>W3B51132G</v>
          </cell>
          <cell r="AN8898" t="str">
            <v>No</v>
          </cell>
          <cell r="AP8898" t="str">
            <v>V0092 American 3B Scientific, LP</v>
          </cell>
          <cell r="AR8898">
            <v>0</v>
          </cell>
          <cell r="AU8898">
            <v>9.6300000000000008</v>
          </cell>
          <cell r="AV8898" t="str">
            <v>W3B51132G</v>
          </cell>
        </row>
        <row r="8899">
          <cell r="AK8899" t="str">
            <v>W3B51132R</v>
          </cell>
          <cell r="AN8899" t="str">
            <v>No</v>
          </cell>
          <cell r="AP8899" t="str">
            <v>V0092 American 3B Scientific, LP</v>
          </cell>
          <cell r="AR8899">
            <v>0</v>
          </cell>
          <cell r="AU8899">
            <v>9.6300000000000008</v>
          </cell>
          <cell r="AV8899" t="str">
            <v>W3B51132R</v>
          </cell>
        </row>
        <row r="8900">
          <cell r="AK8900" t="str">
            <v>W3B51132T</v>
          </cell>
          <cell r="AN8900" t="str">
            <v>No</v>
          </cell>
          <cell r="AP8900" t="str">
            <v>V0092 American 3B Scientific, LP</v>
          </cell>
          <cell r="AR8900">
            <v>0</v>
          </cell>
          <cell r="AU8900">
            <v>9.6300000000000008</v>
          </cell>
          <cell r="AV8900" t="str">
            <v>W3B51132T</v>
          </cell>
        </row>
        <row r="8901">
          <cell r="AK8901" t="str">
            <v>W3B51132Y</v>
          </cell>
          <cell r="AN8901" t="str">
            <v>No</v>
          </cell>
          <cell r="AP8901" t="str">
            <v>V0092 American 3B Scientific, LP</v>
          </cell>
          <cell r="AR8901">
            <v>0</v>
          </cell>
          <cell r="AU8901">
            <v>9.6300000000000008</v>
          </cell>
          <cell r="AV8901" t="str">
            <v>W3B51132Y</v>
          </cell>
        </row>
        <row r="8902">
          <cell r="AK8902" t="str">
            <v>W3B53638</v>
          </cell>
          <cell r="AN8902" t="str">
            <v>No</v>
          </cell>
          <cell r="AP8902" t="str">
            <v>V0092 American 3B Scientific, LP</v>
          </cell>
          <cell r="AR8902">
            <v>0</v>
          </cell>
          <cell r="AU8902">
            <v>1.22</v>
          </cell>
          <cell r="AV8902" t="str">
            <v>W3B53638</v>
          </cell>
        </row>
        <row r="8903">
          <cell r="AK8903" t="str">
            <v>W3B53639</v>
          </cell>
          <cell r="AN8903" t="str">
            <v>No</v>
          </cell>
          <cell r="AP8903" t="str">
            <v>V0092 American 3B Scientific, LP</v>
          </cell>
          <cell r="AR8903">
            <v>0</v>
          </cell>
          <cell r="AU8903">
            <v>2.48</v>
          </cell>
          <cell r="AV8903" t="str">
            <v>W3B53639</v>
          </cell>
        </row>
        <row r="8904">
          <cell r="AK8904" t="str">
            <v>W3B53640</v>
          </cell>
          <cell r="AN8904" t="str">
            <v>No</v>
          </cell>
          <cell r="AP8904" t="str">
            <v>V0092 American 3B Scientific, LP</v>
          </cell>
          <cell r="AR8904">
            <v>0</v>
          </cell>
          <cell r="AU8904">
            <v>3.69</v>
          </cell>
          <cell r="AV8904" t="str">
            <v>W3B53640</v>
          </cell>
        </row>
        <row r="8905">
          <cell r="AK8905" t="str">
            <v>W3B53641</v>
          </cell>
          <cell r="AN8905" t="str">
            <v>No</v>
          </cell>
          <cell r="AP8905" t="str">
            <v>V0092 American 3B Scientific, LP</v>
          </cell>
          <cell r="AR8905">
            <v>0</v>
          </cell>
          <cell r="AU8905">
            <v>4.95</v>
          </cell>
          <cell r="AV8905" t="str">
            <v>W3B53641</v>
          </cell>
        </row>
        <row r="8906">
          <cell r="AK8906" t="str">
            <v>W3B53642</v>
          </cell>
          <cell r="AN8906" t="str">
            <v>No</v>
          </cell>
          <cell r="AP8906" t="str">
            <v>V0092 American 3B Scientific, LP</v>
          </cell>
          <cell r="AR8906">
            <v>0</v>
          </cell>
          <cell r="AU8906">
            <v>6.17</v>
          </cell>
          <cell r="AV8906" t="str">
            <v>W3B53642</v>
          </cell>
        </row>
        <row r="8907">
          <cell r="AK8907" t="str">
            <v>W3B54087</v>
          </cell>
          <cell r="AN8907" t="str">
            <v>No</v>
          </cell>
          <cell r="AP8907" t="str">
            <v>V0092 American 3B Scientific, LP</v>
          </cell>
          <cell r="AR8907">
            <v>0</v>
          </cell>
          <cell r="AU8907">
            <v>4.4000000000000004</v>
          </cell>
          <cell r="AV8907" t="str">
            <v>W3B54087</v>
          </cell>
        </row>
        <row r="8908">
          <cell r="AK8908" t="str">
            <v>W3B54088</v>
          </cell>
          <cell r="AN8908" t="str">
            <v>No</v>
          </cell>
          <cell r="AP8908" t="str">
            <v>V0092 American 3B Scientific, LP</v>
          </cell>
          <cell r="AR8908">
            <v>0</v>
          </cell>
          <cell r="AU8908">
            <v>4.84</v>
          </cell>
          <cell r="AV8908" t="str">
            <v>W3B54088</v>
          </cell>
        </row>
        <row r="8909">
          <cell r="AK8909" t="str">
            <v>W3B54089</v>
          </cell>
          <cell r="AN8909" t="str">
            <v>No</v>
          </cell>
          <cell r="AP8909" t="str">
            <v>V0092 American 3B Scientific, LP</v>
          </cell>
          <cell r="AR8909">
            <v>0</v>
          </cell>
          <cell r="AU8909">
            <v>5.28</v>
          </cell>
          <cell r="AV8909" t="str">
            <v>W3B54089</v>
          </cell>
        </row>
        <row r="8910">
          <cell r="AK8910" t="str">
            <v>W3B54090</v>
          </cell>
          <cell r="AN8910" t="str">
            <v>No</v>
          </cell>
          <cell r="AP8910" t="str">
            <v>V0092 American 3B Scientific, LP</v>
          </cell>
          <cell r="AR8910">
            <v>0</v>
          </cell>
          <cell r="AU8910">
            <v>5.72</v>
          </cell>
          <cell r="AV8910" t="str">
            <v>W3B54090</v>
          </cell>
        </row>
        <row r="8911">
          <cell r="AK8911" t="str">
            <v>W3B54091</v>
          </cell>
          <cell r="AN8911" t="str">
            <v>No</v>
          </cell>
          <cell r="AP8911" t="str">
            <v>V0092 American 3B Scientific, LP</v>
          </cell>
          <cell r="AR8911">
            <v>0</v>
          </cell>
          <cell r="AU8911">
            <v>6.16</v>
          </cell>
          <cell r="AV8911" t="str">
            <v>W3B54091</v>
          </cell>
        </row>
        <row r="8912">
          <cell r="AK8912" t="str">
            <v>W3B54092</v>
          </cell>
          <cell r="AN8912" t="str">
            <v>No</v>
          </cell>
          <cell r="AP8912" t="str">
            <v>V0092 American 3B Scientific, LP</v>
          </cell>
          <cell r="AR8912">
            <v>0</v>
          </cell>
          <cell r="AU8912">
            <v>7.04</v>
          </cell>
          <cell r="AV8912" t="str">
            <v>W3B54092</v>
          </cell>
        </row>
        <row r="8913">
          <cell r="AK8913" t="str">
            <v>W3B54093</v>
          </cell>
          <cell r="AN8913" t="str">
            <v>No</v>
          </cell>
          <cell r="AP8913" t="str">
            <v>V0092 American 3B Scientific, LP</v>
          </cell>
          <cell r="AR8913">
            <v>0</v>
          </cell>
          <cell r="AU8913">
            <v>7.92</v>
          </cell>
          <cell r="AV8913" t="str">
            <v>W3B54093</v>
          </cell>
        </row>
        <row r="8914">
          <cell r="AK8914" t="str">
            <v>W3B54094</v>
          </cell>
          <cell r="AN8914" t="str">
            <v>No</v>
          </cell>
          <cell r="AP8914" t="str">
            <v>V0092 American 3B Scientific, LP</v>
          </cell>
          <cell r="AR8914">
            <v>0</v>
          </cell>
          <cell r="AU8914">
            <v>8.8000000000000007</v>
          </cell>
          <cell r="AV8914" t="str">
            <v>W3B54094</v>
          </cell>
        </row>
        <row r="8915">
          <cell r="AK8915" t="str">
            <v>W3B54095</v>
          </cell>
          <cell r="AN8915" t="str">
            <v>No</v>
          </cell>
          <cell r="AP8915" t="str">
            <v>V0092 American 3B Scientific, LP</v>
          </cell>
          <cell r="AR8915">
            <v>0</v>
          </cell>
          <cell r="AU8915">
            <v>9.68</v>
          </cell>
          <cell r="AV8915" t="str">
            <v>W3B54095</v>
          </cell>
        </row>
        <row r="8916">
          <cell r="AK8916" t="str">
            <v>W3B54096</v>
          </cell>
          <cell r="AN8916" t="str">
            <v>No</v>
          </cell>
          <cell r="AP8916" t="str">
            <v>V0092 American 3B Scientific, LP</v>
          </cell>
          <cell r="AR8916">
            <v>0</v>
          </cell>
          <cell r="AU8916">
            <v>10.119999999999999</v>
          </cell>
          <cell r="AV8916" t="str">
            <v>W3B54096</v>
          </cell>
        </row>
        <row r="8917">
          <cell r="AK8917" t="str">
            <v>W3B54097</v>
          </cell>
          <cell r="AN8917" t="str">
            <v>No</v>
          </cell>
          <cell r="AP8917" t="str">
            <v>V0092 American 3B Scientific, LP</v>
          </cell>
          <cell r="AR8917">
            <v>0</v>
          </cell>
          <cell r="AU8917">
            <v>10.56</v>
          </cell>
          <cell r="AV8917" t="str">
            <v>W3B54097</v>
          </cell>
        </row>
        <row r="8918">
          <cell r="AK8918" t="str">
            <v>W3B54098</v>
          </cell>
          <cell r="AN8918" t="str">
            <v>No</v>
          </cell>
          <cell r="AP8918" t="str">
            <v>V0092 American 3B Scientific, LP</v>
          </cell>
          <cell r="AR8918">
            <v>0</v>
          </cell>
          <cell r="AU8918">
            <v>11.44</v>
          </cell>
          <cell r="AV8918" t="str">
            <v>W3B54098</v>
          </cell>
        </row>
        <row r="8919">
          <cell r="AK8919" t="str">
            <v>W3B54099</v>
          </cell>
          <cell r="AN8919" t="str">
            <v>No</v>
          </cell>
          <cell r="AP8919" t="str">
            <v>V0092 American 3B Scientific, LP</v>
          </cell>
          <cell r="AR8919">
            <v>0</v>
          </cell>
          <cell r="AU8919">
            <v>12.32</v>
          </cell>
          <cell r="AV8919" t="str">
            <v>W3B54099</v>
          </cell>
        </row>
        <row r="8920">
          <cell r="AK8920" t="str">
            <v>W3B54100</v>
          </cell>
          <cell r="AN8920" t="str">
            <v>No</v>
          </cell>
          <cell r="AP8920" t="str">
            <v>V0092 American 3B Scientific, LP</v>
          </cell>
          <cell r="AR8920">
            <v>0</v>
          </cell>
          <cell r="AU8920">
            <v>14.52</v>
          </cell>
          <cell r="AV8920" t="str">
            <v>W3B54100</v>
          </cell>
        </row>
        <row r="8921">
          <cell r="AK8921" t="str">
            <v>W3B54101</v>
          </cell>
          <cell r="AN8921" t="str">
            <v>No</v>
          </cell>
          <cell r="AP8921" t="str">
            <v>V0092 American 3B Scientific, LP</v>
          </cell>
          <cell r="AR8921">
            <v>0</v>
          </cell>
          <cell r="AU8921">
            <v>16.72</v>
          </cell>
          <cell r="AV8921" t="str">
            <v>W3B54101</v>
          </cell>
        </row>
        <row r="8922">
          <cell r="AK8922" t="str">
            <v>W3B54102</v>
          </cell>
          <cell r="AN8922" t="str">
            <v>No</v>
          </cell>
          <cell r="AP8922" t="str">
            <v>V0092 American 3B Scientific, LP</v>
          </cell>
          <cell r="AR8922">
            <v>0</v>
          </cell>
          <cell r="AU8922">
            <v>49.48</v>
          </cell>
          <cell r="AV8922" t="str">
            <v>W3B54102</v>
          </cell>
        </row>
        <row r="8923">
          <cell r="AK8923" t="str">
            <v>W3B54103</v>
          </cell>
          <cell r="AN8923" t="str">
            <v>No</v>
          </cell>
          <cell r="AP8923" t="str">
            <v>V0092 American 3B Scientific, LP</v>
          </cell>
          <cell r="AR8923">
            <v>0</v>
          </cell>
          <cell r="AU8923">
            <v>100.08</v>
          </cell>
          <cell r="AV8923" t="str">
            <v>W3B54103</v>
          </cell>
        </row>
        <row r="8924">
          <cell r="AK8924" t="str">
            <v>W3B54281</v>
          </cell>
          <cell r="AN8924" t="str">
            <v>No</v>
          </cell>
          <cell r="AP8924" t="str">
            <v>V0092 American 3B Scientific, LP</v>
          </cell>
          <cell r="AR8924">
            <v>0</v>
          </cell>
          <cell r="AU8924">
            <v>472.5</v>
          </cell>
          <cell r="AV8924" t="str">
            <v>W3B54281</v>
          </cell>
        </row>
        <row r="8925">
          <cell r="AK8925" t="str">
            <v>W3B54565</v>
          </cell>
          <cell r="AN8925" t="str">
            <v>No</v>
          </cell>
          <cell r="AP8925" t="str">
            <v>V0092 American 3B Scientific, LP</v>
          </cell>
          <cell r="AR8925">
            <v>0</v>
          </cell>
          <cell r="AU8925">
            <v>3.72</v>
          </cell>
          <cell r="AV8925" t="str">
            <v>W3B54565</v>
          </cell>
        </row>
        <row r="8926">
          <cell r="AK8926" t="str">
            <v>W3B54566</v>
          </cell>
          <cell r="AN8926" t="str">
            <v>No</v>
          </cell>
          <cell r="AP8926" t="str">
            <v>V0092 American 3B Scientific, LP</v>
          </cell>
          <cell r="AR8926">
            <v>0</v>
          </cell>
          <cell r="AU8926">
            <v>3.96</v>
          </cell>
          <cell r="AV8926" t="str">
            <v>W3B54566</v>
          </cell>
        </row>
        <row r="8927">
          <cell r="AK8927" t="str">
            <v>W3B54567</v>
          </cell>
          <cell r="AN8927" t="str">
            <v>No</v>
          </cell>
          <cell r="AP8927" t="str">
            <v>V0092 American 3B Scientific, LP</v>
          </cell>
          <cell r="AR8927">
            <v>0</v>
          </cell>
          <cell r="AU8927">
            <v>4.16</v>
          </cell>
          <cell r="AV8927" t="str">
            <v>W3B54567</v>
          </cell>
        </row>
        <row r="8928">
          <cell r="AK8928" t="str">
            <v>W3B54569</v>
          </cell>
          <cell r="AN8928" t="str">
            <v>No</v>
          </cell>
          <cell r="AP8928" t="str">
            <v>V0092 American 3B Scientific, LP</v>
          </cell>
          <cell r="AR8928">
            <v>0</v>
          </cell>
          <cell r="AU8928">
            <v>25.52</v>
          </cell>
          <cell r="AV8928" t="str">
            <v>W3B54569</v>
          </cell>
        </row>
        <row r="8929">
          <cell r="AK8929" t="str">
            <v>W3B54652</v>
          </cell>
          <cell r="AN8929" t="str">
            <v>No</v>
          </cell>
          <cell r="AP8929" t="str">
            <v>V0092 American 3B Scientific, LP</v>
          </cell>
          <cell r="AR8929">
            <v>0</v>
          </cell>
          <cell r="AU8929">
            <v>108</v>
          </cell>
          <cell r="AV8929" t="str">
            <v>W3B54652</v>
          </cell>
        </row>
        <row r="8930">
          <cell r="AK8930" t="str">
            <v>W3B54654</v>
          </cell>
          <cell r="AN8930" t="str">
            <v>No</v>
          </cell>
          <cell r="AP8930" t="str">
            <v>V0092 American 3B Scientific, LP</v>
          </cell>
          <cell r="AR8930">
            <v>0</v>
          </cell>
          <cell r="AU8930">
            <v>49.5</v>
          </cell>
          <cell r="AV8930" t="str">
            <v>W3B54654</v>
          </cell>
        </row>
        <row r="8931">
          <cell r="AK8931" t="str">
            <v>W3B54668</v>
          </cell>
          <cell r="AN8931" t="str">
            <v>No</v>
          </cell>
          <cell r="AP8931" t="str">
            <v>V0092 American 3B Scientific, LP</v>
          </cell>
          <cell r="AR8931">
            <v>0</v>
          </cell>
          <cell r="AU8931">
            <v>55.2</v>
          </cell>
          <cell r="AV8931" t="str">
            <v>W3B54668</v>
          </cell>
        </row>
        <row r="8932">
          <cell r="AK8932" t="str">
            <v>W3B67001</v>
          </cell>
          <cell r="AN8932" t="str">
            <v>No</v>
          </cell>
          <cell r="AP8932" t="str">
            <v>V0092 American 3B Scientific, LP</v>
          </cell>
          <cell r="AR8932">
            <v>0</v>
          </cell>
          <cell r="AU8932">
            <v>3.38</v>
          </cell>
          <cell r="AV8932" t="str">
            <v>W3B67001</v>
          </cell>
        </row>
        <row r="8933">
          <cell r="AK8933" t="str">
            <v>W3B67002</v>
          </cell>
          <cell r="AN8933" t="str">
            <v>No</v>
          </cell>
          <cell r="AP8933" t="str">
            <v>V0092 American 3B Scientific, LP</v>
          </cell>
          <cell r="AR8933">
            <v>0</v>
          </cell>
          <cell r="AU8933">
            <v>39.380000000000003</v>
          </cell>
          <cell r="AV8933" t="str">
            <v>W3B67002</v>
          </cell>
        </row>
        <row r="8934">
          <cell r="AK8934" t="str">
            <v>W3B67003</v>
          </cell>
          <cell r="AN8934" t="str">
            <v>No</v>
          </cell>
          <cell r="AP8934" t="str">
            <v>V0092 American 3B Scientific, LP</v>
          </cell>
          <cell r="AR8934">
            <v>0</v>
          </cell>
          <cell r="AU8934">
            <v>4.5</v>
          </cell>
          <cell r="AV8934" t="str">
            <v>W3B67003</v>
          </cell>
        </row>
        <row r="8935">
          <cell r="AK8935" t="str">
            <v>W3B67004</v>
          </cell>
          <cell r="AN8935" t="str">
            <v>No</v>
          </cell>
          <cell r="AP8935" t="str">
            <v>V0092 American 3B Scientific, LP</v>
          </cell>
          <cell r="AR8935">
            <v>0</v>
          </cell>
          <cell r="AU8935">
            <v>51.75</v>
          </cell>
          <cell r="AV8935" t="str">
            <v>W3B67004</v>
          </cell>
        </row>
        <row r="8936">
          <cell r="AK8936" t="str">
            <v>W3B67005</v>
          </cell>
          <cell r="AN8936" t="str">
            <v>No</v>
          </cell>
          <cell r="AP8936" t="str">
            <v>V0092 American 3B Scientific, LP</v>
          </cell>
          <cell r="AR8936">
            <v>0</v>
          </cell>
          <cell r="AU8936">
            <v>14.63</v>
          </cell>
          <cell r="AV8936" t="str">
            <v>W3B67005</v>
          </cell>
        </row>
        <row r="8937">
          <cell r="AK8937" t="str">
            <v>W3B67006</v>
          </cell>
          <cell r="AN8937" t="str">
            <v>No</v>
          </cell>
          <cell r="AP8937" t="str">
            <v>V0092 American 3B Scientific, LP</v>
          </cell>
          <cell r="AR8937">
            <v>0</v>
          </cell>
          <cell r="AU8937">
            <v>12.38</v>
          </cell>
          <cell r="AV8937" t="str">
            <v>W3B67006</v>
          </cell>
        </row>
        <row r="8938">
          <cell r="AK8938" t="str">
            <v>W3B67007</v>
          </cell>
          <cell r="AN8938" t="str">
            <v>No</v>
          </cell>
          <cell r="AP8938" t="str">
            <v>V0092 American 3B Scientific, LP</v>
          </cell>
          <cell r="AR8938">
            <v>0</v>
          </cell>
          <cell r="AU8938">
            <v>19.13</v>
          </cell>
          <cell r="AV8938" t="str">
            <v>W3B67007</v>
          </cell>
        </row>
        <row r="8939">
          <cell r="AK8939" t="str">
            <v>W3B67008</v>
          </cell>
          <cell r="AN8939" t="str">
            <v>No</v>
          </cell>
          <cell r="AP8939" t="str">
            <v>V0092 American 3B Scientific, LP</v>
          </cell>
          <cell r="AR8939">
            <v>0</v>
          </cell>
          <cell r="AU8939">
            <v>50.63</v>
          </cell>
          <cell r="AV8939" t="str">
            <v>W3B67008</v>
          </cell>
        </row>
        <row r="8940">
          <cell r="AK8940" t="str">
            <v>W3B67009</v>
          </cell>
          <cell r="AN8940" t="str">
            <v>No</v>
          </cell>
          <cell r="AP8940" t="str">
            <v>V0092 American 3B Scientific, LP</v>
          </cell>
          <cell r="AR8940">
            <v>0</v>
          </cell>
          <cell r="AU8940">
            <v>3.83</v>
          </cell>
          <cell r="AV8940" t="str">
            <v>W3B67009</v>
          </cell>
        </row>
        <row r="8941">
          <cell r="AK8941" t="str">
            <v>W3B67010</v>
          </cell>
          <cell r="AN8941" t="str">
            <v>No</v>
          </cell>
          <cell r="AP8941" t="str">
            <v>V0092 American 3B Scientific, LP</v>
          </cell>
          <cell r="AR8941">
            <v>0</v>
          </cell>
          <cell r="AU8941">
            <v>43.88</v>
          </cell>
          <cell r="AV8941" t="str">
            <v>W3B67010</v>
          </cell>
        </row>
        <row r="8942">
          <cell r="AK8942" t="str">
            <v>W3B67011</v>
          </cell>
          <cell r="AN8942" t="str">
            <v>No</v>
          </cell>
          <cell r="AP8942" t="str">
            <v>V0092 American 3B Scientific, LP</v>
          </cell>
          <cell r="AR8942">
            <v>0</v>
          </cell>
          <cell r="AU8942">
            <v>3.83</v>
          </cell>
          <cell r="AV8942" t="str">
            <v>W3B67011</v>
          </cell>
        </row>
        <row r="8943">
          <cell r="AK8943" t="str">
            <v>W3B67012</v>
          </cell>
          <cell r="AN8943" t="str">
            <v>No</v>
          </cell>
          <cell r="AP8943" t="str">
            <v>V0092 American 3B Scientific, LP</v>
          </cell>
          <cell r="AR8943">
            <v>0</v>
          </cell>
          <cell r="AU8943">
            <v>43.88</v>
          </cell>
          <cell r="AV8943" t="str">
            <v>W3B67012</v>
          </cell>
        </row>
        <row r="8944">
          <cell r="AK8944" t="str">
            <v>W3B67105</v>
          </cell>
          <cell r="AN8944" t="str">
            <v>No</v>
          </cell>
          <cell r="AP8944" t="str">
            <v>V0092 American 3B Scientific, LP</v>
          </cell>
          <cell r="AR8944">
            <v>0</v>
          </cell>
          <cell r="AU8944">
            <v>5.61</v>
          </cell>
          <cell r="AV8944" t="str">
            <v>W3B67105</v>
          </cell>
        </row>
        <row r="8945">
          <cell r="AK8945" t="str">
            <v>W3B67106</v>
          </cell>
          <cell r="AN8945" t="str">
            <v>No</v>
          </cell>
          <cell r="AP8945" t="str">
            <v>V0092 American 3B Scientific, LP</v>
          </cell>
          <cell r="AR8945">
            <v>0</v>
          </cell>
          <cell r="AU8945">
            <v>6.59</v>
          </cell>
          <cell r="AV8945" t="str">
            <v>W3B67106</v>
          </cell>
        </row>
        <row r="8946">
          <cell r="AK8946" t="str">
            <v>W3B67107</v>
          </cell>
          <cell r="AN8946" t="str">
            <v>No</v>
          </cell>
          <cell r="AP8946" t="str">
            <v>V0092 American 3B Scientific, LP</v>
          </cell>
          <cell r="AR8946">
            <v>0</v>
          </cell>
          <cell r="AU8946">
            <v>12.75</v>
          </cell>
          <cell r="AV8946" t="str">
            <v>W3B67107</v>
          </cell>
        </row>
        <row r="8947">
          <cell r="AK8947" t="str">
            <v>W3B67108</v>
          </cell>
          <cell r="AN8947" t="str">
            <v>No</v>
          </cell>
          <cell r="AP8947" t="str">
            <v>V0092 American 3B Scientific, LP</v>
          </cell>
          <cell r="AR8947">
            <v>0</v>
          </cell>
          <cell r="AU8947">
            <v>4.34</v>
          </cell>
          <cell r="AV8947" t="str">
            <v>W3B67108</v>
          </cell>
        </row>
        <row r="8948">
          <cell r="AK8948" t="str">
            <v>W3B67109</v>
          </cell>
          <cell r="AN8948" t="str">
            <v>No</v>
          </cell>
          <cell r="AP8948" t="str">
            <v>V0092 American 3B Scientific, LP</v>
          </cell>
          <cell r="AR8948">
            <v>0</v>
          </cell>
          <cell r="AU8948">
            <v>9.01</v>
          </cell>
          <cell r="AV8948" t="str">
            <v>W3B67109</v>
          </cell>
        </row>
        <row r="8949">
          <cell r="AK8949" t="str">
            <v>W3B67110</v>
          </cell>
          <cell r="AN8949" t="str">
            <v>No</v>
          </cell>
          <cell r="AP8949" t="str">
            <v>V0092 American 3B Scientific, LP</v>
          </cell>
          <cell r="AR8949">
            <v>0</v>
          </cell>
          <cell r="AU8949">
            <v>11.48</v>
          </cell>
          <cell r="AV8949" t="str">
            <v>W3B67110</v>
          </cell>
        </row>
        <row r="8950">
          <cell r="AK8950" t="str">
            <v>W3B67111</v>
          </cell>
          <cell r="AN8950" t="str">
            <v>No</v>
          </cell>
          <cell r="AP8950" t="str">
            <v>V0092 American 3B Scientific, LP</v>
          </cell>
          <cell r="AR8950">
            <v>0</v>
          </cell>
          <cell r="AU8950">
            <v>11.48</v>
          </cell>
          <cell r="AV8950" t="str">
            <v>W3B67111</v>
          </cell>
        </row>
        <row r="8951">
          <cell r="AK8951" t="str">
            <v>W3B67113</v>
          </cell>
          <cell r="AN8951" t="str">
            <v>No</v>
          </cell>
          <cell r="AP8951" t="str">
            <v>V0092 American 3B Scientific, LP</v>
          </cell>
          <cell r="AR8951">
            <v>0</v>
          </cell>
          <cell r="AU8951">
            <v>8.7100000000000009</v>
          </cell>
          <cell r="AV8951" t="str">
            <v>W3B67113</v>
          </cell>
        </row>
        <row r="8952">
          <cell r="AK8952" t="str">
            <v>W3B67125</v>
          </cell>
          <cell r="AN8952" t="str">
            <v>No</v>
          </cell>
          <cell r="AP8952" t="str">
            <v>V0092 American 3B Scientific, LP</v>
          </cell>
          <cell r="AR8952">
            <v>0</v>
          </cell>
          <cell r="AU8952">
            <v>6.67</v>
          </cell>
          <cell r="AV8952" t="str">
            <v>W3B67125</v>
          </cell>
        </row>
        <row r="8953">
          <cell r="AK8953" t="str">
            <v>W3B67126</v>
          </cell>
          <cell r="AN8953" t="str">
            <v>No</v>
          </cell>
          <cell r="AP8953" t="str">
            <v>V0092 American 3B Scientific, LP</v>
          </cell>
          <cell r="AR8953">
            <v>0</v>
          </cell>
          <cell r="AU8953">
            <v>7.1</v>
          </cell>
          <cell r="AV8953" t="str">
            <v>W3B67126</v>
          </cell>
        </row>
        <row r="8954">
          <cell r="AK8954" t="str">
            <v>W3B67127</v>
          </cell>
          <cell r="AN8954" t="str">
            <v>No</v>
          </cell>
          <cell r="AP8954" t="str">
            <v>V0092 American 3B Scientific, LP</v>
          </cell>
          <cell r="AR8954">
            <v>0</v>
          </cell>
          <cell r="AU8954">
            <v>12.11</v>
          </cell>
          <cell r="AV8954" t="str">
            <v>W3B67127</v>
          </cell>
        </row>
        <row r="8955">
          <cell r="AK8955" t="str">
            <v>W3B67128</v>
          </cell>
          <cell r="AN8955" t="str">
            <v>No</v>
          </cell>
          <cell r="AP8955" t="str">
            <v>V0092 American 3B Scientific, LP</v>
          </cell>
          <cell r="AR8955">
            <v>0</v>
          </cell>
          <cell r="AU8955">
            <v>4.04</v>
          </cell>
          <cell r="AV8955" t="str">
            <v>W3B67128</v>
          </cell>
        </row>
        <row r="8956">
          <cell r="AK8956" t="str">
            <v>W3B67129</v>
          </cell>
          <cell r="AN8956" t="str">
            <v>No</v>
          </cell>
          <cell r="AP8956" t="str">
            <v>V0092 American 3B Scientific, LP</v>
          </cell>
          <cell r="AR8956">
            <v>0</v>
          </cell>
          <cell r="AU8956">
            <v>3.27</v>
          </cell>
          <cell r="AV8956" t="str">
            <v>W3B67129</v>
          </cell>
        </row>
        <row r="8957">
          <cell r="AK8957" t="str">
            <v>W3B67130</v>
          </cell>
          <cell r="AN8957" t="str">
            <v>No</v>
          </cell>
          <cell r="AP8957" t="str">
            <v>V0092 American 3B Scientific, LP</v>
          </cell>
          <cell r="AR8957">
            <v>0</v>
          </cell>
          <cell r="AU8957">
            <v>3.4</v>
          </cell>
          <cell r="AV8957" t="str">
            <v>W3B67130</v>
          </cell>
        </row>
        <row r="8958">
          <cell r="AK8958" t="str">
            <v>W3B67131</v>
          </cell>
          <cell r="AN8958" t="str">
            <v>No</v>
          </cell>
          <cell r="AP8958" t="str">
            <v>V0092 American 3B Scientific, LP</v>
          </cell>
          <cell r="AR8958">
            <v>0</v>
          </cell>
          <cell r="AU8958">
            <v>3.61</v>
          </cell>
          <cell r="AV8958" t="str">
            <v>W3B67131</v>
          </cell>
        </row>
        <row r="8959">
          <cell r="AK8959" t="str">
            <v>W3B72000</v>
          </cell>
          <cell r="AN8959" t="str">
            <v>No</v>
          </cell>
          <cell r="AP8959" t="str">
            <v>V0092 American 3B Scientific, LP</v>
          </cell>
          <cell r="AR8959">
            <v>0</v>
          </cell>
          <cell r="AU8959">
            <v>4.13</v>
          </cell>
          <cell r="AV8959" t="str">
            <v>W3B72000</v>
          </cell>
        </row>
        <row r="8960">
          <cell r="AK8960" t="str">
            <v>W3B72001</v>
          </cell>
          <cell r="AN8960" t="str">
            <v>No</v>
          </cell>
          <cell r="AP8960" t="str">
            <v>V0092 American 3B Scientific, LP</v>
          </cell>
          <cell r="AR8960">
            <v>0</v>
          </cell>
          <cell r="AU8960">
            <v>4.51</v>
          </cell>
          <cell r="AV8960" t="str">
            <v>W3B72001</v>
          </cell>
        </row>
        <row r="8961">
          <cell r="AK8961" t="str">
            <v>W3B72002</v>
          </cell>
          <cell r="AN8961" t="str">
            <v>No</v>
          </cell>
          <cell r="AP8961" t="str">
            <v>V0092 American 3B Scientific, LP</v>
          </cell>
          <cell r="AR8961">
            <v>0</v>
          </cell>
          <cell r="AU8961">
            <v>4.8499999999999996</v>
          </cell>
          <cell r="AV8961" t="str">
            <v>W3B72002</v>
          </cell>
        </row>
        <row r="8962">
          <cell r="AK8962" t="str">
            <v>W3B72003</v>
          </cell>
          <cell r="AN8962" t="str">
            <v>No</v>
          </cell>
          <cell r="AP8962" t="str">
            <v>V0092 American 3B Scientific, LP</v>
          </cell>
          <cell r="AR8962">
            <v>0</v>
          </cell>
          <cell r="AU8962">
            <v>5.23</v>
          </cell>
          <cell r="AV8962" t="str">
            <v>W3B72003</v>
          </cell>
        </row>
        <row r="8963">
          <cell r="AK8963" t="str">
            <v>W3B72004</v>
          </cell>
          <cell r="AN8963" t="str">
            <v>No</v>
          </cell>
          <cell r="AP8963" t="str">
            <v>V0092 American 3B Scientific, LP</v>
          </cell>
          <cell r="AR8963">
            <v>0</v>
          </cell>
          <cell r="AU8963">
            <v>5.56</v>
          </cell>
          <cell r="AV8963" t="str">
            <v>W3B72004</v>
          </cell>
        </row>
        <row r="8964">
          <cell r="AK8964" t="str">
            <v>W3B72005</v>
          </cell>
          <cell r="AN8964" t="str">
            <v>No</v>
          </cell>
          <cell r="AP8964" t="str">
            <v>V0092 American 3B Scientific, LP</v>
          </cell>
          <cell r="AR8964">
            <v>0</v>
          </cell>
          <cell r="AU8964">
            <v>22.56</v>
          </cell>
          <cell r="AV8964" t="str">
            <v>W3B72005</v>
          </cell>
        </row>
        <row r="8965">
          <cell r="AK8965" t="str">
            <v>W3B72006</v>
          </cell>
          <cell r="AN8965" t="str">
            <v>No</v>
          </cell>
          <cell r="AP8965" t="str">
            <v>V0092 American 3B Scientific, LP</v>
          </cell>
          <cell r="AR8965">
            <v>0</v>
          </cell>
          <cell r="AU8965">
            <v>29.69</v>
          </cell>
          <cell r="AV8965" t="str">
            <v>W3B72006</v>
          </cell>
        </row>
        <row r="8966">
          <cell r="AK8966" t="str">
            <v>W3B72007</v>
          </cell>
          <cell r="AN8966" t="str">
            <v>No</v>
          </cell>
          <cell r="AP8966" t="str">
            <v>V0092 American 3B Scientific, LP</v>
          </cell>
          <cell r="AR8966">
            <v>0</v>
          </cell>
          <cell r="AU8966">
            <v>32.06</v>
          </cell>
          <cell r="AV8966" t="str">
            <v>W3B72007</v>
          </cell>
        </row>
        <row r="8967">
          <cell r="AK8967" t="str">
            <v>W3B72008</v>
          </cell>
          <cell r="AN8967" t="str">
            <v>No</v>
          </cell>
          <cell r="AP8967" t="str">
            <v>V0092 American 3B Scientific, LP</v>
          </cell>
          <cell r="AR8967">
            <v>0</v>
          </cell>
          <cell r="AU8967">
            <v>34.44</v>
          </cell>
          <cell r="AV8967" t="str">
            <v>W3B72008</v>
          </cell>
        </row>
        <row r="8968">
          <cell r="AK8968" t="str">
            <v>W3B72009</v>
          </cell>
          <cell r="AN8968" t="str">
            <v>No</v>
          </cell>
          <cell r="AP8968" t="str">
            <v>V0092 American 3B Scientific, LP</v>
          </cell>
          <cell r="AR8968">
            <v>0</v>
          </cell>
          <cell r="AU8968">
            <v>36.81</v>
          </cell>
          <cell r="AV8968" t="str">
            <v>W3B72009</v>
          </cell>
        </row>
        <row r="8969">
          <cell r="AK8969" t="str">
            <v>W3B72010</v>
          </cell>
          <cell r="AN8969" t="str">
            <v>No</v>
          </cell>
          <cell r="AP8969" t="str">
            <v>V0092 American 3B Scientific, LP</v>
          </cell>
          <cell r="AR8969">
            <v>0</v>
          </cell>
          <cell r="AU8969">
            <v>39.19</v>
          </cell>
          <cell r="AV8969" t="str">
            <v>W3B72010</v>
          </cell>
        </row>
        <row r="8970">
          <cell r="AK8970" t="str">
            <v>W3B72011</v>
          </cell>
          <cell r="AN8970" t="str">
            <v>No</v>
          </cell>
          <cell r="AP8970" t="str">
            <v>V0092 American 3B Scientific, LP</v>
          </cell>
          <cell r="AR8970">
            <v>0</v>
          </cell>
          <cell r="AU8970">
            <v>162.69</v>
          </cell>
          <cell r="AV8970" t="str">
            <v>W3B72011</v>
          </cell>
        </row>
        <row r="8971">
          <cell r="AK8971" t="str">
            <v>W3B72012</v>
          </cell>
          <cell r="AN8971" t="str">
            <v>No</v>
          </cell>
          <cell r="AP8971" t="str">
            <v>V0092 American 3B Scientific, LP</v>
          </cell>
          <cell r="AR8971">
            <v>0</v>
          </cell>
          <cell r="AU8971">
            <v>225.63</v>
          </cell>
          <cell r="AV8971" t="str">
            <v>W3B72012</v>
          </cell>
        </row>
        <row r="8972">
          <cell r="AK8972" t="str">
            <v>W40003</v>
          </cell>
          <cell r="AL8972" t="str">
            <v>Heart Keyring</v>
          </cell>
          <cell r="AN8972" t="str">
            <v>No</v>
          </cell>
          <cell r="AP8972" t="str">
            <v>V0969 3B Scientific GmbH</v>
          </cell>
          <cell r="AR8972">
            <v>0</v>
          </cell>
          <cell r="AS8972">
            <v>10</v>
          </cell>
          <cell r="AU8972">
            <v>3.625</v>
          </cell>
          <cell r="AV8972">
            <v>1005459</v>
          </cell>
        </row>
        <row r="8973">
          <cell r="AK8973" t="str">
            <v>W40005</v>
          </cell>
          <cell r="AL8973" t="str">
            <v>Hand Keyring</v>
          </cell>
          <cell r="AN8973" t="str">
            <v>Yes</v>
          </cell>
          <cell r="AP8973" t="str">
            <v>V0969 3B Scientific GmbH</v>
          </cell>
          <cell r="AR8973">
            <v>0</v>
          </cell>
          <cell r="AS8973">
            <v>8</v>
          </cell>
          <cell r="AU8973">
            <v>3.625</v>
          </cell>
          <cell r="AV8973">
            <v>1005461</v>
          </cell>
        </row>
        <row r="8974">
          <cell r="AK8974" t="str">
            <v>W40006</v>
          </cell>
          <cell r="AL8974" t="str">
            <v>Foot Keyring</v>
          </cell>
          <cell r="AN8974" t="str">
            <v>No</v>
          </cell>
          <cell r="AP8974" t="str">
            <v>V0969 3B Scientific GmbH</v>
          </cell>
          <cell r="AR8974">
            <v>0</v>
          </cell>
          <cell r="AS8974">
            <v>17</v>
          </cell>
          <cell r="AU8974">
            <v>3.625</v>
          </cell>
          <cell r="AV8974">
            <v>1005462</v>
          </cell>
        </row>
        <row r="8975">
          <cell r="AK8975" t="str">
            <v>W40009</v>
          </cell>
          <cell r="AL8975" t="str">
            <v>Molar Keyring</v>
          </cell>
          <cell r="AN8975" t="str">
            <v>No</v>
          </cell>
          <cell r="AP8975" t="str">
            <v>V0969 3B Scientific GmbH</v>
          </cell>
          <cell r="AR8975">
            <v>0</v>
          </cell>
          <cell r="AS8975">
            <v>206</v>
          </cell>
          <cell r="AU8975">
            <v>3.625</v>
          </cell>
          <cell r="AV8975">
            <v>1005465</v>
          </cell>
        </row>
        <row r="8976">
          <cell r="AK8976" t="str">
            <v>W40046</v>
          </cell>
          <cell r="AL8976" t="str">
            <v>Braincap</v>
          </cell>
          <cell r="AN8976" t="str">
            <v>Yes</v>
          </cell>
          <cell r="AP8976" t="str">
            <v>V0974 Wolters Kluwer Health</v>
          </cell>
          <cell r="AR8976">
            <v>14</v>
          </cell>
          <cell r="AU8976">
            <v>11.01</v>
          </cell>
          <cell r="AV8976">
            <v>1005466</v>
          </cell>
        </row>
        <row r="8977">
          <cell r="AK8977" t="str">
            <v>W40048A</v>
          </cell>
          <cell r="AL8977" t="str">
            <v>Lumbar Mug w/ Logo Printed with 3B logo on front</v>
          </cell>
          <cell r="AN8977" t="str">
            <v>Yes</v>
          </cell>
          <cell r="AP8977" t="str">
            <v>V1510 Suplidor Medico Ltda.</v>
          </cell>
          <cell r="AR8977">
            <v>0</v>
          </cell>
          <cell r="AU8977">
            <v>5.25</v>
          </cell>
          <cell r="AV8977">
            <v>3000371</v>
          </cell>
        </row>
        <row r="8978">
          <cell r="AK8978" t="str">
            <v>W40050</v>
          </cell>
          <cell r="AL8978" t="str">
            <v>Laminated 48 Chart Series Anatomical Chart Series Spiral</v>
          </cell>
          <cell r="AN8978" t="str">
            <v>No</v>
          </cell>
          <cell r="AP8978" t="str">
            <v>V0974 Wolters Kluwer Health</v>
          </cell>
          <cell r="AR8978">
            <v>0</v>
          </cell>
          <cell r="AU8978">
            <v>32.97</v>
          </cell>
          <cell r="AV8978">
            <v>3000248</v>
          </cell>
        </row>
        <row r="8979">
          <cell r="AK8979" t="str">
            <v>W40051</v>
          </cell>
          <cell r="AL8979" t="str">
            <v>Trigger Point Charts Complete Set of 5</v>
          </cell>
          <cell r="AN8979" t="str">
            <v>No</v>
          </cell>
          <cell r="AP8979" t="str">
            <v>V1256 Kent Health</v>
          </cell>
          <cell r="AR8979">
            <v>0</v>
          </cell>
          <cell r="AU8979">
            <v>6.47</v>
          </cell>
          <cell r="AV8979">
            <v>3005528</v>
          </cell>
        </row>
        <row r="8980">
          <cell r="AK8980" t="str">
            <v>W40052</v>
          </cell>
          <cell r="AL8980" t="str">
            <v>Alphamedical Poster</v>
          </cell>
          <cell r="AN8980" t="str">
            <v>Yes</v>
          </cell>
          <cell r="AP8980" t="str">
            <v>V0974 Wolters Kluwer Health</v>
          </cell>
          <cell r="AR8980">
            <v>0</v>
          </cell>
          <cell r="AS8980">
            <v>5</v>
          </cell>
          <cell r="AU8980">
            <v>2.75</v>
          </cell>
          <cell r="AV8980">
            <v>3000249</v>
          </cell>
        </row>
        <row r="8981">
          <cell r="AK8981" t="str">
            <v>W40053</v>
          </cell>
          <cell r="AL8981" t="str">
            <v>Boxershorts Dancing Skeleton XL</v>
          </cell>
          <cell r="AN8981" t="str">
            <v>Yes</v>
          </cell>
          <cell r="AP8981" t="str">
            <v>V0974 Wolters Kluwer Health</v>
          </cell>
          <cell r="AR8981">
            <v>0</v>
          </cell>
          <cell r="AS8981">
            <v>69</v>
          </cell>
          <cell r="AU8981">
            <v>10.97</v>
          </cell>
          <cell r="AV8981">
            <v>3000250</v>
          </cell>
        </row>
        <row r="8982">
          <cell r="AK8982" t="str">
            <v>W40057</v>
          </cell>
          <cell r="AL8982" t="str">
            <v>Sweatshirt L/T-Bone</v>
          </cell>
          <cell r="AN8982" t="str">
            <v>Yes</v>
          </cell>
          <cell r="AP8982" t="str">
            <v>V0974 Wolters Kluwer Health</v>
          </cell>
          <cell r="AR8982">
            <v>0</v>
          </cell>
          <cell r="AS8982">
            <v>23</v>
          </cell>
          <cell r="AU8982">
            <v>19.739999999999998</v>
          </cell>
          <cell r="AV8982">
            <v>3000251</v>
          </cell>
        </row>
        <row r="8983">
          <cell r="AK8983" t="str">
            <v>W40061</v>
          </cell>
          <cell r="AL8983" t="str">
            <v>Sweatshirt XL/T-Bone</v>
          </cell>
          <cell r="AN8983" t="str">
            <v>Yes</v>
          </cell>
          <cell r="AP8983" t="str">
            <v>V0974 Wolters Kluwer Health</v>
          </cell>
          <cell r="AR8983">
            <v>0</v>
          </cell>
          <cell r="AS8983">
            <v>27</v>
          </cell>
          <cell r="AU8983">
            <v>19.739999999999998</v>
          </cell>
          <cell r="AV8983">
            <v>3000252</v>
          </cell>
        </row>
        <row r="8984">
          <cell r="AK8984" t="str">
            <v>W40071</v>
          </cell>
          <cell r="AL8984" t="str">
            <v>T-Shirt L Shake Rattle and Roll</v>
          </cell>
          <cell r="AN8984" t="str">
            <v>Yes</v>
          </cell>
          <cell r="AP8984" t="str">
            <v>V0974 Wolters Kluwer Health</v>
          </cell>
          <cell r="AR8984">
            <v>0</v>
          </cell>
          <cell r="AS8984">
            <v>70</v>
          </cell>
          <cell r="AU8984">
            <v>8.23</v>
          </cell>
          <cell r="AV8984">
            <v>3000253</v>
          </cell>
        </row>
        <row r="8985">
          <cell r="AK8985" t="str">
            <v>W40103</v>
          </cell>
          <cell r="AL8985" t="str">
            <v>Skeleton Protective Cover/Blk Skeletons</v>
          </cell>
          <cell r="AM8985" t="str">
            <v>A</v>
          </cell>
          <cell r="AN8985" t="str">
            <v>No</v>
          </cell>
          <cell r="AP8985" t="str">
            <v>V0969 3B Scientific GmbH</v>
          </cell>
          <cell r="AR8985">
            <v>38</v>
          </cell>
          <cell r="AS8985">
            <v>29</v>
          </cell>
          <cell r="AT8985">
            <v>17</v>
          </cell>
          <cell r="AU8985">
            <v>8.61</v>
          </cell>
          <cell r="AV8985">
            <v>1020761</v>
          </cell>
        </row>
        <row r="8986">
          <cell r="AK8986" t="str">
            <v>W40104</v>
          </cell>
          <cell r="AL8986" t="str">
            <v>Torso Protective Cover/Blk</v>
          </cell>
          <cell r="AM8986" t="str">
            <v>B</v>
          </cell>
          <cell r="AN8986" t="str">
            <v>No</v>
          </cell>
          <cell r="AP8986" t="str">
            <v>V0969 3B Scientific GmbH</v>
          </cell>
          <cell r="AR8986">
            <v>2</v>
          </cell>
          <cell r="AT8986">
            <v>10</v>
          </cell>
          <cell r="AU8986">
            <v>12.32</v>
          </cell>
          <cell r="AV8986">
            <v>1020762</v>
          </cell>
        </row>
        <row r="8987">
          <cell r="AK8987" t="str">
            <v>W40120</v>
          </cell>
          <cell r="AL8987" t="str">
            <v>Cando Wate Ball Tan 1.1lb (1/2kg)</v>
          </cell>
          <cell r="AM8987" t="str">
            <v>C</v>
          </cell>
          <cell r="AN8987" t="str">
            <v>No</v>
          </cell>
          <cell r="AP8987" t="str">
            <v>V1253 Fabrication Enterprises</v>
          </cell>
          <cell r="AR8987">
            <v>0</v>
          </cell>
          <cell r="AS8987">
            <v>21</v>
          </cell>
          <cell r="AU8987">
            <v>4.5999999999999996</v>
          </cell>
          <cell r="AV8987">
            <v>1008992</v>
          </cell>
        </row>
        <row r="8988">
          <cell r="AK8988" t="str">
            <v>W40121</v>
          </cell>
          <cell r="AL8988" t="str">
            <v>Cando Wate Ball Yellow 2.2lb (1kg)</v>
          </cell>
          <cell r="AM8988" t="str">
            <v>C</v>
          </cell>
          <cell r="AN8988" t="str">
            <v>No</v>
          </cell>
          <cell r="AP8988" t="str">
            <v>V1253 Fabrication Enterprises</v>
          </cell>
          <cell r="AR8988">
            <v>0</v>
          </cell>
          <cell r="AS8988">
            <v>1</v>
          </cell>
          <cell r="AU8988">
            <v>5.28</v>
          </cell>
          <cell r="AV8988">
            <v>1008993</v>
          </cell>
        </row>
        <row r="8989">
          <cell r="AK8989" t="str">
            <v>W40122</v>
          </cell>
          <cell r="AL8989" t="str">
            <v>Cando Wate Ball Red 3.3lb (1 1/2kg)</v>
          </cell>
          <cell r="AM8989" t="str">
            <v>C</v>
          </cell>
          <cell r="AN8989" t="str">
            <v>No</v>
          </cell>
          <cell r="AP8989" t="str">
            <v>V1253 Fabrication Enterprises</v>
          </cell>
          <cell r="AR8989">
            <v>0</v>
          </cell>
          <cell r="AS8989">
            <v>4</v>
          </cell>
          <cell r="AU8989">
            <v>5.92</v>
          </cell>
          <cell r="AV8989">
            <v>1008994</v>
          </cell>
        </row>
        <row r="8990">
          <cell r="AK8990" t="str">
            <v>W40123</v>
          </cell>
          <cell r="AL8990" t="str">
            <v>Cando Wate Ball Green 4.4lb (2kg)</v>
          </cell>
          <cell r="AM8990" t="str">
            <v>C</v>
          </cell>
          <cell r="AN8990" t="str">
            <v>No</v>
          </cell>
          <cell r="AP8990" t="str">
            <v>V1253 Fabrication Enterprises</v>
          </cell>
          <cell r="AR8990">
            <v>3</v>
          </cell>
          <cell r="AS8990">
            <v>2</v>
          </cell>
          <cell r="AT8990">
            <v>1</v>
          </cell>
          <cell r="AU8990">
            <v>6.6</v>
          </cell>
          <cell r="AV8990">
            <v>1008995</v>
          </cell>
        </row>
        <row r="8991">
          <cell r="AK8991" t="str">
            <v>W40124</v>
          </cell>
          <cell r="AL8991" t="str">
            <v>Cando Wate Ball Blue 5.5lb (2 1/2 kg)</v>
          </cell>
          <cell r="AM8991" t="str">
            <v>C</v>
          </cell>
          <cell r="AN8991" t="str">
            <v>No</v>
          </cell>
          <cell r="AP8991" t="str">
            <v>V1253 Fabrication Enterprises</v>
          </cell>
          <cell r="AR8991">
            <v>0</v>
          </cell>
          <cell r="AS8991">
            <v>20</v>
          </cell>
          <cell r="AU8991">
            <v>7.24</v>
          </cell>
          <cell r="AV8991">
            <v>1008996</v>
          </cell>
        </row>
        <row r="8992">
          <cell r="AK8992" t="str">
            <v>W40125</v>
          </cell>
          <cell r="AL8992" t="str">
            <v>Cando Wate Ball Black 6.6lb (3kg)</v>
          </cell>
          <cell r="AM8992" t="str">
            <v>C</v>
          </cell>
          <cell r="AN8992" t="str">
            <v>No</v>
          </cell>
          <cell r="AP8992" t="str">
            <v>V1253 Fabrication Enterprises</v>
          </cell>
          <cell r="AR8992">
            <v>0</v>
          </cell>
          <cell r="AU8992">
            <v>7.92</v>
          </cell>
          <cell r="AV8992">
            <v>1008997</v>
          </cell>
        </row>
        <row r="8993">
          <cell r="AK8993" t="str">
            <v>W40126</v>
          </cell>
          <cell r="AL8993" t="str">
            <v>Cando Wate Ball Set of Six</v>
          </cell>
          <cell r="AM8993" t="str">
            <v>C</v>
          </cell>
          <cell r="AN8993" t="str">
            <v>No</v>
          </cell>
          <cell r="AP8993" t="str">
            <v>V1253 Fabrication Enterprises</v>
          </cell>
          <cell r="AR8993">
            <v>0</v>
          </cell>
          <cell r="AS8993">
            <v>1</v>
          </cell>
          <cell r="AU8993">
            <v>35.200000000000003</v>
          </cell>
          <cell r="AV8993">
            <v>1015271</v>
          </cell>
        </row>
        <row r="8994">
          <cell r="AK8994" t="str">
            <v>W40127</v>
          </cell>
          <cell r="AL8994" t="str">
            <v>Cando Inflatable Exercise Ball Blue 30 cm (12in)</v>
          </cell>
          <cell r="AM8994" t="str">
            <v>C</v>
          </cell>
          <cell r="AN8994" t="str">
            <v>No</v>
          </cell>
          <cell r="AP8994" t="str">
            <v>V1253 Fabrication Enterprises</v>
          </cell>
          <cell r="AR8994">
            <v>0</v>
          </cell>
          <cell r="AS8994">
            <v>18</v>
          </cell>
          <cell r="AU8994">
            <v>3.5</v>
          </cell>
          <cell r="AV8994">
            <v>1013946</v>
          </cell>
        </row>
        <row r="8995">
          <cell r="AK8995" t="str">
            <v>W40128</v>
          </cell>
          <cell r="AL8995" t="str">
            <v>Cando Inflatable Exercise Ball Yellow 45 cm (18in)</v>
          </cell>
          <cell r="AM8995" t="str">
            <v>C</v>
          </cell>
          <cell r="AN8995" t="str">
            <v>No</v>
          </cell>
          <cell r="AP8995" t="str">
            <v>V1253 Fabrication Enterprises</v>
          </cell>
          <cell r="AR8995">
            <v>0</v>
          </cell>
          <cell r="AS8995">
            <v>83</v>
          </cell>
          <cell r="AU8995">
            <v>4.38</v>
          </cell>
          <cell r="AV8995">
            <v>1013947</v>
          </cell>
        </row>
        <row r="8996">
          <cell r="AK8996" t="str">
            <v>W40129</v>
          </cell>
          <cell r="AL8996" t="str">
            <v>Cando Inflatable Exercise Ball Orange 55 cm ( 22in)</v>
          </cell>
          <cell r="AM8996" t="str">
            <v>C</v>
          </cell>
          <cell r="AN8996" t="str">
            <v>No</v>
          </cell>
          <cell r="AP8996" t="str">
            <v>V1253 Fabrication Enterprises</v>
          </cell>
          <cell r="AR8996">
            <v>1</v>
          </cell>
          <cell r="AS8996">
            <v>2</v>
          </cell>
          <cell r="AU8996">
            <v>5.25</v>
          </cell>
          <cell r="AV8996">
            <v>1013948</v>
          </cell>
        </row>
        <row r="8997">
          <cell r="AK8997" t="str">
            <v>W40130</v>
          </cell>
          <cell r="AL8997" t="str">
            <v>Cando Inflatable Exercise Ball Green 65cm (26 in)</v>
          </cell>
          <cell r="AM8997" t="str">
            <v>C</v>
          </cell>
          <cell r="AN8997" t="str">
            <v>No</v>
          </cell>
          <cell r="AP8997" t="str">
            <v>V1253 Fabrication Enterprises</v>
          </cell>
          <cell r="AR8997">
            <v>0</v>
          </cell>
          <cell r="AS8997">
            <v>7</v>
          </cell>
          <cell r="AU8997">
            <v>7</v>
          </cell>
          <cell r="AV8997">
            <v>1013949</v>
          </cell>
        </row>
        <row r="8998">
          <cell r="AK8998" t="str">
            <v>W40131</v>
          </cell>
          <cell r="AL8998" t="str">
            <v>Cando Inflatable Exercise Ball Red 75cm (30in)</v>
          </cell>
          <cell r="AM8998" t="str">
            <v>C</v>
          </cell>
          <cell r="AN8998" t="str">
            <v>No</v>
          </cell>
          <cell r="AP8998" t="str">
            <v>V1253 Fabrication Enterprises</v>
          </cell>
          <cell r="AR8998">
            <v>0</v>
          </cell>
          <cell r="AU8998">
            <v>8.75</v>
          </cell>
          <cell r="AV8998">
            <v>1013950</v>
          </cell>
        </row>
        <row r="8999">
          <cell r="AK8999" t="str">
            <v>W40132</v>
          </cell>
          <cell r="AL8999" t="str">
            <v>Cando Inflatable Exercise Ball Blue 85cm (34 in)</v>
          </cell>
          <cell r="AM8999" t="str">
            <v>C</v>
          </cell>
          <cell r="AN8999" t="str">
            <v>No</v>
          </cell>
          <cell r="AP8999" t="str">
            <v>V1253 Fabrication Enterprises</v>
          </cell>
          <cell r="AR8999">
            <v>0</v>
          </cell>
          <cell r="AS8999">
            <v>10</v>
          </cell>
          <cell r="AU8999">
            <v>10.5</v>
          </cell>
          <cell r="AV8999">
            <v>1013951</v>
          </cell>
        </row>
        <row r="9000">
          <cell r="AK9000" t="str">
            <v>W40133</v>
          </cell>
          <cell r="AL9000" t="str">
            <v>Cando Inflatable Exercise Ball Red 95cm (38in)</v>
          </cell>
          <cell r="AM9000" t="str">
            <v>C</v>
          </cell>
          <cell r="AN9000" t="str">
            <v>No</v>
          </cell>
          <cell r="AP9000" t="str">
            <v>V1253 Fabrication Enterprises</v>
          </cell>
          <cell r="AR9000">
            <v>0</v>
          </cell>
          <cell r="AS9000">
            <v>37</v>
          </cell>
          <cell r="AU9000">
            <v>13.13</v>
          </cell>
          <cell r="AV9000">
            <v>1013952</v>
          </cell>
        </row>
        <row r="9001">
          <cell r="AK9001" t="str">
            <v>W40134</v>
          </cell>
          <cell r="AL9001" t="str">
            <v>Cando Inflatable Exercise Ball Blue 105cm (42in)</v>
          </cell>
          <cell r="AN9001" t="str">
            <v>No</v>
          </cell>
          <cell r="AP9001" t="str">
            <v>V1253 Fabrication Enterprises</v>
          </cell>
          <cell r="AR9001">
            <v>0</v>
          </cell>
          <cell r="AS9001">
            <v>23</v>
          </cell>
          <cell r="AU9001">
            <v>19.25</v>
          </cell>
          <cell r="AV9001">
            <v>1013953</v>
          </cell>
        </row>
        <row r="9002">
          <cell r="AK9002" t="str">
            <v>W40135</v>
          </cell>
          <cell r="AL9002" t="str">
            <v>Cando Inflatable Exercise Ball Orange 120cm (48in)</v>
          </cell>
          <cell r="AM9002" t="str">
            <v>B</v>
          </cell>
          <cell r="AN9002" t="str">
            <v>No</v>
          </cell>
          <cell r="AP9002" t="str">
            <v>V1253 Fabrication Enterprises</v>
          </cell>
          <cell r="AR9002">
            <v>0</v>
          </cell>
          <cell r="AU9002">
            <v>31.5</v>
          </cell>
          <cell r="AV9002">
            <v>1013954</v>
          </cell>
        </row>
        <row r="9003">
          <cell r="AK9003" t="str">
            <v>W40136</v>
          </cell>
          <cell r="AL9003" t="str">
            <v>Cando Inflatable Exercise Ball Green 150cm (60in)</v>
          </cell>
          <cell r="AM9003" t="str">
            <v>C</v>
          </cell>
          <cell r="AN9003" t="str">
            <v>Yes</v>
          </cell>
          <cell r="AP9003" t="str">
            <v>V1253 Fabrication Enterprises</v>
          </cell>
          <cell r="AR9003">
            <v>0</v>
          </cell>
          <cell r="AS9003">
            <v>9</v>
          </cell>
          <cell r="AU9003">
            <v>60</v>
          </cell>
          <cell r="AV9003">
            <v>1018747</v>
          </cell>
        </row>
        <row r="9004">
          <cell r="AK9004" t="str">
            <v>W40137</v>
          </cell>
          <cell r="AL9004" t="str">
            <v>Deluxe Anti-Burst Exercise Ball 45cm (18in) Yellow</v>
          </cell>
          <cell r="AM9004" t="str">
            <v>C</v>
          </cell>
          <cell r="AN9004" t="str">
            <v>No</v>
          </cell>
          <cell r="AP9004" t="str">
            <v>V1253 Fabrication Enterprises</v>
          </cell>
          <cell r="AR9004">
            <v>0</v>
          </cell>
          <cell r="AS9004">
            <v>259</v>
          </cell>
          <cell r="AU9004">
            <v>6.13</v>
          </cell>
          <cell r="AV9004">
            <v>1008998</v>
          </cell>
        </row>
        <row r="9005">
          <cell r="AK9005" t="str">
            <v>W40138</v>
          </cell>
          <cell r="AL9005" t="str">
            <v>Deluxe Anti-Burst Exercise Ball 55cm (22in) Orange</v>
          </cell>
          <cell r="AM9005" t="str">
            <v>C</v>
          </cell>
          <cell r="AN9005" t="str">
            <v>No</v>
          </cell>
          <cell r="AP9005" t="str">
            <v>V1253 Fabrication Enterprises</v>
          </cell>
          <cell r="AR9005">
            <v>0</v>
          </cell>
          <cell r="AS9005">
            <v>102</v>
          </cell>
          <cell r="AU9005">
            <v>7</v>
          </cell>
          <cell r="AV9005">
            <v>1008999</v>
          </cell>
        </row>
        <row r="9006">
          <cell r="AK9006" t="str">
            <v>W40139</v>
          </cell>
          <cell r="AL9006" t="str">
            <v>Deluxe Anti-Burst Exercise Ball 65cm (26in) Green</v>
          </cell>
          <cell r="AN9006" t="str">
            <v>No</v>
          </cell>
          <cell r="AP9006" t="str">
            <v>V1253 Fabrication Enterprises</v>
          </cell>
          <cell r="AR9006">
            <v>0</v>
          </cell>
          <cell r="AS9006">
            <v>30</v>
          </cell>
          <cell r="AU9006">
            <v>8.75</v>
          </cell>
          <cell r="AV9006">
            <v>1009000</v>
          </cell>
        </row>
        <row r="9007">
          <cell r="AK9007" t="str">
            <v>W40140</v>
          </cell>
          <cell r="AL9007" t="str">
            <v>Deluxe Anti-Burst Exercise Ball 75cm (30in) Red</v>
          </cell>
          <cell r="AM9007" t="str">
            <v>C</v>
          </cell>
          <cell r="AN9007" t="str">
            <v>No</v>
          </cell>
          <cell r="AP9007" t="str">
            <v>V1253 Fabrication Enterprises</v>
          </cell>
          <cell r="AR9007">
            <v>0</v>
          </cell>
          <cell r="AS9007">
            <v>33</v>
          </cell>
          <cell r="AU9007">
            <v>10.5</v>
          </cell>
          <cell r="AV9007">
            <v>1009001</v>
          </cell>
        </row>
        <row r="9008">
          <cell r="AK9008" t="str">
            <v>W40141</v>
          </cell>
          <cell r="AL9008" t="str">
            <v>Deluxe Anti-Burst Exercise Ball 85cm (34in) Blue</v>
          </cell>
          <cell r="AM9008" t="str">
            <v>C</v>
          </cell>
          <cell r="AN9008" t="str">
            <v>No</v>
          </cell>
          <cell r="AP9008" t="str">
            <v>V1253 Fabrication Enterprises</v>
          </cell>
          <cell r="AR9008">
            <v>0</v>
          </cell>
          <cell r="AS9008">
            <v>57</v>
          </cell>
          <cell r="AU9008">
            <v>12.25</v>
          </cell>
          <cell r="AV9008">
            <v>1009002</v>
          </cell>
        </row>
        <row r="9009">
          <cell r="AK9009" t="str">
            <v>W40142</v>
          </cell>
          <cell r="AL9009" t="str">
            <v>WaxWel Paraffin Bath Accessory</v>
          </cell>
          <cell r="AM9009" t="str">
            <v>C</v>
          </cell>
          <cell r="AN9009" t="str">
            <v>No</v>
          </cell>
          <cell r="AP9009" t="str">
            <v>V1253 Fabrication Enterprises</v>
          </cell>
          <cell r="AR9009">
            <v>0</v>
          </cell>
          <cell r="AS9009">
            <v>18</v>
          </cell>
          <cell r="AU9009">
            <v>4.4000000000000004</v>
          </cell>
          <cell r="AV9009">
            <v>3005221</v>
          </cell>
        </row>
        <row r="9010">
          <cell r="AK9010" t="str">
            <v>W40143</v>
          </cell>
          <cell r="AL9010" t="str">
            <v>Terry Hand Mitts For Paraffin set of 6</v>
          </cell>
          <cell r="AM9010" t="str">
            <v>C</v>
          </cell>
          <cell r="AN9010" t="str">
            <v>No</v>
          </cell>
          <cell r="AP9010" t="str">
            <v>V1253 Fabrication Enterprises</v>
          </cell>
          <cell r="AR9010">
            <v>0</v>
          </cell>
          <cell r="AS9010">
            <v>15</v>
          </cell>
          <cell r="AU9010">
            <v>8.8000000000000007</v>
          </cell>
          <cell r="AV9010">
            <v>3005222</v>
          </cell>
        </row>
        <row r="9011">
          <cell r="AK9011" t="str">
            <v>W40144</v>
          </cell>
          <cell r="AL9011" t="str">
            <v>Terry Foot Bootie for Paraffin Treatments set of 6</v>
          </cell>
          <cell r="AM9011" t="str">
            <v>C</v>
          </cell>
          <cell r="AN9011" t="str">
            <v>No</v>
          </cell>
          <cell r="AP9011" t="str">
            <v>V1253 Fabrication Enterprises</v>
          </cell>
          <cell r="AR9011">
            <v>0</v>
          </cell>
          <cell r="AS9011">
            <v>3</v>
          </cell>
          <cell r="AU9011">
            <v>8.8000000000000007</v>
          </cell>
          <cell r="AV9011">
            <v>3005223</v>
          </cell>
        </row>
        <row r="9012">
          <cell r="AK9012" t="str">
            <v>W40145</v>
          </cell>
          <cell r="AL9012" t="str">
            <v>Plastic Hand/Foot Liners for Paraffin</v>
          </cell>
          <cell r="AM9012" t="str">
            <v>C</v>
          </cell>
          <cell r="AN9012" t="str">
            <v>No</v>
          </cell>
          <cell r="AP9012" t="str">
            <v>V1253 Fabrication Enterprises</v>
          </cell>
          <cell r="AR9012">
            <v>0</v>
          </cell>
          <cell r="AS9012">
            <v>82</v>
          </cell>
          <cell r="AU9012">
            <v>3.28</v>
          </cell>
          <cell r="AV9012">
            <v>3005224</v>
          </cell>
        </row>
        <row r="9013">
          <cell r="AK9013" t="str">
            <v>W40146</v>
          </cell>
          <cell r="AL9013" t="str">
            <v>WaxWel Beads Unsented Refill 6-1lb bags</v>
          </cell>
          <cell r="AM9013" t="str">
            <v>B</v>
          </cell>
          <cell r="AN9013" t="str">
            <v>No</v>
          </cell>
          <cell r="AP9013" t="str">
            <v>V1253 Fabrication Enterprises</v>
          </cell>
          <cell r="AR9013">
            <v>1</v>
          </cell>
          <cell r="AT9013">
            <v>1</v>
          </cell>
          <cell r="AU9013">
            <v>14.3</v>
          </cell>
          <cell r="AV9013">
            <v>3005225</v>
          </cell>
        </row>
        <row r="9014">
          <cell r="AK9014" t="str">
            <v>W40147</v>
          </cell>
          <cell r="AL9014" t="str">
            <v>WaxWel Paraffin Bath set</v>
          </cell>
          <cell r="AM9014" t="str">
            <v>B</v>
          </cell>
          <cell r="AN9014" t="str">
            <v>No</v>
          </cell>
          <cell r="AP9014" t="str">
            <v>V1253 Fabrication Enterprises</v>
          </cell>
          <cell r="AR9014">
            <v>0</v>
          </cell>
          <cell r="AS9014">
            <v>30</v>
          </cell>
          <cell r="AU9014">
            <v>57.75</v>
          </cell>
          <cell r="AV9014">
            <v>3005226</v>
          </cell>
        </row>
        <row r="9015">
          <cell r="AK9015" t="str">
            <v>W40148</v>
          </cell>
          <cell r="AL9015" t="str">
            <v>Skillbuilders Roll 4x24in</v>
          </cell>
          <cell r="AM9015" t="str">
            <v>C</v>
          </cell>
          <cell r="AN9015" t="str">
            <v>No</v>
          </cell>
          <cell r="AP9015" t="str">
            <v>V1253 Fabrication Enterprises</v>
          </cell>
          <cell r="AR9015">
            <v>0</v>
          </cell>
          <cell r="AU9015">
            <v>49.88</v>
          </cell>
          <cell r="AV9015">
            <v>1015273</v>
          </cell>
        </row>
        <row r="9016">
          <cell r="AK9016" t="str">
            <v>W40149</v>
          </cell>
          <cell r="AL9016" t="str">
            <v>Skillbuilders Roll 6 x 24in</v>
          </cell>
          <cell r="AM9016" t="str">
            <v>C</v>
          </cell>
          <cell r="AN9016" t="str">
            <v>No</v>
          </cell>
          <cell r="AP9016" t="str">
            <v>V1253 Fabrication Enterprises</v>
          </cell>
          <cell r="AR9016">
            <v>0</v>
          </cell>
          <cell r="AU9016">
            <v>59.38</v>
          </cell>
          <cell r="AV9016">
            <v>1015274</v>
          </cell>
        </row>
        <row r="9017">
          <cell r="AK9017" t="str">
            <v>W40150</v>
          </cell>
          <cell r="AL9017" t="str">
            <v>Skillbuilders Roll 8 x 24in</v>
          </cell>
          <cell r="AM9017" t="str">
            <v>C</v>
          </cell>
          <cell r="AN9017" t="str">
            <v>No</v>
          </cell>
          <cell r="AP9017" t="str">
            <v>V1253 Fabrication Enterprises</v>
          </cell>
          <cell r="AR9017">
            <v>0</v>
          </cell>
          <cell r="AU9017">
            <v>77.19</v>
          </cell>
          <cell r="AV9017">
            <v>1015275</v>
          </cell>
        </row>
        <row r="9018">
          <cell r="AK9018" t="str">
            <v>W40151</v>
          </cell>
          <cell r="AL9018" t="str">
            <v>Skillbuilders Roll 8 x 36in</v>
          </cell>
          <cell r="AM9018" t="str">
            <v>C</v>
          </cell>
          <cell r="AN9018" t="str">
            <v>No</v>
          </cell>
          <cell r="AP9018" t="str">
            <v>V1253 Fabrication Enterprises</v>
          </cell>
          <cell r="AR9018">
            <v>0</v>
          </cell>
          <cell r="AU9018">
            <v>96.19</v>
          </cell>
          <cell r="AV9018">
            <v>1015276</v>
          </cell>
        </row>
        <row r="9019">
          <cell r="AK9019" t="str">
            <v>W40152</v>
          </cell>
          <cell r="AL9019" t="str">
            <v>Skillbuilders Roll 10 x 36in</v>
          </cell>
          <cell r="AM9019" t="str">
            <v>B</v>
          </cell>
          <cell r="AN9019" t="str">
            <v>No</v>
          </cell>
          <cell r="AP9019" t="str">
            <v>V1253 Fabrication Enterprises</v>
          </cell>
          <cell r="AR9019">
            <v>0</v>
          </cell>
          <cell r="AS9019">
            <v>2</v>
          </cell>
          <cell r="AU9019">
            <v>111.63</v>
          </cell>
          <cell r="AV9019">
            <v>1015277</v>
          </cell>
        </row>
        <row r="9020">
          <cell r="AK9020" t="str">
            <v>W40153</v>
          </cell>
          <cell r="AL9020" t="str">
            <v>Skillbuilders Roll 12 x 36in</v>
          </cell>
          <cell r="AM9020" t="str">
            <v>C</v>
          </cell>
          <cell r="AN9020" t="str">
            <v>No</v>
          </cell>
          <cell r="AP9020" t="str">
            <v>V1253 Fabrication Enterprises</v>
          </cell>
          <cell r="AR9020">
            <v>0</v>
          </cell>
          <cell r="AU9020">
            <v>136.56</v>
          </cell>
          <cell r="AV9020">
            <v>1015278</v>
          </cell>
        </row>
        <row r="9021">
          <cell r="AK9021" t="str">
            <v>W40154</v>
          </cell>
          <cell r="AL9021" t="str">
            <v>Skillbuilders Roll 12 x 48in</v>
          </cell>
          <cell r="AN9021" t="str">
            <v>No</v>
          </cell>
          <cell r="AP9021" t="str">
            <v>V1253 Fabrication Enterprises</v>
          </cell>
          <cell r="AR9021">
            <v>0</v>
          </cell>
          <cell r="AU9021">
            <v>176.94</v>
          </cell>
          <cell r="AV9021">
            <v>1015279</v>
          </cell>
        </row>
        <row r="9022">
          <cell r="AK9022" t="str">
            <v>W40155</v>
          </cell>
          <cell r="AL9022" t="str">
            <v>Skillbuilders Roll 14 x 48in</v>
          </cell>
          <cell r="AM9022" t="str">
            <v>C</v>
          </cell>
          <cell r="AN9022" t="str">
            <v>No</v>
          </cell>
          <cell r="AP9022" t="str">
            <v>V1253 Fabrication Enterprises</v>
          </cell>
          <cell r="AR9022">
            <v>0</v>
          </cell>
          <cell r="AS9022">
            <v>1</v>
          </cell>
          <cell r="AU9022">
            <v>199.5</v>
          </cell>
          <cell r="AV9022">
            <v>1015280</v>
          </cell>
        </row>
        <row r="9023">
          <cell r="AK9023" t="str">
            <v>W40156</v>
          </cell>
          <cell r="AL9023" t="str">
            <v>Skillbuilders Roll 16 x 48in</v>
          </cell>
          <cell r="AM9023" t="str">
            <v>C</v>
          </cell>
          <cell r="AN9023" t="str">
            <v>No</v>
          </cell>
          <cell r="AP9023" t="str">
            <v>V1253 Fabrication Enterprises</v>
          </cell>
          <cell r="AR9023">
            <v>0</v>
          </cell>
          <cell r="AS9023">
            <v>5</v>
          </cell>
          <cell r="AU9023">
            <v>231.56</v>
          </cell>
          <cell r="AV9023">
            <v>1015281</v>
          </cell>
        </row>
        <row r="9024">
          <cell r="AK9024" t="str">
            <v>W40157</v>
          </cell>
          <cell r="AL9024" t="str">
            <v>Skillbuilders Wedge 4x20x22in</v>
          </cell>
          <cell r="AM9024" t="str">
            <v>C</v>
          </cell>
          <cell r="AN9024" t="str">
            <v>No</v>
          </cell>
          <cell r="AP9024" t="str">
            <v>V1253 Fabrication Enterprises</v>
          </cell>
          <cell r="AR9024">
            <v>0</v>
          </cell>
          <cell r="AU9024">
            <v>79.56</v>
          </cell>
          <cell r="AV9024">
            <v>1015282</v>
          </cell>
        </row>
        <row r="9025">
          <cell r="AK9025" t="str">
            <v>W40158</v>
          </cell>
          <cell r="AL9025" t="str">
            <v>Skillbuilders Wedge 6x20x22in</v>
          </cell>
          <cell r="AM9025" t="str">
            <v>C</v>
          </cell>
          <cell r="AN9025" t="str">
            <v>No</v>
          </cell>
          <cell r="AP9025" t="str">
            <v>V1253 Fabrication Enterprises</v>
          </cell>
          <cell r="AR9025">
            <v>0</v>
          </cell>
          <cell r="AU9025">
            <v>81.94</v>
          </cell>
          <cell r="AV9025">
            <v>1015283</v>
          </cell>
        </row>
        <row r="9026">
          <cell r="AK9026" t="str">
            <v>W40159</v>
          </cell>
          <cell r="AL9026" t="str">
            <v>Skillbuilders Wedge 8x20x22in</v>
          </cell>
          <cell r="AM9026" t="str">
            <v>B</v>
          </cell>
          <cell r="AN9026" t="str">
            <v>No</v>
          </cell>
          <cell r="AP9026" t="str">
            <v>V1253 Fabrication Enterprises</v>
          </cell>
          <cell r="AR9026">
            <v>0</v>
          </cell>
          <cell r="AU9026">
            <v>89.06</v>
          </cell>
          <cell r="AV9026">
            <v>1015284</v>
          </cell>
        </row>
        <row r="9027">
          <cell r="AK9027" t="str">
            <v>W40160</v>
          </cell>
          <cell r="AL9027" t="str">
            <v>Skillbuilders Wedge 10x20x22in</v>
          </cell>
          <cell r="AM9027" t="str">
            <v>C</v>
          </cell>
          <cell r="AN9027" t="str">
            <v>No</v>
          </cell>
          <cell r="AP9027" t="str">
            <v>V1253 Fabrication Enterprises</v>
          </cell>
          <cell r="AR9027">
            <v>0</v>
          </cell>
          <cell r="AU9027">
            <v>109.25</v>
          </cell>
          <cell r="AV9027">
            <v>1015285</v>
          </cell>
        </row>
        <row r="9028">
          <cell r="AK9028" t="str">
            <v>W40161</v>
          </cell>
          <cell r="AL9028" t="str">
            <v>Skillbuilders Wedge 6x24x26in</v>
          </cell>
          <cell r="AM9028" t="str">
            <v>C</v>
          </cell>
          <cell r="AN9028" t="str">
            <v>No</v>
          </cell>
          <cell r="AP9028" t="str">
            <v>V1253 Fabrication Enterprises</v>
          </cell>
          <cell r="AR9028">
            <v>0</v>
          </cell>
          <cell r="AS9028">
            <v>1</v>
          </cell>
          <cell r="AU9028">
            <v>104.5</v>
          </cell>
          <cell r="AV9028">
            <v>1015286</v>
          </cell>
        </row>
        <row r="9029">
          <cell r="AK9029" t="str">
            <v>W40162</v>
          </cell>
          <cell r="AL9029" t="str">
            <v>Skillbuilders Wedge 8x24x26in</v>
          </cell>
          <cell r="AN9029" t="str">
            <v>No</v>
          </cell>
          <cell r="AP9029" t="str">
            <v>V1253 Fabrication Enterprises</v>
          </cell>
          <cell r="AR9029">
            <v>0</v>
          </cell>
          <cell r="AU9029">
            <v>116.38</v>
          </cell>
          <cell r="AV9029">
            <v>1015287</v>
          </cell>
        </row>
        <row r="9030">
          <cell r="AK9030" t="str">
            <v>W40163</v>
          </cell>
          <cell r="AL9030" t="str">
            <v>Skillbuilders Wedge 10x24x26in</v>
          </cell>
          <cell r="AM9030" t="str">
            <v>C</v>
          </cell>
          <cell r="AN9030" t="str">
            <v>No</v>
          </cell>
          <cell r="AP9030" t="str">
            <v>V1253 Fabrication Enterprises</v>
          </cell>
          <cell r="AR9030">
            <v>0</v>
          </cell>
          <cell r="AS9030">
            <v>3</v>
          </cell>
          <cell r="AU9030">
            <v>141.31</v>
          </cell>
          <cell r="AV9030">
            <v>1015288</v>
          </cell>
        </row>
        <row r="9031">
          <cell r="AK9031" t="str">
            <v>W40164</v>
          </cell>
          <cell r="AL9031" t="str">
            <v>Skillbuilders Wedge 12x24x26in</v>
          </cell>
          <cell r="AN9031" t="str">
            <v>No</v>
          </cell>
          <cell r="AP9031" t="str">
            <v>V1253 Fabrication Enterprises</v>
          </cell>
          <cell r="AR9031">
            <v>0</v>
          </cell>
          <cell r="AS9031">
            <v>3</v>
          </cell>
          <cell r="AU9031">
            <v>156.75</v>
          </cell>
          <cell r="AV9031">
            <v>1015289</v>
          </cell>
        </row>
        <row r="9032">
          <cell r="AK9032" t="str">
            <v>W40165</v>
          </cell>
          <cell r="AL9032" t="str">
            <v>Skillbuilders Half Roll 4x18in 2in Rise</v>
          </cell>
          <cell r="AM9032" t="str">
            <v>C</v>
          </cell>
          <cell r="AN9032" t="str">
            <v>No</v>
          </cell>
          <cell r="AP9032" t="str">
            <v>V1253 Fabrication Enterprises</v>
          </cell>
          <cell r="AR9032">
            <v>0</v>
          </cell>
          <cell r="AS9032">
            <v>6</v>
          </cell>
          <cell r="AU9032">
            <v>32.06</v>
          </cell>
          <cell r="AV9032">
            <v>1015290</v>
          </cell>
        </row>
        <row r="9033">
          <cell r="AK9033" t="str">
            <v>W40166</v>
          </cell>
          <cell r="AL9033" t="str">
            <v>Cando Round Foam Roller 6x36in</v>
          </cell>
          <cell r="AM9033" t="str">
            <v>C</v>
          </cell>
          <cell r="AN9033" t="str">
            <v>No</v>
          </cell>
          <cell r="AP9033" t="str">
            <v>V1253 Fabrication Enterprises</v>
          </cell>
          <cell r="AQ9033">
            <v>26</v>
          </cell>
          <cell r="AR9033">
            <v>0</v>
          </cell>
          <cell r="AT9033">
            <v>26</v>
          </cell>
          <cell r="AU9033">
            <v>9.1999999999999993</v>
          </cell>
          <cell r="AV9033">
            <v>1013955</v>
          </cell>
        </row>
        <row r="9034">
          <cell r="AK9034" t="str">
            <v>W40167</v>
          </cell>
          <cell r="AL9034" t="str">
            <v>Cando Half Round Foam Roller 6x36in</v>
          </cell>
          <cell r="AM9034" t="str">
            <v>C</v>
          </cell>
          <cell r="AN9034" t="str">
            <v>No</v>
          </cell>
          <cell r="AP9034" t="str">
            <v>V1253 Fabrication Enterprises</v>
          </cell>
          <cell r="AR9034">
            <v>4</v>
          </cell>
          <cell r="AS9034">
            <v>2</v>
          </cell>
          <cell r="AT9034">
            <v>2</v>
          </cell>
          <cell r="AU9034">
            <v>5.6</v>
          </cell>
          <cell r="AV9034">
            <v>1013956</v>
          </cell>
        </row>
        <row r="9035">
          <cell r="AK9035" t="str">
            <v>W40168</v>
          </cell>
          <cell r="AL9035" t="str">
            <v>Cando Round Foam Roller 6x12in</v>
          </cell>
          <cell r="AM9035" t="str">
            <v>C</v>
          </cell>
          <cell r="AN9035" t="str">
            <v>No</v>
          </cell>
          <cell r="AP9035" t="str">
            <v>V1253 Fabrication Enterprises</v>
          </cell>
          <cell r="AR9035">
            <v>4</v>
          </cell>
          <cell r="AT9035">
            <v>4</v>
          </cell>
          <cell r="AU9035">
            <v>4.5</v>
          </cell>
          <cell r="AV9035">
            <v>1013957</v>
          </cell>
        </row>
        <row r="9036">
          <cell r="AK9036" t="str">
            <v>W40169</v>
          </cell>
          <cell r="AL9036" t="str">
            <v>Cando Half-Round Foam Roller 6x12in</v>
          </cell>
          <cell r="AM9036" t="str">
            <v>C</v>
          </cell>
          <cell r="AN9036" t="str">
            <v>No</v>
          </cell>
          <cell r="AP9036" t="str">
            <v>V1253 Fabrication Enterprises</v>
          </cell>
          <cell r="AR9036">
            <v>0</v>
          </cell>
          <cell r="AU9036">
            <v>3.15</v>
          </cell>
          <cell r="AV9036">
            <v>1013958</v>
          </cell>
        </row>
        <row r="9037">
          <cell r="AK9037" t="str">
            <v>W40170</v>
          </cell>
          <cell r="AL9037" t="str">
            <v>Cando Jumbo Round Foam Roller 8x36in</v>
          </cell>
          <cell r="AM9037" t="str">
            <v>C</v>
          </cell>
          <cell r="AN9037" t="str">
            <v>No</v>
          </cell>
          <cell r="AP9037" t="str">
            <v>V1253 Fabrication Enterprises</v>
          </cell>
          <cell r="AR9037">
            <v>0</v>
          </cell>
          <cell r="AS9037">
            <v>6</v>
          </cell>
          <cell r="AU9037">
            <v>18.399999999999999</v>
          </cell>
          <cell r="AV9037">
            <v>1013959</v>
          </cell>
        </row>
        <row r="9038">
          <cell r="AK9038" t="str">
            <v>W40171</v>
          </cell>
          <cell r="AL9038" t="str">
            <v>Cando Jumbo Half Round Foam Roller 8x36in</v>
          </cell>
          <cell r="AM9038" t="str">
            <v>C</v>
          </cell>
          <cell r="AN9038" t="str">
            <v>No</v>
          </cell>
          <cell r="AP9038" t="str">
            <v>V1253 Fabrication Enterprises</v>
          </cell>
          <cell r="AR9038">
            <v>0</v>
          </cell>
          <cell r="AS9038">
            <v>23</v>
          </cell>
          <cell r="AU9038">
            <v>11.2</v>
          </cell>
          <cell r="AV9038">
            <v>1013960</v>
          </cell>
        </row>
        <row r="9039">
          <cell r="AK9039" t="str">
            <v>W40172</v>
          </cell>
          <cell r="AL9039" t="str">
            <v>Cando High-Density Black Roller 6x36in</v>
          </cell>
          <cell r="AM9039" t="str">
            <v>B</v>
          </cell>
          <cell r="AN9039" t="str">
            <v>No</v>
          </cell>
          <cell r="AP9039" t="str">
            <v>V1253 Fabrication Enterprises</v>
          </cell>
          <cell r="AR9039">
            <v>0</v>
          </cell>
          <cell r="AU9039">
            <v>10.91</v>
          </cell>
          <cell r="AV9039">
            <v>1013961</v>
          </cell>
        </row>
        <row r="9040">
          <cell r="AK9040" t="str">
            <v>W40172P</v>
          </cell>
          <cell r="AL9040" t="str">
            <v>CanDoÂ® Plus Foam Roller, 6 x 36</v>
          </cell>
          <cell r="AN9040" t="str">
            <v>No</v>
          </cell>
          <cell r="AP9040" t="str">
            <v>V1253 Fabrication Enterprises</v>
          </cell>
          <cell r="AR9040">
            <v>0</v>
          </cell>
          <cell r="AS9040">
            <v>47</v>
          </cell>
          <cell r="AU9040">
            <v>11.88</v>
          </cell>
        </row>
        <row r="9041">
          <cell r="AK9041" t="str">
            <v>W40173</v>
          </cell>
          <cell r="AL9041" t="str">
            <v>Cando High Density Black Half Roller 6x36in</v>
          </cell>
          <cell r="AM9041" t="str">
            <v>C</v>
          </cell>
          <cell r="AN9041" t="str">
            <v>No</v>
          </cell>
          <cell r="AP9041" t="str">
            <v>V1253 Fabrication Enterprises</v>
          </cell>
          <cell r="AR9041">
            <v>0</v>
          </cell>
          <cell r="AS9041">
            <v>48</v>
          </cell>
          <cell r="AU9041">
            <v>6.28</v>
          </cell>
          <cell r="AV9041">
            <v>1013962</v>
          </cell>
        </row>
        <row r="9042">
          <cell r="AK9042" t="str">
            <v>W40173P</v>
          </cell>
          <cell r="AL9042" t="str">
            <v>CanDoÂ® Plus Foam Roller, 6 x 18</v>
          </cell>
          <cell r="AN9042" t="str">
            <v>No</v>
          </cell>
          <cell r="AP9042" t="str">
            <v>V1253 Fabrication Enterprises</v>
          </cell>
          <cell r="AR9042">
            <v>0</v>
          </cell>
          <cell r="AS9042">
            <v>2</v>
          </cell>
          <cell r="AU9042">
            <v>8.31</v>
          </cell>
        </row>
        <row r="9043">
          <cell r="AK9043" t="str">
            <v>W40174</v>
          </cell>
          <cell r="AL9043" t="str">
            <v>Cando High Density Black Roller 6x12in</v>
          </cell>
          <cell r="AM9043" t="str">
            <v>C</v>
          </cell>
          <cell r="AN9043" t="str">
            <v>No</v>
          </cell>
          <cell r="AP9043" t="str">
            <v>V1253 Fabrication Enterprises</v>
          </cell>
          <cell r="AR9043">
            <v>0</v>
          </cell>
          <cell r="AS9043">
            <v>2</v>
          </cell>
          <cell r="AU9043">
            <v>5.04</v>
          </cell>
          <cell r="AV9043">
            <v>1013963</v>
          </cell>
        </row>
        <row r="9044">
          <cell r="AK9044" t="str">
            <v>W40174P</v>
          </cell>
          <cell r="AL9044" t="str">
            <v>CanDoÂ® Plus Foam Roller, 6 x 12</v>
          </cell>
          <cell r="AN9044" t="str">
            <v>No</v>
          </cell>
          <cell r="AP9044" t="str">
            <v>V1253 Fabrication Enterprises</v>
          </cell>
          <cell r="AR9044">
            <v>0</v>
          </cell>
          <cell r="AS9044">
            <v>12</v>
          </cell>
          <cell r="AU9044">
            <v>5.94</v>
          </cell>
        </row>
        <row r="9045">
          <cell r="AK9045" t="str">
            <v>W40175</v>
          </cell>
          <cell r="AL9045" t="str">
            <v>Cando High Density Black Half Roller 6x12in</v>
          </cell>
          <cell r="AM9045" t="str">
            <v>C</v>
          </cell>
          <cell r="AN9045" t="str">
            <v>No</v>
          </cell>
          <cell r="AP9045" t="str">
            <v>V1253 Fabrication Enterprises</v>
          </cell>
          <cell r="AR9045">
            <v>0</v>
          </cell>
          <cell r="AS9045">
            <v>115</v>
          </cell>
          <cell r="AU9045">
            <v>3.56</v>
          </cell>
          <cell r="AV9045">
            <v>1013964</v>
          </cell>
        </row>
        <row r="9046">
          <cell r="AK9046" t="str">
            <v>W40176</v>
          </cell>
          <cell r="AL9046" t="str">
            <v>Cando Heavy Duty Round EVA Foam Roller 6x36in</v>
          </cell>
          <cell r="AM9046" t="str">
            <v>C</v>
          </cell>
          <cell r="AN9046" t="str">
            <v>No</v>
          </cell>
          <cell r="AP9046" t="str">
            <v>V1253 Fabrication Enterprises</v>
          </cell>
          <cell r="AR9046">
            <v>0</v>
          </cell>
          <cell r="AS9046">
            <v>2</v>
          </cell>
          <cell r="AU9046">
            <v>22.5</v>
          </cell>
          <cell r="AV9046">
            <v>1013965</v>
          </cell>
        </row>
        <row r="9047">
          <cell r="AK9047" t="str">
            <v>W40177</v>
          </cell>
          <cell r="AL9047" t="str">
            <v>Cando Heavy Duty EVA Half Round Roller 6x36in</v>
          </cell>
          <cell r="AM9047" t="str">
            <v>C</v>
          </cell>
          <cell r="AN9047" t="str">
            <v>No</v>
          </cell>
          <cell r="AP9047" t="str">
            <v>V1253 Fabrication Enterprises</v>
          </cell>
          <cell r="AR9047">
            <v>0</v>
          </cell>
          <cell r="AS9047">
            <v>28</v>
          </cell>
          <cell r="AU9047">
            <v>13.13</v>
          </cell>
          <cell r="AV9047">
            <v>1013966</v>
          </cell>
        </row>
        <row r="9048">
          <cell r="AK9048" t="str">
            <v>W40178</v>
          </cell>
          <cell r="AL9048" t="str">
            <v>Cando Heavy Duty Round EVA Foam Roller 6x12 in</v>
          </cell>
          <cell r="AM9048" t="str">
            <v>C</v>
          </cell>
          <cell r="AN9048" t="str">
            <v>No</v>
          </cell>
          <cell r="AP9048" t="str">
            <v>V1253 Fabrication Enterprises</v>
          </cell>
          <cell r="AR9048">
            <v>0</v>
          </cell>
          <cell r="AS9048">
            <v>32</v>
          </cell>
          <cell r="AU9048">
            <v>11.25</v>
          </cell>
          <cell r="AV9048">
            <v>1013967</v>
          </cell>
        </row>
        <row r="9049">
          <cell r="AK9049" t="str">
            <v>W40179</v>
          </cell>
          <cell r="AL9049" t="str">
            <v>Cando Heavy Duty EVA Half Round Foam Roller 6x12in</v>
          </cell>
          <cell r="AN9049" t="str">
            <v>No</v>
          </cell>
          <cell r="AP9049" t="str">
            <v>V1253 Fabrication Enterprises</v>
          </cell>
          <cell r="AR9049">
            <v>0</v>
          </cell>
          <cell r="AS9049">
            <v>56</v>
          </cell>
          <cell r="AU9049">
            <v>7.88</v>
          </cell>
          <cell r="AV9049">
            <v>1013968</v>
          </cell>
        </row>
        <row r="9050">
          <cell r="AK9050" t="str">
            <v>W40180</v>
          </cell>
          <cell r="AL9050" t="str">
            <v>Brom Basic</v>
          </cell>
          <cell r="AN9050" t="str">
            <v>No</v>
          </cell>
          <cell r="AP9050" t="str">
            <v>V1253 Fabrication Enterprises</v>
          </cell>
          <cell r="AR9050">
            <v>0</v>
          </cell>
          <cell r="AU9050">
            <v>262.68</v>
          </cell>
          <cell r="AV9050">
            <v>3005227</v>
          </cell>
        </row>
        <row r="9051">
          <cell r="AK9051" t="str">
            <v>W40183</v>
          </cell>
          <cell r="AL9051" t="str">
            <v>Adj Angle Rebounder Circular Back</v>
          </cell>
          <cell r="AM9051" t="str">
            <v>C</v>
          </cell>
          <cell r="AN9051" t="str">
            <v>No</v>
          </cell>
          <cell r="AP9051" t="str">
            <v>V1253 Fabrication Enterprises</v>
          </cell>
          <cell r="AR9051">
            <v>0</v>
          </cell>
          <cell r="AU9051">
            <v>228</v>
          </cell>
          <cell r="AV9051">
            <v>3005203</v>
          </cell>
        </row>
        <row r="9052">
          <cell r="AK9052" t="str">
            <v>W40184</v>
          </cell>
          <cell r="AL9052" t="str">
            <v>Adj Angle Rebounder Rectangular Back</v>
          </cell>
          <cell r="AN9052" t="str">
            <v>No</v>
          </cell>
          <cell r="AP9052" t="str">
            <v>V1253 Fabrication Enterprises</v>
          </cell>
          <cell r="AR9052">
            <v>0</v>
          </cell>
          <cell r="AU9052">
            <v>256.5</v>
          </cell>
          <cell r="AV9052">
            <v>3005228</v>
          </cell>
        </row>
        <row r="9053">
          <cell r="AK9053" t="str">
            <v>W40185</v>
          </cell>
          <cell r="AL9053" t="str">
            <v>Rect Rebounder Package w Ball Set</v>
          </cell>
          <cell r="AM9053" t="str">
            <v>C</v>
          </cell>
          <cell r="AN9053" t="str">
            <v>No</v>
          </cell>
          <cell r="AP9053" t="str">
            <v>V1253 Fabrication Enterprises</v>
          </cell>
          <cell r="AR9053">
            <v>0</v>
          </cell>
          <cell r="AU9053">
            <v>326.33</v>
          </cell>
          <cell r="AV9053">
            <v>3005229</v>
          </cell>
        </row>
        <row r="9054">
          <cell r="AK9054" t="str">
            <v>W40186</v>
          </cell>
          <cell r="AL9054" t="str">
            <v>Circular Rebounder Package</v>
          </cell>
          <cell r="AN9054" t="str">
            <v>No</v>
          </cell>
          <cell r="AP9054" t="str">
            <v>V1253 Fabrication Enterprises</v>
          </cell>
          <cell r="AR9054">
            <v>0</v>
          </cell>
          <cell r="AU9054">
            <v>299.25</v>
          </cell>
          <cell r="AV9054" t="str">
            <v>W40186</v>
          </cell>
        </row>
        <row r="9055">
          <cell r="AK9055" t="str">
            <v>W40187</v>
          </cell>
          <cell r="AL9055" t="str">
            <v>Cando PT 1lb Tan</v>
          </cell>
          <cell r="AN9055" t="str">
            <v>No</v>
          </cell>
          <cell r="AP9055" t="str">
            <v>V1253 Fabrication Enterprises</v>
          </cell>
          <cell r="AR9055">
            <v>0</v>
          </cell>
          <cell r="AU9055">
            <v>7.13</v>
          </cell>
        </row>
        <row r="9056">
          <cell r="AK9056" t="str">
            <v>W40188</v>
          </cell>
          <cell r="AL9056" t="str">
            <v>Cando PT 2lb Yellow Soft Medicine Ball</v>
          </cell>
          <cell r="AM9056" t="str">
            <v>C</v>
          </cell>
          <cell r="AN9056" t="str">
            <v>No</v>
          </cell>
          <cell r="AP9056" t="str">
            <v>V1253 Fabrication Enterprises</v>
          </cell>
          <cell r="AR9056">
            <v>0</v>
          </cell>
          <cell r="AS9056">
            <v>5</v>
          </cell>
          <cell r="AU9056">
            <v>8.5500000000000007</v>
          </cell>
          <cell r="AV9056">
            <v>3005230</v>
          </cell>
        </row>
        <row r="9057">
          <cell r="AK9057" t="str">
            <v>W40189</v>
          </cell>
          <cell r="AL9057" t="str">
            <v>Cando PT 4lbs Red Soft Medicine Ball</v>
          </cell>
          <cell r="AN9057" t="str">
            <v>No</v>
          </cell>
          <cell r="AP9057" t="str">
            <v>V1253 Fabrication Enterprises</v>
          </cell>
          <cell r="AR9057">
            <v>0</v>
          </cell>
          <cell r="AS9057">
            <v>1</v>
          </cell>
          <cell r="AU9057">
            <v>11.4</v>
          </cell>
          <cell r="AV9057">
            <v>3005231</v>
          </cell>
        </row>
        <row r="9058">
          <cell r="AK9058" t="str">
            <v>W40190</v>
          </cell>
          <cell r="AL9058" t="str">
            <v>Cando PT 7lbs Green Soft Medicine Ball</v>
          </cell>
          <cell r="AN9058" t="str">
            <v>No</v>
          </cell>
          <cell r="AP9058" t="str">
            <v>V1253 Fabrication Enterprises</v>
          </cell>
          <cell r="AR9058">
            <v>0</v>
          </cell>
          <cell r="AS9058">
            <v>2</v>
          </cell>
          <cell r="AU9058">
            <v>17.100000000000001</v>
          </cell>
          <cell r="AV9058">
            <v>3005232</v>
          </cell>
        </row>
        <row r="9059">
          <cell r="AK9059" t="str">
            <v>W40191</v>
          </cell>
          <cell r="AL9059" t="str">
            <v>Cando PT 11lbs Blue Soft Medicine Ball</v>
          </cell>
          <cell r="AN9059" t="str">
            <v>No</v>
          </cell>
          <cell r="AP9059" t="str">
            <v>V1253 Fabrication Enterprises</v>
          </cell>
          <cell r="AR9059">
            <v>0</v>
          </cell>
          <cell r="AS9059">
            <v>2</v>
          </cell>
          <cell r="AU9059">
            <v>24.23</v>
          </cell>
          <cell r="AV9059">
            <v>3005233</v>
          </cell>
        </row>
        <row r="9060">
          <cell r="AK9060" t="str">
            <v>W40192</v>
          </cell>
          <cell r="AL9060" t="str">
            <v>Cando PT 15lbs Black Soft Medicine Ball</v>
          </cell>
          <cell r="AN9060" t="str">
            <v>No</v>
          </cell>
          <cell r="AP9060" t="str">
            <v>V1253 Fabrication Enterprises</v>
          </cell>
          <cell r="AR9060">
            <v>0</v>
          </cell>
          <cell r="AS9060">
            <v>2</v>
          </cell>
          <cell r="AU9060">
            <v>32.78</v>
          </cell>
          <cell r="AV9060">
            <v>3005234</v>
          </cell>
        </row>
        <row r="9061">
          <cell r="AK9061" t="str">
            <v>W40193</v>
          </cell>
          <cell r="AL9061" t="str">
            <v>Cando PT 20lbs Silver Soft Medicine Ball</v>
          </cell>
          <cell r="AN9061" t="str">
            <v>No</v>
          </cell>
          <cell r="AP9061" t="str">
            <v>V1253 Fabrication Enterprises</v>
          </cell>
          <cell r="AR9061">
            <v>0</v>
          </cell>
          <cell r="AS9061">
            <v>2</v>
          </cell>
          <cell r="AU9061">
            <v>42.75</v>
          </cell>
          <cell r="AV9061">
            <v>3005235</v>
          </cell>
        </row>
        <row r="9062">
          <cell r="AK9062" t="str">
            <v>W40194</v>
          </cell>
          <cell r="AL9062" t="str">
            <v>Cando PT 30lbs Gold Soft Medicine Ball</v>
          </cell>
          <cell r="AN9062" t="str">
            <v>No</v>
          </cell>
          <cell r="AP9062" t="str">
            <v>V1253 Fabrication Enterprises</v>
          </cell>
          <cell r="AR9062">
            <v>0</v>
          </cell>
          <cell r="AS9062">
            <v>2</v>
          </cell>
          <cell r="AU9062">
            <v>54.15</v>
          </cell>
          <cell r="AV9062">
            <v>3005236</v>
          </cell>
        </row>
        <row r="9063">
          <cell r="AK9063" t="str">
            <v>W40196</v>
          </cell>
          <cell r="AL9063" t="str">
            <v>PER Yoga Mat Blue 68 x 24 x 0.12 inch</v>
          </cell>
          <cell r="AM9063" t="str">
            <v>C</v>
          </cell>
          <cell r="AN9063" t="str">
            <v>No</v>
          </cell>
          <cell r="AP9063" t="str">
            <v>V1253 Fabrication Enterprises</v>
          </cell>
          <cell r="AR9063">
            <v>0</v>
          </cell>
          <cell r="AS9063">
            <v>1</v>
          </cell>
          <cell r="AU9063">
            <v>7.88</v>
          </cell>
          <cell r="AV9063">
            <v>3005237</v>
          </cell>
        </row>
        <row r="9064">
          <cell r="AK9064" t="str">
            <v>W40197</v>
          </cell>
          <cell r="AL9064" t="str">
            <v>PER Yoga Mat Blue 68 x 24 x 0.25 inch</v>
          </cell>
          <cell r="AM9064" t="str">
            <v>C</v>
          </cell>
          <cell r="AN9064" t="str">
            <v>No</v>
          </cell>
          <cell r="AP9064" t="str">
            <v>V1253 Fabrication Enterprises</v>
          </cell>
          <cell r="AR9064">
            <v>0</v>
          </cell>
          <cell r="AS9064">
            <v>50</v>
          </cell>
          <cell r="AU9064">
            <v>9</v>
          </cell>
          <cell r="AV9064">
            <v>3005238</v>
          </cell>
        </row>
        <row r="9065">
          <cell r="AK9065" t="str">
            <v>W40198</v>
          </cell>
          <cell r="AL9065" t="str">
            <v>CanDoÂ® WalSlide Original 6 ft Vertical Section w Overh</v>
          </cell>
          <cell r="AN9065" t="str">
            <v>No</v>
          </cell>
          <cell r="AP9065" t="str">
            <v>V1253 Fabrication Enterprises</v>
          </cell>
          <cell r="AR9065">
            <v>0</v>
          </cell>
          <cell r="AU9065">
            <v>180.98</v>
          </cell>
          <cell r="AV9065">
            <v>3005239</v>
          </cell>
        </row>
        <row r="9066">
          <cell r="AK9066" t="str">
            <v>W40201</v>
          </cell>
          <cell r="AL9066" t="str">
            <v>Nervous System Model Activity Set</v>
          </cell>
          <cell r="AM9066" t="str">
            <v>B</v>
          </cell>
          <cell r="AN9066" t="str">
            <v>No</v>
          </cell>
          <cell r="AP9066" t="str">
            <v>V1172 Hubbard Scientific</v>
          </cell>
          <cell r="AR9066">
            <v>0</v>
          </cell>
          <cell r="AU9066">
            <v>59.37</v>
          </cell>
          <cell r="AV9066">
            <v>1005470</v>
          </cell>
        </row>
        <row r="9067">
          <cell r="AK9067" t="str">
            <v>W40202</v>
          </cell>
          <cell r="AL9067" t="str">
            <v>Respiratory System Model Activity Set</v>
          </cell>
          <cell r="AM9067" t="str">
            <v>B</v>
          </cell>
          <cell r="AN9067" t="str">
            <v>No</v>
          </cell>
          <cell r="AP9067" t="str">
            <v>V1172 Hubbard Scientific</v>
          </cell>
          <cell r="AR9067">
            <v>0</v>
          </cell>
          <cell r="AS9067">
            <v>5</v>
          </cell>
          <cell r="AU9067">
            <v>59.37</v>
          </cell>
          <cell r="AV9067">
            <v>1005471</v>
          </cell>
        </row>
        <row r="9068">
          <cell r="AK9068" t="str">
            <v>W40203</v>
          </cell>
          <cell r="AL9068" t="str">
            <v>Endocrine System Model Activity Set</v>
          </cell>
          <cell r="AM9068" t="str">
            <v>B</v>
          </cell>
          <cell r="AN9068" t="str">
            <v>No</v>
          </cell>
          <cell r="AP9068" t="str">
            <v>V1172 Hubbard Scientific</v>
          </cell>
          <cell r="AR9068">
            <v>11</v>
          </cell>
          <cell r="AS9068">
            <v>14</v>
          </cell>
          <cell r="AU9068">
            <v>59.37</v>
          </cell>
          <cell r="AV9068">
            <v>1005472</v>
          </cell>
        </row>
        <row r="9069">
          <cell r="AK9069" t="str">
            <v>W40206</v>
          </cell>
          <cell r="AL9069" t="str">
            <v>Circulatory System Model Activity Set</v>
          </cell>
          <cell r="AM9069" t="str">
            <v>C</v>
          </cell>
          <cell r="AN9069" t="str">
            <v>No</v>
          </cell>
          <cell r="AP9069" t="str">
            <v>V1172 Hubbard Scientific</v>
          </cell>
          <cell r="AR9069">
            <v>0</v>
          </cell>
          <cell r="AS9069">
            <v>1</v>
          </cell>
          <cell r="AU9069">
            <v>59.37</v>
          </cell>
          <cell r="AV9069">
            <v>1005475</v>
          </cell>
        </row>
        <row r="9070">
          <cell r="AK9070" t="str">
            <v>W40211</v>
          </cell>
          <cell r="AL9070" t="str">
            <v>Master Set of Human Reproducti</v>
          </cell>
          <cell r="AM9070" t="str">
            <v>A</v>
          </cell>
          <cell r="AN9070" t="str">
            <v>No</v>
          </cell>
          <cell r="AP9070" t="str">
            <v>V1172 Hubbard Scientific</v>
          </cell>
          <cell r="AR9070">
            <v>0</v>
          </cell>
          <cell r="AS9070">
            <v>4</v>
          </cell>
          <cell r="AU9070">
            <v>415.63</v>
          </cell>
          <cell r="AV9070">
            <v>1005480</v>
          </cell>
        </row>
        <row r="9071">
          <cell r="AK9071" t="str">
            <v>W40213</v>
          </cell>
          <cell r="AL9071" t="str">
            <v>Male Reproductive System Model Activity Set</v>
          </cell>
          <cell r="AM9071" t="str">
            <v>B</v>
          </cell>
          <cell r="AN9071" t="str">
            <v>No</v>
          </cell>
          <cell r="AP9071" t="str">
            <v>V1172 Hubbard Scientific</v>
          </cell>
          <cell r="AR9071">
            <v>0</v>
          </cell>
          <cell r="AS9071">
            <v>3</v>
          </cell>
          <cell r="AU9071">
            <v>59.37</v>
          </cell>
          <cell r="AV9071">
            <v>1005482</v>
          </cell>
        </row>
        <row r="9072">
          <cell r="AK9072" t="str">
            <v>W40214</v>
          </cell>
          <cell r="AL9072" t="str">
            <v>Female Reproductive System Model Activity Set</v>
          </cell>
          <cell r="AM9072" t="str">
            <v>B</v>
          </cell>
          <cell r="AN9072" t="str">
            <v>No</v>
          </cell>
          <cell r="AP9072" t="str">
            <v>V1172 Hubbard Scientific</v>
          </cell>
          <cell r="AR9072">
            <v>0</v>
          </cell>
          <cell r="AS9072">
            <v>1</v>
          </cell>
          <cell r="AU9072">
            <v>59.37</v>
          </cell>
          <cell r="AV9072">
            <v>1005483</v>
          </cell>
        </row>
        <row r="9073">
          <cell r="AK9073" t="str">
            <v>W40215</v>
          </cell>
          <cell r="AL9073" t="str">
            <v>Cell to Embryo Development Model Activity Set</v>
          </cell>
          <cell r="AM9073" t="str">
            <v>C</v>
          </cell>
          <cell r="AN9073" t="str">
            <v>No</v>
          </cell>
          <cell r="AP9073" t="str">
            <v>V1172 Hubbard Scientific</v>
          </cell>
          <cell r="AR9073">
            <v>0</v>
          </cell>
          <cell r="AS9073">
            <v>1</v>
          </cell>
          <cell r="AU9073">
            <v>59.37</v>
          </cell>
          <cell r="AV9073">
            <v>1018403</v>
          </cell>
        </row>
        <row r="9074">
          <cell r="AK9074" t="str">
            <v>W40216</v>
          </cell>
          <cell r="AL9074" t="str">
            <v>Four Month Fetus Model Activity Set</v>
          </cell>
          <cell r="AM9074" t="str">
            <v>C</v>
          </cell>
          <cell r="AN9074" t="str">
            <v>No</v>
          </cell>
          <cell r="AP9074" t="str">
            <v>V1172 Hubbard Scientific</v>
          </cell>
          <cell r="AR9074">
            <v>0</v>
          </cell>
          <cell r="AS9074">
            <v>1</v>
          </cell>
          <cell r="AU9074">
            <v>59.37</v>
          </cell>
          <cell r="AV9074">
            <v>1018404</v>
          </cell>
        </row>
        <row r="9075">
          <cell r="AK9075" t="str">
            <v>W40217</v>
          </cell>
          <cell r="AL9075" t="str">
            <v>Full-Term Fetus Model Activity Set</v>
          </cell>
          <cell r="AM9075" t="str">
            <v>C</v>
          </cell>
          <cell r="AN9075" t="str">
            <v>No</v>
          </cell>
          <cell r="AP9075" t="str">
            <v>V1172 Hubbard Scientific</v>
          </cell>
          <cell r="AR9075">
            <v>0</v>
          </cell>
          <cell r="AS9075">
            <v>1</v>
          </cell>
          <cell r="AU9075">
            <v>59.37</v>
          </cell>
          <cell r="AV9075">
            <v>1018405</v>
          </cell>
        </row>
        <row r="9076">
          <cell r="AK9076" t="str">
            <v>W40218</v>
          </cell>
          <cell r="AL9076" t="str">
            <v>Birth Model Activity Set</v>
          </cell>
          <cell r="AM9076" t="str">
            <v>C</v>
          </cell>
          <cell r="AN9076" t="str">
            <v>No</v>
          </cell>
          <cell r="AP9076" t="str">
            <v>V1172 Hubbard Scientific</v>
          </cell>
          <cell r="AR9076">
            <v>0</v>
          </cell>
          <cell r="AU9076">
            <v>59.37</v>
          </cell>
          <cell r="AV9076">
            <v>1018406</v>
          </cell>
        </row>
        <row r="9077">
          <cell r="AK9077" t="str">
            <v>W40219</v>
          </cell>
          <cell r="AL9077" t="str">
            <v>Mitosis Model Activity Set</v>
          </cell>
          <cell r="AM9077" t="str">
            <v>C</v>
          </cell>
          <cell r="AN9077" t="str">
            <v>No</v>
          </cell>
          <cell r="AP9077" t="str">
            <v>V1172 Hubbard Scientific</v>
          </cell>
          <cell r="AR9077">
            <v>1</v>
          </cell>
          <cell r="AT9077">
            <v>1</v>
          </cell>
          <cell r="AU9077">
            <v>59.37</v>
          </cell>
          <cell r="AV9077">
            <v>1005484</v>
          </cell>
        </row>
        <row r="9078">
          <cell r="AK9078" t="str">
            <v>W40220</v>
          </cell>
          <cell r="AL9078" t="str">
            <v>Meiosis Model Activity Set</v>
          </cell>
          <cell r="AM9078" t="str">
            <v>C</v>
          </cell>
          <cell r="AN9078" t="str">
            <v>No</v>
          </cell>
          <cell r="AP9078" t="str">
            <v>V1172 Hubbard Scientific</v>
          </cell>
          <cell r="AR9078">
            <v>0</v>
          </cell>
          <cell r="AS9078">
            <v>1</v>
          </cell>
          <cell r="AU9078">
            <v>59.37</v>
          </cell>
          <cell r="AV9078">
            <v>1005485</v>
          </cell>
        </row>
        <row r="9079">
          <cell r="AK9079" t="str">
            <v>W40221</v>
          </cell>
          <cell r="AL9079" t="str">
            <v>Circulator System Model Activity Set</v>
          </cell>
          <cell r="AN9079" t="str">
            <v>Yes</v>
          </cell>
          <cell r="AP9079" t="str">
            <v>V1172 Hubbard Scientific</v>
          </cell>
          <cell r="AR9079">
            <v>0</v>
          </cell>
          <cell r="AU9079">
            <v>75</v>
          </cell>
          <cell r="AV9079">
            <v>3007645</v>
          </cell>
        </row>
        <row r="9080">
          <cell r="AK9080" t="str">
            <v>W40223</v>
          </cell>
          <cell r="AL9080" t="str">
            <v>Plant and Animal Cell Model Activity Set</v>
          </cell>
          <cell r="AM9080" t="str">
            <v>C</v>
          </cell>
          <cell r="AN9080" t="str">
            <v>No</v>
          </cell>
          <cell r="AP9080" t="str">
            <v>V1172 Hubbard Scientific</v>
          </cell>
          <cell r="AQ9080">
            <v>7</v>
          </cell>
          <cell r="AR9080">
            <v>0</v>
          </cell>
          <cell r="AT9080">
            <v>8</v>
          </cell>
          <cell r="AU9080">
            <v>52.24</v>
          </cell>
          <cell r="AV9080">
            <v>1005486</v>
          </cell>
        </row>
        <row r="9081">
          <cell r="AK9081" t="str">
            <v>W40224</v>
          </cell>
          <cell r="AL9081" t="str">
            <v>Plant Cell Model Activity Set</v>
          </cell>
          <cell r="AM9081" t="str">
            <v>C</v>
          </cell>
          <cell r="AN9081" t="str">
            <v>No</v>
          </cell>
          <cell r="AP9081" t="str">
            <v>V1172 Hubbard Scientific</v>
          </cell>
          <cell r="AR9081">
            <v>0</v>
          </cell>
          <cell r="AU9081">
            <v>28.49</v>
          </cell>
          <cell r="AV9081">
            <v>1005487</v>
          </cell>
        </row>
        <row r="9082">
          <cell r="AK9082" t="str">
            <v>W40225</v>
          </cell>
          <cell r="AL9082" t="str">
            <v>Animal Cell Model</v>
          </cell>
          <cell r="AM9082" t="str">
            <v>C</v>
          </cell>
          <cell r="AN9082" t="str">
            <v>No</v>
          </cell>
          <cell r="AP9082" t="str">
            <v>V1172 Hubbard Scientific</v>
          </cell>
          <cell r="AR9082">
            <v>0</v>
          </cell>
          <cell r="AU9082">
            <v>28.49</v>
          </cell>
          <cell r="AV9082">
            <v>1005488</v>
          </cell>
        </row>
        <row r="9083">
          <cell r="AK9083" t="str">
            <v>W40227</v>
          </cell>
          <cell r="AL9083" t="str">
            <v>Root-Stem-Leaf Model Activity</v>
          </cell>
          <cell r="AN9083" t="str">
            <v>No</v>
          </cell>
          <cell r="AP9083" t="str">
            <v>V1172 Hubbard Scientific</v>
          </cell>
          <cell r="AR9083">
            <v>0</v>
          </cell>
          <cell r="AU9083">
            <v>59.37</v>
          </cell>
          <cell r="AV9083">
            <v>3007646</v>
          </cell>
        </row>
        <row r="9084">
          <cell r="AK9084" t="str">
            <v>W40228</v>
          </cell>
          <cell r="AL9084" t="str">
            <v>Flower Model Activity Set</v>
          </cell>
          <cell r="AN9084" t="str">
            <v>No</v>
          </cell>
          <cell r="AP9084" t="str">
            <v>V1172 Hubbard Scientific</v>
          </cell>
          <cell r="AR9084">
            <v>0</v>
          </cell>
          <cell r="AU9084">
            <v>59.37</v>
          </cell>
          <cell r="AV9084">
            <v>3004850</v>
          </cell>
        </row>
        <row r="9085">
          <cell r="AK9085" t="str">
            <v>W40229</v>
          </cell>
          <cell r="AL9085" t="str">
            <v>Plant Transparency Set</v>
          </cell>
          <cell r="AN9085" t="str">
            <v>No</v>
          </cell>
          <cell r="AP9085" t="str">
            <v>V1172 Hubbard Scientific</v>
          </cell>
          <cell r="AR9085">
            <v>0</v>
          </cell>
          <cell r="AU9085">
            <v>62.32</v>
          </cell>
          <cell r="AV9085">
            <v>3004851</v>
          </cell>
        </row>
        <row r="9086">
          <cell r="AK9086" t="str">
            <v>W40231</v>
          </cell>
          <cell r="AL9086" t="str">
            <v>Crayfish Model Activity Set</v>
          </cell>
          <cell r="AN9086" t="str">
            <v>No</v>
          </cell>
          <cell r="AP9086" t="str">
            <v>V1172 Hubbard Scientific</v>
          </cell>
          <cell r="AR9086">
            <v>0</v>
          </cell>
          <cell r="AU9086">
            <v>66.489999999999995</v>
          </cell>
          <cell r="AV9086">
            <v>3004866</v>
          </cell>
        </row>
        <row r="9087">
          <cell r="AK9087" t="str">
            <v>W40232</v>
          </cell>
          <cell r="AL9087" t="str">
            <v>Frog Model Activity Set</v>
          </cell>
          <cell r="AN9087" t="str">
            <v>Yes</v>
          </cell>
          <cell r="AP9087" t="str">
            <v>V1172 Hubbard Scientific</v>
          </cell>
          <cell r="AR9087">
            <v>0</v>
          </cell>
          <cell r="AU9087">
            <v>75</v>
          </cell>
          <cell r="AV9087">
            <v>3007647</v>
          </cell>
        </row>
        <row r="9088">
          <cell r="AK9088" t="str">
            <v>W40233</v>
          </cell>
          <cell r="AL9088" t="str">
            <v>Earthworm Model Activity Set</v>
          </cell>
          <cell r="AN9088" t="str">
            <v>No</v>
          </cell>
          <cell r="AP9088" t="str">
            <v>V1172 Hubbard Scientific</v>
          </cell>
          <cell r="AR9088">
            <v>0</v>
          </cell>
          <cell r="AU9088">
            <v>66.489999999999995</v>
          </cell>
          <cell r="AV9088">
            <v>3004853</v>
          </cell>
        </row>
        <row r="9089">
          <cell r="AK9089" t="str">
            <v>W40234</v>
          </cell>
          <cell r="AL9089" t="str">
            <v>Grasshopper Model Activity Set</v>
          </cell>
          <cell r="AN9089" t="str">
            <v>No</v>
          </cell>
          <cell r="AP9089" t="str">
            <v>V1172 Hubbard Scientific</v>
          </cell>
          <cell r="AR9089">
            <v>0</v>
          </cell>
          <cell r="AU9089">
            <v>66.489999999999995</v>
          </cell>
          <cell r="AV9089">
            <v>3004854</v>
          </cell>
        </row>
        <row r="9090">
          <cell r="AK9090" t="str">
            <v>W40235</v>
          </cell>
          <cell r="AL9090" t="str">
            <v>Perch Model Set</v>
          </cell>
          <cell r="AN9090" t="str">
            <v>Yes</v>
          </cell>
          <cell r="AP9090" t="str">
            <v>V1172 Hubbard Scientific</v>
          </cell>
          <cell r="AR9090">
            <v>0</v>
          </cell>
          <cell r="AS9090">
            <v>1</v>
          </cell>
          <cell r="AU9090">
            <v>66.489999999999995</v>
          </cell>
          <cell r="AV9090">
            <v>3007648</v>
          </cell>
        </row>
        <row r="9091">
          <cell r="AK9091" t="str">
            <v>W40236</v>
          </cell>
          <cell r="AL9091" t="str">
            <v>Clam Model Activity Set</v>
          </cell>
          <cell r="AN9091" t="str">
            <v>No</v>
          </cell>
          <cell r="AP9091" t="str">
            <v>V1172 Hubbard Scientific</v>
          </cell>
          <cell r="AR9091">
            <v>0</v>
          </cell>
          <cell r="AU9091">
            <v>75</v>
          </cell>
          <cell r="AV9091">
            <v>3004856</v>
          </cell>
        </row>
        <row r="9092">
          <cell r="AK9092" t="str">
            <v>W40237</v>
          </cell>
          <cell r="AL9092" t="str">
            <v>Fetal Pig Model Activity Set</v>
          </cell>
          <cell r="AN9092" t="str">
            <v>No</v>
          </cell>
          <cell r="AP9092" t="str">
            <v>V1172 Hubbard Scientific</v>
          </cell>
          <cell r="AR9092">
            <v>0</v>
          </cell>
          <cell r="AU9092">
            <v>66.489999999999995</v>
          </cell>
          <cell r="AV9092">
            <v>3004865</v>
          </cell>
        </row>
        <row r="9093">
          <cell r="AK9093" t="str">
            <v>W40238</v>
          </cell>
          <cell r="AL9093" t="str">
            <v>Full-colored Dissectgrams set of 8</v>
          </cell>
          <cell r="AN9093" t="str">
            <v>No</v>
          </cell>
          <cell r="AP9093" t="str">
            <v>V1172 Hubbard Scientific</v>
          </cell>
          <cell r="AR9093">
            <v>0</v>
          </cell>
          <cell r="AU9093">
            <v>106</v>
          </cell>
          <cell r="AV9093">
            <v>1005491</v>
          </cell>
        </row>
        <row r="9094">
          <cell r="AK9094" t="str">
            <v>W40239</v>
          </cell>
          <cell r="AL9094" t="str">
            <v>Frog Dissectogram</v>
          </cell>
          <cell r="AN9094" t="str">
            <v>No</v>
          </cell>
          <cell r="AP9094" t="str">
            <v>V1172 Hubbard Scientific</v>
          </cell>
          <cell r="AR9094">
            <v>0</v>
          </cell>
          <cell r="AU9094">
            <v>15.5</v>
          </cell>
          <cell r="AV9094">
            <v>3004857</v>
          </cell>
        </row>
        <row r="9095">
          <cell r="AK9095" t="str">
            <v>W40240</v>
          </cell>
          <cell r="AL9095" t="str">
            <v>Crayfish Dissectogram</v>
          </cell>
          <cell r="AN9095" t="str">
            <v>No</v>
          </cell>
          <cell r="AP9095" t="str">
            <v>V1172 Hubbard Scientific</v>
          </cell>
          <cell r="AR9095">
            <v>0</v>
          </cell>
          <cell r="AU9095">
            <v>15.5</v>
          </cell>
          <cell r="AV9095">
            <v>3004858</v>
          </cell>
        </row>
        <row r="9096">
          <cell r="AK9096" t="str">
            <v>W40241</v>
          </cell>
          <cell r="AL9096" t="str">
            <v>Grasshopper Dissectogram</v>
          </cell>
          <cell r="AN9096" t="str">
            <v>No</v>
          </cell>
          <cell r="AP9096" t="str">
            <v>V1172 Hubbard Scientific</v>
          </cell>
          <cell r="AR9096">
            <v>0</v>
          </cell>
          <cell r="AU9096">
            <v>15.5</v>
          </cell>
          <cell r="AV9096">
            <v>3004859</v>
          </cell>
        </row>
        <row r="9097">
          <cell r="AK9097" t="str">
            <v>W40244</v>
          </cell>
          <cell r="AL9097" t="str">
            <v>4 Full-Colour Dissectograms - Earthworm</v>
          </cell>
          <cell r="AN9097" t="str">
            <v>Yes</v>
          </cell>
          <cell r="AP9097" t="str">
            <v>V1172 Hubbard Scientific</v>
          </cell>
          <cell r="AR9097">
            <v>0</v>
          </cell>
          <cell r="AU9097">
            <v>15.5</v>
          </cell>
          <cell r="AV9097">
            <v>3004860</v>
          </cell>
        </row>
        <row r="9098">
          <cell r="AK9098" t="str">
            <v>W40248</v>
          </cell>
          <cell r="AL9098" t="str">
            <v>Root-Stem-Leaf Model</v>
          </cell>
          <cell r="AN9098" t="str">
            <v>No</v>
          </cell>
          <cell r="AP9098" t="str">
            <v>V1172 Hubbard Scientific</v>
          </cell>
          <cell r="AR9098">
            <v>0</v>
          </cell>
          <cell r="AU9098">
            <v>75</v>
          </cell>
          <cell r="AV9098">
            <v>3004861</v>
          </cell>
        </row>
        <row r="9099">
          <cell r="AK9099" t="str">
            <v>W40249</v>
          </cell>
          <cell r="AL9099" t="str">
            <v>Exploring the Solar System Teacher's Guide</v>
          </cell>
          <cell r="AN9099" t="str">
            <v>No</v>
          </cell>
          <cell r="AP9099" t="str">
            <v>V1172 Hubbard Scientific</v>
          </cell>
          <cell r="AR9099">
            <v>0</v>
          </cell>
          <cell r="AU9099">
            <v>9.375</v>
          </cell>
          <cell r="AV9099">
            <v>3004862</v>
          </cell>
        </row>
        <row r="9100">
          <cell r="AK9100" t="str">
            <v>W40250</v>
          </cell>
          <cell r="AL9100" t="str">
            <v>Vertebrate Animals 12 Transparencies</v>
          </cell>
          <cell r="AN9100" t="str">
            <v>No</v>
          </cell>
          <cell r="AP9100" t="str">
            <v>V1172 Hubbard Scientific</v>
          </cell>
          <cell r="AR9100">
            <v>0</v>
          </cell>
          <cell r="AU9100">
            <v>54.45</v>
          </cell>
          <cell r="AV9100">
            <v>3004863</v>
          </cell>
        </row>
        <row r="9101">
          <cell r="AK9101" t="str">
            <v>W40252</v>
          </cell>
          <cell r="AL9101" t="str">
            <v>Basic Human Reproduction 6 Transparencies</v>
          </cell>
          <cell r="AN9101" t="str">
            <v>No</v>
          </cell>
          <cell r="AP9101" t="str">
            <v>V1172 Hubbard Scientific</v>
          </cell>
          <cell r="AR9101">
            <v>0</v>
          </cell>
          <cell r="AU9101">
            <v>29.7</v>
          </cell>
          <cell r="AV9101">
            <v>3004864</v>
          </cell>
        </row>
        <row r="9102">
          <cell r="AK9102" t="str">
            <v>W40253</v>
          </cell>
          <cell r="AL9102" t="str">
            <v>Mitosis Model Activity Set</v>
          </cell>
          <cell r="AN9102" t="str">
            <v>No</v>
          </cell>
          <cell r="AP9102" t="str">
            <v>V1172 Hubbard Scientific</v>
          </cell>
          <cell r="AR9102">
            <v>0</v>
          </cell>
          <cell r="AU9102">
            <v>79.28</v>
          </cell>
        </row>
        <row r="9103">
          <cell r="AK9103" t="str">
            <v>W40254</v>
          </cell>
          <cell r="AL9103" t="str">
            <v>Meiosis Model Activity Set</v>
          </cell>
          <cell r="AN9103" t="str">
            <v>No</v>
          </cell>
          <cell r="AP9103" t="str">
            <v>V1172 Hubbard Scientific</v>
          </cell>
          <cell r="AR9103">
            <v>0</v>
          </cell>
          <cell r="AU9103">
            <v>79.28</v>
          </cell>
        </row>
        <row r="9104">
          <cell r="AK9104" t="str">
            <v>W40255</v>
          </cell>
          <cell r="AL9104" t="str">
            <v>Circulatory System Model</v>
          </cell>
          <cell r="AN9104" t="str">
            <v>No</v>
          </cell>
          <cell r="AP9104" t="str">
            <v>V1172 Hubbard Scientific</v>
          </cell>
          <cell r="AR9104">
            <v>0</v>
          </cell>
          <cell r="AU9104">
            <v>79.28</v>
          </cell>
        </row>
        <row r="9105">
          <cell r="AK9105" t="str">
            <v>W40256</v>
          </cell>
          <cell r="AL9105" t="str">
            <v>Repiratory System Model</v>
          </cell>
          <cell r="AN9105" t="str">
            <v>No</v>
          </cell>
          <cell r="AP9105" t="str">
            <v>V1172 Hubbard Scientific</v>
          </cell>
          <cell r="AR9105">
            <v>0</v>
          </cell>
          <cell r="AU9105">
            <v>79.28</v>
          </cell>
        </row>
        <row r="9106">
          <cell r="AK9106" t="str">
            <v>W40257</v>
          </cell>
          <cell r="AL9106" t="str">
            <v>Digestive System Model</v>
          </cell>
          <cell r="AN9106" t="str">
            <v>No</v>
          </cell>
          <cell r="AP9106" t="str">
            <v>V1172 Hubbard Scientific</v>
          </cell>
          <cell r="AR9106">
            <v>0</v>
          </cell>
          <cell r="AU9106">
            <v>79.28</v>
          </cell>
        </row>
        <row r="9107">
          <cell r="AK9107" t="str">
            <v>W40258</v>
          </cell>
          <cell r="AL9107" t="str">
            <v>Nervous System Model</v>
          </cell>
          <cell r="AN9107" t="str">
            <v>No</v>
          </cell>
          <cell r="AP9107" t="str">
            <v>V1172 Hubbard Scientific</v>
          </cell>
          <cell r="AR9107">
            <v>0</v>
          </cell>
          <cell r="AU9107">
            <v>79.28</v>
          </cell>
        </row>
        <row r="9108">
          <cell r="AK9108" t="str">
            <v>W40259</v>
          </cell>
          <cell r="AL9108" t="str">
            <v>Urinary System Model</v>
          </cell>
          <cell r="AN9108" t="str">
            <v>No</v>
          </cell>
          <cell r="AP9108" t="str">
            <v>V1172 Hubbard Scientific</v>
          </cell>
          <cell r="AR9108">
            <v>0</v>
          </cell>
          <cell r="AU9108">
            <v>79.28</v>
          </cell>
        </row>
        <row r="9109">
          <cell r="AK9109" t="str">
            <v>W40260</v>
          </cell>
          <cell r="AL9109" t="str">
            <v>Endocrine System Model</v>
          </cell>
          <cell r="AN9109" t="str">
            <v>No</v>
          </cell>
          <cell r="AP9109" t="str">
            <v>V1172 Hubbard Scientific</v>
          </cell>
          <cell r="AR9109">
            <v>0</v>
          </cell>
          <cell r="AU9109">
            <v>79.28</v>
          </cell>
        </row>
        <row r="9110">
          <cell r="AK9110" t="str">
            <v>W40261</v>
          </cell>
          <cell r="AL9110" t="str">
            <v>Petri Dish 100 x 15mm Plastic Pack of 20</v>
          </cell>
          <cell r="AN9110" t="str">
            <v>No</v>
          </cell>
          <cell r="AP9110" t="str">
            <v>V1172 Hubbard Scientific</v>
          </cell>
          <cell r="AR9110">
            <v>0</v>
          </cell>
          <cell r="AU9110">
            <v>3.14</v>
          </cell>
          <cell r="AV9110">
            <v>3004873</v>
          </cell>
        </row>
        <row r="9111">
          <cell r="AK9111" t="str">
            <v>W40801M</v>
          </cell>
          <cell r="AL9111" t="str">
            <v>Bioboxers-Dust Mites Med</v>
          </cell>
          <cell r="AN9111" t="str">
            <v>Yes</v>
          </cell>
          <cell r="AP9111" t="str">
            <v>V1028 Infectious Awareables</v>
          </cell>
          <cell r="AR9111">
            <v>0</v>
          </cell>
          <cell r="AS9111">
            <v>2</v>
          </cell>
          <cell r="AU9111">
            <v>12.17</v>
          </cell>
          <cell r="AV9111">
            <v>3001404</v>
          </cell>
        </row>
        <row r="9112">
          <cell r="AK9112" t="str">
            <v>W40801XL</v>
          </cell>
          <cell r="AL9112" t="str">
            <v>Bioboxers-Dust Mites XL</v>
          </cell>
          <cell r="AN9112" t="str">
            <v>Yes</v>
          </cell>
          <cell r="AP9112" t="str">
            <v>V1028 Infectious Awareables</v>
          </cell>
          <cell r="AR9112">
            <v>0</v>
          </cell>
          <cell r="AS9112">
            <v>6</v>
          </cell>
          <cell r="AU9112">
            <v>12.17</v>
          </cell>
          <cell r="AV9112">
            <v>3001405</v>
          </cell>
        </row>
        <row r="9113">
          <cell r="AK9113" t="str">
            <v>W40803XL</v>
          </cell>
          <cell r="AL9113" t="str">
            <v>Bioboxers-Staph XL</v>
          </cell>
          <cell r="AN9113" t="str">
            <v>Yes</v>
          </cell>
          <cell r="AP9113" t="str">
            <v>V1028 Infectious Awareables</v>
          </cell>
          <cell r="AR9113">
            <v>0</v>
          </cell>
          <cell r="AS9113">
            <v>1</v>
          </cell>
          <cell r="AU9113">
            <v>12.17</v>
          </cell>
          <cell r="AV9113">
            <v>3001406</v>
          </cell>
        </row>
        <row r="9114">
          <cell r="AK9114" t="str">
            <v>W40804XL</v>
          </cell>
          <cell r="AL9114" t="str">
            <v>Bioboxers-Testosterone XL</v>
          </cell>
          <cell r="AN9114" t="str">
            <v>Yes</v>
          </cell>
          <cell r="AP9114" t="str">
            <v>V1028 Infectious Awareables</v>
          </cell>
          <cell r="AR9114">
            <v>0</v>
          </cell>
          <cell r="AS9114">
            <v>2</v>
          </cell>
          <cell r="AU9114">
            <v>12.17</v>
          </cell>
          <cell r="AV9114">
            <v>3001407</v>
          </cell>
        </row>
        <row r="9115">
          <cell r="AK9115" t="str">
            <v>W40815</v>
          </cell>
          <cell r="AL9115" t="str">
            <v>Tie - Poliomyelitis (R/W/Blue)</v>
          </cell>
          <cell r="AN9115" t="str">
            <v>Yes</v>
          </cell>
          <cell r="AP9115" t="str">
            <v>V1028 Infectious Awareables</v>
          </cell>
          <cell r="AR9115">
            <v>0</v>
          </cell>
          <cell r="AU9115">
            <v>18</v>
          </cell>
          <cell r="AV9115">
            <v>3001412</v>
          </cell>
        </row>
        <row r="9116">
          <cell r="AK9116" t="str">
            <v>W40818</v>
          </cell>
          <cell r="AL9116" t="str">
            <v>Tie-Poliomyelitis (Grn/Tan)</v>
          </cell>
          <cell r="AN9116" t="str">
            <v>Yes</v>
          </cell>
          <cell r="AP9116" t="str">
            <v>V1028 Infectious Awareables</v>
          </cell>
          <cell r="AR9116">
            <v>0</v>
          </cell>
          <cell r="AU9116">
            <v>18</v>
          </cell>
          <cell r="AV9116">
            <v>3001413</v>
          </cell>
        </row>
        <row r="9117">
          <cell r="AK9117" t="str">
            <v>W40820</v>
          </cell>
          <cell r="AL9117" t="str">
            <v>Tie-Staph (Maize/Gray)</v>
          </cell>
          <cell r="AN9117" t="str">
            <v>Yes</v>
          </cell>
          <cell r="AP9117" t="str">
            <v>V1028 Infectious Awareables</v>
          </cell>
          <cell r="AR9117">
            <v>0</v>
          </cell>
          <cell r="AS9117">
            <v>2</v>
          </cell>
          <cell r="AU9117">
            <v>18</v>
          </cell>
          <cell r="AV9117">
            <v>3001415</v>
          </cell>
        </row>
        <row r="9118">
          <cell r="AK9118" t="str">
            <v>W40908</v>
          </cell>
          <cell r="AL9118" t="str">
            <v>Tie - Dental Plaque (Gray)</v>
          </cell>
          <cell r="AN9118" t="str">
            <v>Yes</v>
          </cell>
          <cell r="AP9118" t="str">
            <v>V1028 Infectious Awareables</v>
          </cell>
          <cell r="AR9118">
            <v>0</v>
          </cell>
          <cell r="AU9118">
            <v>18</v>
          </cell>
          <cell r="AV9118">
            <v>3001418</v>
          </cell>
        </row>
        <row r="9119">
          <cell r="AK9119" t="str">
            <v>W40928</v>
          </cell>
          <cell r="AL9119" t="str">
            <v>Tie - Staphylococcus Tan</v>
          </cell>
          <cell r="AN9119" t="str">
            <v>Yes</v>
          </cell>
          <cell r="AP9119" t="str">
            <v>V1028 Infectious Awareables</v>
          </cell>
          <cell r="AR9119">
            <v>0</v>
          </cell>
          <cell r="AU9119">
            <v>18</v>
          </cell>
          <cell r="AV9119">
            <v>3001423</v>
          </cell>
        </row>
        <row r="9120">
          <cell r="AK9120" t="str">
            <v>W40935</v>
          </cell>
          <cell r="AL9120" t="str">
            <v>Tie-Cholera (Navy/Gold)</v>
          </cell>
          <cell r="AN9120" t="str">
            <v>Yes</v>
          </cell>
          <cell r="AP9120" t="str">
            <v>V1028 Infectious Awareables</v>
          </cell>
          <cell r="AR9120">
            <v>0</v>
          </cell>
          <cell r="AS9120">
            <v>4</v>
          </cell>
          <cell r="AU9120">
            <v>18</v>
          </cell>
          <cell r="AV9120">
            <v>3001426</v>
          </cell>
        </row>
        <row r="9121">
          <cell r="AK9121" t="str">
            <v>W40937</v>
          </cell>
          <cell r="AL9121" t="str">
            <v>Tie - Cholera (Red/Black)</v>
          </cell>
          <cell r="AN9121" t="str">
            <v>Yes</v>
          </cell>
          <cell r="AP9121" t="str">
            <v>V1028 Infectious Awareables</v>
          </cell>
          <cell r="AR9121">
            <v>0</v>
          </cell>
          <cell r="AU9121">
            <v>18</v>
          </cell>
          <cell r="AV9121">
            <v>3001427</v>
          </cell>
        </row>
        <row r="9122">
          <cell r="AK9122" t="str">
            <v>W40986</v>
          </cell>
          <cell r="AL9122" t="str">
            <v>ZZZ's Dreams Melatonin Tie Mist Green</v>
          </cell>
          <cell r="AN9122" t="str">
            <v>Yes</v>
          </cell>
          <cell r="AP9122" t="str">
            <v>V1028 Infectious Awareables</v>
          </cell>
          <cell r="AR9122">
            <v>0</v>
          </cell>
          <cell r="AS9122">
            <v>2</v>
          </cell>
          <cell r="AU9122">
            <v>18</v>
          </cell>
          <cell r="AV9122">
            <v>3001432</v>
          </cell>
        </row>
        <row r="9123">
          <cell r="AK9123" t="str">
            <v>W40994</v>
          </cell>
          <cell r="AL9123" t="str">
            <v>Vaccinia Blue</v>
          </cell>
          <cell r="AN9123" t="str">
            <v>Yes</v>
          </cell>
          <cell r="AP9123" t="str">
            <v>V1028 Infectious Awareables</v>
          </cell>
          <cell r="AR9123">
            <v>0</v>
          </cell>
          <cell r="AS9123">
            <v>1</v>
          </cell>
          <cell r="AU9123">
            <v>18</v>
          </cell>
          <cell r="AV9123">
            <v>3001433</v>
          </cell>
        </row>
        <row r="9124">
          <cell r="AK9124" t="str">
            <v>W41000</v>
          </cell>
          <cell r="AL9124" t="str">
            <v>Sars-Black-Ecru</v>
          </cell>
          <cell r="AM9124" t="str">
            <v>C</v>
          </cell>
          <cell r="AN9124" t="str">
            <v>Yes</v>
          </cell>
          <cell r="AP9124" t="str">
            <v>V1028 Infectious Awareables</v>
          </cell>
          <cell r="AR9124">
            <v>0</v>
          </cell>
          <cell r="AS9124">
            <v>5</v>
          </cell>
          <cell r="AU9124">
            <v>18</v>
          </cell>
          <cell r="AV9124">
            <v>3001435</v>
          </cell>
        </row>
        <row r="9125">
          <cell r="AK9125" t="str">
            <v>W41003</v>
          </cell>
          <cell r="AL9125" t="str">
            <v>Tie-Mad Cow (Salmon)</v>
          </cell>
          <cell r="AN9125" t="str">
            <v>Yes</v>
          </cell>
          <cell r="AP9125" t="str">
            <v>V1028 Infectious Awareables</v>
          </cell>
          <cell r="AR9125">
            <v>0</v>
          </cell>
          <cell r="AU9125">
            <v>18</v>
          </cell>
          <cell r="AV9125">
            <v>3001436</v>
          </cell>
        </row>
        <row r="9126">
          <cell r="AK9126" t="str">
            <v>W41011</v>
          </cell>
          <cell r="AL9126" t="str">
            <v>Anatomical T-Shirt Skeleton XL</v>
          </cell>
          <cell r="AN9126" t="str">
            <v>Yes</v>
          </cell>
          <cell r="AP9126" t="str">
            <v>V0969 3B Scientific GmbH</v>
          </cell>
          <cell r="AR9126">
            <v>0</v>
          </cell>
          <cell r="AS9126">
            <v>125</v>
          </cell>
          <cell r="AU9126">
            <v>6.1</v>
          </cell>
          <cell r="AV9126">
            <v>1005503</v>
          </cell>
        </row>
        <row r="9127">
          <cell r="AK9127" t="str">
            <v>W41012</v>
          </cell>
          <cell r="AL9127" t="str">
            <v>Anatomical T-Shirt Skeleton L</v>
          </cell>
          <cell r="AN9127" t="str">
            <v>Yes</v>
          </cell>
          <cell r="AP9127" t="str">
            <v>V0969 3B Scientific GmbH</v>
          </cell>
          <cell r="AR9127">
            <v>0</v>
          </cell>
          <cell r="AU9127">
            <v>6.1</v>
          </cell>
          <cell r="AV9127">
            <v>1005504</v>
          </cell>
        </row>
        <row r="9128">
          <cell r="AK9128" t="str">
            <v>W41013</v>
          </cell>
          <cell r="AL9128" t="str">
            <v>T-Shirt Musculature Man X Large</v>
          </cell>
          <cell r="AN9128" t="str">
            <v>Yes</v>
          </cell>
          <cell r="AP9128" t="str">
            <v>V0969 3B Scientific GmbH</v>
          </cell>
          <cell r="AR9128">
            <v>0</v>
          </cell>
          <cell r="AS9128">
            <v>167</v>
          </cell>
          <cell r="AU9128">
            <v>6.1</v>
          </cell>
          <cell r="AV9128">
            <v>1005505</v>
          </cell>
        </row>
        <row r="9129">
          <cell r="AK9129" t="str">
            <v>W41015</v>
          </cell>
          <cell r="AL9129" t="str">
            <v>T-Shirt --X--L EYE</v>
          </cell>
          <cell r="AN9129" t="str">
            <v>Yes</v>
          </cell>
          <cell r="AP9129" t="str">
            <v>V1113 Sew What</v>
          </cell>
          <cell r="AR9129">
            <v>0</v>
          </cell>
          <cell r="AS9129">
            <v>94</v>
          </cell>
          <cell r="AU9129">
            <v>7.5</v>
          </cell>
          <cell r="AV9129">
            <v>1005507</v>
          </cell>
        </row>
        <row r="9130">
          <cell r="AK9130" t="str">
            <v>W41016</v>
          </cell>
          <cell r="AL9130" t="str">
            <v>T-Shirt --L--Eye</v>
          </cell>
          <cell r="AN9130" t="str">
            <v>Yes</v>
          </cell>
          <cell r="AP9130" t="str">
            <v>V1113 Sew What</v>
          </cell>
          <cell r="AR9130">
            <v>0</v>
          </cell>
          <cell r="AS9130">
            <v>111</v>
          </cell>
          <cell r="AU9130">
            <v>7.5</v>
          </cell>
          <cell r="AV9130">
            <v>1005508</v>
          </cell>
        </row>
        <row r="9131">
          <cell r="AK9131" t="str">
            <v>W41017</v>
          </cell>
          <cell r="AL9131" t="str">
            <v>Anatomical T-Shirt Heart XL</v>
          </cell>
          <cell r="AN9131" t="str">
            <v>Yes</v>
          </cell>
          <cell r="AP9131" t="str">
            <v>V1113 Sew What</v>
          </cell>
          <cell r="AR9131">
            <v>0</v>
          </cell>
          <cell r="AU9131">
            <v>9.9600000000000009</v>
          </cell>
          <cell r="AV9131">
            <v>1005509</v>
          </cell>
        </row>
        <row r="9132">
          <cell r="AK9132" t="str">
            <v>W41018</v>
          </cell>
          <cell r="AL9132" t="str">
            <v>Anatomical T-Shirt Heart L</v>
          </cell>
          <cell r="AN9132" t="str">
            <v>Yes</v>
          </cell>
          <cell r="AP9132" t="str">
            <v>V1113 Sew What</v>
          </cell>
          <cell r="AR9132">
            <v>0</v>
          </cell>
          <cell r="AS9132">
            <v>5</v>
          </cell>
          <cell r="AU9132">
            <v>9.9600000000000009</v>
          </cell>
          <cell r="AV9132">
            <v>1005510</v>
          </cell>
        </row>
        <row r="9133">
          <cell r="AK9133" t="str">
            <v>W41018XXL</v>
          </cell>
          <cell r="AL9133" t="str">
            <v>Anatomical T-Shirt Heart XXL</v>
          </cell>
          <cell r="AN9133" t="str">
            <v>Yes</v>
          </cell>
          <cell r="AP9133" t="str">
            <v>V1113 Sew What</v>
          </cell>
          <cell r="AR9133">
            <v>0</v>
          </cell>
          <cell r="AS9133">
            <v>9</v>
          </cell>
          <cell r="AU9133">
            <v>8.5</v>
          </cell>
          <cell r="AV9133">
            <v>3003177</v>
          </cell>
        </row>
        <row r="9134">
          <cell r="AK9134" t="str">
            <v>W41019</v>
          </cell>
          <cell r="AL9134" t="str">
            <v>Anatomical T-Shirt Nervous System XL</v>
          </cell>
          <cell r="AN9134" t="str">
            <v>Yes</v>
          </cell>
          <cell r="AP9134" t="str">
            <v>V1113 Sew What</v>
          </cell>
          <cell r="AR9134">
            <v>0</v>
          </cell>
          <cell r="AS9134">
            <v>137</v>
          </cell>
          <cell r="AU9134">
            <v>7.5</v>
          </cell>
          <cell r="AV9134">
            <v>3003178</v>
          </cell>
        </row>
        <row r="9135">
          <cell r="AK9135" t="str">
            <v>W41020</v>
          </cell>
          <cell r="AL9135" t="str">
            <v>Anatomical T-Shirt Nervous System L</v>
          </cell>
          <cell r="AN9135" t="str">
            <v>No</v>
          </cell>
          <cell r="AP9135" t="str">
            <v>V1113 Sew What</v>
          </cell>
          <cell r="AR9135">
            <v>0</v>
          </cell>
          <cell r="AS9135">
            <v>68</v>
          </cell>
          <cell r="AU9135">
            <v>10.78</v>
          </cell>
          <cell r="AV9135">
            <v>1005511</v>
          </cell>
        </row>
        <row r="9136">
          <cell r="AK9136" t="str">
            <v>W41025</v>
          </cell>
          <cell r="AL9136" t="str">
            <v>T-Shirt Ear XL</v>
          </cell>
          <cell r="AN9136" t="str">
            <v>Yes</v>
          </cell>
          <cell r="AP9136" t="str">
            <v>V1113 Sew What</v>
          </cell>
          <cell r="AR9136">
            <v>0</v>
          </cell>
          <cell r="AS9136">
            <v>160</v>
          </cell>
          <cell r="AU9136">
            <v>11.61</v>
          </cell>
          <cell r="AV9136">
            <v>1005512</v>
          </cell>
        </row>
        <row r="9137">
          <cell r="AK9137" t="str">
            <v>W41026</v>
          </cell>
          <cell r="AL9137" t="str">
            <v>T-Shirt Ear L</v>
          </cell>
          <cell r="AN9137" t="str">
            <v>Yes</v>
          </cell>
          <cell r="AP9137" t="str">
            <v>V0154 Jardine Group Services Corp.</v>
          </cell>
          <cell r="AR9137">
            <v>0</v>
          </cell>
          <cell r="AS9137">
            <v>132</v>
          </cell>
          <cell r="AU9137">
            <v>11.61</v>
          </cell>
          <cell r="AV9137">
            <v>1005513</v>
          </cell>
        </row>
        <row r="9138">
          <cell r="AK9138" t="str">
            <v>W41029</v>
          </cell>
          <cell r="AL9138" t="str">
            <v>Anatomical T-Shirt Tooth XL</v>
          </cell>
          <cell r="AN9138" t="str">
            <v>Yes</v>
          </cell>
          <cell r="AP9138" t="str">
            <v>V1113 Sew What</v>
          </cell>
          <cell r="AR9138">
            <v>0</v>
          </cell>
          <cell r="AS9138">
            <v>39</v>
          </cell>
          <cell r="AU9138">
            <v>7.5</v>
          </cell>
          <cell r="AV9138">
            <v>3003179</v>
          </cell>
        </row>
        <row r="9139">
          <cell r="AK9139" t="str">
            <v>W41030</v>
          </cell>
          <cell r="AL9139" t="str">
            <v>Anatomical T-Shirt Tooth L</v>
          </cell>
          <cell r="AN9139" t="str">
            <v>Yes</v>
          </cell>
          <cell r="AP9139" t="str">
            <v>V1113 Sew What</v>
          </cell>
          <cell r="AR9139">
            <v>0</v>
          </cell>
          <cell r="AS9139">
            <v>63</v>
          </cell>
          <cell r="AU9139">
            <v>7.5</v>
          </cell>
          <cell r="AV9139">
            <v>3003180</v>
          </cell>
        </row>
        <row r="9140">
          <cell r="AK9140" t="str">
            <v>W41031</v>
          </cell>
          <cell r="AL9140" t="str">
            <v>Anatomical T-Shirt Spine xL</v>
          </cell>
          <cell r="AN9140" t="str">
            <v>Yes</v>
          </cell>
          <cell r="AP9140" t="str">
            <v>V1113 Sew What</v>
          </cell>
          <cell r="AR9140">
            <v>0</v>
          </cell>
          <cell r="AU9140">
            <v>9.9600000000000009</v>
          </cell>
          <cell r="AV9140">
            <v>1005514</v>
          </cell>
        </row>
        <row r="9141">
          <cell r="AK9141" t="str">
            <v>W41032</v>
          </cell>
          <cell r="AL9141" t="str">
            <v>Anatomical T-Shirt Spine L</v>
          </cell>
          <cell r="AN9141" t="str">
            <v>Yes</v>
          </cell>
          <cell r="AP9141" t="str">
            <v>V1113 Sew What</v>
          </cell>
          <cell r="AR9141">
            <v>0</v>
          </cell>
          <cell r="AU9141">
            <v>9.9600000000000009</v>
          </cell>
          <cell r="AV9141">
            <v>1005515</v>
          </cell>
        </row>
        <row r="9142">
          <cell r="AK9142" t="str">
            <v>W41037</v>
          </cell>
          <cell r="AL9142" t="str">
            <v>Anatomical T-Shirt Pregnancy XL</v>
          </cell>
          <cell r="AN9142" t="str">
            <v>Yes</v>
          </cell>
          <cell r="AP9142" t="str">
            <v>V1113 Sew What</v>
          </cell>
          <cell r="AR9142">
            <v>0</v>
          </cell>
          <cell r="AU9142">
            <v>7.5</v>
          </cell>
          <cell r="AV9142">
            <v>3003181</v>
          </cell>
        </row>
        <row r="9143">
          <cell r="AK9143" t="str">
            <v>W41038</v>
          </cell>
          <cell r="AL9143" t="str">
            <v>Anatomical T-Shirt Pregnancy L</v>
          </cell>
          <cell r="AN9143" t="str">
            <v>Yes</v>
          </cell>
          <cell r="AP9143" t="str">
            <v>V1113 Sew What</v>
          </cell>
          <cell r="AR9143">
            <v>0</v>
          </cell>
          <cell r="AS9143">
            <v>113</v>
          </cell>
          <cell r="AU9143">
            <v>7.5</v>
          </cell>
          <cell r="AV9143">
            <v>1005516</v>
          </cell>
        </row>
        <row r="9144">
          <cell r="AK9144" t="str">
            <v>W41039</v>
          </cell>
          <cell r="AL9144" t="str">
            <v>T-shirt Brain X-Large</v>
          </cell>
          <cell r="AN9144" t="str">
            <v>Yes</v>
          </cell>
          <cell r="AP9144" t="str">
            <v>V1113 Sew What</v>
          </cell>
          <cell r="AR9144">
            <v>0</v>
          </cell>
          <cell r="AU9144">
            <v>9.9600000000000009</v>
          </cell>
          <cell r="AV9144">
            <v>1005517</v>
          </cell>
        </row>
        <row r="9145">
          <cell r="AK9145" t="str">
            <v>W41040</v>
          </cell>
          <cell r="AL9145" t="str">
            <v>T-shirt Brain Large</v>
          </cell>
          <cell r="AM9145" t="str">
            <v>C</v>
          </cell>
          <cell r="AN9145" t="str">
            <v>No</v>
          </cell>
          <cell r="AP9145" t="str">
            <v>V0176 East West Studios</v>
          </cell>
          <cell r="AR9145">
            <v>0</v>
          </cell>
          <cell r="AS9145">
            <v>15</v>
          </cell>
          <cell r="AU9145">
            <v>9.9551999999999996</v>
          </cell>
          <cell r="AV9145">
            <v>1005518</v>
          </cell>
        </row>
        <row r="9146">
          <cell r="AK9146" t="str">
            <v>W41043</v>
          </cell>
          <cell r="AL9146" t="str">
            <v>T-shirt Brain Small</v>
          </cell>
          <cell r="AN9146" t="str">
            <v>Yes</v>
          </cell>
          <cell r="AP9146" t="str">
            <v>V1113 Sew What</v>
          </cell>
          <cell r="AR9146">
            <v>0</v>
          </cell>
          <cell r="AU9146">
            <v>7.5</v>
          </cell>
          <cell r="AV9146">
            <v>3003182</v>
          </cell>
        </row>
        <row r="9147">
          <cell r="AK9147" t="str">
            <v>W41044</v>
          </cell>
          <cell r="AL9147" t="str">
            <v>T-shirt Brain Medium</v>
          </cell>
          <cell r="AN9147" t="str">
            <v>Yes</v>
          </cell>
          <cell r="AP9147" t="str">
            <v>V1113 Sew What</v>
          </cell>
          <cell r="AR9147">
            <v>0</v>
          </cell>
          <cell r="AU9147">
            <v>7.5</v>
          </cell>
          <cell r="AV9147">
            <v>3003183</v>
          </cell>
        </row>
        <row r="9148">
          <cell r="AK9148" t="str">
            <v>W41062</v>
          </cell>
          <cell r="AL9148" t="str">
            <v>Grey Skeleton Sports Necktie Silk</v>
          </cell>
          <cell r="AN9148" t="str">
            <v>Yes</v>
          </cell>
          <cell r="AP9148" t="str">
            <v>V0991 Essential Access/Sarti Imports</v>
          </cell>
          <cell r="AR9148">
            <v>0</v>
          </cell>
          <cell r="AS9148">
            <v>27</v>
          </cell>
          <cell r="AU9148">
            <v>12.675000000000001</v>
          </cell>
          <cell r="AV9148">
            <v>1005521</v>
          </cell>
        </row>
        <row r="9149">
          <cell r="AK9149" t="str">
            <v>W41065</v>
          </cell>
          <cell r="AL9149" t="str">
            <v>Blue Skeleton 'Non-smoking'Tie Silk</v>
          </cell>
          <cell r="AN9149" t="str">
            <v>Yes</v>
          </cell>
          <cell r="AP9149" t="str">
            <v>V0991 Essential Access/Sarti Imports</v>
          </cell>
          <cell r="AR9149">
            <v>0</v>
          </cell>
          <cell r="AS9149">
            <v>43</v>
          </cell>
          <cell r="AU9149">
            <v>12.68</v>
          </cell>
          <cell r="AV9149">
            <v>1005524</v>
          </cell>
        </row>
        <row r="9150">
          <cell r="AK9150" t="str">
            <v>W41066</v>
          </cell>
          <cell r="AL9150" t="str">
            <v>Necktie-Running Skeleton Further Pink</v>
          </cell>
          <cell r="AN9150" t="str">
            <v>Yes</v>
          </cell>
          <cell r="AP9150" t="str">
            <v>V0991 Essential Access/Sarti Imports</v>
          </cell>
          <cell r="AR9150">
            <v>0</v>
          </cell>
          <cell r="AS9150">
            <v>24</v>
          </cell>
          <cell r="AU9150">
            <v>12.68</v>
          </cell>
          <cell r="AV9150">
            <v>1005525</v>
          </cell>
        </row>
        <row r="9151">
          <cell r="AK9151" t="str">
            <v>W41068</v>
          </cell>
          <cell r="AL9151" t="str">
            <v>Necktie Multi-Color skeleton</v>
          </cell>
          <cell r="AM9151" t="str">
            <v>C</v>
          </cell>
          <cell r="AN9151" t="str">
            <v>No</v>
          </cell>
          <cell r="AP9151" t="str">
            <v>V0991 Essential Access/Sarti Imports</v>
          </cell>
          <cell r="AR9151">
            <v>0</v>
          </cell>
          <cell r="AS9151">
            <v>18</v>
          </cell>
          <cell r="AU9151">
            <v>9.9499999999999993</v>
          </cell>
          <cell r="AV9151">
            <v>3001088</v>
          </cell>
        </row>
        <row r="9152">
          <cell r="AK9152" t="str">
            <v>W41090</v>
          </cell>
          <cell r="AL9152" t="str">
            <v>BACK-BONZ (PKG/6) OcciAtlasAxiscervthorlumb</v>
          </cell>
          <cell r="AN9152" t="str">
            <v>Yes</v>
          </cell>
          <cell r="AP9152" t="str">
            <v>V0969 3B Scientific GmbH</v>
          </cell>
          <cell r="AR9152">
            <v>0</v>
          </cell>
          <cell r="AU9152">
            <v>0.68</v>
          </cell>
          <cell r="AV9152">
            <v>3000097</v>
          </cell>
        </row>
        <row r="9153">
          <cell r="AK9153" t="str">
            <v>W41108</v>
          </cell>
          <cell r="AL9153" t="str">
            <v>Roller Ice</v>
          </cell>
          <cell r="AM9153" t="str">
            <v>B</v>
          </cell>
          <cell r="AN9153" t="str">
            <v>No</v>
          </cell>
          <cell r="AP9153" t="str">
            <v>V1212 Polar Products Inc.</v>
          </cell>
          <cell r="AR9153">
            <v>0</v>
          </cell>
          <cell r="AS9153">
            <v>2</v>
          </cell>
          <cell r="AU9153">
            <v>18.170000000000002</v>
          </cell>
          <cell r="AV9153">
            <v>3005034</v>
          </cell>
        </row>
        <row r="9154">
          <cell r="AK9154" t="str">
            <v>W41110</v>
          </cell>
          <cell r="AL9154" t="str">
            <v>Roller Ice Bullet</v>
          </cell>
          <cell r="AM9154" t="str">
            <v>C</v>
          </cell>
          <cell r="AN9154" t="str">
            <v>No</v>
          </cell>
          <cell r="AP9154" t="str">
            <v>V1212 Polar Products Inc.</v>
          </cell>
          <cell r="AR9154">
            <v>0</v>
          </cell>
          <cell r="AS9154">
            <v>1</v>
          </cell>
          <cell r="AU9154">
            <v>24.95</v>
          </cell>
          <cell r="AV9154">
            <v>3005036</v>
          </cell>
        </row>
        <row r="9155">
          <cell r="AK9155" t="str">
            <v>W41111</v>
          </cell>
          <cell r="AL9155" t="str">
            <v>Roller Ice cover</v>
          </cell>
          <cell r="AM9155" t="str">
            <v>C</v>
          </cell>
          <cell r="AN9155" t="str">
            <v>No</v>
          </cell>
          <cell r="AP9155" t="str">
            <v>V1212 Polar Products Inc.</v>
          </cell>
          <cell r="AR9155">
            <v>0</v>
          </cell>
          <cell r="AS9155">
            <v>9</v>
          </cell>
          <cell r="AU9155">
            <v>3.95</v>
          </cell>
          <cell r="AV9155">
            <v>3005037</v>
          </cell>
        </row>
        <row r="9156">
          <cell r="AK9156" t="str">
            <v>W41112H</v>
          </cell>
          <cell r="AL9156" t="str">
            <v>50pc Hot Stone Set</v>
          </cell>
          <cell r="AN9156" t="str">
            <v>No</v>
          </cell>
          <cell r="AP9156" t="str">
            <v>V1255 Scrip Companies</v>
          </cell>
          <cell r="AR9156">
            <v>0</v>
          </cell>
          <cell r="AU9156">
            <v>68.239999999999995</v>
          </cell>
        </row>
        <row r="9157">
          <cell r="AK9157" t="str">
            <v>W41118</v>
          </cell>
          <cell r="AL9157" t="str">
            <v>Contour Stone</v>
          </cell>
          <cell r="AN9157" t="str">
            <v>Yes</v>
          </cell>
          <cell r="AP9157" t="str">
            <v>V1213 TH Stone</v>
          </cell>
          <cell r="AR9157">
            <v>0</v>
          </cell>
          <cell r="AU9157">
            <v>5.75</v>
          </cell>
          <cell r="AV9157">
            <v>3005040</v>
          </cell>
        </row>
        <row r="9158">
          <cell r="AK9158" t="str">
            <v>W41119</v>
          </cell>
          <cell r="AL9158" t="str">
            <v>Chakra Stones</v>
          </cell>
          <cell r="AN9158" t="str">
            <v>No</v>
          </cell>
          <cell r="AP9158" t="str">
            <v>V1255 Scrip Companies</v>
          </cell>
          <cell r="AR9158">
            <v>0</v>
          </cell>
          <cell r="AU9158">
            <v>15.99</v>
          </cell>
          <cell r="AV9158">
            <v>3005459</v>
          </cell>
        </row>
        <row r="9159">
          <cell r="AK9159" t="str">
            <v>W41127SV</v>
          </cell>
          <cell r="AL9159" t="str">
            <v>Healing Touch Hand Cozy Sage Velvet</v>
          </cell>
          <cell r="AN9159" t="str">
            <v>Yes</v>
          </cell>
          <cell r="AP9159" t="str">
            <v>V1200 Dreamtime, Inc.</v>
          </cell>
          <cell r="AR9159">
            <v>0</v>
          </cell>
          <cell r="AU9159">
            <v>22.5</v>
          </cell>
          <cell r="AV9159">
            <v>3004990</v>
          </cell>
        </row>
        <row r="9160">
          <cell r="AK9160" t="str">
            <v>W4112W18</v>
          </cell>
          <cell r="AL9160" t="str">
            <v>Professional Stone Heater Digital 18QT</v>
          </cell>
          <cell r="AN9160" t="str">
            <v>No</v>
          </cell>
          <cell r="AP9160" t="str">
            <v>V1255 Scrip Companies</v>
          </cell>
          <cell r="AR9160">
            <v>0</v>
          </cell>
          <cell r="AU9160">
            <v>73.19</v>
          </cell>
          <cell r="AV9160">
            <v>3005460</v>
          </cell>
        </row>
        <row r="9161">
          <cell r="AK9161" t="str">
            <v>W41132SB</v>
          </cell>
          <cell r="AL9161" t="str">
            <v>Calming Crescent Shoulder Wrap SAGE BLOSSOM</v>
          </cell>
          <cell r="AN9161" t="str">
            <v>Yes</v>
          </cell>
          <cell r="AP9161" t="str">
            <v>V1200 Dreamtime, Inc.</v>
          </cell>
          <cell r="AR9161">
            <v>0</v>
          </cell>
          <cell r="AS9161">
            <v>12</v>
          </cell>
          <cell r="AU9161">
            <v>19.5</v>
          </cell>
          <cell r="AV9161">
            <v>3004996</v>
          </cell>
        </row>
        <row r="9162">
          <cell r="AK9162" t="str">
            <v>W41135</v>
          </cell>
          <cell r="AL9162" t="str">
            <v>Cando Exercise tubing Black Low Powder</v>
          </cell>
          <cell r="AM9162" t="str">
            <v>C</v>
          </cell>
          <cell r="AN9162" t="str">
            <v>No</v>
          </cell>
          <cell r="AP9162" t="str">
            <v>V1253 Fabrication Enterprises</v>
          </cell>
          <cell r="AR9162">
            <v>0</v>
          </cell>
          <cell r="AS9162">
            <v>5</v>
          </cell>
          <cell r="AU9162">
            <v>36.4</v>
          </cell>
          <cell r="AV9162">
            <v>1009003</v>
          </cell>
        </row>
        <row r="9163">
          <cell r="AK9163" t="str">
            <v>W41136MA</v>
          </cell>
          <cell r="AL9163" t="str">
            <v>Adjustable Face Cradle Maroon For Adapta Tables</v>
          </cell>
          <cell r="AN9163" t="str">
            <v>Yes</v>
          </cell>
          <cell r="AP9163" t="str">
            <v>V1131 DJO LLC</v>
          </cell>
          <cell r="AR9163">
            <v>0</v>
          </cell>
          <cell r="AU9163">
            <v>42.48</v>
          </cell>
          <cell r="AV9163">
            <v>3003515</v>
          </cell>
        </row>
        <row r="9164">
          <cell r="AK9164" t="str">
            <v>W41141C</v>
          </cell>
          <cell r="AL9164" t="str">
            <v>Cozy Cat Shoulder Wrap w/cinnamon clove-eucalyptus</v>
          </cell>
          <cell r="AN9164" t="str">
            <v>Yes</v>
          </cell>
          <cell r="AP9164" t="str">
            <v>V1200 Dreamtime, Inc.</v>
          </cell>
          <cell r="AR9164">
            <v>0</v>
          </cell>
          <cell r="AU9164">
            <v>12.5</v>
          </cell>
          <cell r="AV9164">
            <v>3004999</v>
          </cell>
        </row>
        <row r="9165">
          <cell r="AK9165" t="str">
            <v>W41141D</v>
          </cell>
          <cell r="AL9165" t="str">
            <v>Hot Diggity Dog Shoulder Wrap w/cinnamon clove-eucalyptus</v>
          </cell>
          <cell r="AN9165" t="str">
            <v>Yes</v>
          </cell>
          <cell r="AP9165" t="str">
            <v>V1200 Dreamtime, Inc.</v>
          </cell>
          <cell r="AR9165">
            <v>0</v>
          </cell>
          <cell r="AU9165">
            <v>12.5</v>
          </cell>
          <cell r="AV9165">
            <v>3005000</v>
          </cell>
        </row>
        <row r="9166">
          <cell r="AK9166" t="str">
            <v>W41141L</v>
          </cell>
          <cell r="AL9166" t="str">
            <v>Lazy D. Lion Shoulder Wrap w/cinnamon clove-eucalyptus</v>
          </cell>
          <cell r="AN9166" t="str">
            <v>Yes</v>
          </cell>
          <cell r="AP9166" t="str">
            <v>V1200 Dreamtime, Inc.</v>
          </cell>
          <cell r="AR9166">
            <v>0</v>
          </cell>
          <cell r="AU9166">
            <v>12.5</v>
          </cell>
          <cell r="AV9166">
            <v>3005001</v>
          </cell>
        </row>
        <row r="9167">
          <cell r="AK9167" t="str">
            <v>W41141P</v>
          </cell>
          <cell r="AL9167" t="str">
            <v>Precious D. Pig Shoulder Wrap w/cinnamon clove-eucalyptus</v>
          </cell>
          <cell r="AN9167" t="str">
            <v>Yes</v>
          </cell>
          <cell r="AP9167" t="str">
            <v>V1200 Dreamtime, Inc.</v>
          </cell>
          <cell r="AR9167">
            <v>0</v>
          </cell>
          <cell r="AU9167">
            <v>12.5</v>
          </cell>
          <cell r="AV9167">
            <v>3005002</v>
          </cell>
        </row>
        <row r="9168">
          <cell r="AK9168" t="str">
            <v>W41143</v>
          </cell>
          <cell r="AL9168" t="str">
            <v>Herbal Hug Gift Set</v>
          </cell>
          <cell r="AN9168" t="str">
            <v>Yes</v>
          </cell>
          <cell r="AP9168" t="str">
            <v>V1200 Dreamtime, Inc.</v>
          </cell>
          <cell r="AR9168">
            <v>0</v>
          </cell>
          <cell r="AS9168">
            <v>4</v>
          </cell>
          <cell r="AU9168">
            <v>20</v>
          </cell>
          <cell r="AV9168">
            <v>3005003</v>
          </cell>
        </row>
        <row r="9169">
          <cell r="AK9169" t="str">
            <v>W41170</v>
          </cell>
          <cell r="AL9169" t="str">
            <v>Postural Analysis Grid Chart</v>
          </cell>
          <cell r="AM9169" t="str">
            <v>C</v>
          </cell>
          <cell r="AN9169" t="str">
            <v>No</v>
          </cell>
          <cell r="AP9169" t="str">
            <v>V1256 Kent Health</v>
          </cell>
          <cell r="AR9169">
            <v>0</v>
          </cell>
          <cell r="AU9169">
            <v>69.959999999999994</v>
          </cell>
          <cell r="AV9169">
            <v>3007454</v>
          </cell>
        </row>
        <row r="9170">
          <cell r="AK9170" t="str">
            <v>W41170SS</v>
          </cell>
          <cell r="AL9170" t="str">
            <v>Postural Analysis Grid Chart Space Saver 2 x 6.5 ft</v>
          </cell>
          <cell r="AM9170" t="str">
            <v>C</v>
          </cell>
          <cell r="AN9170" t="str">
            <v>No</v>
          </cell>
          <cell r="AP9170" t="str">
            <v>V1256 Kent Health</v>
          </cell>
          <cell r="AR9170">
            <v>0</v>
          </cell>
          <cell r="AU9170">
            <v>69.959999999999994</v>
          </cell>
          <cell r="AV9170">
            <v>3005526</v>
          </cell>
        </row>
        <row r="9171">
          <cell r="AK9171" t="str">
            <v>W41172C5</v>
          </cell>
          <cell r="AL9171" t="str">
            <v>Trigger Point Charts</v>
          </cell>
          <cell r="AM9171" t="str">
            <v>C</v>
          </cell>
          <cell r="AN9171" t="str">
            <v>No</v>
          </cell>
          <cell r="AP9171" t="str">
            <v>V1256 Kent Health</v>
          </cell>
          <cell r="AR9171">
            <v>0</v>
          </cell>
          <cell r="AU9171">
            <v>94.46</v>
          </cell>
          <cell r="AV9171">
            <v>3009027</v>
          </cell>
        </row>
        <row r="9172">
          <cell r="AK9172" t="str">
            <v>W41172HN</v>
          </cell>
          <cell r="AL9172" t="str">
            <v>Trigger Point Chart Head-Neck</v>
          </cell>
          <cell r="AM9172" t="str">
            <v>C</v>
          </cell>
          <cell r="AN9172" t="str">
            <v>No</v>
          </cell>
          <cell r="AP9172" t="str">
            <v>V1256 Kent Health</v>
          </cell>
          <cell r="AR9172">
            <v>0</v>
          </cell>
          <cell r="AU9172">
            <v>20.96</v>
          </cell>
          <cell r="AV9172">
            <v>3005529</v>
          </cell>
        </row>
        <row r="9173">
          <cell r="AK9173" t="str">
            <v>W41172LE</v>
          </cell>
          <cell r="AL9173" t="str">
            <v>Trigger Point Chart Lower Extremity</v>
          </cell>
          <cell r="AM9173" t="str">
            <v>C</v>
          </cell>
          <cell r="AN9173" t="str">
            <v>No</v>
          </cell>
          <cell r="AP9173" t="str">
            <v>V1256 Kent Health</v>
          </cell>
          <cell r="AR9173">
            <v>0</v>
          </cell>
          <cell r="AU9173">
            <v>20.96</v>
          </cell>
          <cell r="AV9173">
            <v>3005530</v>
          </cell>
        </row>
        <row r="9174">
          <cell r="AK9174" t="str">
            <v>W41172MM</v>
          </cell>
          <cell r="AL9174" t="str">
            <v>Trigger Point Chart Muscle Movement</v>
          </cell>
          <cell r="AN9174" t="str">
            <v>No</v>
          </cell>
          <cell r="AP9174" t="str">
            <v>V1256 Kent Health</v>
          </cell>
          <cell r="AR9174">
            <v>0</v>
          </cell>
          <cell r="AU9174">
            <v>20.96</v>
          </cell>
          <cell r="AV9174">
            <v>3005531</v>
          </cell>
        </row>
        <row r="9175">
          <cell r="AK9175" t="str">
            <v>W41172ST</v>
          </cell>
          <cell r="AL9175" t="str">
            <v>Trigger Point Chart Spine Thorax-Abdomen</v>
          </cell>
          <cell r="AM9175" t="str">
            <v>C</v>
          </cell>
          <cell r="AN9175" t="str">
            <v>No</v>
          </cell>
          <cell r="AP9175" t="str">
            <v>V1256 Kent Health</v>
          </cell>
          <cell r="AR9175">
            <v>0</v>
          </cell>
          <cell r="AU9175">
            <v>20.96</v>
          </cell>
          <cell r="AV9175">
            <v>3005532</v>
          </cell>
        </row>
        <row r="9176">
          <cell r="AK9176" t="str">
            <v>W41172UE</v>
          </cell>
          <cell r="AL9176" t="str">
            <v>Trigger Point Chart Upper Extremity</v>
          </cell>
          <cell r="AM9176" t="str">
            <v>C</v>
          </cell>
          <cell r="AN9176" t="str">
            <v>No</v>
          </cell>
          <cell r="AP9176" t="str">
            <v>V1256 Kent Health</v>
          </cell>
          <cell r="AR9176">
            <v>0</v>
          </cell>
          <cell r="AU9176">
            <v>20.96</v>
          </cell>
          <cell r="AV9176">
            <v>3005533</v>
          </cell>
        </row>
        <row r="9177">
          <cell r="AK9177" t="str">
            <v>W41173C</v>
          </cell>
          <cell r="AL9177" t="str">
            <v>DVD Home Study Program Cervical 4 DVDs</v>
          </cell>
          <cell r="AN9177" t="str">
            <v>No</v>
          </cell>
          <cell r="AP9177" t="str">
            <v>V1256 Kent Health</v>
          </cell>
          <cell r="AR9177">
            <v>0</v>
          </cell>
          <cell r="AU9177">
            <v>144.16</v>
          </cell>
          <cell r="AV9177">
            <v>3005534</v>
          </cell>
        </row>
        <row r="9178">
          <cell r="AK9178" t="str">
            <v>W41173STA</v>
          </cell>
          <cell r="AL9178" t="str">
            <v>DVD Home Study Program Spine Thorax-Abdomen 4 DVDs</v>
          </cell>
          <cell r="AN9178" t="str">
            <v>No</v>
          </cell>
          <cell r="AP9178" t="str">
            <v>V1256 Kent Health</v>
          </cell>
          <cell r="AR9178">
            <v>0</v>
          </cell>
          <cell r="AU9178">
            <v>144.16</v>
          </cell>
          <cell r="AV9178">
            <v>3005535</v>
          </cell>
        </row>
        <row r="9179">
          <cell r="AK9179" t="str">
            <v>W41173UE</v>
          </cell>
          <cell r="AL9179" t="str">
            <v>DVD Home Study Program Upper Extremity 4 DVDs</v>
          </cell>
          <cell r="AM9179" t="str">
            <v>C</v>
          </cell>
          <cell r="AN9179" t="str">
            <v>No</v>
          </cell>
          <cell r="AP9179" t="str">
            <v>V1256 Kent Health</v>
          </cell>
          <cell r="AR9179">
            <v>0</v>
          </cell>
          <cell r="AU9179">
            <v>139.97</v>
          </cell>
          <cell r="AV9179">
            <v>3005536</v>
          </cell>
        </row>
        <row r="9180">
          <cell r="AK9180" t="str">
            <v>W411752FS</v>
          </cell>
          <cell r="AL9180" t="str">
            <v>Trigger Point Flip Chart Set Of 5</v>
          </cell>
          <cell r="AN9180" t="str">
            <v>No</v>
          </cell>
          <cell r="AP9180" t="str">
            <v>V1256 Kent Health</v>
          </cell>
          <cell r="AR9180">
            <v>0</v>
          </cell>
          <cell r="AU9180">
            <v>92.67</v>
          </cell>
          <cell r="AV9180">
            <v>3007650</v>
          </cell>
        </row>
        <row r="9181">
          <cell r="AK9181" t="str">
            <v>W420005G</v>
          </cell>
          <cell r="AL9181" t="str">
            <v>Massage FX Oil 5 Gallon</v>
          </cell>
          <cell r="AM9181" t="str">
            <v>C</v>
          </cell>
          <cell r="AN9181" t="str">
            <v>No</v>
          </cell>
          <cell r="AP9181" t="str">
            <v>V1255 Scrip Companies</v>
          </cell>
          <cell r="AR9181">
            <v>0</v>
          </cell>
          <cell r="AU9181">
            <v>95.99</v>
          </cell>
          <cell r="AV9181">
            <v>3005471</v>
          </cell>
        </row>
        <row r="9182">
          <cell r="AK9182" t="str">
            <v>W420008</v>
          </cell>
          <cell r="AL9182" t="str">
            <v>Massage FX Oil 8 oz</v>
          </cell>
          <cell r="AN9182" t="str">
            <v>No</v>
          </cell>
          <cell r="AP9182" t="str">
            <v>V1255 Scrip Companies</v>
          </cell>
          <cell r="AR9182">
            <v>0</v>
          </cell>
          <cell r="AS9182">
            <v>1</v>
          </cell>
          <cell r="AU9182">
            <v>4.79</v>
          </cell>
          <cell r="AV9182">
            <v>3005472</v>
          </cell>
        </row>
        <row r="9183">
          <cell r="AK9183" t="str">
            <v>W42000C4O</v>
          </cell>
          <cell r="AL9183" t="str">
            <v>Massage FX Cream 4 oz</v>
          </cell>
          <cell r="AM9183" t="str">
            <v>C</v>
          </cell>
          <cell r="AN9183" t="str">
            <v>No</v>
          </cell>
          <cell r="AP9183" t="str">
            <v>V1255 Scrip Companies</v>
          </cell>
          <cell r="AR9183">
            <v>0</v>
          </cell>
          <cell r="AS9183">
            <v>5</v>
          </cell>
          <cell r="AU9183">
            <v>3.59</v>
          </cell>
          <cell r="AV9183">
            <v>3005464</v>
          </cell>
        </row>
        <row r="9184">
          <cell r="AK9184" t="str">
            <v>W42000C5G</v>
          </cell>
          <cell r="AL9184" t="str">
            <v>Massage FX Cream 5 Gallon</v>
          </cell>
          <cell r="AN9184" t="str">
            <v>No</v>
          </cell>
          <cell r="AP9184" t="str">
            <v>V1255 Scrip Companies</v>
          </cell>
          <cell r="AR9184">
            <v>0</v>
          </cell>
          <cell r="AU9184">
            <v>99.99</v>
          </cell>
          <cell r="AV9184">
            <v>3005465</v>
          </cell>
        </row>
        <row r="9185">
          <cell r="AK9185" t="str">
            <v>W42000CG</v>
          </cell>
          <cell r="AL9185" t="str">
            <v>Massage FX Cream Gallon</v>
          </cell>
          <cell r="AM9185" t="str">
            <v>C</v>
          </cell>
          <cell r="AN9185" t="str">
            <v>No</v>
          </cell>
          <cell r="AP9185" t="str">
            <v>V1255 Scrip Companies</v>
          </cell>
          <cell r="AR9185">
            <v>0</v>
          </cell>
          <cell r="AS9185">
            <v>2</v>
          </cell>
          <cell r="AU9185">
            <v>29.99</v>
          </cell>
          <cell r="AV9185">
            <v>3005461</v>
          </cell>
        </row>
        <row r="9186">
          <cell r="AK9186" t="str">
            <v>W42000CHG</v>
          </cell>
          <cell r="AL9186" t="str">
            <v>Massage FX Cream 1/2 Gallon</v>
          </cell>
          <cell r="AM9186" t="str">
            <v>C</v>
          </cell>
          <cell r="AN9186" t="str">
            <v>No</v>
          </cell>
          <cell r="AP9186" t="str">
            <v>V1255 Scrip Companies</v>
          </cell>
          <cell r="AR9186">
            <v>0</v>
          </cell>
          <cell r="AS9186">
            <v>3</v>
          </cell>
          <cell r="AU9186">
            <v>17.62</v>
          </cell>
          <cell r="AV9186">
            <v>3005462</v>
          </cell>
        </row>
        <row r="9187">
          <cell r="AK9187" t="str">
            <v>W42000G</v>
          </cell>
          <cell r="AL9187" t="str">
            <v>Massage FX Oil Gallon</v>
          </cell>
          <cell r="AN9187" t="str">
            <v>No</v>
          </cell>
          <cell r="AP9187" t="str">
            <v>V1255 Scrip Companies</v>
          </cell>
          <cell r="AR9187">
            <v>0</v>
          </cell>
          <cell r="AU9187">
            <v>23.39</v>
          </cell>
          <cell r="AV9187">
            <v>3005466</v>
          </cell>
        </row>
        <row r="9188">
          <cell r="AK9188" t="str">
            <v>W42000L5G</v>
          </cell>
          <cell r="AL9188" t="str">
            <v>Massage FX Lotion 5 Gallon</v>
          </cell>
          <cell r="AM9188" t="str">
            <v>C</v>
          </cell>
          <cell r="AN9188" t="str">
            <v>No</v>
          </cell>
          <cell r="AP9188" t="str">
            <v>V1255 Scrip Companies</v>
          </cell>
          <cell r="AR9188">
            <v>0</v>
          </cell>
          <cell r="AU9188">
            <v>95.99</v>
          </cell>
          <cell r="AV9188">
            <v>3005469</v>
          </cell>
        </row>
        <row r="9189">
          <cell r="AK9189" t="str">
            <v>W42000L8</v>
          </cell>
          <cell r="AL9189" t="str">
            <v>Massage FX Lotion 8 oz</v>
          </cell>
          <cell r="AM9189" t="str">
            <v>C</v>
          </cell>
          <cell r="AN9189" t="str">
            <v>No</v>
          </cell>
          <cell r="AP9189" t="str">
            <v>V1255 Scrip Companies</v>
          </cell>
          <cell r="AR9189">
            <v>0</v>
          </cell>
          <cell r="AS9189">
            <v>5</v>
          </cell>
          <cell r="AU9189">
            <v>4.79</v>
          </cell>
          <cell r="AV9189">
            <v>3005470</v>
          </cell>
        </row>
        <row r="9190">
          <cell r="AK9190" t="str">
            <v>W42000LG</v>
          </cell>
          <cell r="AL9190" t="str">
            <v>Massage FX Lotion Gallon</v>
          </cell>
          <cell r="AM9190" t="str">
            <v>C</v>
          </cell>
          <cell r="AN9190" t="str">
            <v>No</v>
          </cell>
          <cell r="AP9190" t="str">
            <v>V1255 Scrip Companies</v>
          </cell>
          <cell r="AR9190">
            <v>0</v>
          </cell>
          <cell r="AS9190">
            <v>6</v>
          </cell>
          <cell r="AU9190">
            <v>22.99</v>
          </cell>
          <cell r="AV9190">
            <v>3005467</v>
          </cell>
        </row>
        <row r="9191">
          <cell r="AK9191" t="str">
            <v>W42000LHG</v>
          </cell>
          <cell r="AL9191" t="str">
            <v>Massage FX Lotion 1/2 Gallon</v>
          </cell>
          <cell r="AM9191" t="str">
            <v>C</v>
          </cell>
          <cell r="AN9191" t="str">
            <v>No</v>
          </cell>
          <cell r="AP9191" t="str">
            <v>V1255 Scrip Companies</v>
          </cell>
          <cell r="AR9191">
            <v>0</v>
          </cell>
          <cell r="AS9191">
            <v>5</v>
          </cell>
          <cell r="AU9191">
            <v>15.99</v>
          </cell>
          <cell r="AV9191">
            <v>3005468</v>
          </cell>
        </row>
        <row r="9192">
          <cell r="AK9192" t="str">
            <v>W4200132</v>
          </cell>
          <cell r="AL9192" t="str">
            <v>Lotus Touch Organic Naturals Massage Oil 32 oz</v>
          </cell>
          <cell r="AN9192" t="str">
            <v>No</v>
          </cell>
          <cell r="AP9192" t="str">
            <v>V1255 Scrip Companies</v>
          </cell>
          <cell r="AR9192">
            <v>0</v>
          </cell>
          <cell r="AS9192">
            <v>1</v>
          </cell>
          <cell r="AU9192">
            <v>15.59</v>
          </cell>
          <cell r="AV9192">
            <v>3005480</v>
          </cell>
        </row>
        <row r="9193">
          <cell r="AK9193" t="str">
            <v>W420018</v>
          </cell>
          <cell r="AL9193" t="str">
            <v>Lotus Touch Organic Naturals Massage Oil 8 oz</v>
          </cell>
          <cell r="AM9193" t="str">
            <v>C</v>
          </cell>
          <cell r="AN9193" t="str">
            <v>No</v>
          </cell>
          <cell r="AP9193" t="str">
            <v>V1255 Scrip Companies</v>
          </cell>
          <cell r="AR9193">
            <v>0</v>
          </cell>
          <cell r="AS9193">
            <v>1</v>
          </cell>
          <cell r="AU9193">
            <v>5.99</v>
          </cell>
          <cell r="AV9193">
            <v>3005481</v>
          </cell>
        </row>
        <row r="9194">
          <cell r="AK9194" t="str">
            <v>W42001C16</v>
          </cell>
          <cell r="AL9194" t="str">
            <v>Lotus Touch Organic Naturals Massage Cream 16 oz w/ pump</v>
          </cell>
          <cell r="AN9194" t="str">
            <v>No</v>
          </cell>
          <cell r="AP9194" t="str">
            <v>V1255 Scrip Companies</v>
          </cell>
          <cell r="AR9194">
            <v>0</v>
          </cell>
          <cell r="AS9194">
            <v>2</v>
          </cell>
          <cell r="AU9194">
            <v>10.49</v>
          </cell>
          <cell r="AV9194">
            <v>3005475</v>
          </cell>
        </row>
        <row r="9195">
          <cell r="AK9195" t="str">
            <v>W42001CG</v>
          </cell>
          <cell r="AL9195" t="str">
            <v>Lotus Touch Organic Naturals Massage Cream Gallon</v>
          </cell>
          <cell r="AN9195" t="str">
            <v>No</v>
          </cell>
          <cell r="AP9195" t="str">
            <v>V1255 Scrip Companies</v>
          </cell>
          <cell r="AR9195">
            <v>0</v>
          </cell>
          <cell r="AS9195">
            <v>1</v>
          </cell>
          <cell r="AU9195">
            <v>38.99</v>
          </cell>
          <cell r="AV9195">
            <v>3005473</v>
          </cell>
        </row>
        <row r="9196">
          <cell r="AK9196" t="str">
            <v>W42001CHG</v>
          </cell>
          <cell r="AL9196" t="str">
            <v>Lotus Touch Organic Naturals Massage Cream 1/2 Gallon</v>
          </cell>
          <cell r="AM9196" t="str">
            <v>C</v>
          </cell>
          <cell r="AN9196" t="str">
            <v>No</v>
          </cell>
          <cell r="AP9196" t="str">
            <v>V1255 Scrip Companies</v>
          </cell>
          <cell r="AR9196">
            <v>0</v>
          </cell>
          <cell r="AS9196">
            <v>2</v>
          </cell>
          <cell r="AU9196">
            <v>25.79</v>
          </cell>
          <cell r="AV9196">
            <v>3005474</v>
          </cell>
        </row>
        <row r="9197">
          <cell r="AK9197" t="str">
            <v>W42001HG</v>
          </cell>
          <cell r="AL9197" t="str">
            <v>Lotus Touch Organic Naturals Massage Oil 1/2 Gallon</v>
          </cell>
          <cell r="AN9197" t="str">
            <v>No</v>
          </cell>
          <cell r="AP9197" t="str">
            <v>V1255 Scrip Companies</v>
          </cell>
          <cell r="AR9197">
            <v>0</v>
          </cell>
          <cell r="AS9197">
            <v>3</v>
          </cell>
          <cell r="AU9197">
            <v>27.59</v>
          </cell>
          <cell r="AV9197">
            <v>3005476</v>
          </cell>
        </row>
        <row r="9198">
          <cell r="AK9198" t="str">
            <v>W42001L8</v>
          </cell>
          <cell r="AL9198" t="str">
            <v>Lotus Touch Organic Naturals Massage Lotion 8 oz</v>
          </cell>
          <cell r="AN9198" t="str">
            <v>No</v>
          </cell>
          <cell r="AP9198" t="str">
            <v>V1255 Scrip Companies</v>
          </cell>
          <cell r="AR9198">
            <v>0</v>
          </cell>
          <cell r="AS9198">
            <v>18</v>
          </cell>
          <cell r="AU9198">
            <v>4.79</v>
          </cell>
          <cell r="AV9198">
            <v>3005479</v>
          </cell>
        </row>
        <row r="9199">
          <cell r="AK9199" t="str">
            <v>W42001LG</v>
          </cell>
          <cell r="AL9199" t="str">
            <v>Lotus Touch Organic Naturals Massage Lotion Gallon</v>
          </cell>
          <cell r="AM9199" t="str">
            <v>C</v>
          </cell>
          <cell r="AN9199" t="str">
            <v>No</v>
          </cell>
          <cell r="AP9199" t="str">
            <v>V1255 Scrip Companies</v>
          </cell>
          <cell r="AR9199">
            <v>0</v>
          </cell>
          <cell r="AU9199">
            <v>31.29</v>
          </cell>
          <cell r="AV9199">
            <v>3005477</v>
          </cell>
        </row>
        <row r="9200">
          <cell r="AK9200" t="str">
            <v>W42001LHG</v>
          </cell>
          <cell r="AL9200" t="str">
            <v>Lotus Touch Organic Naturals Massage Lotion 1/2 Gallon</v>
          </cell>
          <cell r="AN9200" t="str">
            <v>No</v>
          </cell>
          <cell r="AP9200" t="str">
            <v>V1255 Scrip Companies</v>
          </cell>
          <cell r="AR9200">
            <v>0</v>
          </cell>
          <cell r="AU9200">
            <v>21.27</v>
          </cell>
          <cell r="AV9200">
            <v>3005478</v>
          </cell>
        </row>
        <row r="9201">
          <cell r="AK9201" t="str">
            <v>W42002C16</v>
          </cell>
          <cell r="AL9201" t="str">
            <v>Lotus Touch Multi-Purpose Cream 16 oz</v>
          </cell>
          <cell r="AM9201" t="str">
            <v>C</v>
          </cell>
          <cell r="AN9201" t="str">
            <v>No</v>
          </cell>
          <cell r="AP9201" t="str">
            <v>V1255 Scrip Companies</v>
          </cell>
          <cell r="AR9201">
            <v>0</v>
          </cell>
          <cell r="AU9201">
            <v>8.99</v>
          </cell>
          <cell r="AV9201">
            <v>3005484</v>
          </cell>
        </row>
        <row r="9202">
          <cell r="AK9202" t="str">
            <v>W42002CG</v>
          </cell>
          <cell r="AL9202" t="str">
            <v>Lotus Touch Multi-Purpose Cream Gallon</v>
          </cell>
          <cell r="AN9202" t="str">
            <v>No</v>
          </cell>
          <cell r="AP9202" t="str">
            <v>V1255 Scrip Companies</v>
          </cell>
          <cell r="AR9202">
            <v>0</v>
          </cell>
          <cell r="AU9202">
            <v>36.89</v>
          </cell>
          <cell r="AV9202">
            <v>3005482</v>
          </cell>
        </row>
        <row r="9203">
          <cell r="AK9203" t="str">
            <v>W42002CHG</v>
          </cell>
          <cell r="AL9203" t="str">
            <v>Lotus Touch Multi-Purpose Cream 1/2 Gallon</v>
          </cell>
          <cell r="AN9203" t="str">
            <v>No</v>
          </cell>
          <cell r="AP9203" t="str">
            <v>V1255 Scrip Companies</v>
          </cell>
          <cell r="AR9203">
            <v>0</v>
          </cell>
          <cell r="AS9203">
            <v>1</v>
          </cell>
          <cell r="AU9203">
            <v>22.19</v>
          </cell>
          <cell r="AV9203">
            <v>3005483</v>
          </cell>
        </row>
        <row r="9204">
          <cell r="AK9204" t="str">
            <v>W420038</v>
          </cell>
          <cell r="AL9204" t="str">
            <v>Lotus Touch Grapeseed Oil 8 oz</v>
          </cell>
          <cell r="AN9204" t="str">
            <v>No</v>
          </cell>
          <cell r="AP9204" t="str">
            <v>V1255 Scrip Companies</v>
          </cell>
          <cell r="AR9204">
            <v>0</v>
          </cell>
          <cell r="AS9204">
            <v>4</v>
          </cell>
          <cell r="AU9204">
            <v>4.79</v>
          </cell>
          <cell r="AV9204">
            <v>3005488</v>
          </cell>
        </row>
        <row r="9205">
          <cell r="AK9205" t="str">
            <v>W42003G</v>
          </cell>
          <cell r="AL9205" t="str">
            <v>Lotus Touch Grapeseed Oil Gallon</v>
          </cell>
          <cell r="AM9205" t="str">
            <v>C</v>
          </cell>
          <cell r="AN9205" t="str">
            <v>No</v>
          </cell>
          <cell r="AP9205" t="str">
            <v>V1255 Scrip Companies</v>
          </cell>
          <cell r="AR9205">
            <v>0</v>
          </cell>
          <cell r="AS9205">
            <v>1</v>
          </cell>
          <cell r="AU9205">
            <v>39.71</v>
          </cell>
          <cell r="AV9205">
            <v>3005485</v>
          </cell>
        </row>
        <row r="9206">
          <cell r="AK9206" t="str">
            <v>W42003UL8</v>
          </cell>
          <cell r="AL9206" t="str">
            <v>Lotus Touch Ultralight Oil Complex 8oz</v>
          </cell>
          <cell r="AN9206" t="str">
            <v>No</v>
          </cell>
          <cell r="AP9206" t="str">
            <v>V1255 Scrip Companies</v>
          </cell>
          <cell r="AR9206">
            <v>0</v>
          </cell>
          <cell r="AS9206">
            <v>4</v>
          </cell>
          <cell r="AU9206">
            <v>5.79</v>
          </cell>
          <cell r="AV9206">
            <v>3005487</v>
          </cell>
        </row>
        <row r="9207">
          <cell r="AK9207" t="str">
            <v>W42003ULG</v>
          </cell>
          <cell r="AL9207" t="str">
            <v>Lotus Touch Ultra Light Oil Gallon</v>
          </cell>
          <cell r="AN9207" t="str">
            <v>No</v>
          </cell>
          <cell r="AP9207" t="str">
            <v>V1255 Scrip Companies</v>
          </cell>
          <cell r="AR9207">
            <v>0</v>
          </cell>
          <cell r="AU9207">
            <v>38.54</v>
          </cell>
          <cell r="AV9207">
            <v>3005486</v>
          </cell>
        </row>
        <row r="9208">
          <cell r="AK9208" t="str">
            <v>W42004AD</v>
          </cell>
          <cell r="AL9208" t="str">
            <v>Aromatherapy Fan Diffuser</v>
          </cell>
          <cell r="AN9208" t="str">
            <v>No</v>
          </cell>
          <cell r="AP9208" t="str">
            <v>V1255 Scrip Companies</v>
          </cell>
          <cell r="AR9208">
            <v>0</v>
          </cell>
          <cell r="AS9208">
            <v>12</v>
          </cell>
          <cell r="AU9208">
            <v>25.19</v>
          </cell>
          <cell r="AV9208">
            <v>3005489</v>
          </cell>
        </row>
        <row r="9209">
          <cell r="AK9209" t="str">
            <v>W42004ADR</v>
          </cell>
          <cell r="AL9209" t="str">
            <v>Aromatherapy Fan Diffuser Refill Pad</v>
          </cell>
          <cell r="AN9209" t="str">
            <v>No</v>
          </cell>
          <cell r="AP9209" t="str">
            <v>V1255 Scrip Companies</v>
          </cell>
          <cell r="AR9209">
            <v>0</v>
          </cell>
          <cell r="AS9209">
            <v>16</v>
          </cell>
          <cell r="AU9209">
            <v>2.09</v>
          </cell>
          <cell r="AV9209">
            <v>3005490</v>
          </cell>
        </row>
        <row r="9210">
          <cell r="AK9210" t="str">
            <v>W42004TC</v>
          </cell>
          <cell r="AL9210" t="str">
            <v>Massage Table Cart</v>
          </cell>
          <cell r="AN9210" t="str">
            <v>No</v>
          </cell>
          <cell r="AP9210" t="str">
            <v>V1255 Scrip Companies</v>
          </cell>
          <cell r="AR9210">
            <v>0</v>
          </cell>
          <cell r="AU9210">
            <v>46</v>
          </cell>
          <cell r="AV9210">
            <v>3005491</v>
          </cell>
        </row>
        <row r="9211">
          <cell r="AK9211" t="str">
            <v>W42004TW</v>
          </cell>
          <cell r="AL9211" t="str">
            <v>Digital Massage Table Warmer</v>
          </cell>
          <cell r="AM9211" t="str">
            <v>C</v>
          </cell>
          <cell r="AN9211" t="str">
            <v>No</v>
          </cell>
          <cell r="AP9211" t="str">
            <v>V1255 Scrip Companies</v>
          </cell>
          <cell r="AR9211">
            <v>0</v>
          </cell>
          <cell r="AS9211">
            <v>3</v>
          </cell>
          <cell r="AU9211">
            <v>39.99</v>
          </cell>
          <cell r="AV9211">
            <v>3005492</v>
          </cell>
        </row>
        <row r="9212">
          <cell r="AK9212" t="str">
            <v>W42005</v>
          </cell>
          <cell r="AL9212" t="str">
            <v>Articulating Rotator Cuff</v>
          </cell>
          <cell r="AN9212" t="str">
            <v>No</v>
          </cell>
          <cell r="AO9212">
            <v>10</v>
          </cell>
          <cell r="AP9212" t="str">
            <v>V1219 GPI Anatomicals, Inc.</v>
          </cell>
          <cell r="AR9212">
            <v>2</v>
          </cell>
          <cell r="AS9212">
            <v>2</v>
          </cell>
          <cell r="AU9212">
            <v>69.55</v>
          </cell>
          <cell r="AV9212">
            <v>1019515</v>
          </cell>
        </row>
        <row r="9213">
          <cell r="AK9213" t="str">
            <v>W420058</v>
          </cell>
          <cell r="AL9213" t="str">
            <v>Lotus Touch Bamboo Silk Lotion 8oz</v>
          </cell>
          <cell r="AM9213" t="str">
            <v>C</v>
          </cell>
          <cell r="AN9213" t="str">
            <v>No</v>
          </cell>
          <cell r="AP9213" t="str">
            <v>V1255 Scrip Companies</v>
          </cell>
          <cell r="AR9213">
            <v>0</v>
          </cell>
          <cell r="AU9213">
            <v>5.39</v>
          </cell>
          <cell r="AV9213">
            <v>3005495</v>
          </cell>
        </row>
        <row r="9214">
          <cell r="AK9214" t="str">
            <v>W42005G</v>
          </cell>
          <cell r="AL9214" t="str">
            <v>Lotus Touch Bamboo Silk Lotion Gallon</v>
          </cell>
          <cell r="AN9214" t="str">
            <v>No</v>
          </cell>
          <cell r="AP9214" t="str">
            <v>V1255 Scrip Companies</v>
          </cell>
          <cell r="AR9214">
            <v>0</v>
          </cell>
          <cell r="AU9214">
            <v>31.74</v>
          </cell>
          <cell r="AV9214">
            <v>3005493</v>
          </cell>
        </row>
        <row r="9215">
          <cell r="AK9215" t="str">
            <v>W42005H</v>
          </cell>
          <cell r="AL9215" t="str">
            <v>Lotus Touch Bamboo Silk Lotion 1/2 Gallon</v>
          </cell>
          <cell r="AM9215" t="str">
            <v>C</v>
          </cell>
          <cell r="AN9215" t="str">
            <v>No</v>
          </cell>
          <cell r="AP9215" t="str">
            <v>V1255 Scrip Companies</v>
          </cell>
          <cell r="AR9215">
            <v>0</v>
          </cell>
          <cell r="AS9215">
            <v>4</v>
          </cell>
          <cell r="AU9215">
            <v>17.39</v>
          </cell>
          <cell r="AV9215">
            <v>3005494</v>
          </cell>
        </row>
        <row r="9216">
          <cell r="AK9216" t="str">
            <v>W42006BB</v>
          </cell>
          <cell r="AL9216" t="str">
            <v>Body Brush 3in</v>
          </cell>
          <cell r="AN9216" t="str">
            <v>No</v>
          </cell>
          <cell r="AP9216" t="str">
            <v>V1255 Scrip Companies</v>
          </cell>
          <cell r="AR9216">
            <v>0</v>
          </cell>
          <cell r="AS9216">
            <v>3</v>
          </cell>
          <cell r="AU9216">
            <v>1.67</v>
          </cell>
          <cell r="AV9216">
            <v>3005496</v>
          </cell>
        </row>
        <row r="9217">
          <cell r="AK9217" t="str">
            <v>W42006RB</v>
          </cell>
          <cell r="AL9217" t="str">
            <v>Rubber Bowl Set 4 Bowl Set</v>
          </cell>
          <cell r="AN9217" t="str">
            <v>No</v>
          </cell>
          <cell r="AP9217" t="str">
            <v>V1255 Scrip Companies</v>
          </cell>
          <cell r="AR9217">
            <v>0</v>
          </cell>
          <cell r="AU9217">
            <v>36.19</v>
          </cell>
          <cell r="AV9217">
            <v>3005497</v>
          </cell>
        </row>
        <row r="9218">
          <cell r="AK9218" t="str">
            <v>W42006RBL</v>
          </cell>
          <cell r="AL9218" t="str">
            <v>LG Rubber Bowl 4.75in</v>
          </cell>
          <cell r="AN9218" t="str">
            <v>No</v>
          </cell>
          <cell r="AP9218" t="str">
            <v>V1255 Scrip Companies</v>
          </cell>
          <cell r="AR9218">
            <v>0</v>
          </cell>
          <cell r="AS9218">
            <v>4</v>
          </cell>
          <cell r="AU9218">
            <v>11.25</v>
          </cell>
          <cell r="AV9218">
            <v>3005498</v>
          </cell>
        </row>
        <row r="9219">
          <cell r="AK9219" t="str">
            <v>W42006RBM</v>
          </cell>
          <cell r="AL9219" t="str">
            <v>MD Rubber Bowl 4.25in</v>
          </cell>
          <cell r="AN9219" t="str">
            <v>No</v>
          </cell>
          <cell r="AP9219" t="str">
            <v>V1255 Scrip Companies</v>
          </cell>
          <cell r="AR9219">
            <v>0</v>
          </cell>
          <cell r="AU9219">
            <v>7.99</v>
          </cell>
          <cell r="AV9219">
            <v>3005499</v>
          </cell>
        </row>
        <row r="9220">
          <cell r="AK9220" t="str">
            <v>W42006RBS</v>
          </cell>
          <cell r="AL9220" t="str">
            <v>SM Rubber Bowl 3.25in</v>
          </cell>
          <cell r="AM9220" t="str">
            <v>C</v>
          </cell>
          <cell r="AN9220" t="str">
            <v>No</v>
          </cell>
          <cell r="AP9220" t="str">
            <v>V1255 Scrip Companies</v>
          </cell>
          <cell r="AR9220">
            <v>0</v>
          </cell>
          <cell r="AS9220">
            <v>1</v>
          </cell>
          <cell r="AU9220">
            <v>5.77</v>
          </cell>
          <cell r="AV9220">
            <v>3005500</v>
          </cell>
        </row>
        <row r="9221">
          <cell r="AK9221" t="str">
            <v>W42006RBX</v>
          </cell>
          <cell r="AL9221" t="str">
            <v>XL Rubber Bowl 5in</v>
          </cell>
          <cell r="AM9221" t="str">
            <v>C</v>
          </cell>
          <cell r="AN9221" t="str">
            <v>No</v>
          </cell>
          <cell r="AP9221" t="str">
            <v>V1255 Scrip Companies</v>
          </cell>
          <cell r="AR9221">
            <v>0</v>
          </cell>
          <cell r="AU9221">
            <v>11.25</v>
          </cell>
          <cell r="AV9221">
            <v>3005501</v>
          </cell>
        </row>
        <row r="9222">
          <cell r="AK9222" t="str">
            <v>W42006SBB</v>
          </cell>
          <cell r="AL9222" t="str">
            <v>Heavy Duty Solar Blanket Blue</v>
          </cell>
          <cell r="AN9222" t="str">
            <v>No</v>
          </cell>
          <cell r="AP9222" t="str">
            <v>V1255 Scrip Companies</v>
          </cell>
          <cell r="AR9222">
            <v>0</v>
          </cell>
          <cell r="AU9222">
            <v>11.69</v>
          </cell>
          <cell r="AV9222">
            <v>3005502</v>
          </cell>
        </row>
        <row r="9223">
          <cell r="AK9223" t="str">
            <v>W42006SBO</v>
          </cell>
          <cell r="AL9223" t="str">
            <v>Heavy Duty Solar Blanket Olive</v>
          </cell>
          <cell r="AN9223" t="str">
            <v>No</v>
          </cell>
          <cell r="AP9223" t="str">
            <v>V1255 Scrip Companies</v>
          </cell>
          <cell r="AR9223">
            <v>0</v>
          </cell>
          <cell r="AS9223">
            <v>4</v>
          </cell>
          <cell r="AU9223">
            <v>11.69</v>
          </cell>
          <cell r="AV9223">
            <v>3005503</v>
          </cell>
        </row>
        <row r="9224">
          <cell r="AK9224" t="str">
            <v>W42006SBR</v>
          </cell>
          <cell r="AL9224" t="str">
            <v>Heavy Duty Solar Blanket Red</v>
          </cell>
          <cell r="AM9224" t="str">
            <v>C</v>
          </cell>
          <cell r="AN9224" t="str">
            <v>No</v>
          </cell>
          <cell r="AP9224" t="str">
            <v>V1255 Scrip Companies</v>
          </cell>
          <cell r="AR9224">
            <v>0</v>
          </cell>
          <cell r="AU9224">
            <v>11.69</v>
          </cell>
          <cell r="AV9224">
            <v>3005504</v>
          </cell>
        </row>
        <row r="9225">
          <cell r="AK9225" t="str">
            <v>W42006TP</v>
          </cell>
          <cell r="AL9225" t="str">
            <v>Thermoplastic Film, 10CT 60in  x 75in</v>
          </cell>
          <cell r="AM9225" t="str">
            <v>C</v>
          </cell>
          <cell r="AN9225" t="str">
            <v>No</v>
          </cell>
          <cell r="AP9225" t="str">
            <v>V1255 Scrip Companies</v>
          </cell>
          <cell r="AR9225">
            <v>0</v>
          </cell>
          <cell r="AU9225">
            <v>13.3</v>
          </cell>
          <cell r="AV9225">
            <v>3005505</v>
          </cell>
        </row>
        <row r="9226">
          <cell r="AK9226" t="str">
            <v>W42007SA12</v>
          </cell>
          <cell r="AL9226" t="str">
            <v>Lotus Touch Seaweed Algae 12oz</v>
          </cell>
          <cell r="AM9226" t="str">
            <v>C</v>
          </cell>
          <cell r="AN9226" t="str">
            <v>No</v>
          </cell>
          <cell r="AP9226" t="str">
            <v>V1255 Scrip Companies</v>
          </cell>
          <cell r="AR9226">
            <v>0</v>
          </cell>
          <cell r="AU9226">
            <v>9.59</v>
          </cell>
          <cell r="AV9226">
            <v>3005512</v>
          </cell>
        </row>
        <row r="9227">
          <cell r="AK9227" t="str">
            <v>W42007SG32</v>
          </cell>
          <cell r="AL9227" t="str">
            <v>Lotus Touch Seaweed Gel 32oz</v>
          </cell>
          <cell r="AM9227" t="str">
            <v>C</v>
          </cell>
          <cell r="AN9227" t="str">
            <v>No</v>
          </cell>
          <cell r="AP9227" t="str">
            <v>V1255 Scrip Companies</v>
          </cell>
          <cell r="AR9227">
            <v>0</v>
          </cell>
          <cell r="AU9227">
            <v>19.79</v>
          </cell>
          <cell r="AV9227">
            <v>3005514</v>
          </cell>
        </row>
        <row r="9228">
          <cell r="AK9228" t="str">
            <v>W42007SGG</v>
          </cell>
          <cell r="AL9228" t="str">
            <v>Lotus Touch Seaweed Gel  Gallon</v>
          </cell>
          <cell r="AN9228" t="str">
            <v>No</v>
          </cell>
          <cell r="AP9228" t="str">
            <v>V1255 Scrip Companies</v>
          </cell>
          <cell r="AR9228">
            <v>0</v>
          </cell>
          <cell r="AS9228">
            <v>3</v>
          </cell>
          <cell r="AU9228">
            <v>51.23</v>
          </cell>
          <cell r="AV9228">
            <v>3007651</v>
          </cell>
        </row>
        <row r="9229">
          <cell r="AK9229" t="str">
            <v>W42007SP12</v>
          </cell>
          <cell r="AL9229" t="str">
            <v>Lotus Touch Seaweed Powder 12oz</v>
          </cell>
          <cell r="AN9229" t="str">
            <v>No</v>
          </cell>
          <cell r="AP9229" t="str">
            <v>V1255 Scrip Companies</v>
          </cell>
          <cell r="AR9229">
            <v>0</v>
          </cell>
          <cell r="AU9229">
            <v>9.59</v>
          </cell>
          <cell r="AV9229">
            <v>3005516</v>
          </cell>
        </row>
        <row r="9230">
          <cell r="AK9230" t="str">
            <v>W42007SPG</v>
          </cell>
          <cell r="AL9230" t="str">
            <v>Lotus Touch Seaweed Powder Gallon</v>
          </cell>
          <cell r="AN9230" t="str">
            <v>No</v>
          </cell>
          <cell r="AP9230" t="str">
            <v>V1255 Scrip Companies</v>
          </cell>
          <cell r="AR9230">
            <v>0</v>
          </cell>
          <cell r="AU9230">
            <v>59.99</v>
          </cell>
          <cell r="AV9230">
            <v>3005515</v>
          </cell>
        </row>
        <row r="9231">
          <cell r="AK9231" t="str">
            <v>W42012</v>
          </cell>
          <cell r="AL9231" t="str">
            <v>Pediatric Articulated Hip Deluxe Model</v>
          </cell>
          <cell r="AN9231" t="str">
            <v>Yes</v>
          </cell>
          <cell r="AP9231" t="str">
            <v>V1512 H.T. Lensgraf Co., Inc.</v>
          </cell>
          <cell r="AR9231">
            <v>0</v>
          </cell>
          <cell r="AS9231">
            <v>1</v>
          </cell>
          <cell r="AU9231">
            <v>62.4</v>
          </cell>
          <cell r="AV9231">
            <v>3000393</v>
          </cell>
        </row>
        <row r="9232">
          <cell r="AK9232" t="str">
            <v>W42018</v>
          </cell>
          <cell r="AL9232" t="str">
            <v>Uterus/Ovary - Cancer</v>
          </cell>
          <cell r="AN9232" t="str">
            <v>Yes</v>
          </cell>
          <cell r="AO9232">
            <v>20</v>
          </cell>
          <cell r="AP9232" t="str">
            <v>V1219 GPI Anatomicals, Inc.</v>
          </cell>
          <cell r="AR9232">
            <v>0</v>
          </cell>
          <cell r="AS9232">
            <v>2</v>
          </cell>
          <cell r="AU9232">
            <v>30.84</v>
          </cell>
          <cell r="AV9232" t="e">
            <v>#N/A</v>
          </cell>
        </row>
        <row r="9233">
          <cell r="AK9233" t="str">
            <v>W42050</v>
          </cell>
          <cell r="AL9233" t="str">
            <v>DynaPulse 200M</v>
          </cell>
          <cell r="AN9233" t="str">
            <v>No</v>
          </cell>
          <cell r="AP9233" t="str">
            <v>V1157 Pulse Metric Inc.</v>
          </cell>
          <cell r="AR9233">
            <v>0</v>
          </cell>
          <cell r="AU9233">
            <v>262.5</v>
          </cell>
          <cell r="AV9233">
            <v>3004107</v>
          </cell>
        </row>
        <row r="9234">
          <cell r="AK9234" t="str">
            <v>W42450</v>
          </cell>
          <cell r="AL9234" t="str">
            <v>AquaJogger Active BuoyancyBelt</v>
          </cell>
          <cell r="AM9234" t="str">
            <v>C</v>
          </cell>
          <cell r="AN9234" t="str">
            <v>No</v>
          </cell>
          <cell r="AP9234" t="str">
            <v>V1227 Aquajogger-Excel Sports Scienc</v>
          </cell>
          <cell r="AR9234">
            <v>0</v>
          </cell>
          <cell r="AS9234">
            <v>4</v>
          </cell>
          <cell r="AU9234">
            <v>21.5</v>
          </cell>
          <cell r="AV9234">
            <v>3005161</v>
          </cell>
        </row>
        <row r="9235">
          <cell r="AK9235" t="str">
            <v>W42451L</v>
          </cell>
          <cell r="AL9235" t="str">
            <v>Aquajogger Webbed Pro Gloves Large</v>
          </cell>
          <cell r="AN9235" t="str">
            <v>No</v>
          </cell>
          <cell r="AP9235" t="str">
            <v>V1227 Aquajogger-Excel Sports Scienc</v>
          </cell>
          <cell r="AR9235">
            <v>0</v>
          </cell>
          <cell r="AS9235">
            <v>5</v>
          </cell>
          <cell r="AU9235">
            <v>10</v>
          </cell>
          <cell r="AV9235">
            <v>3007653</v>
          </cell>
        </row>
        <row r="9236">
          <cell r="AK9236" t="str">
            <v>W42451M</v>
          </cell>
          <cell r="AL9236" t="str">
            <v>Aquajogger Webbed Pro Gloves Medium</v>
          </cell>
          <cell r="AN9236" t="str">
            <v>No</v>
          </cell>
          <cell r="AP9236" t="str">
            <v>V1227 Aquajogger-Excel Sports Scienc</v>
          </cell>
          <cell r="AR9236">
            <v>0</v>
          </cell>
          <cell r="AS9236">
            <v>1</v>
          </cell>
          <cell r="AU9236">
            <v>10</v>
          </cell>
          <cell r="AV9236">
            <v>3007654</v>
          </cell>
        </row>
        <row r="9237">
          <cell r="AK9237" t="str">
            <v>W42451S</v>
          </cell>
          <cell r="AL9237" t="str">
            <v>AquaJogger Webbed Pro Gloves</v>
          </cell>
          <cell r="AN9237" t="str">
            <v>No</v>
          </cell>
          <cell r="AP9237" t="str">
            <v>V1227 Aquajogger-Excel Sports Scienc</v>
          </cell>
          <cell r="AR9237">
            <v>0</v>
          </cell>
          <cell r="AU9237">
            <v>10</v>
          </cell>
        </row>
        <row r="9238">
          <cell r="AK9238" t="str">
            <v>W42452</v>
          </cell>
          <cell r="AL9238" t="str">
            <v>AquaJogger AquaRunners RX</v>
          </cell>
          <cell r="AN9238" t="str">
            <v>No</v>
          </cell>
          <cell r="AP9238" t="str">
            <v>V1227 Aquajogger-Excel Sports Scienc</v>
          </cell>
          <cell r="AR9238">
            <v>0</v>
          </cell>
          <cell r="AU9238">
            <v>15.5</v>
          </cell>
          <cell r="AV9238">
            <v>3005165</v>
          </cell>
        </row>
        <row r="9239">
          <cell r="AK9239" t="str">
            <v>W42453</v>
          </cell>
          <cell r="AL9239" t="str">
            <v>Aquajogger Active Bells Light Resistance</v>
          </cell>
          <cell r="AN9239" t="str">
            <v>No</v>
          </cell>
          <cell r="AP9239" t="str">
            <v>V1227 Aquajogger-Excel Sports Scienc</v>
          </cell>
          <cell r="AR9239">
            <v>0</v>
          </cell>
          <cell r="AS9239">
            <v>1</v>
          </cell>
          <cell r="AU9239">
            <v>12.88</v>
          </cell>
          <cell r="AV9239">
            <v>3007655</v>
          </cell>
        </row>
        <row r="9240">
          <cell r="AK9240" t="str">
            <v>W42454</v>
          </cell>
          <cell r="AL9240" t="str">
            <v>Delta Bells Medium Resistance</v>
          </cell>
          <cell r="AN9240" t="str">
            <v>No</v>
          </cell>
          <cell r="AP9240" t="str">
            <v>V1227 Aquajogger-Excel Sports Scienc</v>
          </cell>
          <cell r="AR9240">
            <v>0</v>
          </cell>
          <cell r="AU9240">
            <v>14.5</v>
          </cell>
          <cell r="AV9240">
            <v>3007656</v>
          </cell>
        </row>
        <row r="9241">
          <cell r="AK9241" t="str">
            <v>W42455</v>
          </cell>
          <cell r="AL9241" t="str">
            <v>AquaJogger DeltaBells Pro Max Resistant</v>
          </cell>
          <cell r="AN9241" t="str">
            <v>No</v>
          </cell>
          <cell r="AP9241" t="str">
            <v>V1227 Aquajogger-Excel Sports Scienc</v>
          </cell>
          <cell r="AR9241">
            <v>0</v>
          </cell>
          <cell r="AU9241">
            <v>18</v>
          </cell>
          <cell r="AV9241">
            <v>3005168</v>
          </cell>
        </row>
        <row r="9242">
          <cell r="AK9242" t="str">
            <v>W42456</v>
          </cell>
          <cell r="AL9242" t="str">
            <v>Aquajogger X-Cuffs For Ankles Or Arms</v>
          </cell>
          <cell r="AN9242" t="str">
            <v>No</v>
          </cell>
          <cell r="AP9242" t="str">
            <v>V1227 Aquajogger-Excel Sports Scienc</v>
          </cell>
          <cell r="AR9242">
            <v>0</v>
          </cell>
          <cell r="AS9242">
            <v>1</v>
          </cell>
          <cell r="AU9242">
            <v>13.5</v>
          </cell>
          <cell r="AV9242">
            <v>3007657</v>
          </cell>
        </row>
        <row r="9243">
          <cell r="AK9243" t="str">
            <v>W42457</v>
          </cell>
          <cell r="AL9243" t="str">
            <v>AquaJogger Active Value Pack</v>
          </cell>
          <cell r="AM9243" t="str">
            <v>C</v>
          </cell>
          <cell r="AN9243" t="str">
            <v>No</v>
          </cell>
          <cell r="AP9243" t="str">
            <v>V1227 Aquajogger-Excel Sports Scienc</v>
          </cell>
          <cell r="AR9243">
            <v>0</v>
          </cell>
          <cell r="AU9243">
            <v>35</v>
          </cell>
          <cell r="AV9243">
            <v>3005170</v>
          </cell>
        </row>
        <row r="9244">
          <cell r="AK9244" t="str">
            <v>W42501</v>
          </cell>
          <cell r="AL9244" t="str">
            <v>Multi-Torso</v>
          </cell>
          <cell r="AN9244" t="str">
            <v>No</v>
          </cell>
          <cell r="AP9244" t="str">
            <v>V1116 Denoyer Geppert</v>
          </cell>
          <cell r="AR9244">
            <v>0</v>
          </cell>
          <cell r="AU9244">
            <v>3179.97</v>
          </cell>
          <cell r="AV9244">
            <v>3003220</v>
          </cell>
        </row>
        <row r="9245">
          <cell r="AK9245" t="str">
            <v>W42503</v>
          </cell>
          <cell r="AL9245" t="str">
            <v>Larynx 4 Times Full-Size</v>
          </cell>
          <cell r="AM9245" t="str">
            <v>A</v>
          </cell>
          <cell r="AN9245" t="str">
            <v>No</v>
          </cell>
          <cell r="AP9245" t="str">
            <v>V1116 Denoyer Geppert</v>
          </cell>
          <cell r="AR9245">
            <v>7</v>
          </cell>
          <cell r="AS9245">
            <v>2</v>
          </cell>
          <cell r="AT9245">
            <v>8</v>
          </cell>
          <cell r="AU9245">
            <v>291.57</v>
          </cell>
          <cell r="AV9245">
            <v>1005528</v>
          </cell>
        </row>
        <row r="9246">
          <cell r="AK9246" t="str">
            <v>W42504</v>
          </cell>
          <cell r="AL9246" t="str">
            <v>The Original Heart of America Life-Size</v>
          </cell>
          <cell r="AM9246" t="str">
            <v>A</v>
          </cell>
          <cell r="AN9246" t="str">
            <v>No</v>
          </cell>
          <cell r="AP9246" t="str">
            <v>V1116 Denoyer Geppert</v>
          </cell>
          <cell r="AR9246">
            <v>7</v>
          </cell>
          <cell r="AS9246">
            <v>3</v>
          </cell>
          <cell r="AT9246">
            <v>6</v>
          </cell>
          <cell r="AU9246">
            <v>270.57</v>
          </cell>
          <cell r="AV9246">
            <v>1005529</v>
          </cell>
        </row>
        <row r="9247">
          <cell r="AK9247" t="str">
            <v>W42505</v>
          </cell>
          <cell r="AL9247" t="str">
            <v>Spinal Cord Model Deluxe</v>
          </cell>
          <cell r="AM9247" t="str">
            <v>A</v>
          </cell>
          <cell r="AN9247" t="str">
            <v>No</v>
          </cell>
          <cell r="AP9247" t="str">
            <v>V1116 Denoyer Geppert</v>
          </cell>
          <cell r="AR9247">
            <v>17</v>
          </cell>
          <cell r="AS9247">
            <v>1</v>
          </cell>
          <cell r="AT9247">
            <v>19</v>
          </cell>
          <cell r="AU9247">
            <v>204.57</v>
          </cell>
          <cell r="AV9247">
            <v>1005530</v>
          </cell>
        </row>
        <row r="9248">
          <cell r="AK9248" t="str">
            <v>W42506</v>
          </cell>
          <cell r="AL9248" t="str">
            <v>Nose and Olfactory Organ 4 Times Full-Size</v>
          </cell>
          <cell r="AM9248" t="str">
            <v>A</v>
          </cell>
          <cell r="AN9248" t="str">
            <v>No</v>
          </cell>
          <cell r="AP9248" t="str">
            <v>V1116 Denoyer Geppert</v>
          </cell>
          <cell r="AR9248">
            <v>4</v>
          </cell>
          <cell r="AS9248">
            <v>9</v>
          </cell>
          <cell r="AU9248">
            <v>270.57</v>
          </cell>
          <cell r="AV9248">
            <v>1005531</v>
          </cell>
        </row>
        <row r="9249">
          <cell r="AK9249" t="str">
            <v>W42507</v>
          </cell>
          <cell r="AL9249" t="str">
            <v>Intestinal Villi Life-Size</v>
          </cell>
          <cell r="AM9249" t="str">
            <v>A</v>
          </cell>
          <cell r="AN9249" t="str">
            <v>No</v>
          </cell>
          <cell r="AP9249" t="str">
            <v>V1116 Denoyer Geppert</v>
          </cell>
          <cell r="AR9249">
            <v>5</v>
          </cell>
          <cell r="AS9249">
            <v>6</v>
          </cell>
          <cell r="AU9249">
            <v>216.57</v>
          </cell>
          <cell r="AV9249">
            <v>1005532</v>
          </cell>
        </row>
        <row r="9250">
          <cell r="AK9250" t="str">
            <v>W42508</v>
          </cell>
          <cell r="AL9250" t="str">
            <v>Liver and Gall Bladder 1.5-Times Full-Size</v>
          </cell>
          <cell r="AN9250" t="str">
            <v>No</v>
          </cell>
          <cell r="AP9250" t="str">
            <v>V1116 Denoyer Geppert</v>
          </cell>
          <cell r="AR9250">
            <v>0</v>
          </cell>
          <cell r="AU9250">
            <v>240.57</v>
          </cell>
          <cell r="AV9250">
            <v>1005533</v>
          </cell>
        </row>
        <row r="9251">
          <cell r="AK9251" t="str">
            <v>W42509</v>
          </cell>
          <cell r="AL9251" t="str">
            <v>Internal Organs 2-Part</v>
          </cell>
          <cell r="AM9251" t="str">
            <v>B</v>
          </cell>
          <cell r="AN9251" t="str">
            <v>No</v>
          </cell>
          <cell r="AP9251" t="str">
            <v>V1116 Denoyer Geppert</v>
          </cell>
          <cell r="AR9251">
            <v>0</v>
          </cell>
          <cell r="AU9251">
            <v>270.57</v>
          </cell>
          <cell r="AV9251">
            <v>1005534</v>
          </cell>
        </row>
        <row r="9252">
          <cell r="AK9252" t="str">
            <v>W42510</v>
          </cell>
          <cell r="AL9252" t="str">
            <v>Urinary System Free-Standing Male</v>
          </cell>
          <cell r="AN9252" t="str">
            <v>No</v>
          </cell>
          <cell r="AP9252" t="str">
            <v>V1116 Denoyer Geppert</v>
          </cell>
          <cell r="AR9252">
            <v>0</v>
          </cell>
          <cell r="AS9252">
            <v>1</v>
          </cell>
          <cell r="AU9252">
            <v>299.97000000000003</v>
          </cell>
          <cell r="AV9252">
            <v>1005535</v>
          </cell>
        </row>
        <row r="9253">
          <cell r="AK9253" t="str">
            <v>W42511</v>
          </cell>
          <cell r="AL9253" t="str">
            <v>Bone Structure Model</v>
          </cell>
          <cell r="AN9253" t="str">
            <v>No</v>
          </cell>
          <cell r="AP9253" t="str">
            <v>V1116 Denoyer Geppert</v>
          </cell>
          <cell r="AR9253">
            <v>0</v>
          </cell>
          <cell r="AU9253">
            <v>180.57</v>
          </cell>
          <cell r="AV9253">
            <v>3003221</v>
          </cell>
        </row>
        <row r="9254">
          <cell r="AK9254" t="str">
            <v>W42512</v>
          </cell>
          <cell r="AL9254" t="str">
            <v>Head and Skull 5-Part</v>
          </cell>
          <cell r="AM9254" t="str">
            <v>A</v>
          </cell>
          <cell r="AN9254" t="str">
            <v>No</v>
          </cell>
          <cell r="AP9254" t="str">
            <v>V1116 Denoyer Geppert</v>
          </cell>
          <cell r="AR9254">
            <v>0</v>
          </cell>
          <cell r="AS9254">
            <v>1</v>
          </cell>
          <cell r="AU9254">
            <v>479.37</v>
          </cell>
          <cell r="AV9254">
            <v>1005536</v>
          </cell>
        </row>
        <row r="9255">
          <cell r="AK9255" t="str">
            <v>W42513</v>
          </cell>
          <cell r="AL9255" t="str">
            <v>Neuro-Anatomical Brain Model</v>
          </cell>
          <cell r="AM9255" t="str">
            <v>B</v>
          </cell>
          <cell r="AN9255" t="str">
            <v>No</v>
          </cell>
          <cell r="AP9255" t="str">
            <v>V1116 Denoyer Geppert</v>
          </cell>
          <cell r="AR9255">
            <v>0</v>
          </cell>
          <cell r="AU9255">
            <v>312.57</v>
          </cell>
          <cell r="AV9255">
            <v>1005537</v>
          </cell>
        </row>
        <row r="9256">
          <cell r="AK9256" t="str">
            <v>W42513-W</v>
          </cell>
          <cell r="AL9256" t="str">
            <v>Neuro-Anatomical Brain 4-Part Wooden Base</v>
          </cell>
          <cell r="AN9256" t="str">
            <v>No</v>
          </cell>
          <cell r="AP9256" t="str">
            <v>V1116 Denoyer Geppert</v>
          </cell>
          <cell r="AR9256">
            <v>0</v>
          </cell>
          <cell r="AU9256">
            <v>311.79000000000002</v>
          </cell>
          <cell r="AV9256">
            <v>3009428</v>
          </cell>
        </row>
        <row r="9257">
          <cell r="AK9257" t="str">
            <v>W42514</v>
          </cell>
          <cell r="AL9257" t="str">
            <v>Giant Ear 8-Part 5 Times</v>
          </cell>
          <cell r="AM9257" t="str">
            <v>A</v>
          </cell>
          <cell r="AN9257" t="str">
            <v>No</v>
          </cell>
          <cell r="AP9257" t="str">
            <v>V1116 Denoyer Geppert</v>
          </cell>
          <cell r="AR9257">
            <v>0</v>
          </cell>
          <cell r="AS9257">
            <v>1</v>
          </cell>
          <cell r="AU9257">
            <v>432.57</v>
          </cell>
          <cell r="AV9257">
            <v>1005538</v>
          </cell>
        </row>
        <row r="9258">
          <cell r="AK9258" t="str">
            <v>W42515</v>
          </cell>
          <cell r="AL9258" t="str">
            <v>Giant Eye in Bony Orbit Full-Size 8-Part</v>
          </cell>
          <cell r="AN9258" t="str">
            <v>No</v>
          </cell>
          <cell r="AP9258" t="str">
            <v>V1116 Denoyer Geppert</v>
          </cell>
          <cell r="AR9258">
            <v>0</v>
          </cell>
          <cell r="AU9258">
            <v>461.97</v>
          </cell>
          <cell r="AV9258">
            <v>1005539</v>
          </cell>
        </row>
        <row r="9259">
          <cell r="AK9259" t="str">
            <v>W42516</v>
          </cell>
          <cell r="AL9259" t="str">
            <v>Lower Half Jaw of 11-Year-Old 3.5 Times Full-Size 5-Part</v>
          </cell>
          <cell r="AM9259" t="str">
            <v>C</v>
          </cell>
          <cell r="AN9259" t="str">
            <v>No</v>
          </cell>
          <cell r="AP9259" t="str">
            <v>V1116 Denoyer Geppert</v>
          </cell>
          <cell r="AR9259">
            <v>0</v>
          </cell>
          <cell r="AS9259">
            <v>2</v>
          </cell>
          <cell r="AU9259">
            <v>171.57</v>
          </cell>
          <cell r="AV9259">
            <v>3003222</v>
          </cell>
        </row>
        <row r="9260">
          <cell r="AK9260" t="str">
            <v>W42517</v>
          </cell>
          <cell r="AL9260" t="str">
            <v>Tooth Model-Dental Morphology 10 Times Life-Size</v>
          </cell>
          <cell r="AM9260" t="str">
            <v>A</v>
          </cell>
          <cell r="AN9260" t="str">
            <v>No</v>
          </cell>
          <cell r="AP9260" t="str">
            <v>V1116 Denoyer Geppert</v>
          </cell>
          <cell r="AR9260">
            <v>0</v>
          </cell>
          <cell r="AS9260">
            <v>3</v>
          </cell>
          <cell r="AU9260">
            <v>288.57</v>
          </cell>
          <cell r="AV9260">
            <v>1005540</v>
          </cell>
        </row>
        <row r="9261">
          <cell r="AK9261" t="str">
            <v>W42519</v>
          </cell>
          <cell r="AL9261" t="str">
            <v>Dicotyledon Flower Model</v>
          </cell>
          <cell r="AM9261" t="str">
            <v>A</v>
          </cell>
          <cell r="AN9261" t="str">
            <v>No</v>
          </cell>
          <cell r="AP9261" t="str">
            <v>V1116 Denoyer Geppert</v>
          </cell>
          <cell r="AR9261">
            <v>0</v>
          </cell>
          <cell r="AU9261">
            <v>336.57</v>
          </cell>
          <cell r="AV9261">
            <v>1005541</v>
          </cell>
        </row>
        <row r="9262">
          <cell r="AK9262" t="str">
            <v>W42519B</v>
          </cell>
          <cell r="AL9262" t="str">
            <v>Budget Giant Dicot Flower 7pts</v>
          </cell>
          <cell r="AN9262" t="str">
            <v>No</v>
          </cell>
          <cell r="AP9262" t="str">
            <v>V1116 Denoyer Geppert</v>
          </cell>
          <cell r="AR9262">
            <v>0</v>
          </cell>
          <cell r="AU9262">
            <v>136.16999999999999</v>
          </cell>
          <cell r="AV9262">
            <v>3003223</v>
          </cell>
        </row>
        <row r="9263">
          <cell r="AK9263" t="str">
            <v>W42525</v>
          </cell>
          <cell r="AL9263" t="str">
            <v>Human Sinus Model</v>
          </cell>
          <cell r="AM9263" t="str">
            <v>C</v>
          </cell>
          <cell r="AN9263" t="str">
            <v>No</v>
          </cell>
          <cell r="AP9263" t="str">
            <v>V1116 Denoyer Geppert</v>
          </cell>
          <cell r="AR9263">
            <v>0</v>
          </cell>
          <cell r="AU9263">
            <v>192.57</v>
          </cell>
          <cell r="AV9263">
            <v>1005542</v>
          </cell>
        </row>
        <row r="9264">
          <cell r="AK9264" t="str">
            <v>W42530</v>
          </cell>
          <cell r="AL9264" t="str">
            <v>Neuro-Anatomical Brain/German 4-Part</v>
          </cell>
          <cell r="AN9264" t="str">
            <v>No</v>
          </cell>
          <cell r="AP9264" t="str">
            <v>V1116 Denoyer Geppert</v>
          </cell>
          <cell r="AR9264">
            <v>0</v>
          </cell>
          <cell r="AU9264">
            <v>319.77</v>
          </cell>
          <cell r="AV9264">
            <v>1005547</v>
          </cell>
        </row>
        <row r="9265">
          <cell r="AK9265" t="str">
            <v>W42532</v>
          </cell>
          <cell r="AL9265" t="str">
            <v>Thin Man-Sequential Human Anatomy Program</v>
          </cell>
          <cell r="AM9265" t="str">
            <v>B</v>
          </cell>
          <cell r="AN9265" t="str">
            <v>No</v>
          </cell>
          <cell r="AP9265" t="str">
            <v>V1116 Denoyer Geppert</v>
          </cell>
          <cell r="AR9265">
            <v>0</v>
          </cell>
          <cell r="AU9265">
            <v>281.97000000000003</v>
          </cell>
          <cell r="AV9265">
            <v>1005548</v>
          </cell>
        </row>
        <row r="9266">
          <cell r="AK9266" t="str">
            <v>W42533</v>
          </cell>
          <cell r="AL9266" t="str">
            <v>Skin-Burn Pathologies 75x Life-Size</v>
          </cell>
          <cell r="AM9266" t="str">
            <v>A</v>
          </cell>
          <cell r="AN9266" t="str">
            <v>No</v>
          </cell>
          <cell r="AP9266" t="str">
            <v>V1116 Denoyer Geppert</v>
          </cell>
          <cell r="AR9266">
            <v>0</v>
          </cell>
          <cell r="AS9266">
            <v>1</v>
          </cell>
          <cell r="AU9266">
            <v>315.57</v>
          </cell>
          <cell r="AV9266">
            <v>1005549</v>
          </cell>
        </row>
        <row r="9267">
          <cell r="AK9267" t="str">
            <v>W42534</v>
          </cell>
          <cell r="AL9267" t="str">
            <v>Neuro Anatomical Brain Japan 4-Part</v>
          </cell>
          <cell r="AN9267" t="str">
            <v>No</v>
          </cell>
          <cell r="AP9267" t="str">
            <v>V1116 Denoyer Geppert</v>
          </cell>
          <cell r="AR9267">
            <v>0</v>
          </cell>
          <cell r="AU9267">
            <v>319.77</v>
          </cell>
          <cell r="AV9267">
            <v>1005550</v>
          </cell>
        </row>
        <row r="9268">
          <cell r="AK9268" t="str">
            <v>W42535</v>
          </cell>
          <cell r="AL9268" t="str">
            <v>Neuro Anatomical Korean Brain 4-Part</v>
          </cell>
          <cell r="AN9268" t="str">
            <v>No</v>
          </cell>
          <cell r="AP9268" t="str">
            <v>V1116 Denoyer Geppert</v>
          </cell>
          <cell r="AR9268">
            <v>0</v>
          </cell>
          <cell r="AU9268">
            <v>319.77</v>
          </cell>
          <cell r="AV9268">
            <v>1005551</v>
          </cell>
        </row>
        <row r="9269">
          <cell r="AK9269" t="str">
            <v>W42536</v>
          </cell>
          <cell r="AL9269" t="str">
            <v>Neuro Anatomical Chinese Brain 4-Part</v>
          </cell>
          <cell r="AN9269" t="str">
            <v>No</v>
          </cell>
          <cell r="AP9269" t="str">
            <v>V1116 Denoyer Geppert</v>
          </cell>
          <cell r="AR9269">
            <v>0</v>
          </cell>
          <cell r="AU9269">
            <v>319.77</v>
          </cell>
          <cell r="AV9269">
            <v>1005552</v>
          </cell>
        </row>
        <row r="9270">
          <cell r="AK9270" t="str">
            <v>W42537</v>
          </cell>
          <cell r="AL9270" t="str">
            <v>Motor Neuron Diorama</v>
          </cell>
          <cell r="AM9270" t="str">
            <v>A</v>
          </cell>
          <cell r="AN9270" t="str">
            <v>No</v>
          </cell>
          <cell r="AP9270" t="str">
            <v>V1116 Denoyer Geppert</v>
          </cell>
          <cell r="AR9270">
            <v>8</v>
          </cell>
          <cell r="AS9270">
            <v>7</v>
          </cell>
          <cell r="AT9270">
            <v>3</v>
          </cell>
          <cell r="AU9270">
            <v>419.97</v>
          </cell>
          <cell r="AV9270">
            <v>1005553</v>
          </cell>
        </row>
        <row r="9271">
          <cell r="AK9271" t="str">
            <v>W42541</v>
          </cell>
          <cell r="AL9271" t="str">
            <v>Bullfrog Giant Dissection</v>
          </cell>
          <cell r="AN9271" t="str">
            <v>No</v>
          </cell>
          <cell r="AP9271" t="str">
            <v>V1116 Denoyer Geppert</v>
          </cell>
          <cell r="AR9271">
            <v>0</v>
          </cell>
          <cell r="AU9271">
            <v>506.97</v>
          </cell>
          <cell r="AV9271">
            <v>3003225</v>
          </cell>
        </row>
        <row r="9272">
          <cell r="AK9272" t="str">
            <v>W42545</v>
          </cell>
          <cell r="AL9272" t="str">
            <v>Giant Incisor Tooth-Keys Incl.</v>
          </cell>
          <cell r="AN9272" t="str">
            <v>No</v>
          </cell>
          <cell r="AP9272" t="str">
            <v>V1116 Denoyer Geppert</v>
          </cell>
          <cell r="AR9272">
            <v>0</v>
          </cell>
          <cell r="AU9272">
            <v>78.569999999999993</v>
          </cell>
          <cell r="AV9272">
            <v>3003226</v>
          </cell>
        </row>
        <row r="9273">
          <cell r="AK9273" t="str">
            <v>W42546</v>
          </cell>
          <cell r="AL9273" t="str">
            <v>Case f/Disarticulated Skeleton</v>
          </cell>
          <cell r="AN9273" t="str">
            <v>No</v>
          </cell>
          <cell r="AP9273" t="str">
            <v>V1116 Denoyer Geppert</v>
          </cell>
          <cell r="AR9273">
            <v>0</v>
          </cell>
          <cell r="AU9273">
            <v>168.75</v>
          </cell>
        </row>
        <row r="9274">
          <cell r="AK9274" t="str">
            <v>W42548</v>
          </cell>
          <cell r="AL9274" t="str">
            <v>Multi-Torso w/no genitals</v>
          </cell>
          <cell r="AN9274" t="str">
            <v>No</v>
          </cell>
          <cell r="AP9274" t="str">
            <v>V1116 Denoyer Geppert</v>
          </cell>
          <cell r="AR9274">
            <v>0</v>
          </cell>
          <cell r="AU9274">
            <v>2320.17</v>
          </cell>
          <cell r="AV9274">
            <v>3003227</v>
          </cell>
        </row>
        <row r="9275">
          <cell r="AK9275" t="str">
            <v>W42549</v>
          </cell>
          <cell r="AL9275" t="str">
            <v>Genderless Insert</v>
          </cell>
          <cell r="AN9275" t="str">
            <v>No</v>
          </cell>
          <cell r="AP9275" t="str">
            <v>V1116 Denoyer Geppert</v>
          </cell>
          <cell r="AR9275">
            <v>0</v>
          </cell>
          <cell r="AS9275">
            <v>1</v>
          </cell>
          <cell r="AU9275">
            <v>101.97</v>
          </cell>
          <cell r="AV9275">
            <v>3003228</v>
          </cell>
        </row>
        <row r="9276">
          <cell r="AK9276" t="str">
            <v>W42550</v>
          </cell>
          <cell r="AL9276" t="str">
            <v>Male Insert</v>
          </cell>
          <cell r="AN9276" t="str">
            <v>No</v>
          </cell>
          <cell r="AP9276" t="str">
            <v>V1116 Denoyer Geppert</v>
          </cell>
          <cell r="AR9276">
            <v>0</v>
          </cell>
          <cell r="AU9276">
            <v>210.57</v>
          </cell>
          <cell r="AV9276">
            <v>3003229</v>
          </cell>
        </row>
        <row r="9277">
          <cell r="AK9277" t="str">
            <v>W42551</v>
          </cell>
          <cell r="AL9277" t="str">
            <v>1st Trimester Pregnancy insert</v>
          </cell>
          <cell r="AN9277" t="str">
            <v>No</v>
          </cell>
          <cell r="AP9277" t="str">
            <v>V1116 Denoyer Geppert</v>
          </cell>
          <cell r="AR9277">
            <v>0</v>
          </cell>
          <cell r="AU9277">
            <v>237.57</v>
          </cell>
          <cell r="AV9277">
            <v>3003230</v>
          </cell>
        </row>
        <row r="9278">
          <cell r="AK9278" t="str">
            <v>W42552</v>
          </cell>
          <cell r="AL9278" t="str">
            <v>Female (non-pregnant)</v>
          </cell>
          <cell r="AN9278" t="str">
            <v>No</v>
          </cell>
          <cell r="AP9278" t="str">
            <v>V1116 Denoyer Geppert</v>
          </cell>
          <cell r="AR9278">
            <v>0</v>
          </cell>
          <cell r="AS9278">
            <v>1</v>
          </cell>
          <cell r="AU9278">
            <v>246.57</v>
          </cell>
          <cell r="AV9278">
            <v>3003231</v>
          </cell>
        </row>
        <row r="9279">
          <cell r="AK9279" t="str">
            <v>W42553</v>
          </cell>
          <cell r="AL9279" t="str">
            <v>3rd trimester pregnancy insert</v>
          </cell>
          <cell r="AN9279" t="str">
            <v>No</v>
          </cell>
          <cell r="AP9279" t="str">
            <v>V1116 Denoyer Geppert</v>
          </cell>
          <cell r="AR9279">
            <v>0</v>
          </cell>
          <cell r="AS9279">
            <v>1</v>
          </cell>
          <cell r="AU9279">
            <v>396.57</v>
          </cell>
          <cell r="AV9279">
            <v>3003232</v>
          </cell>
        </row>
        <row r="9280">
          <cell r="AK9280" t="str">
            <v>W42554</v>
          </cell>
          <cell r="AL9280" t="str">
            <v>Knowbody Teaching Torso Basic</v>
          </cell>
          <cell r="AN9280" t="str">
            <v>No</v>
          </cell>
          <cell r="AP9280" t="str">
            <v>V1116 Denoyer Geppert</v>
          </cell>
          <cell r="AR9280">
            <v>0</v>
          </cell>
          <cell r="AU9280">
            <v>942.57</v>
          </cell>
          <cell r="AV9280">
            <v>3003233</v>
          </cell>
        </row>
        <row r="9281">
          <cell r="AK9281" t="str">
            <v>W42555</v>
          </cell>
          <cell r="AL9281" t="str">
            <v>Knowbody Teaching Torso</v>
          </cell>
          <cell r="AN9281" t="str">
            <v>No</v>
          </cell>
          <cell r="AP9281" t="str">
            <v>V1116 Denoyer Geppert</v>
          </cell>
          <cell r="AR9281">
            <v>0</v>
          </cell>
          <cell r="AU9281">
            <v>1185.57</v>
          </cell>
          <cell r="AV9281">
            <v>3003234</v>
          </cell>
        </row>
        <row r="9282">
          <cell r="AK9282" t="str">
            <v>W42556</v>
          </cell>
          <cell r="AL9282" t="str">
            <v>Knowbody Teaching Torso Deluxe</v>
          </cell>
          <cell r="AN9282" t="str">
            <v>No</v>
          </cell>
          <cell r="AP9282" t="str">
            <v>V1116 Denoyer Geppert</v>
          </cell>
          <cell r="AR9282">
            <v>0</v>
          </cell>
          <cell r="AU9282">
            <v>1647.57</v>
          </cell>
          <cell r="AV9282">
            <v>3003235</v>
          </cell>
        </row>
        <row r="9283">
          <cell r="AK9283" t="str">
            <v>W42557</v>
          </cell>
          <cell r="AL9283" t="str">
            <v>Black KnowBody Teaching Torso</v>
          </cell>
          <cell r="AN9283" t="str">
            <v>No</v>
          </cell>
          <cell r="AP9283" t="str">
            <v>V1116 Denoyer Geppert</v>
          </cell>
          <cell r="AR9283">
            <v>0</v>
          </cell>
          <cell r="AU9283">
            <v>1647.57</v>
          </cell>
          <cell r="AV9283">
            <v>3003236</v>
          </cell>
        </row>
        <row r="9284">
          <cell r="AK9284" t="str">
            <v>W42561</v>
          </cell>
          <cell r="AL9284" t="str">
            <v>Nerve Cells And Reflex Arc</v>
          </cell>
          <cell r="AN9284" t="str">
            <v>Yes</v>
          </cell>
          <cell r="AP9284" t="str">
            <v>V1116 Denoyer Geppert</v>
          </cell>
          <cell r="AR9284">
            <v>0</v>
          </cell>
          <cell r="AS9284">
            <v>1</v>
          </cell>
          <cell r="AU9284">
            <v>12.98</v>
          </cell>
          <cell r="AV9284">
            <v>3007659</v>
          </cell>
        </row>
        <row r="9285">
          <cell r="AK9285" t="str">
            <v>W42563</v>
          </cell>
          <cell r="AL9285" t="str">
            <v>Giant 4-Part Brain</v>
          </cell>
          <cell r="AN9285" t="str">
            <v>No</v>
          </cell>
          <cell r="AP9285" t="str">
            <v>V1116 Denoyer Geppert</v>
          </cell>
          <cell r="AR9285">
            <v>0</v>
          </cell>
          <cell r="AU9285">
            <v>312.57</v>
          </cell>
          <cell r="AV9285">
            <v>3003239</v>
          </cell>
        </row>
        <row r="9286">
          <cell r="AK9286" t="str">
            <v>W42565</v>
          </cell>
          <cell r="AL9286" t="str">
            <v>Giant Regional Brain Model</v>
          </cell>
          <cell r="AM9286" t="str">
            <v>A</v>
          </cell>
          <cell r="AN9286" t="str">
            <v>No</v>
          </cell>
          <cell r="AP9286" t="str">
            <v>V1116 Denoyer Geppert</v>
          </cell>
          <cell r="AR9286">
            <v>0</v>
          </cell>
          <cell r="AU9286">
            <v>312.57</v>
          </cell>
          <cell r="AV9286">
            <v>1005555</v>
          </cell>
        </row>
        <row r="9287">
          <cell r="AK9287" t="str">
            <v>W42566</v>
          </cell>
          <cell r="AL9287" t="str">
            <v>Life-size brain w/arterial sup</v>
          </cell>
          <cell r="AN9287" t="str">
            <v>No</v>
          </cell>
          <cell r="AP9287" t="str">
            <v>V1116 Denoyer Geppert</v>
          </cell>
          <cell r="AR9287">
            <v>0</v>
          </cell>
          <cell r="AU9287">
            <v>359.97</v>
          </cell>
          <cell r="AV9287">
            <v>3003238</v>
          </cell>
        </row>
        <row r="9288">
          <cell r="AK9288" t="str">
            <v>W42567</v>
          </cell>
          <cell r="AL9288" t="str">
            <v>Giant Functional 3-Part Ear</v>
          </cell>
          <cell r="AM9288" t="str">
            <v>C</v>
          </cell>
          <cell r="AN9288" t="str">
            <v>No</v>
          </cell>
          <cell r="AP9288" t="str">
            <v>V1116 Denoyer Geppert</v>
          </cell>
          <cell r="AR9288">
            <v>0</v>
          </cell>
          <cell r="AS9288">
            <v>1</v>
          </cell>
          <cell r="AU9288">
            <v>210.57</v>
          </cell>
          <cell r="AV9288">
            <v>1005556</v>
          </cell>
        </row>
        <row r="9289">
          <cell r="AK9289" t="str">
            <v>W42569</v>
          </cell>
          <cell r="AL9289" t="str">
            <v>Giant Eye wt Functional Lens 6 Times Full-Size 5-Part</v>
          </cell>
          <cell r="AM9289" t="str">
            <v>B</v>
          </cell>
          <cell r="AN9289" t="str">
            <v>No</v>
          </cell>
          <cell r="AP9289" t="str">
            <v>V1116 Denoyer Geppert</v>
          </cell>
          <cell r="AR9289">
            <v>0</v>
          </cell>
          <cell r="AU9289">
            <v>192.57</v>
          </cell>
          <cell r="AV9289">
            <v>1005557</v>
          </cell>
        </row>
        <row r="9290">
          <cell r="AK9290" t="str">
            <v>W42569RP</v>
          </cell>
          <cell r="AM9290" t="str">
            <v>B</v>
          </cell>
          <cell r="AN9290" t="str">
            <v>No</v>
          </cell>
          <cell r="AP9290" t="str">
            <v>V1116 Denoyer Geppert</v>
          </cell>
          <cell r="AR9290">
            <v>0</v>
          </cell>
          <cell r="AU9290">
            <v>46</v>
          </cell>
          <cell r="AV9290">
            <v>1005557</v>
          </cell>
        </row>
        <row r="9291">
          <cell r="AK9291" t="str">
            <v>W42570</v>
          </cell>
          <cell r="AL9291" t="str">
            <v>Giant 4-Part Brain</v>
          </cell>
          <cell r="AN9291" t="str">
            <v>No</v>
          </cell>
          <cell r="AP9291" t="str">
            <v>V1116 Denoyer Geppert</v>
          </cell>
          <cell r="AR9291">
            <v>0</v>
          </cell>
          <cell r="AS9291">
            <v>5</v>
          </cell>
          <cell r="AU9291">
            <v>312.57</v>
          </cell>
          <cell r="AV9291">
            <v>3007660</v>
          </cell>
        </row>
        <row r="9292">
          <cell r="AK9292" t="str">
            <v>W42571</v>
          </cell>
          <cell r="AL9292" t="str">
            <v>Heart of America PLUS w/ coronary Bypas Vessels</v>
          </cell>
          <cell r="AM9292" t="str">
            <v>C</v>
          </cell>
          <cell r="AN9292" t="str">
            <v>No</v>
          </cell>
          <cell r="AP9292" t="str">
            <v>V1116 Denoyer Geppert</v>
          </cell>
          <cell r="AR9292">
            <v>0</v>
          </cell>
          <cell r="AU9292">
            <v>299.37</v>
          </cell>
          <cell r="AV9292">
            <v>1018273</v>
          </cell>
        </row>
        <row r="9293">
          <cell r="AK9293" t="str">
            <v>W42573</v>
          </cell>
          <cell r="AL9293" t="str">
            <v>Respiratory Organs and Heart Model</v>
          </cell>
          <cell r="AN9293" t="str">
            <v>No</v>
          </cell>
          <cell r="AP9293" t="str">
            <v>V1116 Denoyer Geppert</v>
          </cell>
          <cell r="AR9293">
            <v>0</v>
          </cell>
          <cell r="AU9293">
            <v>342.57</v>
          </cell>
          <cell r="AV9293">
            <v>3003241</v>
          </cell>
        </row>
        <row r="9294">
          <cell r="AK9294" t="str">
            <v>W42574</v>
          </cell>
          <cell r="AL9294" t="str">
            <v>Deluxe Kidney 3x Life-Size</v>
          </cell>
          <cell r="AN9294" t="str">
            <v>No</v>
          </cell>
          <cell r="AP9294" t="str">
            <v>V1116 Denoyer Geppert</v>
          </cell>
          <cell r="AR9294">
            <v>0</v>
          </cell>
          <cell r="AS9294">
            <v>2</v>
          </cell>
          <cell r="AU9294">
            <v>219.57</v>
          </cell>
          <cell r="AV9294">
            <v>1005558</v>
          </cell>
        </row>
        <row r="9295">
          <cell r="AK9295" t="str">
            <v>W42575</v>
          </cell>
          <cell r="AL9295" t="str">
            <v>Laboratory Safety Chart</v>
          </cell>
          <cell r="AN9295" t="str">
            <v>No</v>
          </cell>
          <cell r="AP9295" t="str">
            <v>V1116 Denoyer Geppert</v>
          </cell>
          <cell r="AR9295">
            <v>0</v>
          </cell>
          <cell r="AU9295">
            <v>48.57</v>
          </cell>
          <cell r="AV9295">
            <v>3003242</v>
          </cell>
        </row>
        <row r="9296">
          <cell r="AK9296" t="str">
            <v>W42576</v>
          </cell>
          <cell r="AL9296" t="str">
            <v>Lab Safety Chart-pack of 3</v>
          </cell>
          <cell r="AN9296" t="str">
            <v>No</v>
          </cell>
          <cell r="AP9296" t="str">
            <v>V1116 Denoyer Geppert</v>
          </cell>
          <cell r="AR9296">
            <v>0</v>
          </cell>
          <cell r="AU9296">
            <v>123.57</v>
          </cell>
        </row>
        <row r="9297">
          <cell r="AK9297" t="str">
            <v>W42577</v>
          </cell>
          <cell r="AL9297" t="str">
            <v>Laboratory Techniques Chart</v>
          </cell>
          <cell r="AN9297" t="str">
            <v>No</v>
          </cell>
          <cell r="AP9297" t="str">
            <v>V1116 Denoyer Geppert</v>
          </cell>
          <cell r="AR9297">
            <v>0</v>
          </cell>
          <cell r="AS9297">
            <v>1</v>
          </cell>
          <cell r="AU9297">
            <v>48.57</v>
          </cell>
          <cell r="AV9297">
            <v>3003243</v>
          </cell>
        </row>
        <row r="9298">
          <cell r="AK9298" t="str">
            <v>W42578</v>
          </cell>
          <cell r="AL9298" t="str">
            <v>Lab Techniques Chart-pack of 3</v>
          </cell>
          <cell r="AN9298" t="str">
            <v>No</v>
          </cell>
          <cell r="AP9298" t="str">
            <v>V1116 Denoyer Geppert</v>
          </cell>
          <cell r="AR9298">
            <v>0</v>
          </cell>
          <cell r="AU9298">
            <v>123.57</v>
          </cell>
        </row>
        <row r="9299">
          <cell r="AK9299" t="str">
            <v>W42580</v>
          </cell>
          <cell r="AL9299" t="str">
            <v>Giant DNA Model</v>
          </cell>
          <cell r="AN9299" t="str">
            <v>No</v>
          </cell>
          <cell r="AP9299" t="str">
            <v>V1116 Denoyer Geppert</v>
          </cell>
          <cell r="AR9299">
            <v>0</v>
          </cell>
          <cell r="AS9299">
            <v>16</v>
          </cell>
          <cell r="AU9299">
            <v>512.37</v>
          </cell>
          <cell r="AV9299">
            <v>1005559</v>
          </cell>
        </row>
        <row r="9300">
          <cell r="AK9300" t="str">
            <v>W42581</v>
          </cell>
          <cell r="AL9300" t="str">
            <v>Flowers Wall Chart</v>
          </cell>
          <cell r="AN9300" t="str">
            <v>No</v>
          </cell>
          <cell r="AP9300" t="str">
            <v>V1116 Denoyer Geppert</v>
          </cell>
          <cell r="AR9300">
            <v>0</v>
          </cell>
          <cell r="AU9300">
            <v>41.97</v>
          </cell>
          <cell r="AV9300">
            <v>3003244</v>
          </cell>
        </row>
        <row r="9301">
          <cell r="AK9301" t="str">
            <v>W42582</v>
          </cell>
          <cell r="AL9301" t="str">
            <v>Leaves Chart</v>
          </cell>
          <cell r="AN9301" t="str">
            <v>No</v>
          </cell>
          <cell r="AP9301" t="str">
            <v>V1116 Denoyer Geppert</v>
          </cell>
          <cell r="AR9301">
            <v>0</v>
          </cell>
          <cell r="AU9301">
            <v>41.97</v>
          </cell>
          <cell r="AV9301">
            <v>3003245</v>
          </cell>
        </row>
        <row r="9302">
          <cell r="AK9302" t="str">
            <v>W42583</v>
          </cell>
          <cell r="AL9302" t="str">
            <v>Roots Chart</v>
          </cell>
          <cell r="AN9302" t="str">
            <v>No</v>
          </cell>
          <cell r="AP9302" t="str">
            <v>V1116 Denoyer Geppert</v>
          </cell>
          <cell r="AR9302">
            <v>0</v>
          </cell>
          <cell r="AU9302">
            <v>41.97</v>
          </cell>
          <cell r="AV9302">
            <v>3003246</v>
          </cell>
        </row>
        <row r="9303">
          <cell r="AK9303" t="str">
            <v>W42584</v>
          </cell>
          <cell r="AL9303" t="str">
            <v>Honeybee Chart</v>
          </cell>
          <cell r="AN9303" t="str">
            <v>No</v>
          </cell>
          <cell r="AP9303" t="str">
            <v>V1116 Denoyer Geppert</v>
          </cell>
          <cell r="AR9303">
            <v>0</v>
          </cell>
          <cell r="AU9303">
            <v>41.97</v>
          </cell>
          <cell r="AV9303">
            <v>3003247</v>
          </cell>
        </row>
        <row r="9304">
          <cell r="AK9304" t="str">
            <v>W42585</v>
          </cell>
          <cell r="AL9304" t="str">
            <v>Perch Chart</v>
          </cell>
          <cell r="AN9304" t="str">
            <v>No</v>
          </cell>
          <cell r="AP9304" t="str">
            <v>V1116 Denoyer Geppert</v>
          </cell>
          <cell r="AR9304">
            <v>0</v>
          </cell>
          <cell r="AU9304">
            <v>41.97</v>
          </cell>
          <cell r="AV9304">
            <v>3003248</v>
          </cell>
        </row>
        <row r="9305">
          <cell r="AK9305" t="str">
            <v>W42586</v>
          </cell>
          <cell r="AL9305" t="str">
            <v>Frog Anatomy Wall Chart</v>
          </cell>
          <cell r="AN9305" t="str">
            <v>No</v>
          </cell>
          <cell r="AP9305" t="str">
            <v>V1116 Denoyer Geppert</v>
          </cell>
          <cell r="AR9305">
            <v>0</v>
          </cell>
          <cell r="AU9305">
            <v>41.97</v>
          </cell>
          <cell r="AV9305">
            <v>3003249</v>
          </cell>
        </row>
        <row r="9306">
          <cell r="AK9306" t="str">
            <v>W42587</v>
          </cell>
          <cell r="AL9306" t="str">
            <v>DG Biology Chart Series</v>
          </cell>
          <cell r="AN9306" t="str">
            <v>No</v>
          </cell>
          <cell r="AP9306" t="str">
            <v>V1116 Denoyer Geppert</v>
          </cell>
          <cell r="AR9306">
            <v>0</v>
          </cell>
          <cell r="AU9306">
            <v>616.16999999999996</v>
          </cell>
          <cell r="AV9306">
            <v>3003250</v>
          </cell>
        </row>
        <row r="9307">
          <cell r="AK9307" t="str">
            <v>W42588</v>
          </cell>
          <cell r="AL9307" t="str">
            <v>Plane Jane Cardinal Planes</v>
          </cell>
          <cell r="AN9307" t="str">
            <v>No</v>
          </cell>
          <cell r="AP9307" t="str">
            <v>V1116 Denoyer Geppert</v>
          </cell>
          <cell r="AR9307">
            <v>0</v>
          </cell>
          <cell r="AU9307">
            <v>318.57</v>
          </cell>
          <cell r="AV9307">
            <v>3003251</v>
          </cell>
        </row>
        <row r="9308">
          <cell r="AK9308" t="str">
            <v>W42699</v>
          </cell>
          <cell r="AL9308" t="str">
            <v>Exam Table</v>
          </cell>
          <cell r="AN9308" t="str">
            <v>No</v>
          </cell>
          <cell r="AP9308" t="str">
            <v>V1158 Hausmann Industries</v>
          </cell>
          <cell r="AR9308">
            <v>0</v>
          </cell>
          <cell r="AU9308">
            <v>1334</v>
          </cell>
          <cell r="AV9308">
            <v>3004108</v>
          </cell>
        </row>
        <row r="9309">
          <cell r="AK9309" t="str">
            <v>W42701B</v>
          </cell>
          <cell r="AL9309" t="str">
            <v>H-Brace Line Treatment Table Natural Oak Black Vinyl</v>
          </cell>
          <cell r="AN9309" t="str">
            <v>No</v>
          </cell>
          <cell r="AP9309" t="str">
            <v>V1158 Hausmann Industries</v>
          </cell>
          <cell r="AR9309">
            <v>0</v>
          </cell>
          <cell r="AU9309">
            <v>311</v>
          </cell>
          <cell r="AV9309">
            <v>3004109</v>
          </cell>
        </row>
        <row r="9310">
          <cell r="AK9310" t="str">
            <v>W42701BL</v>
          </cell>
          <cell r="AL9310" t="str">
            <v>H-Brace Line Treatment Table</v>
          </cell>
          <cell r="AN9310" t="str">
            <v>No</v>
          </cell>
          <cell r="AP9310" t="str">
            <v>V1158 Hausmann Industries</v>
          </cell>
          <cell r="AR9310">
            <v>0</v>
          </cell>
          <cell r="AU9310">
            <v>311</v>
          </cell>
          <cell r="AV9310">
            <v>3004110</v>
          </cell>
        </row>
        <row r="9311">
          <cell r="AK9311" t="str">
            <v>W42701BR</v>
          </cell>
          <cell r="AL9311" t="str">
            <v>H-Brace Line Treatment Table</v>
          </cell>
          <cell r="AN9311" t="str">
            <v>No</v>
          </cell>
          <cell r="AP9311" t="str">
            <v>V1158 Hausmann Industries</v>
          </cell>
          <cell r="AR9311">
            <v>0</v>
          </cell>
          <cell r="AU9311">
            <v>311</v>
          </cell>
        </row>
        <row r="9312">
          <cell r="AK9312" t="str">
            <v>W42701DG</v>
          </cell>
          <cell r="AL9312" t="str">
            <v>H-Brace Line Treatment Table</v>
          </cell>
          <cell r="AN9312" t="str">
            <v>No</v>
          </cell>
          <cell r="AP9312" t="str">
            <v>V1158 Hausmann Industries</v>
          </cell>
          <cell r="AR9312">
            <v>0</v>
          </cell>
          <cell r="AU9312">
            <v>311</v>
          </cell>
        </row>
        <row r="9313">
          <cell r="AK9313" t="str">
            <v>W42701DW</v>
          </cell>
          <cell r="AL9313" t="str">
            <v>H-Brace Line Treatment Table</v>
          </cell>
          <cell r="AN9313" t="str">
            <v>No</v>
          </cell>
          <cell r="AP9313" t="str">
            <v>V1158 Hausmann Industries</v>
          </cell>
          <cell r="AR9313">
            <v>0</v>
          </cell>
          <cell r="AU9313">
            <v>311</v>
          </cell>
        </row>
        <row r="9314">
          <cell r="AK9314" t="str">
            <v>W42701FG</v>
          </cell>
          <cell r="AL9314" t="str">
            <v>H-Brace Line Treatment Table</v>
          </cell>
          <cell r="AN9314" t="str">
            <v>No</v>
          </cell>
          <cell r="AP9314" t="str">
            <v>V1158 Hausmann Industries</v>
          </cell>
          <cell r="AR9314">
            <v>0</v>
          </cell>
          <cell r="AU9314">
            <v>311</v>
          </cell>
        </row>
        <row r="9315">
          <cell r="AK9315" t="str">
            <v>W42701G</v>
          </cell>
          <cell r="AL9315" t="str">
            <v>H-Brace Line Treatment table</v>
          </cell>
          <cell r="AN9315" t="str">
            <v>No</v>
          </cell>
          <cell r="AP9315" t="str">
            <v>V1158 Hausmann Industries</v>
          </cell>
          <cell r="AR9315">
            <v>0</v>
          </cell>
          <cell r="AU9315">
            <v>311</v>
          </cell>
        </row>
        <row r="9316">
          <cell r="AK9316" t="str">
            <v>W42701GG</v>
          </cell>
          <cell r="AL9316" t="str">
            <v>H-Brace Line Treatment Table</v>
          </cell>
          <cell r="AN9316" t="str">
            <v>No</v>
          </cell>
          <cell r="AP9316" t="str">
            <v>V1158 Hausmann Industries</v>
          </cell>
          <cell r="AR9316">
            <v>0</v>
          </cell>
          <cell r="AU9316">
            <v>311</v>
          </cell>
        </row>
        <row r="9317">
          <cell r="AK9317" t="str">
            <v>W42701NB</v>
          </cell>
          <cell r="AL9317" t="str">
            <v>H-brace Line Treatment Table</v>
          </cell>
          <cell r="AN9317" t="str">
            <v>No</v>
          </cell>
          <cell r="AP9317" t="str">
            <v>V1158 Hausmann Industries</v>
          </cell>
          <cell r="AR9317">
            <v>0</v>
          </cell>
          <cell r="AU9317">
            <v>311</v>
          </cell>
        </row>
        <row r="9318">
          <cell r="AK9318" t="str">
            <v>W42701NV</v>
          </cell>
          <cell r="AL9318" t="str">
            <v>H-Brace Line Treatment Table</v>
          </cell>
          <cell r="AN9318" t="str">
            <v>No</v>
          </cell>
          <cell r="AP9318" t="str">
            <v>V1158 Hausmann Industries</v>
          </cell>
          <cell r="AR9318">
            <v>0</v>
          </cell>
          <cell r="AU9318">
            <v>311</v>
          </cell>
        </row>
        <row r="9319">
          <cell r="AK9319" t="str">
            <v>W42701OB</v>
          </cell>
          <cell r="AL9319" t="str">
            <v>H-brace Line Treatment Table</v>
          </cell>
          <cell r="AN9319" t="str">
            <v>No</v>
          </cell>
          <cell r="AP9319" t="str">
            <v>V1158 Hausmann Industries</v>
          </cell>
          <cell r="AR9319">
            <v>0</v>
          </cell>
          <cell r="AU9319">
            <v>311</v>
          </cell>
        </row>
        <row r="9320">
          <cell r="AK9320" t="str">
            <v>W42701R</v>
          </cell>
          <cell r="AL9320" t="str">
            <v>H-Brace Line Treatment Table</v>
          </cell>
          <cell r="AN9320" t="str">
            <v>No</v>
          </cell>
          <cell r="AP9320" t="str">
            <v>V1158 Hausmann Industries</v>
          </cell>
          <cell r="AR9320">
            <v>0</v>
          </cell>
          <cell r="AU9320">
            <v>311</v>
          </cell>
        </row>
        <row r="9321">
          <cell r="AK9321" t="str">
            <v>W42701RT</v>
          </cell>
          <cell r="AL9321" t="str">
            <v>H-Brace Line Treatment Table</v>
          </cell>
          <cell r="AN9321" t="str">
            <v>No</v>
          </cell>
          <cell r="AP9321" t="str">
            <v>V1158 Hausmann Industries</v>
          </cell>
          <cell r="AR9321">
            <v>0</v>
          </cell>
          <cell r="AU9321">
            <v>311</v>
          </cell>
        </row>
        <row r="9322">
          <cell r="AK9322" t="str">
            <v>W42701SB</v>
          </cell>
          <cell r="AL9322" t="str">
            <v>H-Brace Line Treatment Table Natural Oak Slate Blue Vinyl</v>
          </cell>
          <cell r="AN9322" t="str">
            <v>No</v>
          </cell>
          <cell r="AP9322" t="str">
            <v>V1158 Hausmann Industries</v>
          </cell>
          <cell r="AR9322">
            <v>0</v>
          </cell>
          <cell r="AU9322">
            <v>311</v>
          </cell>
          <cell r="AV9322">
            <v>3004111</v>
          </cell>
        </row>
        <row r="9323">
          <cell r="AK9323" t="str">
            <v>W42702B</v>
          </cell>
          <cell r="AL9323" t="str">
            <v>H-Brace Line Treatment Table</v>
          </cell>
          <cell r="AM9323" t="str">
            <v>C</v>
          </cell>
          <cell r="AN9323" t="str">
            <v>No</v>
          </cell>
          <cell r="AP9323" t="str">
            <v>V1158 Hausmann Industries</v>
          </cell>
          <cell r="AR9323">
            <v>0</v>
          </cell>
          <cell r="AU9323">
            <v>311</v>
          </cell>
        </row>
        <row r="9324">
          <cell r="AK9324" t="str">
            <v>W42702BL</v>
          </cell>
          <cell r="AL9324" t="str">
            <v>H-Brace Line Treatment Table</v>
          </cell>
          <cell r="AN9324" t="str">
            <v>No</v>
          </cell>
          <cell r="AP9324" t="str">
            <v>V1158 Hausmann Industries</v>
          </cell>
          <cell r="AR9324">
            <v>0</v>
          </cell>
          <cell r="AU9324">
            <v>311</v>
          </cell>
        </row>
        <row r="9325">
          <cell r="AK9325" t="str">
            <v>W42702BR</v>
          </cell>
          <cell r="AL9325" t="str">
            <v>H-Brace Line treatment table</v>
          </cell>
          <cell r="AN9325" t="str">
            <v>No</v>
          </cell>
          <cell r="AP9325" t="str">
            <v>V1158 Hausmann Industries</v>
          </cell>
          <cell r="AR9325">
            <v>0</v>
          </cell>
          <cell r="AU9325">
            <v>311</v>
          </cell>
        </row>
        <row r="9326">
          <cell r="AK9326" t="str">
            <v>W42702DW</v>
          </cell>
          <cell r="AL9326" t="str">
            <v>H-Brace Line Treatment Table</v>
          </cell>
          <cell r="AN9326" t="str">
            <v>No</v>
          </cell>
          <cell r="AP9326" t="str">
            <v>V1158 Hausmann Industries</v>
          </cell>
          <cell r="AR9326">
            <v>0</v>
          </cell>
          <cell r="AU9326">
            <v>311</v>
          </cell>
        </row>
        <row r="9327">
          <cell r="AK9327" t="str">
            <v>W42702FG</v>
          </cell>
          <cell r="AL9327" t="str">
            <v>H-Brace Line Treatment Table</v>
          </cell>
          <cell r="AN9327" t="str">
            <v>No</v>
          </cell>
          <cell r="AP9327" t="str">
            <v>V1158 Hausmann Industries</v>
          </cell>
          <cell r="AR9327">
            <v>0</v>
          </cell>
          <cell r="AU9327">
            <v>311</v>
          </cell>
        </row>
        <row r="9328">
          <cell r="AK9328" t="str">
            <v>W42702G</v>
          </cell>
          <cell r="AL9328" t="str">
            <v>H-Brace Line Treatment Table</v>
          </cell>
          <cell r="AN9328" t="str">
            <v>No</v>
          </cell>
          <cell r="AP9328" t="str">
            <v>V1158 Hausmann Industries</v>
          </cell>
          <cell r="AR9328">
            <v>0</v>
          </cell>
          <cell r="AU9328">
            <v>311</v>
          </cell>
        </row>
        <row r="9329">
          <cell r="AK9329" t="str">
            <v>W42702GG</v>
          </cell>
          <cell r="AL9329" t="str">
            <v>H-Brace Line treatment table</v>
          </cell>
          <cell r="AN9329" t="str">
            <v>No</v>
          </cell>
          <cell r="AP9329" t="str">
            <v>V1158 Hausmann Industries</v>
          </cell>
          <cell r="AR9329">
            <v>0</v>
          </cell>
          <cell r="AU9329">
            <v>311</v>
          </cell>
        </row>
        <row r="9330">
          <cell r="AK9330" t="str">
            <v>W42702NB</v>
          </cell>
          <cell r="AL9330" t="str">
            <v>H-Brace Line Treatment table</v>
          </cell>
          <cell r="AN9330" t="str">
            <v>No</v>
          </cell>
          <cell r="AP9330" t="str">
            <v>V1158 Hausmann Industries</v>
          </cell>
          <cell r="AR9330">
            <v>0</v>
          </cell>
          <cell r="AU9330">
            <v>311</v>
          </cell>
        </row>
        <row r="9331">
          <cell r="AK9331" t="str">
            <v>W42702NV</v>
          </cell>
          <cell r="AL9331" t="str">
            <v>H-Brace Line Treatment Table</v>
          </cell>
          <cell r="AN9331" t="str">
            <v>No</v>
          </cell>
          <cell r="AP9331" t="str">
            <v>V1158 Hausmann Industries</v>
          </cell>
          <cell r="AR9331">
            <v>0</v>
          </cell>
          <cell r="AU9331">
            <v>311</v>
          </cell>
        </row>
        <row r="9332">
          <cell r="AK9332" t="str">
            <v>W42702OB</v>
          </cell>
          <cell r="AL9332" t="str">
            <v>H-Brace Line Treatment Table</v>
          </cell>
          <cell r="AN9332" t="str">
            <v>No</v>
          </cell>
          <cell r="AP9332" t="str">
            <v>V1158 Hausmann Industries</v>
          </cell>
          <cell r="AR9332">
            <v>0</v>
          </cell>
          <cell r="AU9332">
            <v>311</v>
          </cell>
        </row>
        <row r="9333">
          <cell r="AK9333" t="str">
            <v>W42702R</v>
          </cell>
          <cell r="AL9333" t="str">
            <v>H-Brace Line Treatment Table</v>
          </cell>
          <cell r="AN9333" t="str">
            <v>No</v>
          </cell>
          <cell r="AP9333" t="str">
            <v>V1158 Hausmann Industries</v>
          </cell>
          <cell r="AR9333">
            <v>0</v>
          </cell>
          <cell r="AU9333">
            <v>311</v>
          </cell>
        </row>
        <row r="9334">
          <cell r="AK9334" t="str">
            <v>W42702RT</v>
          </cell>
          <cell r="AL9334" t="str">
            <v>H-Brace Line Treatment Table</v>
          </cell>
          <cell r="AN9334" t="str">
            <v>No</v>
          </cell>
          <cell r="AP9334" t="str">
            <v>V1158 Hausmann Industries</v>
          </cell>
          <cell r="AR9334">
            <v>0</v>
          </cell>
          <cell r="AU9334">
            <v>311</v>
          </cell>
        </row>
        <row r="9335">
          <cell r="AK9335" t="str">
            <v>W42702SB</v>
          </cell>
          <cell r="AL9335" t="str">
            <v>H-Brace Line Treatment Table</v>
          </cell>
          <cell r="AN9335" t="str">
            <v>No</v>
          </cell>
          <cell r="AP9335" t="str">
            <v>V1158 Hausmann Industries</v>
          </cell>
          <cell r="AR9335">
            <v>0</v>
          </cell>
          <cell r="AU9335">
            <v>311</v>
          </cell>
        </row>
        <row r="9336">
          <cell r="AK9336" t="str">
            <v>W42703B</v>
          </cell>
          <cell r="AL9336" t="str">
            <v>H-Brace Line Treatment Table</v>
          </cell>
          <cell r="AN9336" t="str">
            <v>No</v>
          </cell>
          <cell r="AP9336" t="str">
            <v>V1158 Hausmann Industries</v>
          </cell>
          <cell r="AR9336">
            <v>0</v>
          </cell>
          <cell r="AU9336">
            <v>311</v>
          </cell>
        </row>
        <row r="9337">
          <cell r="AK9337" t="str">
            <v>W42703BL</v>
          </cell>
          <cell r="AL9337" t="str">
            <v>H-Brace Line Treatoment Table</v>
          </cell>
          <cell r="AN9337" t="str">
            <v>No</v>
          </cell>
          <cell r="AP9337" t="str">
            <v>V1158 Hausmann Industries</v>
          </cell>
          <cell r="AR9337">
            <v>0</v>
          </cell>
          <cell r="AU9337">
            <v>311</v>
          </cell>
        </row>
        <row r="9338">
          <cell r="AK9338" t="str">
            <v>W42703BR</v>
          </cell>
          <cell r="AL9338" t="str">
            <v>H-Brace Line Treatment Table</v>
          </cell>
          <cell r="AN9338" t="str">
            <v>No</v>
          </cell>
          <cell r="AP9338" t="str">
            <v>V1158 Hausmann Industries</v>
          </cell>
          <cell r="AR9338">
            <v>0</v>
          </cell>
          <cell r="AU9338">
            <v>311</v>
          </cell>
        </row>
        <row r="9339">
          <cell r="AK9339" t="str">
            <v>W42703DG</v>
          </cell>
          <cell r="AL9339" t="str">
            <v>H-Brace Line Treatment Table</v>
          </cell>
          <cell r="AN9339" t="str">
            <v>No</v>
          </cell>
          <cell r="AP9339" t="str">
            <v>V1158 Hausmann Industries</v>
          </cell>
          <cell r="AR9339">
            <v>0</v>
          </cell>
          <cell r="AU9339">
            <v>311</v>
          </cell>
        </row>
        <row r="9340">
          <cell r="AK9340" t="str">
            <v>W42703DW</v>
          </cell>
          <cell r="AL9340" t="str">
            <v>H-Brace Line Treatment Table</v>
          </cell>
          <cell r="AN9340" t="str">
            <v>No</v>
          </cell>
          <cell r="AP9340" t="str">
            <v>V1158 Hausmann Industries</v>
          </cell>
          <cell r="AR9340">
            <v>0</v>
          </cell>
          <cell r="AU9340">
            <v>311</v>
          </cell>
        </row>
        <row r="9341">
          <cell r="AK9341" t="str">
            <v>W42703FG</v>
          </cell>
          <cell r="AL9341" t="str">
            <v>H-Brace Line Treatment Table</v>
          </cell>
          <cell r="AN9341" t="str">
            <v>No</v>
          </cell>
          <cell r="AP9341" t="str">
            <v>V1158 Hausmann Industries</v>
          </cell>
          <cell r="AR9341">
            <v>0</v>
          </cell>
          <cell r="AU9341">
            <v>481</v>
          </cell>
        </row>
        <row r="9342">
          <cell r="AK9342" t="str">
            <v>W42703G</v>
          </cell>
          <cell r="AL9342" t="str">
            <v>H-Brace Line Treatment Table</v>
          </cell>
          <cell r="AN9342" t="str">
            <v>No</v>
          </cell>
          <cell r="AP9342" t="str">
            <v>V1158 Hausmann Industries</v>
          </cell>
          <cell r="AR9342">
            <v>0</v>
          </cell>
          <cell r="AU9342">
            <v>311</v>
          </cell>
        </row>
        <row r="9343">
          <cell r="AK9343" t="str">
            <v>W42703GG</v>
          </cell>
          <cell r="AL9343" t="str">
            <v>H-Brace Line Treatment Table</v>
          </cell>
          <cell r="AN9343" t="str">
            <v>No</v>
          </cell>
          <cell r="AP9343" t="str">
            <v>V1158 Hausmann Industries</v>
          </cell>
          <cell r="AR9343">
            <v>0</v>
          </cell>
          <cell r="AU9343">
            <v>311</v>
          </cell>
        </row>
        <row r="9344">
          <cell r="AK9344" t="str">
            <v>W42703NB</v>
          </cell>
          <cell r="AL9344" t="str">
            <v>H-Brace Line Treatment Table</v>
          </cell>
          <cell r="AN9344" t="str">
            <v>No</v>
          </cell>
          <cell r="AP9344" t="str">
            <v>V1158 Hausmann Industries</v>
          </cell>
          <cell r="AR9344">
            <v>0</v>
          </cell>
          <cell r="AU9344">
            <v>311</v>
          </cell>
        </row>
        <row r="9345">
          <cell r="AK9345" t="str">
            <v>W42703NV</v>
          </cell>
          <cell r="AL9345" t="str">
            <v>H-Brace Line Treatment Table</v>
          </cell>
          <cell r="AN9345" t="str">
            <v>No</v>
          </cell>
          <cell r="AP9345" t="str">
            <v>V1158 Hausmann Industries</v>
          </cell>
          <cell r="AR9345">
            <v>0</v>
          </cell>
          <cell r="AU9345">
            <v>311</v>
          </cell>
        </row>
        <row r="9346">
          <cell r="AK9346" t="str">
            <v>W42703OB</v>
          </cell>
          <cell r="AL9346" t="str">
            <v>H-Brace Line Treatment Table</v>
          </cell>
          <cell r="AN9346" t="str">
            <v>No</v>
          </cell>
          <cell r="AP9346" t="str">
            <v>V1158 Hausmann Industries</v>
          </cell>
          <cell r="AR9346">
            <v>0</v>
          </cell>
          <cell r="AU9346">
            <v>311</v>
          </cell>
        </row>
        <row r="9347">
          <cell r="AK9347" t="str">
            <v>W42703R</v>
          </cell>
          <cell r="AL9347" t="str">
            <v>H-Brace Line Treatment Table</v>
          </cell>
          <cell r="AN9347" t="str">
            <v>No</v>
          </cell>
          <cell r="AP9347" t="str">
            <v>V1158 Hausmann Industries</v>
          </cell>
          <cell r="AR9347">
            <v>0</v>
          </cell>
          <cell r="AU9347">
            <v>311</v>
          </cell>
        </row>
        <row r="9348">
          <cell r="AK9348" t="str">
            <v>W42703RT</v>
          </cell>
          <cell r="AL9348" t="str">
            <v>H-Brace Line Treatment Table</v>
          </cell>
          <cell r="AN9348" t="str">
            <v>No</v>
          </cell>
          <cell r="AP9348" t="str">
            <v>V1158 Hausmann Industries</v>
          </cell>
          <cell r="AR9348">
            <v>0</v>
          </cell>
          <cell r="AU9348">
            <v>311</v>
          </cell>
        </row>
        <row r="9349">
          <cell r="AK9349" t="str">
            <v>W42703SB</v>
          </cell>
          <cell r="AL9349" t="str">
            <v>H-Brace Line Treatment Table</v>
          </cell>
          <cell r="AN9349" t="str">
            <v>No</v>
          </cell>
          <cell r="AP9349" t="str">
            <v>V1158 Hausmann Industries</v>
          </cell>
          <cell r="AR9349">
            <v>0</v>
          </cell>
          <cell r="AU9349">
            <v>311</v>
          </cell>
        </row>
        <row r="9350">
          <cell r="AK9350" t="str">
            <v>W42704AB</v>
          </cell>
          <cell r="AL9350" t="str">
            <v>Storage Line Treatment Table</v>
          </cell>
          <cell r="AN9350" t="str">
            <v>No</v>
          </cell>
          <cell r="AP9350" t="str">
            <v>V1158 Hausmann Industries</v>
          </cell>
          <cell r="AR9350">
            <v>0</v>
          </cell>
          <cell r="AU9350">
            <v>481</v>
          </cell>
        </row>
        <row r="9351">
          <cell r="AK9351" t="str">
            <v>W42704B</v>
          </cell>
          <cell r="AL9351" t="str">
            <v>Storage Line Treatment Table</v>
          </cell>
          <cell r="AN9351" t="str">
            <v>No</v>
          </cell>
          <cell r="AP9351" t="str">
            <v>V1158 Hausmann Industries</v>
          </cell>
          <cell r="AR9351">
            <v>0</v>
          </cell>
          <cell r="AU9351">
            <v>481</v>
          </cell>
        </row>
        <row r="9352">
          <cell r="AK9352" t="str">
            <v>W42704BL</v>
          </cell>
          <cell r="AL9352" t="str">
            <v>Storage Line Treatment Table</v>
          </cell>
          <cell r="AN9352" t="str">
            <v>No</v>
          </cell>
          <cell r="AP9352" t="str">
            <v>V1158 Hausmann Industries</v>
          </cell>
          <cell r="AR9352">
            <v>0</v>
          </cell>
          <cell r="AU9352">
            <v>481</v>
          </cell>
          <cell r="AV9352">
            <v>3004112</v>
          </cell>
        </row>
        <row r="9353">
          <cell r="AK9353" t="str">
            <v>W42704BR</v>
          </cell>
          <cell r="AL9353" t="str">
            <v>Storage Line Treatment Table Natural Oak Burgandy Vinyl</v>
          </cell>
          <cell r="AN9353" t="str">
            <v>No</v>
          </cell>
          <cell r="AP9353" t="str">
            <v>V1158 Hausmann Industries</v>
          </cell>
          <cell r="AR9353">
            <v>0</v>
          </cell>
          <cell r="AU9353">
            <v>481</v>
          </cell>
          <cell r="AV9353">
            <v>3004113</v>
          </cell>
        </row>
        <row r="9354">
          <cell r="AK9354" t="str">
            <v>W42704DG</v>
          </cell>
          <cell r="AL9354" t="str">
            <v>Storage Line Treatment Table</v>
          </cell>
          <cell r="AN9354" t="str">
            <v>No</v>
          </cell>
          <cell r="AP9354" t="str">
            <v>V1158 Hausmann Industries</v>
          </cell>
          <cell r="AR9354">
            <v>0</v>
          </cell>
          <cell r="AU9354">
            <v>481</v>
          </cell>
        </row>
        <row r="9355">
          <cell r="AK9355" t="str">
            <v>W42704DW</v>
          </cell>
          <cell r="AL9355" t="str">
            <v>Storage Treatment Table</v>
          </cell>
          <cell r="AN9355" t="str">
            <v>No</v>
          </cell>
          <cell r="AP9355" t="str">
            <v>V1158 Hausmann Industries</v>
          </cell>
          <cell r="AR9355">
            <v>0</v>
          </cell>
          <cell r="AU9355">
            <v>481</v>
          </cell>
        </row>
        <row r="9356">
          <cell r="AK9356" t="str">
            <v>W42704FG</v>
          </cell>
          <cell r="AL9356" t="str">
            <v>Storage Treatment Tables</v>
          </cell>
          <cell r="AN9356" t="str">
            <v>No</v>
          </cell>
          <cell r="AP9356" t="str">
            <v>V1158 Hausmann Industries</v>
          </cell>
          <cell r="AR9356">
            <v>0</v>
          </cell>
          <cell r="AU9356">
            <v>481</v>
          </cell>
        </row>
        <row r="9357">
          <cell r="AK9357" t="str">
            <v>W42704G</v>
          </cell>
          <cell r="AL9357" t="str">
            <v>Storage Line Treatment Table</v>
          </cell>
          <cell r="AN9357" t="str">
            <v>No</v>
          </cell>
          <cell r="AP9357" t="str">
            <v>V1158 Hausmann Industries</v>
          </cell>
          <cell r="AR9357">
            <v>0</v>
          </cell>
          <cell r="AU9357">
            <v>481</v>
          </cell>
        </row>
        <row r="9358">
          <cell r="AK9358" t="str">
            <v>W42704GG</v>
          </cell>
          <cell r="AL9358" t="str">
            <v>Storage Line Treatment Table</v>
          </cell>
          <cell r="AN9358" t="str">
            <v>No</v>
          </cell>
          <cell r="AP9358" t="str">
            <v>V1158 Hausmann Industries</v>
          </cell>
          <cell r="AR9358">
            <v>0</v>
          </cell>
          <cell r="AU9358">
            <v>481</v>
          </cell>
        </row>
        <row r="9359">
          <cell r="AK9359" t="str">
            <v>W42704NB</v>
          </cell>
          <cell r="AL9359" t="str">
            <v>Storage Line Treatment table</v>
          </cell>
          <cell r="AN9359" t="str">
            <v>No</v>
          </cell>
          <cell r="AP9359" t="str">
            <v>V1158 Hausmann Industries</v>
          </cell>
          <cell r="AR9359">
            <v>0</v>
          </cell>
          <cell r="AU9359">
            <v>481</v>
          </cell>
        </row>
        <row r="9360">
          <cell r="AK9360" t="str">
            <v>W42704NV</v>
          </cell>
          <cell r="AL9360" t="str">
            <v>Storage Line Treatment Table Natural Oak Navy Blue Vinyl</v>
          </cell>
          <cell r="AN9360" t="str">
            <v>No</v>
          </cell>
          <cell r="AP9360" t="str">
            <v>V1158 Hausmann Industries</v>
          </cell>
          <cell r="AR9360">
            <v>0</v>
          </cell>
          <cell r="AU9360">
            <v>481</v>
          </cell>
          <cell r="AV9360">
            <v>3004114</v>
          </cell>
        </row>
        <row r="9361">
          <cell r="AK9361" t="str">
            <v>W42704OB</v>
          </cell>
          <cell r="AL9361" t="str">
            <v>Storage Line Treatment Table</v>
          </cell>
          <cell r="AN9361" t="str">
            <v>No</v>
          </cell>
          <cell r="AP9361" t="str">
            <v>V1158 Hausmann Industries</v>
          </cell>
          <cell r="AR9361">
            <v>0</v>
          </cell>
          <cell r="AU9361">
            <v>481</v>
          </cell>
        </row>
        <row r="9362">
          <cell r="AK9362" t="str">
            <v>W42704PRH</v>
          </cell>
          <cell r="AL9362" t="str">
            <v>Hausmann Paper Roll Holder for Treatment Tables</v>
          </cell>
          <cell r="AN9362" t="str">
            <v>No</v>
          </cell>
          <cell r="AP9362" t="str">
            <v>V1158 Hausmann Industries</v>
          </cell>
          <cell r="AR9362">
            <v>0</v>
          </cell>
          <cell r="AU9362">
            <v>24</v>
          </cell>
          <cell r="AV9362">
            <v>3004115</v>
          </cell>
        </row>
        <row r="9363">
          <cell r="AK9363" t="str">
            <v>W42704R</v>
          </cell>
          <cell r="AL9363" t="str">
            <v>Storage Line Treatment Table</v>
          </cell>
          <cell r="AN9363" t="str">
            <v>No</v>
          </cell>
          <cell r="AP9363" t="str">
            <v>V1158 Hausmann Industries</v>
          </cell>
          <cell r="AR9363">
            <v>0</v>
          </cell>
          <cell r="AU9363">
            <v>481</v>
          </cell>
        </row>
        <row r="9364">
          <cell r="AK9364" t="str">
            <v>W42704RT</v>
          </cell>
          <cell r="AL9364" t="str">
            <v>Storage Line Treatment Table</v>
          </cell>
          <cell r="AN9364" t="str">
            <v>No</v>
          </cell>
          <cell r="AP9364" t="str">
            <v>V1158 Hausmann Industries</v>
          </cell>
          <cell r="AR9364">
            <v>0</v>
          </cell>
          <cell r="AU9364">
            <v>481</v>
          </cell>
        </row>
        <row r="9365">
          <cell r="AK9365" t="str">
            <v>W42704SB</v>
          </cell>
          <cell r="AL9365" t="str">
            <v>Storage Line Treatment Table</v>
          </cell>
          <cell r="AN9365" t="str">
            <v>No</v>
          </cell>
          <cell r="AP9365" t="str">
            <v>V1158 Hausmann Industries</v>
          </cell>
          <cell r="AR9365">
            <v>0</v>
          </cell>
          <cell r="AU9365">
            <v>481</v>
          </cell>
        </row>
        <row r="9366">
          <cell r="AK9366" t="str">
            <v>W42705B</v>
          </cell>
          <cell r="AL9366" t="str">
            <v>Storage Line Treatment Table Wild Cherry Black Vinyl</v>
          </cell>
          <cell r="AN9366" t="str">
            <v>No</v>
          </cell>
          <cell r="AP9366" t="str">
            <v>V1158 Hausmann Industries</v>
          </cell>
          <cell r="AR9366">
            <v>0</v>
          </cell>
          <cell r="AU9366">
            <v>481</v>
          </cell>
          <cell r="AV9366">
            <v>3004116</v>
          </cell>
        </row>
        <row r="9367">
          <cell r="AK9367" t="str">
            <v>W42705BL</v>
          </cell>
          <cell r="AL9367" t="str">
            <v>Storage Line Treatment Table</v>
          </cell>
          <cell r="AN9367" t="str">
            <v>No</v>
          </cell>
          <cell r="AP9367" t="str">
            <v>V1158 Hausmann Industries</v>
          </cell>
          <cell r="AR9367">
            <v>0</v>
          </cell>
          <cell r="AU9367">
            <v>481</v>
          </cell>
        </row>
        <row r="9368">
          <cell r="AK9368" t="str">
            <v>W42705BR</v>
          </cell>
          <cell r="AL9368" t="str">
            <v>Storage Line Treatment Table</v>
          </cell>
          <cell r="AN9368" t="str">
            <v>No</v>
          </cell>
          <cell r="AP9368" t="str">
            <v>V1158 Hausmann Industries</v>
          </cell>
          <cell r="AR9368">
            <v>0</v>
          </cell>
          <cell r="AU9368">
            <v>481</v>
          </cell>
        </row>
        <row r="9369">
          <cell r="AK9369" t="str">
            <v>W42705BWD</v>
          </cell>
          <cell r="AL9369" t="str">
            <v>Storage Line Treatment Table</v>
          </cell>
          <cell r="AN9369" t="str">
            <v>No</v>
          </cell>
          <cell r="AP9369" t="str">
            <v>V1158 Hausmann Industries</v>
          </cell>
          <cell r="AR9369">
            <v>0</v>
          </cell>
          <cell r="AU9369">
            <v>481</v>
          </cell>
        </row>
        <row r="9370">
          <cell r="AK9370" t="str">
            <v>W42705DG</v>
          </cell>
          <cell r="AL9370" t="str">
            <v>Storage Line Treatment Table</v>
          </cell>
          <cell r="AN9370" t="str">
            <v>No</v>
          </cell>
          <cell r="AP9370" t="str">
            <v>V1158 Hausmann Industries</v>
          </cell>
          <cell r="AR9370">
            <v>0</v>
          </cell>
          <cell r="AU9370">
            <v>481</v>
          </cell>
        </row>
        <row r="9371">
          <cell r="AK9371" t="str">
            <v>W42705DW</v>
          </cell>
          <cell r="AL9371" t="str">
            <v>Storage Line Treatment Table</v>
          </cell>
          <cell r="AN9371" t="str">
            <v>No</v>
          </cell>
          <cell r="AP9371" t="str">
            <v>V1158 Hausmann Industries</v>
          </cell>
          <cell r="AR9371">
            <v>0</v>
          </cell>
          <cell r="AU9371">
            <v>481</v>
          </cell>
        </row>
        <row r="9372">
          <cell r="AK9372" t="str">
            <v>W42705G</v>
          </cell>
          <cell r="AL9372" t="str">
            <v>Storage Line Treament Table</v>
          </cell>
          <cell r="AN9372" t="str">
            <v>No</v>
          </cell>
          <cell r="AP9372" t="str">
            <v>V1158 Hausmann Industries</v>
          </cell>
          <cell r="AR9372">
            <v>0</v>
          </cell>
          <cell r="AU9372">
            <v>481</v>
          </cell>
        </row>
        <row r="9373">
          <cell r="AK9373" t="str">
            <v>W42705GG</v>
          </cell>
          <cell r="AL9373" t="str">
            <v>Storage Line Treatment table</v>
          </cell>
          <cell r="AN9373" t="str">
            <v>No</v>
          </cell>
          <cell r="AP9373" t="str">
            <v>V1158 Hausmann Industries</v>
          </cell>
          <cell r="AR9373">
            <v>0</v>
          </cell>
          <cell r="AU9373">
            <v>481</v>
          </cell>
        </row>
        <row r="9374">
          <cell r="AK9374" t="str">
            <v>W42705NB</v>
          </cell>
          <cell r="AL9374" t="str">
            <v>Storage Line Treatment Table</v>
          </cell>
          <cell r="AN9374" t="str">
            <v>No</v>
          </cell>
          <cell r="AP9374" t="str">
            <v>V1158 Hausmann Industries</v>
          </cell>
          <cell r="AR9374">
            <v>0</v>
          </cell>
          <cell r="AU9374">
            <v>481</v>
          </cell>
        </row>
        <row r="9375">
          <cell r="AK9375" t="str">
            <v>W42705NV</v>
          </cell>
          <cell r="AL9375" t="str">
            <v>Storage Line Treatment Table</v>
          </cell>
          <cell r="AN9375" t="str">
            <v>No</v>
          </cell>
          <cell r="AP9375" t="str">
            <v>V1158 Hausmann Industries</v>
          </cell>
          <cell r="AR9375">
            <v>0</v>
          </cell>
          <cell r="AU9375">
            <v>481</v>
          </cell>
        </row>
        <row r="9376">
          <cell r="AK9376" t="str">
            <v>W42705OB</v>
          </cell>
          <cell r="AL9376" t="str">
            <v>Storage Line Treatment Table</v>
          </cell>
          <cell r="AN9376" t="str">
            <v>No</v>
          </cell>
          <cell r="AP9376" t="str">
            <v>V1158 Hausmann Industries</v>
          </cell>
          <cell r="AR9376">
            <v>0</v>
          </cell>
          <cell r="AU9376">
            <v>481</v>
          </cell>
        </row>
        <row r="9377">
          <cell r="AK9377" t="str">
            <v>W42705R</v>
          </cell>
          <cell r="AL9377" t="str">
            <v>Storage Line Treatment Table</v>
          </cell>
          <cell r="AN9377" t="str">
            <v>No</v>
          </cell>
          <cell r="AP9377" t="str">
            <v>V1158 Hausmann Industries</v>
          </cell>
          <cell r="AR9377">
            <v>0</v>
          </cell>
          <cell r="AU9377">
            <v>481</v>
          </cell>
        </row>
        <row r="9378">
          <cell r="AK9378" t="str">
            <v>W42705RT</v>
          </cell>
          <cell r="AL9378" t="str">
            <v>Storage Line Treatment Table</v>
          </cell>
          <cell r="AN9378" t="str">
            <v>No</v>
          </cell>
          <cell r="AP9378" t="str">
            <v>V1158 Hausmann Industries</v>
          </cell>
          <cell r="AR9378">
            <v>0</v>
          </cell>
          <cell r="AU9378">
            <v>481</v>
          </cell>
        </row>
        <row r="9379">
          <cell r="AK9379" t="str">
            <v>W42705SB</v>
          </cell>
          <cell r="AL9379" t="str">
            <v>Storage Line Treatment Table</v>
          </cell>
          <cell r="AN9379" t="str">
            <v>No</v>
          </cell>
          <cell r="AP9379" t="str">
            <v>V1158 Hausmann Industries</v>
          </cell>
          <cell r="AR9379">
            <v>0</v>
          </cell>
          <cell r="AU9379">
            <v>481</v>
          </cell>
        </row>
        <row r="9380">
          <cell r="AK9380" t="str">
            <v>W42706B</v>
          </cell>
          <cell r="AL9380" t="str">
            <v>Storage Line Treatment Table</v>
          </cell>
          <cell r="AN9380" t="str">
            <v>No</v>
          </cell>
          <cell r="AP9380" t="str">
            <v>V1158 Hausmann Industries</v>
          </cell>
          <cell r="AR9380">
            <v>0</v>
          </cell>
          <cell r="AU9380">
            <v>481</v>
          </cell>
        </row>
        <row r="9381">
          <cell r="AK9381" t="str">
            <v>W42706BL</v>
          </cell>
          <cell r="AL9381" t="str">
            <v>Storage Line Treatment Table</v>
          </cell>
          <cell r="AN9381" t="str">
            <v>No</v>
          </cell>
          <cell r="AP9381" t="str">
            <v>V1158 Hausmann Industries</v>
          </cell>
          <cell r="AR9381">
            <v>0</v>
          </cell>
          <cell r="AU9381">
            <v>481</v>
          </cell>
        </row>
        <row r="9382">
          <cell r="AK9382" t="str">
            <v>W42706BR</v>
          </cell>
          <cell r="AL9382" t="str">
            <v>Storage Line Treatment Table</v>
          </cell>
          <cell r="AN9382" t="str">
            <v>No</v>
          </cell>
          <cell r="AP9382" t="str">
            <v>V1158 Hausmann Industries</v>
          </cell>
          <cell r="AR9382">
            <v>0</v>
          </cell>
          <cell r="AU9382">
            <v>481</v>
          </cell>
        </row>
        <row r="9383">
          <cell r="AK9383" t="str">
            <v>W42706DG</v>
          </cell>
          <cell r="AL9383" t="str">
            <v>Storage Line Treatment Table</v>
          </cell>
          <cell r="AN9383" t="str">
            <v>No</v>
          </cell>
          <cell r="AP9383" t="str">
            <v>V1158 Hausmann Industries</v>
          </cell>
          <cell r="AR9383">
            <v>0</v>
          </cell>
          <cell r="AU9383">
            <v>481</v>
          </cell>
        </row>
        <row r="9384">
          <cell r="AK9384" t="str">
            <v>W42706DW</v>
          </cell>
          <cell r="AL9384" t="str">
            <v>Storage Line Treatment Table</v>
          </cell>
          <cell r="AN9384" t="str">
            <v>No</v>
          </cell>
          <cell r="AP9384" t="str">
            <v>V1158 Hausmann Industries</v>
          </cell>
          <cell r="AR9384">
            <v>0</v>
          </cell>
          <cell r="AU9384">
            <v>481</v>
          </cell>
        </row>
        <row r="9385">
          <cell r="AK9385" t="str">
            <v>W42706FG</v>
          </cell>
          <cell r="AL9385" t="str">
            <v>Storage Line Treatment Table</v>
          </cell>
          <cell r="AN9385" t="str">
            <v>No</v>
          </cell>
          <cell r="AP9385" t="str">
            <v>V1158 Hausmann Industries</v>
          </cell>
          <cell r="AR9385">
            <v>0</v>
          </cell>
          <cell r="AU9385">
            <v>481</v>
          </cell>
        </row>
        <row r="9386">
          <cell r="AK9386" t="str">
            <v>W42706G</v>
          </cell>
          <cell r="AL9386" t="str">
            <v>Storage Line Treatment Table</v>
          </cell>
          <cell r="AN9386" t="str">
            <v>No</v>
          </cell>
          <cell r="AP9386" t="str">
            <v>V1158 Hausmann Industries</v>
          </cell>
          <cell r="AR9386">
            <v>0</v>
          </cell>
          <cell r="AU9386">
            <v>481</v>
          </cell>
        </row>
        <row r="9387">
          <cell r="AK9387" t="str">
            <v>W42706GG</v>
          </cell>
          <cell r="AL9387" t="str">
            <v>Storage Line Treatment Tables</v>
          </cell>
          <cell r="AN9387" t="str">
            <v>No</v>
          </cell>
          <cell r="AP9387" t="str">
            <v>V1158 Hausmann Industries</v>
          </cell>
          <cell r="AR9387">
            <v>0</v>
          </cell>
          <cell r="AU9387">
            <v>481</v>
          </cell>
        </row>
        <row r="9388">
          <cell r="AK9388" t="str">
            <v>W42706NB</v>
          </cell>
          <cell r="AL9388" t="str">
            <v>Storage Line Treatment Table</v>
          </cell>
          <cell r="AN9388" t="str">
            <v>No</v>
          </cell>
          <cell r="AP9388" t="str">
            <v>V1158 Hausmann Industries</v>
          </cell>
          <cell r="AR9388">
            <v>0</v>
          </cell>
          <cell r="AU9388">
            <v>481</v>
          </cell>
        </row>
        <row r="9389">
          <cell r="AK9389" t="str">
            <v>W42706NV</v>
          </cell>
          <cell r="AL9389" t="str">
            <v>Storage Line Treatment Table</v>
          </cell>
          <cell r="AN9389" t="str">
            <v>No</v>
          </cell>
          <cell r="AP9389" t="str">
            <v>V1158 Hausmann Industries</v>
          </cell>
          <cell r="AR9389">
            <v>0</v>
          </cell>
          <cell r="AU9389">
            <v>481</v>
          </cell>
        </row>
        <row r="9390">
          <cell r="AK9390" t="str">
            <v>W42706OB</v>
          </cell>
          <cell r="AL9390" t="str">
            <v>Storage Line Treatment Table</v>
          </cell>
          <cell r="AN9390" t="str">
            <v>No</v>
          </cell>
          <cell r="AP9390" t="str">
            <v>V1158 Hausmann Industries</v>
          </cell>
          <cell r="AR9390">
            <v>0</v>
          </cell>
          <cell r="AU9390">
            <v>481</v>
          </cell>
        </row>
        <row r="9391">
          <cell r="AK9391" t="str">
            <v>W42706R</v>
          </cell>
          <cell r="AL9391" t="str">
            <v>Storage Line Treatment Table</v>
          </cell>
          <cell r="AN9391" t="str">
            <v>No</v>
          </cell>
          <cell r="AP9391" t="str">
            <v>V1158 Hausmann Industries</v>
          </cell>
          <cell r="AR9391">
            <v>0</v>
          </cell>
          <cell r="AU9391">
            <v>481</v>
          </cell>
        </row>
        <row r="9392">
          <cell r="AK9392" t="str">
            <v>W42706RT</v>
          </cell>
          <cell r="AL9392" t="str">
            <v>Storage Line Treatment Table</v>
          </cell>
          <cell r="AN9392" t="str">
            <v>No</v>
          </cell>
          <cell r="AP9392" t="str">
            <v>V1158 Hausmann Industries</v>
          </cell>
          <cell r="AR9392">
            <v>0</v>
          </cell>
          <cell r="AU9392">
            <v>481</v>
          </cell>
        </row>
        <row r="9393">
          <cell r="AK9393" t="str">
            <v>W42706SB</v>
          </cell>
          <cell r="AL9393" t="str">
            <v>Storage Line Treatment Table</v>
          </cell>
          <cell r="AN9393" t="str">
            <v>No</v>
          </cell>
          <cell r="AP9393" t="str">
            <v>V1158 Hausmann Industries</v>
          </cell>
          <cell r="AR9393">
            <v>0</v>
          </cell>
          <cell r="AU9393">
            <v>481</v>
          </cell>
        </row>
        <row r="9394">
          <cell r="AK9394" t="str">
            <v>W42707B</v>
          </cell>
          <cell r="AL9394" t="str">
            <v>Full Size Table Pillow</v>
          </cell>
          <cell r="AN9394" t="str">
            <v>No</v>
          </cell>
          <cell r="AP9394" t="str">
            <v>V1158 Hausmann Industries</v>
          </cell>
          <cell r="AR9394">
            <v>0</v>
          </cell>
          <cell r="AU9394">
            <v>32.5</v>
          </cell>
        </row>
        <row r="9395">
          <cell r="AK9395" t="str">
            <v>W42707BL</v>
          </cell>
          <cell r="AL9395" t="str">
            <v>Full Size Table Pillow</v>
          </cell>
          <cell r="AN9395" t="str">
            <v>No</v>
          </cell>
          <cell r="AP9395" t="str">
            <v>V1158 Hausmann Industries</v>
          </cell>
          <cell r="AR9395">
            <v>0</v>
          </cell>
          <cell r="AU9395">
            <v>32.5</v>
          </cell>
        </row>
        <row r="9396">
          <cell r="AK9396" t="str">
            <v>W42707BR</v>
          </cell>
          <cell r="AL9396" t="str">
            <v>Full Size Table Pillow</v>
          </cell>
          <cell r="AN9396" t="str">
            <v>No</v>
          </cell>
          <cell r="AP9396" t="str">
            <v>V1158 Hausmann Industries</v>
          </cell>
          <cell r="AR9396">
            <v>0</v>
          </cell>
          <cell r="AU9396">
            <v>32.5</v>
          </cell>
        </row>
        <row r="9397">
          <cell r="AK9397" t="str">
            <v>W42707DG</v>
          </cell>
          <cell r="AL9397" t="str">
            <v>Full Size Table Pillow</v>
          </cell>
          <cell r="AN9397" t="str">
            <v>No</v>
          </cell>
          <cell r="AP9397" t="str">
            <v>V1158 Hausmann Industries</v>
          </cell>
          <cell r="AR9397">
            <v>0</v>
          </cell>
          <cell r="AU9397">
            <v>32.5</v>
          </cell>
        </row>
        <row r="9398">
          <cell r="AK9398" t="str">
            <v>W42707DW</v>
          </cell>
          <cell r="AL9398" t="str">
            <v>Full Size Treatment Pillow</v>
          </cell>
          <cell r="AN9398" t="str">
            <v>No</v>
          </cell>
          <cell r="AP9398" t="str">
            <v>V1158 Hausmann Industries</v>
          </cell>
          <cell r="AR9398">
            <v>0</v>
          </cell>
          <cell r="AU9398">
            <v>32.5</v>
          </cell>
        </row>
        <row r="9399">
          <cell r="AK9399" t="str">
            <v>W42707FG</v>
          </cell>
          <cell r="AL9399" t="str">
            <v>Full Size Table Pillow</v>
          </cell>
          <cell r="AN9399" t="str">
            <v>No</v>
          </cell>
          <cell r="AP9399" t="str">
            <v>V1158 Hausmann Industries</v>
          </cell>
          <cell r="AR9399">
            <v>0</v>
          </cell>
          <cell r="AU9399">
            <v>32.5</v>
          </cell>
        </row>
        <row r="9400">
          <cell r="AK9400" t="str">
            <v>W42707G</v>
          </cell>
          <cell r="AL9400" t="str">
            <v>Full Size Table Pillow</v>
          </cell>
          <cell r="AN9400" t="str">
            <v>No</v>
          </cell>
          <cell r="AP9400" t="str">
            <v>V1158 Hausmann Industries</v>
          </cell>
          <cell r="AR9400">
            <v>0</v>
          </cell>
          <cell r="AU9400">
            <v>32.5</v>
          </cell>
        </row>
        <row r="9401">
          <cell r="AK9401" t="str">
            <v>W42707GG</v>
          </cell>
          <cell r="AL9401" t="str">
            <v>Full Size Table Pillow</v>
          </cell>
          <cell r="AN9401" t="str">
            <v>No</v>
          </cell>
          <cell r="AP9401" t="str">
            <v>V1158 Hausmann Industries</v>
          </cell>
          <cell r="AR9401">
            <v>0</v>
          </cell>
          <cell r="AU9401">
            <v>32.5</v>
          </cell>
        </row>
        <row r="9402">
          <cell r="AK9402" t="str">
            <v>W42707NB</v>
          </cell>
          <cell r="AL9402" t="str">
            <v>Full Size Table Pillow</v>
          </cell>
          <cell r="AN9402" t="str">
            <v>No</v>
          </cell>
          <cell r="AP9402" t="str">
            <v>V1158 Hausmann Industries</v>
          </cell>
          <cell r="AR9402">
            <v>0</v>
          </cell>
          <cell r="AU9402">
            <v>32.5</v>
          </cell>
        </row>
        <row r="9403">
          <cell r="AK9403" t="str">
            <v>W42707NV</v>
          </cell>
          <cell r="AL9403" t="str">
            <v>Full Size Table Pillow</v>
          </cell>
          <cell r="AN9403" t="str">
            <v>No</v>
          </cell>
          <cell r="AP9403" t="str">
            <v>V1158 Hausmann Industries</v>
          </cell>
          <cell r="AR9403">
            <v>0</v>
          </cell>
          <cell r="AU9403">
            <v>32.5</v>
          </cell>
        </row>
        <row r="9404">
          <cell r="AK9404" t="str">
            <v>W42707OB</v>
          </cell>
          <cell r="AL9404" t="str">
            <v>Full Size Table Pillow</v>
          </cell>
          <cell r="AN9404" t="str">
            <v>No</v>
          </cell>
          <cell r="AP9404" t="str">
            <v>V1158 Hausmann Industries</v>
          </cell>
          <cell r="AR9404">
            <v>0</v>
          </cell>
          <cell r="AU9404">
            <v>32.5</v>
          </cell>
        </row>
        <row r="9405">
          <cell r="AK9405" t="str">
            <v>W42707R</v>
          </cell>
          <cell r="AL9405" t="str">
            <v>Full Size Table Pillow</v>
          </cell>
          <cell r="AN9405" t="str">
            <v>No</v>
          </cell>
          <cell r="AP9405" t="str">
            <v>V1158 Hausmann Industries</v>
          </cell>
          <cell r="AR9405">
            <v>0</v>
          </cell>
          <cell r="AU9405">
            <v>32.5</v>
          </cell>
        </row>
        <row r="9406">
          <cell r="AK9406" t="str">
            <v>W42707RT</v>
          </cell>
          <cell r="AL9406" t="str">
            <v>Full SizeTable Pillow</v>
          </cell>
          <cell r="AN9406" t="str">
            <v>No</v>
          </cell>
          <cell r="AP9406" t="str">
            <v>V1158 Hausmann Industries</v>
          </cell>
          <cell r="AR9406">
            <v>0</v>
          </cell>
          <cell r="AU9406">
            <v>32.5</v>
          </cell>
        </row>
        <row r="9407">
          <cell r="AK9407" t="str">
            <v>W42707SB</v>
          </cell>
          <cell r="AL9407" t="str">
            <v>Full Size Table Pillow</v>
          </cell>
          <cell r="AN9407" t="str">
            <v>No</v>
          </cell>
          <cell r="AP9407" t="str">
            <v>V1158 Hausmann Industries</v>
          </cell>
          <cell r="AR9407">
            <v>0</v>
          </cell>
          <cell r="AU9407">
            <v>32.5</v>
          </cell>
        </row>
        <row r="9408">
          <cell r="AK9408" t="str">
            <v>W42708B</v>
          </cell>
          <cell r="AL9408" t="str">
            <v>Small Table Pillow</v>
          </cell>
          <cell r="AN9408" t="str">
            <v>No</v>
          </cell>
          <cell r="AP9408" t="str">
            <v>V1158 Hausmann Industries</v>
          </cell>
          <cell r="AR9408">
            <v>0</v>
          </cell>
          <cell r="AU9408">
            <v>21</v>
          </cell>
        </row>
        <row r="9409">
          <cell r="AK9409" t="str">
            <v>W42708BL</v>
          </cell>
          <cell r="AL9409" t="str">
            <v>Small Table Pillow</v>
          </cell>
          <cell r="AN9409" t="str">
            <v>No</v>
          </cell>
          <cell r="AP9409" t="str">
            <v>V1158 Hausmann Industries</v>
          </cell>
          <cell r="AR9409">
            <v>0</v>
          </cell>
          <cell r="AU9409">
            <v>32.5</v>
          </cell>
        </row>
        <row r="9410">
          <cell r="AK9410" t="str">
            <v>W42708BR</v>
          </cell>
          <cell r="AL9410" t="str">
            <v>Small Table Pillow</v>
          </cell>
          <cell r="AN9410" t="str">
            <v>No</v>
          </cell>
          <cell r="AP9410" t="str">
            <v>V1158 Hausmann Industries</v>
          </cell>
          <cell r="AR9410">
            <v>0</v>
          </cell>
          <cell r="AU9410">
            <v>21</v>
          </cell>
        </row>
        <row r="9411">
          <cell r="AK9411" t="str">
            <v>W42708DG</v>
          </cell>
          <cell r="AL9411" t="str">
            <v>Small Table Pillow</v>
          </cell>
          <cell r="AN9411" t="str">
            <v>No</v>
          </cell>
          <cell r="AP9411" t="str">
            <v>V1158 Hausmann Industries</v>
          </cell>
          <cell r="AR9411">
            <v>0</v>
          </cell>
          <cell r="AU9411">
            <v>21</v>
          </cell>
        </row>
        <row r="9412">
          <cell r="AK9412" t="str">
            <v>W42708DW</v>
          </cell>
          <cell r="AL9412" t="str">
            <v>Small Table Pillow</v>
          </cell>
          <cell r="AN9412" t="str">
            <v>No</v>
          </cell>
          <cell r="AP9412" t="str">
            <v>V1158 Hausmann Industries</v>
          </cell>
          <cell r="AR9412">
            <v>0</v>
          </cell>
          <cell r="AU9412">
            <v>21</v>
          </cell>
        </row>
        <row r="9413">
          <cell r="AK9413" t="str">
            <v>W42708FG</v>
          </cell>
          <cell r="AL9413" t="str">
            <v>Small Table Pillow</v>
          </cell>
          <cell r="AN9413" t="str">
            <v>No</v>
          </cell>
          <cell r="AP9413" t="str">
            <v>V1158 Hausmann Industries</v>
          </cell>
          <cell r="AR9413">
            <v>0</v>
          </cell>
          <cell r="AU9413">
            <v>21</v>
          </cell>
        </row>
        <row r="9414">
          <cell r="AK9414" t="str">
            <v>W42708G</v>
          </cell>
          <cell r="AL9414" t="str">
            <v>Small Table Pillow</v>
          </cell>
          <cell r="AN9414" t="str">
            <v>No</v>
          </cell>
          <cell r="AP9414" t="str">
            <v>V1158 Hausmann Industries</v>
          </cell>
          <cell r="AR9414">
            <v>0</v>
          </cell>
          <cell r="AU9414">
            <v>21</v>
          </cell>
        </row>
        <row r="9415">
          <cell r="AK9415" t="str">
            <v>W42708GG</v>
          </cell>
          <cell r="AL9415" t="str">
            <v>Small Table Pillow</v>
          </cell>
          <cell r="AN9415" t="str">
            <v>No</v>
          </cell>
          <cell r="AP9415" t="str">
            <v>V1158 Hausmann Industries</v>
          </cell>
          <cell r="AR9415">
            <v>0</v>
          </cell>
          <cell r="AU9415">
            <v>21</v>
          </cell>
        </row>
        <row r="9416">
          <cell r="AK9416" t="str">
            <v>W42708NB</v>
          </cell>
          <cell r="AL9416" t="str">
            <v>Small Table Pillow</v>
          </cell>
          <cell r="AN9416" t="str">
            <v>No</v>
          </cell>
          <cell r="AP9416" t="str">
            <v>V1158 Hausmann Industries</v>
          </cell>
          <cell r="AR9416">
            <v>0</v>
          </cell>
          <cell r="AU9416">
            <v>21</v>
          </cell>
        </row>
        <row r="9417">
          <cell r="AK9417" t="str">
            <v>W42708NV</v>
          </cell>
          <cell r="AL9417" t="str">
            <v>Small Table Pillow</v>
          </cell>
          <cell r="AN9417" t="str">
            <v>No</v>
          </cell>
          <cell r="AP9417" t="str">
            <v>V1158 Hausmann Industries</v>
          </cell>
          <cell r="AR9417">
            <v>0</v>
          </cell>
          <cell r="AU9417">
            <v>21</v>
          </cell>
        </row>
        <row r="9418">
          <cell r="AK9418" t="str">
            <v>W42708OB</v>
          </cell>
          <cell r="AL9418" t="str">
            <v>Small Table Pillow</v>
          </cell>
          <cell r="AN9418" t="str">
            <v>No</v>
          </cell>
          <cell r="AP9418" t="str">
            <v>V1158 Hausmann Industries</v>
          </cell>
          <cell r="AR9418">
            <v>0</v>
          </cell>
          <cell r="AU9418">
            <v>21</v>
          </cell>
        </row>
        <row r="9419">
          <cell r="AK9419" t="str">
            <v>W42708R</v>
          </cell>
          <cell r="AL9419" t="str">
            <v>Small Table Pillow</v>
          </cell>
          <cell r="AN9419" t="str">
            <v>No</v>
          </cell>
          <cell r="AP9419" t="str">
            <v>V1158 Hausmann Industries</v>
          </cell>
          <cell r="AR9419">
            <v>0</v>
          </cell>
          <cell r="AU9419">
            <v>21</v>
          </cell>
        </row>
        <row r="9420">
          <cell r="AK9420" t="str">
            <v>W42708RT</v>
          </cell>
          <cell r="AL9420" t="str">
            <v>Small Table Pillow</v>
          </cell>
          <cell r="AN9420" t="str">
            <v>No</v>
          </cell>
          <cell r="AP9420" t="str">
            <v>V1158 Hausmann Industries</v>
          </cell>
          <cell r="AR9420">
            <v>0</v>
          </cell>
          <cell r="AU9420">
            <v>32.5</v>
          </cell>
        </row>
        <row r="9421">
          <cell r="AK9421" t="str">
            <v>W42708SB</v>
          </cell>
          <cell r="AL9421" t="str">
            <v>Small Table Pillow</v>
          </cell>
          <cell r="AN9421" t="str">
            <v>No</v>
          </cell>
          <cell r="AP9421" t="str">
            <v>V1158 Hausmann Industries</v>
          </cell>
          <cell r="AR9421">
            <v>0</v>
          </cell>
          <cell r="AU9421">
            <v>21</v>
          </cell>
        </row>
        <row r="9422">
          <cell r="AK9422" t="str">
            <v>W42709G</v>
          </cell>
          <cell r="AL9422" t="str">
            <v>Laminate Foot Stool Folkstone Gray</v>
          </cell>
          <cell r="AN9422" t="str">
            <v>No</v>
          </cell>
          <cell r="AP9422" t="str">
            <v>V1158 Hausmann Industries</v>
          </cell>
          <cell r="AR9422">
            <v>0</v>
          </cell>
          <cell r="AU9422">
            <v>110</v>
          </cell>
          <cell r="AV9422">
            <v>3004117</v>
          </cell>
        </row>
        <row r="9423">
          <cell r="AK9423" t="str">
            <v>W42709O</v>
          </cell>
          <cell r="AL9423" t="str">
            <v>Laminate Foot Stool Natural Oak Finish</v>
          </cell>
          <cell r="AN9423" t="str">
            <v>No</v>
          </cell>
          <cell r="AP9423" t="str">
            <v>V1158 Hausmann Industries</v>
          </cell>
          <cell r="AR9423">
            <v>0</v>
          </cell>
          <cell r="AU9423">
            <v>111</v>
          </cell>
          <cell r="AV9423">
            <v>3004118</v>
          </cell>
        </row>
        <row r="9424">
          <cell r="AK9424" t="str">
            <v>W42710</v>
          </cell>
          <cell r="AL9424" t="str">
            <v>Foot Stool Crme Plated</v>
          </cell>
          <cell r="AN9424" t="str">
            <v>No</v>
          </cell>
          <cell r="AP9424" t="str">
            <v>V1158 Hausmann Industries</v>
          </cell>
          <cell r="AR9424">
            <v>0</v>
          </cell>
          <cell r="AU9424">
            <v>31</v>
          </cell>
          <cell r="AV9424">
            <v>3004119</v>
          </cell>
        </row>
        <row r="9425">
          <cell r="AK9425" t="str">
            <v>W42711</v>
          </cell>
          <cell r="AL9425" t="str">
            <v>Table w/2in foam top</v>
          </cell>
          <cell r="AN9425" t="str">
            <v>No</v>
          </cell>
          <cell r="AP9425" t="str">
            <v>V1158 Hausmann Industries</v>
          </cell>
          <cell r="AR9425">
            <v>0</v>
          </cell>
          <cell r="AU9425">
            <v>388</v>
          </cell>
        </row>
        <row r="9426">
          <cell r="AK9426" t="str">
            <v>W42712</v>
          </cell>
          <cell r="AL9426" t="str">
            <v>Convertible Stairs Straight</v>
          </cell>
          <cell r="AN9426" t="str">
            <v>No</v>
          </cell>
          <cell r="AP9426" t="str">
            <v>V1158 Hausmann Industries</v>
          </cell>
          <cell r="AR9426">
            <v>0</v>
          </cell>
          <cell r="AU9426">
            <v>1647</v>
          </cell>
          <cell r="AV9426">
            <v>3004120</v>
          </cell>
        </row>
        <row r="9427">
          <cell r="AK9427" t="str">
            <v>W42714</v>
          </cell>
          <cell r="AL9427" t="str">
            <v>Portable Mirror 2in casters</v>
          </cell>
          <cell r="AM9427" t="str">
            <v>B</v>
          </cell>
          <cell r="AN9427" t="str">
            <v>No</v>
          </cell>
          <cell r="AP9427" t="str">
            <v>V1158 Hausmann Industries</v>
          </cell>
          <cell r="AR9427">
            <v>0</v>
          </cell>
          <cell r="AU9427">
            <v>265</v>
          </cell>
          <cell r="AV9427">
            <v>3004121</v>
          </cell>
        </row>
        <row r="9428">
          <cell r="AK9428" t="str">
            <v>W42715</v>
          </cell>
          <cell r="AL9428" t="str">
            <v>Electric Tilt Table Gray</v>
          </cell>
          <cell r="AN9428" t="str">
            <v>No</v>
          </cell>
          <cell r="AP9428" t="str">
            <v>V1158 Hausmann Industries</v>
          </cell>
          <cell r="AR9428">
            <v>0</v>
          </cell>
          <cell r="AU9428">
            <v>2985</v>
          </cell>
          <cell r="AV9428">
            <v>1013645</v>
          </cell>
        </row>
        <row r="9429">
          <cell r="AK9429" t="str">
            <v>W42716</v>
          </cell>
          <cell r="AL9429" t="str">
            <v>Adult Stand-In Economy Table</v>
          </cell>
          <cell r="AN9429" t="str">
            <v>No</v>
          </cell>
          <cell r="AP9429" t="str">
            <v>V1158 Hausmann Industries</v>
          </cell>
          <cell r="AR9429">
            <v>0</v>
          </cell>
          <cell r="AU9429">
            <v>1907</v>
          </cell>
        </row>
        <row r="9430">
          <cell r="AK9430" t="str">
            <v>W42717</v>
          </cell>
          <cell r="AL9430" t="str">
            <v>9ft Ft. Folding Parallel Bars Steel</v>
          </cell>
          <cell r="AM9430" t="str">
            <v>B</v>
          </cell>
          <cell r="AN9430" t="str">
            <v>No</v>
          </cell>
          <cell r="AP9430" t="str">
            <v>V1158 Hausmann Industries</v>
          </cell>
          <cell r="AR9430">
            <v>0</v>
          </cell>
          <cell r="AU9430">
            <v>547</v>
          </cell>
          <cell r="AV9430">
            <v>3004122</v>
          </cell>
        </row>
        <row r="9431">
          <cell r="AK9431" t="str">
            <v>W42718</v>
          </cell>
          <cell r="AL9431" t="str">
            <v>Bariatric Stand-In Table</v>
          </cell>
          <cell r="AN9431" t="str">
            <v>No</v>
          </cell>
          <cell r="AP9431" t="str">
            <v>V1158 Hausmann Industries</v>
          </cell>
          <cell r="AR9431">
            <v>0</v>
          </cell>
          <cell r="AU9431">
            <v>4589</v>
          </cell>
        </row>
        <row r="9432">
          <cell r="AK9432" t="str">
            <v>W42719</v>
          </cell>
          <cell r="AL9432" t="str">
            <v>Echo Scan Table</v>
          </cell>
          <cell r="AN9432" t="str">
            <v>No</v>
          </cell>
          <cell r="AP9432" t="str">
            <v>V1158 Hausmann Industries</v>
          </cell>
          <cell r="AR9432">
            <v>0</v>
          </cell>
          <cell r="AU9432">
            <v>1275</v>
          </cell>
        </row>
        <row r="9433">
          <cell r="AK9433" t="str">
            <v>W42720</v>
          </cell>
          <cell r="AL9433" t="str">
            <v>Bariatric Electric Tilit Table</v>
          </cell>
          <cell r="AN9433" t="str">
            <v>No</v>
          </cell>
          <cell r="AP9433" t="str">
            <v>V1158 Hausmann Industries</v>
          </cell>
          <cell r="AR9433">
            <v>0</v>
          </cell>
          <cell r="AU9433">
            <v>3973</v>
          </cell>
        </row>
        <row r="9434">
          <cell r="AK9434" t="str">
            <v>W42721</v>
          </cell>
          <cell r="AL9434" t="str">
            <v>Wheelchair Accessible Hi-Lo Tilt Table</v>
          </cell>
          <cell r="AN9434" t="str">
            <v>No</v>
          </cell>
          <cell r="AP9434" t="str">
            <v>V1158 Hausmann Industries</v>
          </cell>
          <cell r="AR9434">
            <v>0</v>
          </cell>
          <cell r="AU9434">
            <v>4049</v>
          </cell>
          <cell r="AV9434">
            <v>3004123</v>
          </cell>
        </row>
        <row r="9435">
          <cell r="AK9435" t="str">
            <v>W42722</v>
          </cell>
          <cell r="AL9435" t="str">
            <v>2 Door Storage Cabinet Gray</v>
          </cell>
          <cell r="AN9435" t="str">
            <v>No</v>
          </cell>
          <cell r="AP9435" t="str">
            <v>V1158 Hausmann Industries</v>
          </cell>
          <cell r="AR9435">
            <v>0</v>
          </cell>
          <cell r="AU9435">
            <v>1367</v>
          </cell>
          <cell r="AV9435">
            <v>3004124</v>
          </cell>
        </row>
        <row r="9436">
          <cell r="AK9436" t="str">
            <v>W42723</v>
          </cell>
          <cell r="AL9436" t="str">
            <v>Storage Cab Single Door</v>
          </cell>
          <cell r="AN9436" t="str">
            <v>No</v>
          </cell>
          <cell r="AP9436" t="str">
            <v>V1158 Hausmann Industries</v>
          </cell>
          <cell r="AR9436">
            <v>0</v>
          </cell>
          <cell r="AU9436">
            <v>722</v>
          </cell>
        </row>
        <row r="9437">
          <cell r="AK9437" t="str">
            <v>W42724</v>
          </cell>
          <cell r="AL9437" t="str">
            <v>Thera-Wall Modular System</v>
          </cell>
          <cell r="AN9437" t="str">
            <v>No</v>
          </cell>
          <cell r="AP9437" t="str">
            <v>V1158 Hausmann Industries</v>
          </cell>
          <cell r="AR9437">
            <v>0</v>
          </cell>
          <cell r="AU9437">
            <v>987</v>
          </cell>
        </row>
        <row r="9438">
          <cell r="AK9438" t="str">
            <v>W42725</v>
          </cell>
          <cell r="AL9438" t="str">
            <v>7 Folding Parallel Bars Ht Adj</v>
          </cell>
          <cell r="AM9438" t="str">
            <v>C</v>
          </cell>
          <cell r="AN9438" t="str">
            <v>No</v>
          </cell>
          <cell r="AP9438" t="str">
            <v>V1158 Hausmann Industries</v>
          </cell>
          <cell r="AR9438">
            <v>0</v>
          </cell>
          <cell r="AU9438">
            <v>511</v>
          </cell>
          <cell r="AV9438">
            <v>3004125</v>
          </cell>
        </row>
        <row r="9439">
          <cell r="AK9439" t="str">
            <v>W42726</v>
          </cell>
          <cell r="AL9439" t="str">
            <v>10 Power Parallel Bars</v>
          </cell>
          <cell r="AN9439" t="str">
            <v>No</v>
          </cell>
          <cell r="AP9439" t="str">
            <v>V1158 Hausmann Industries</v>
          </cell>
          <cell r="AR9439">
            <v>0</v>
          </cell>
          <cell r="AU9439">
            <v>7312</v>
          </cell>
        </row>
        <row r="9440">
          <cell r="AK9440" t="str">
            <v>W42727</v>
          </cell>
          <cell r="AL9440" t="str">
            <v>15 Power Parallel Bars</v>
          </cell>
          <cell r="AN9440" t="str">
            <v>Yes</v>
          </cell>
          <cell r="AP9440" t="str">
            <v>V1158 Hausmann Industries</v>
          </cell>
          <cell r="AR9440">
            <v>0</v>
          </cell>
          <cell r="AU9440">
            <v>9839</v>
          </cell>
        </row>
        <row r="9441">
          <cell r="AK9441" t="str">
            <v>W42728</v>
          </cell>
          <cell r="AL9441" t="str">
            <v>10 Plt Mount Parallel Bars w Child Bars</v>
          </cell>
          <cell r="AM9441" t="str">
            <v>B</v>
          </cell>
          <cell r="AN9441" t="str">
            <v>No</v>
          </cell>
          <cell r="AP9441" t="str">
            <v>V1158 Hausmann Industries</v>
          </cell>
          <cell r="AR9441">
            <v>0</v>
          </cell>
          <cell r="AU9441">
            <v>1345</v>
          </cell>
          <cell r="AV9441">
            <v>3004126</v>
          </cell>
        </row>
        <row r="9442">
          <cell r="AK9442" t="str">
            <v>W42729</v>
          </cell>
          <cell r="AL9442" t="str">
            <v>10 Bariatric Plt Mount</v>
          </cell>
          <cell r="AN9442" t="str">
            <v>No</v>
          </cell>
          <cell r="AP9442" t="str">
            <v>V1158 Hausmann Industries</v>
          </cell>
          <cell r="AR9442">
            <v>0</v>
          </cell>
          <cell r="AU9442">
            <v>1195</v>
          </cell>
        </row>
        <row r="9443">
          <cell r="AK9443" t="str">
            <v>W42730</v>
          </cell>
          <cell r="AL9443" t="str">
            <v>7 Bariatric Plt Mount Parallel Bars</v>
          </cell>
          <cell r="AN9443" t="str">
            <v>No</v>
          </cell>
          <cell r="AP9443" t="str">
            <v>V1158 Hausmann Industries</v>
          </cell>
          <cell r="AR9443">
            <v>0</v>
          </cell>
          <cell r="AU9443">
            <v>1150</v>
          </cell>
          <cell r="AV9443">
            <v>3004127</v>
          </cell>
        </row>
        <row r="9444">
          <cell r="AK9444" t="str">
            <v>W42731</v>
          </cell>
          <cell r="AL9444" t="str">
            <v>10 Bariatric Fl Mtd</v>
          </cell>
          <cell r="AN9444" t="str">
            <v>No</v>
          </cell>
          <cell r="AP9444" t="str">
            <v>V1158 Hausmann Industries</v>
          </cell>
          <cell r="AR9444">
            <v>0</v>
          </cell>
          <cell r="AU9444">
            <v>743</v>
          </cell>
        </row>
        <row r="9445">
          <cell r="AK9445" t="str">
            <v>W42732</v>
          </cell>
          <cell r="AL9445" t="str">
            <v>7 Bariatric Fl Mtd</v>
          </cell>
          <cell r="AN9445" t="str">
            <v>No</v>
          </cell>
          <cell r="AP9445" t="str">
            <v>V1158 Hausmann Industries</v>
          </cell>
          <cell r="AR9445">
            <v>0</v>
          </cell>
          <cell r="AU9445">
            <v>645</v>
          </cell>
        </row>
        <row r="9446">
          <cell r="AK9446" t="str">
            <v>W42733</v>
          </cell>
          <cell r="AL9446" t="str">
            <v>10 Plt Mtd Parallel Bars</v>
          </cell>
          <cell r="AN9446" t="str">
            <v>No</v>
          </cell>
          <cell r="AP9446" t="str">
            <v>V1158 Hausmann Industries</v>
          </cell>
          <cell r="AR9446">
            <v>0</v>
          </cell>
          <cell r="AU9446">
            <v>1075</v>
          </cell>
        </row>
        <row r="9447">
          <cell r="AK9447" t="str">
            <v>W42734</v>
          </cell>
          <cell r="AL9447" t="str">
            <v>7 Plt Mtd Parallel Bars Ht and Wdt Adj</v>
          </cell>
          <cell r="AN9447" t="str">
            <v>No</v>
          </cell>
          <cell r="AP9447" t="str">
            <v>V1158 Hausmann Industries</v>
          </cell>
          <cell r="AR9447">
            <v>0</v>
          </cell>
          <cell r="AU9447">
            <v>955</v>
          </cell>
          <cell r="AV9447">
            <v>3004128</v>
          </cell>
        </row>
        <row r="9448">
          <cell r="AK9448" t="str">
            <v>W42735</v>
          </cell>
          <cell r="AL9448" t="str">
            <v>12 Plt Mtd Parallel Bars Ht and Wdt Adj</v>
          </cell>
          <cell r="AN9448" t="str">
            <v>No</v>
          </cell>
          <cell r="AP9448" t="str">
            <v>V1158 Hausmann Industries</v>
          </cell>
          <cell r="AR9448">
            <v>0</v>
          </cell>
          <cell r="AU9448">
            <v>1169</v>
          </cell>
          <cell r="AV9448">
            <v>3004129</v>
          </cell>
        </row>
        <row r="9449">
          <cell r="AK9449" t="str">
            <v>W42736</v>
          </cell>
          <cell r="AL9449" t="str">
            <v>10 Power Parallel Bars</v>
          </cell>
          <cell r="AN9449" t="str">
            <v>No</v>
          </cell>
          <cell r="AP9449" t="str">
            <v>V1158 Hausmann Industries</v>
          </cell>
          <cell r="AR9449">
            <v>0</v>
          </cell>
          <cell r="AU9449">
            <v>4679</v>
          </cell>
        </row>
        <row r="9450">
          <cell r="AK9450" t="str">
            <v>W42737</v>
          </cell>
          <cell r="AL9450" t="str">
            <v>Mat Platform Table</v>
          </cell>
          <cell r="AN9450" t="str">
            <v>No</v>
          </cell>
          <cell r="AP9450" t="str">
            <v>V1158 Hausmann Industries</v>
          </cell>
          <cell r="AR9450">
            <v>0</v>
          </cell>
          <cell r="AU9450">
            <v>596</v>
          </cell>
        </row>
        <row r="9451">
          <cell r="AK9451" t="str">
            <v>W42738</v>
          </cell>
          <cell r="AL9451" t="str">
            <v>Wall Folding Mat Platform 4x7</v>
          </cell>
          <cell r="AM9451" t="str">
            <v>B</v>
          </cell>
          <cell r="AN9451" t="str">
            <v>No</v>
          </cell>
          <cell r="AP9451" t="str">
            <v>V1158 Hausmann Industries</v>
          </cell>
          <cell r="AR9451">
            <v>0</v>
          </cell>
          <cell r="AU9451">
            <v>687</v>
          </cell>
          <cell r="AV9451">
            <v>3004130</v>
          </cell>
        </row>
        <row r="9452">
          <cell r="AK9452" t="str">
            <v>W42739</v>
          </cell>
          <cell r="AL9452" t="str">
            <v>Wall Folding Mat</v>
          </cell>
          <cell r="AN9452" t="str">
            <v>No</v>
          </cell>
          <cell r="AP9452" t="str">
            <v>V1158 Hausmann Industries</v>
          </cell>
          <cell r="AR9452">
            <v>0</v>
          </cell>
          <cell r="AU9452">
            <v>784</v>
          </cell>
        </row>
        <row r="9453">
          <cell r="AK9453" t="str">
            <v>W42740</v>
          </cell>
          <cell r="AL9453" t="str">
            <v>Bariatric Wall Folding</v>
          </cell>
          <cell r="AN9453" t="str">
            <v>No</v>
          </cell>
          <cell r="AP9453" t="str">
            <v>V1158 Hausmann Industries</v>
          </cell>
          <cell r="AR9453">
            <v>0</v>
          </cell>
          <cell r="AU9453">
            <v>566</v>
          </cell>
        </row>
        <row r="9454">
          <cell r="AK9454" t="str">
            <v>W42741</v>
          </cell>
          <cell r="AL9454" t="str">
            <v>Mat Platform 5x7</v>
          </cell>
          <cell r="AN9454" t="str">
            <v>No</v>
          </cell>
          <cell r="AP9454" t="str">
            <v>V1158 Hausmann Industries</v>
          </cell>
          <cell r="AR9454">
            <v>0</v>
          </cell>
          <cell r="AU9454">
            <v>3282</v>
          </cell>
        </row>
        <row r="9455">
          <cell r="AK9455" t="str">
            <v>W42742</v>
          </cell>
          <cell r="AL9455" t="str">
            <v>Mat Platform 6x8</v>
          </cell>
          <cell r="AN9455" t="str">
            <v>No</v>
          </cell>
          <cell r="AP9455" t="str">
            <v>V1158 Hausmann Industries</v>
          </cell>
          <cell r="AR9455">
            <v>0</v>
          </cell>
          <cell r="AU9455">
            <v>3399</v>
          </cell>
        </row>
        <row r="9456">
          <cell r="AK9456" t="str">
            <v>W42743</v>
          </cell>
          <cell r="AL9456" t="str">
            <v>Mat Platform 4x7</v>
          </cell>
          <cell r="AN9456" t="str">
            <v>No</v>
          </cell>
          <cell r="AP9456" t="str">
            <v>V1158 Hausmann Industries</v>
          </cell>
          <cell r="AR9456">
            <v>0</v>
          </cell>
          <cell r="AU9456">
            <v>3069</v>
          </cell>
        </row>
        <row r="9457">
          <cell r="AK9457" t="str">
            <v>W42744</v>
          </cell>
          <cell r="AL9457" t="str">
            <v>Mat Platform 5x7</v>
          </cell>
          <cell r="AN9457" t="str">
            <v>No</v>
          </cell>
          <cell r="AP9457" t="str">
            <v>V1158 Hausmann Industries</v>
          </cell>
          <cell r="AR9457">
            <v>0</v>
          </cell>
          <cell r="AU9457">
            <v>3214</v>
          </cell>
        </row>
        <row r="9458">
          <cell r="AK9458" t="str">
            <v>W42745</v>
          </cell>
          <cell r="AL9458" t="str">
            <v>Three Panel Mirror</v>
          </cell>
          <cell r="AN9458" t="str">
            <v>No</v>
          </cell>
          <cell r="AP9458" t="str">
            <v>V1158 Hausmann Industries</v>
          </cell>
          <cell r="AR9458">
            <v>0</v>
          </cell>
          <cell r="AU9458">
            <v>633</v>
          </cell>
        </row>
        <row r="9459">
          <cell r="AK9459" t="str">
            <v>W42746</v>
          </cell>
          <cell r="AL9459" t="str">
            <v>Wall Mounted Mirror</v>
          </cell>
          <cell r="AN9459" t="str">
            <v>No</v>
          </cell>
          <cell r="AP9459" t="str">
            <v>V1158 Hausmann Industries</v>
          </cell>
          <cell r="AR9459">
            <v>0</v>
          </cell>
          <cell r="AU9459">
            <v>230</v>
          </cell>
        </row>
        <row r="9460">
          <cell r="AK9460" t="str">
            <v>W42748</v>
          </cell>
          <cell r="AL9460" t="str">
            <v>Lamp FS Mobile</v>
          </cell>
          <cell r="AN9460" t="str">
            <v>No</v>
          </cell>
          <cell r="AP9460" t="str">
            <v>V1158 Hausmann Industries</v>
          </cell>
          <cell r="AR9460">
            <v>0</v>
          </cell>
          <cell r="AU9460">
            <v>179</v>
          </cell>
        </row>
        <row r="9461">
          <cell r="AK9461" t="str">
            <v>W42749</v>
          </cell>
          <cell r="AL9461" t="str">
            <v>Mayo Stand w Tray</v>
          </cell>
          <cell r="AN9461" t="str">
            <v>No</v>
          </cell>
          <cell r="AP9461" t="str">
            <v>V1158 Hausmann Industries</v>
          </cell>
          <cell r="AR9461">
            <v>0</v>
          </cell>
          <cell r="AU9461">
            <v>91</v>
          </cell>
          <cell r="AV9461">
            <v>3004131</v>
          </cell>
        </row>
        <row r="9462">
          <cell r="AK9462" t="str">
            <v>W42750</v>
          </cell>
          <cell r="AL9462" t="str">
            <v>Gooseneck Lamp</v>
          </cell>
          <cell r="AN9462" t="str">
            <v>No</v>
          </cell>
          <cell r="AP9462" t="str">
            <v>V1158 Hausmann Industries</v>
          </cell>
          <cell r="AR9462">
            <v>0</v>
          </cell>
          <cell r="AU9462">
            <v>73.5</v>
          </cell>
        </row>
        <row r="9463">
          <cell r="AK9463" t="str">
            <v>W42751</v>
          </cell>
          <cell r="AL9463" t="str">
            <v>IV Pole 4 Hook</v>
          </cell>
          <cell r="AM9463" t="str">
            <v>C</v>
          </cell>
          <cell r="AN9463" t="str">
            <v>No</v>
          </cell>
          <cell r="AP9463" t="str">
            <v>V1158 Hausmann Industries</v>
          </cell>
          <cell r="AR9463">
            <v>0</v>
          </cell>
          <cell r="AU9463">
            <v>36</v>
          </cell>
        </row>
        <row r="9464">
          <cell r="AK9464" t="str">
            <v>W42752</v>
          </cell>
          <cell r="AL9464" t="str">
            <v>Hamper Stand Mobile</v>
          </cell>
          <cell r="AN9464" t="str">
            <v>No</v>
          </cell>
          <cell r="AP9464" t="str">
            <v>V1158 Hausmann Industries</v>
          </cell>
          <cell r="AR9464">
            <v>0</v>
          </cell>
          <cell r="AU9464">
            <v>110</v>
          </cell>
        </row>
        <row r="9465">
          <cell r="AK9465" t="str">
            <v>W42753</v>
          </cell>
          <cell r="AL9465" t="str">
            <v>Shoulder Ladder</v>
          </cell>
          <cell r="AM9465" t="str">
            <v>C</v>
          </cell>
          <cell r="AN9465" t="str">
            <v>No</v>
          </cell>
          <cell r="AP9465" t="str">
            <v>V1158 Hausmann Industries</v>
          </cell>
          <cell r="AR9465">
            <v>0</v>
          </cell>
          <cell r="AU9465">
            <v>70</v>
          </cell>
          <cell r="AV9465">
            <v>3004132</v>
          </cell>
        </row>
        <row r="9466">
          <cell r="AK9466" t="str">
            <v>W42754</v>
          </cell>
          <cell r="AL9466" t="str">
            <v>Finger Ladder</v>
          </cell>
          <cell r="AN9466" t="str">
            <v>No</v>
          </cell>
          <cell r="AP9466" t="str">
            <v>V1158 Hausmann Industries</v>
          </cell>
          <cell r="AR9466">
            <v>0</v>
          </cell>
          <cell r="AU9466">
            <v>102</v>
          </cell>
          <cell r="AV9466">
            <v>1018453</v>
          </cell>
        </row>
        <row r="9467">
          <cell r="AK9467" t="str">
            <v>W42758</v>
          </cell>
          <cell r="AL9467" t="str">
            <v>Eco Stand-In Table</v>
          </cell>
          <cell r="AN9467" t="str">
            <v>No</v>
          </cell>
          <cell r="AP9467" t="str">
            <v>V1158 Hausmann Industries</v>
          </cell>
          <cell r="AR9467">
            <v>0</v>
          </cell>
          <cell r="AU9467">
            <v>494</v>
          </cell>
        </row>
        <row r="9468">
          <cell r="AK9468" t="str">
            <v>W42759</v>
          </cell>
          <cell r="AL9468" t="str">
            <v>Elec Stand-In Table</v>
          </cell>
          <cell r="AN9468" t="str">
            <v>No</v>
          </cell>
          <cell r="AP9468" t="str">
            <v>V1158 Hausmann Industries</v>
          </cell>
          <cell r="AR9468">
            <v>0</v>
          </cell>
          <cell r="AU9468">
            <v>3009</v>
          </cell>
        </row>
        <row r="9469">
          <cell r="AK9469" t="str">
            <v>W42760</v>
          </cell>
          <cell r="AL9469" t="str">
            <v>Elec Stand-In Table</v>
          </cell>
          <cell r="AN9469" t="str">
            <v>No</v>
          </cell>
          <cell r="AP9469" t="str">
            <v>V1158 Hausmann Industries</v>
          </cell>
          <cell r="AR9469">
            <v>0</v>
          </cell>
          <cell r="AU9469">
            <v>4115</v>
          </cell>
        </row>
        <row r="9470">
          <cell r="AK9470" t="str">
            <v>W42761</v>
          </cell>
          <cell r="AL9470" t="str">
            <v>Storage Rack w</v>
          </cell>
          <cell r="AN9470" t="str">
            <v>No</v>
          </cell>
          <cell r="AP9470" t="str">
            <v>V1158 Hausmann Industries</v>
          </cell>
          <cell r="AR9470">
            <v>0</v>
          </cell>
          <cell r="AU9470">
            <v>455</v>
          </cell>
        </row>
        <row r="9471">
          <cell r="AK9471" t="str">
            <v>W42762</v>
          </cell>
          <cell r="AL9471" t="str">
            <v>Carry-all Weight</v>
          </cell>
          <cell r="AN9471" t="str">
            <v>No</v>
          </cell>
          <cell r="AP9471" t="str">
            <v>V1158 Hausmann Industries</v>
          </cell>
          <cell r="AR9471">
            <v>0</v>
          </cell>
          <cell r="AU9471">
            <v>139</v>
          </cell>
        </row>
        <row r="9472">
          <cell r="AK9472" t="str">
            <v>W42763</v>
          </cell>
          <cell r="AL9472" t="str">
            <v>Tool Kit Weight</v>
          </cell>
          <cell r="AN9472" t="str">
            <v>No</v>
          </cell>
          <cell r="AP9472" t="str">
            <v>V1158 Hausmann Industries</v>
          </cell>
          <cell r="AR9472">
            <v>0</v>
          </cell>
          <cell r="AU9472">
            <v>149</v>
          </cell>
        </row>
        <row r="9473">
          <cell r="AK9473" t="str">
            <v>W42764</v>
          </cell>
          <cell r="AL9473" t="str">
            <v>Stockroom Crate</v>
          </cell>
          <cell r="AN9473" t="str">
            <v>No</v>
          </cell>
          <cell r="AP9473" t="str">
            <v>V1158 Hausmann Industries</v>
          </cell>
          <cell r="AR9473">
            <v>0</v>
          </cell>
          <cell r="AU9473">
            <v>146</v>
          </cell>
        </row>
        <row r="9474">
          <cell r="AK9474" t="str">
            <v>W42765</v>
          </cell>
          <cell r="AL9474" t="str">
            <v>Packing Carton</v>
          </cell>
          <cell r="AN9474" t="str">
            <v>No</v>
          </cell>
          <cell r="AP9474" t="str">
            <v>V1158 Hausmann Industries</v>
          </cell>
          <cell r="AR9474">
            <v>0</v>
          </cell>
          <cell r="AU9474">
            <v>161</v>
          </cell>
        </row>
        <row r="9475">
          <cell r="AK9475" t="str">
            <v>W42766</v>
          </cell>
          <cell r="AL9475" t="str">
            <v>Shovel Levering</v>
          </cell>
          <cell r="AN9475" t="str">
            <v>No</v>
          </cell>
          <cell r="AP9475" t="str">
            <v>V1158 Hausmann Industries</v>
          </cell>
          <cell r="AR9475">
            <v>0</v>
          </cell>
          <cell r="AU9475">
            <v>635</v>
          </cell>
        </row>
        <row r="9476">
          <cell r="AK9476" t="str">
            <v>W42767</v>
          </cell>
          <cell r="AL9476" t="str">
            <v>Bolt Task Module</v>
          </cell>
          <cell r="AN9476" t="str">
            <v>No</v>
          </cell>
          <cell r="AP9476" t="str">
            <v>V1158 Hausmann Industries</v>
          </cell>
          <cell r="AR9476">
            <v>0</v>
          </cell>
          <cell r="AU9476">
            <v>359</v>
          </cell>
        </row>
        <row r="9477">
          <cell r="AK9477" t="str">
            <v>W42768</v>
          </cell>
          <cell r="AL9477" t="str">
            <v>Sled Station</v>
          </cell>
          <cell r="AN9477" t="str">
            <v>No</v>
          </cell>
          <cell r="AP9477" t="str">
            <v>V1158 Hausmann Industries</v>
          </cell>
          <cell r="AR9477">
            <v>0</v>
          </cell>
          <cell r="AU9477">
            <v>529</v>
          </cell>
        </row>
        <row r="9478">
          <cell r="AK9478" t="str">
            <v>W42770</v>
          </cell>
          <cell r="AL9478" t="str">
            <v>Weight Disc Set</v>
          </cell>
          <cell r="AN9478" t="str">
            <v>No</v>
          </cell>
          <cell r="AP9478" t="str">
            <v>V1158 Hausmann Industries</v>
          </cell>
          <cell r="AR9478">
            <v>0</v>
          </cell>
          <cell r="AU9478">
            <v>161</v>
          </cell>
        </row>
        <row r="9479">
          <cell r="AK9479" t="str">
            <v>W43001</v>
          </cell>
          <cell r="AL9479" t="str">
            <v>Condom Practice Model Deluxe-Beige</v>
          </cell>
          <cell r="AM9479" t="str">
            <v>B</v>
          </cell>
          <cell r="AN9479" t="str">
            <v>No</v>
          </cell>
          <cell r="AP9479" t="str">
            <v>V1171 WRS Group LTD, Health Edco</v>
          </cell>
          <cell r="AR9479">
            <v>0</v>
          </cell>
          <cell r="AU9479">
            <v>133</v>
          </cell>
          <cell r="AV9479">
            <v>1005560</v>
          </cell>
        </row>
        <row r="9480">
          <cell r="AK9480" t="str">
            <v>W43001D</v>
          </cell>
          <cell r="AL9480" t="str">
            <v>Condom Practice Model Deluxe - Dark Skin</v>
          </cell>
          <cell r="AM9480" t="str">
            <v>C</v>
          </cell>
          <cell r="AN9480" t="str">
            <v>No</v>
          </cell>
          <cell r="AP9480" t="str">
            <v>V1171 WRS Group LTD, Health Edco</v>
          </cell>
          <cell r="AR9480">
            <v>0</v>
          </cell>
          <cell r="AU9480">
            <v>133</v>
          </cell>
          <cell r="AV9480">
            <v>3004583</v>
          </cell>
        </row>
        <row r="9481">
          <cell r="AK9481" t="str">
            <v>W43002</v>
          </cell>
          <cell r="AL9481" t="str">
            <v>Artificial Semen for W43001 (UV-Fluorescent Fluid)</v>
          </cell>
          <cell r="AM9481" t="str">
            <v>C</v>
          </cell>
          <cell r="AN9481" t="str">
            <v>Yes</v>
          </cell>
          <cell r="AP9481" t="str">
            <v>V1171 WRS Group LTD, Health Edco</v>
          </cell>
          <cell r="AR9481">
            <v>0</v>
          </cell>
          <cell r="AS9481">
            <v>20</v>
          </cell>
          <cell r="AU9481">
            <v>10</v>
          </cell>
          <cell r="AV9481">
            <v>1005561</v>
          </cell>
        </row>
        <row r="9482">
          <cell r="AK9482" t="str">
            <v>W43004</v>
          </cell>
          <cell r="AL9482" t="str">
            <v>Standard Breast Examination Model, Beige</v>
          </cell>
          <cell r="AM9482" t="str">
            <v>B</v>
          </cell>
          <cell r="AN9482" t="str">
            <v>No</v>
          </cell>
          <cell r="AP9482" t="str">
            <v>V1171 WRS Group LTD, Health Edco</v>
          </cell>
          <cell r="AQ9482">
            <v>4</v>
          </cell>
          <cell r="AR9482">
            <v>0</v>
          </cell>
          <cell r="AT9482">
            <v>4</v>
          </cell>
          <cell r="AU9482">
            <v>62.3</v>
          </cell>
          <cell r="AV9482">
            <v>1017889</v>
          </cell>
        </row>
        <row r="9483">
          <cell r="AK9483" t="str">
            <v>W43005</v>
          </cell>
          <cell r="AL9483" t="str">
            <v>Set of Breast Self Exam Models</v>
          </cell>
          <cell r="AM9483" t="str">
            <v>B</v>
          </cell>
          <cell r="AN9483" t="str">
            <v>No</v>
          </cell>
          <cell r="AP9483" t="str">
            <v>V1171 WRS Group LTD, Health Edco</v>
          </cell>
          <cell r="AR9483">
            <v>5</v>
          </cell>
          <cell r="AS9483">
            <v>5</v>
          </cell>
          <cell r="AU9483">
            <v>184.8</v>
          </cell>
          <cell r="AV9483">
            <v>3004585</v>
          </cell>
        </row>
        <row r="9484">
          <cell r="AK9484" t="str">
            <v>W43007</v>
          </cell>
          <cell r="AL9484" t="str">
            <v>Deluxe Venous Access Device Model</v>
          </cell>
          <cell r="AM9484" t="str">
            <v>B</v>
          </cell>
          <cell r="AN9484" t="str">
            <v>No</v>
          </cell>
          <cell r="AP9484" t="str">
            <v>V1171 WRS Group LTD, Health Edco</v>
          </cell>
          <cell r="AR9484">
            <v>2</v>
          </cell>
          <cell r="AS9484">
            <v>2</v>
          </cell>
          <cell r="AU9484">
            <v>396.9</v>
          </cell>
          <cell r="AV9484">
            <v>1005563</v>
          </cell>
        </row>
        <row r="9485">
          <cell r="AK9485" t="str">
            <v>W43007-1</v>
          </cell>
          <cell r="AL9485" t="str">
            <v>Skin Door Replacement Pad for W43007</v>
          </cell>
          <cell r="AN9485" t="str">
            <v>Yes</v>
          </cell>
          <cell r="AP9485" t="str">
            <v>V1171 WRS Group LTD, Health Edco</v>
          </cell>
          <cell r="AR9485">
            <v>0</v>
          </cell>
          <cell r="AU9485">
            <v>29</v>
          </cell>
          <cell r="AV9485">
            <v>1017770</v>
          </cell>
        </row>
        <row r="9486">
          <cell r="AK9486" t="str">
            <v>W43008</v>
          </cell>
          <cell r="AL9486" t="str">
            <v>Replacement Door Subclavial Catheter Model</v>
          </cell>
          <cell r="AM9486" t="str">
            <v>C</v>
          </cell>
          <cell r="AN9486" t="str">
            <v>No</v>
          </cell>
          <cell r="AP9486" t="str">
            <v>V1171 WRS Group LTD, Health Edco</v>
          </cell>
          <cell r="AR9486">
            <v>0</v>
          </cell>
          <cell r="AU9486">
            <v>29</v>
          </cell>
          <cell r="AV9486">
            <v>1005564</v>
          </cell>
        </row>
        <row r="9487">
          <cell r="AK9487" t="str">
            <v>W43009</v>
          </cell>
          <cell r="AL9487" t="str">
            <v>Perineal Cloth Model</v>
          </cell>
          <cell r="AN9487" t="str">
            <v>Yes</v>
          </cell>
          <cell r="AP9487" t="str">
            <v>V1171 WRS Group LTD, Health Edco</v>
          </cell>
          <cell r="AR9487">
            <v>0</v>
          </cell>
          <cell r="AU9487">
            <v>85</v>
          </cell>
          <cell r="AV9487">
            <v>3004587</v>
          </cell>
        </row>
        <row r="9488">
          <cell r="AK9488" t="str">
            <v>W43010</v>
          </cell>
          <cell r="AL9488" t="str">
            <v>Smokey Sue The Dangers of Smoking</v>
          </cell>
          <cell r="AM9488" t="str">
            <v>A</v>
          </cell>
          <cell r="AN9488" t="str">
            <v>No</v>
          </cell>
          <cell r="AP9488" t="str">
            <v>V1171 WRS Group LTD, Health Edco</v>
          </cell>
          <cell r="AR9488">
            <v>0</v>
          </cell>
          <cell r="AS9488">
            <v>16</v>
          </cell>
          <cell r="AU9488">
            <v>100.8</v>
          </cell>
          <cell r="AV9488">
            <v>1005565</v>
          </cell>
        </row>
        <row r="9489">
          <cell r="AK9489" t="str">
            <v>W43011</v>
          </cell>
          <cell r="AL9489" t="str">
            <v>Smokey Sue Smokes for Two</v>
          </cell>
          <cell r="AM9489" t="str">
            <v>C</v>
          </cell>
          <cell r="AN9489" t="str">
            <v>No</v>
          </cell>
          <cell r="AP9489" t="str">
            <v>V1171 WRS Group LTD, Health Edco</v>
          </cell>
          <cell r="AR9489">
            <v>0</v>
          </cell>
          <cell r="AU9489">
            <v>123.2</v>
          </cell>
          <cell r="AV9489">
            <v>1020793</v>
          </cell>
        </row>
        <row r="9490">
          <cell r="AK9490" t="str">
            <v>W43012</v>
          </cell>
          <cell r="AL9490" t="str">
            <v>Breast Exam Model</v>
          </cell>
          <cell r="AM9490" t="str">
            <v>C</v>
          </cell>
          <cell r="AN9490" t="str">
            <v>No</v>
          </cell>
          <cell r="AP9490" t="str">
            <v>V1171 WRS Group LTD, Health Edco</v>
          </cell>
          <cell r="AR9490">
            <v>0</v>
          </cell>
          <cell r="AU9490">
            <v>201.53</v>
          </cell>
          <cell r="AV9490">
            <v>3004220</v>
          </cell>
        </row>
        <row r="9491">
          <cell r="AK9491" t="str">
            <v>W43013</v>
          </cell>
          <cell r="AL9491" t="str">
            <v>Mr. Grossmouth Tobacco Mouth</v>
          </cell>
          <cell r="AM9491" t="str">
            <v>B</v>
          </cell>
          <cell r="AN9491" t="str">
            <v>No</v>
          </cell>
          <cell r="AP9491" t="str">
            <v>V1171 WRS Group LTD, Health Edco</v>
          </cell>
          <cell r="AR9491">
            <v>3</v>
          </cell>
          <cell r="AS9491">
            <v>4</v>
          </cell>
          <cell r="AU9491">
            <v>102.2</v>
          </cell>
          <cell r="AV9491">
            <v>1005566</v>
          </cell>
        </row>
        <row r="9492">
          <cell r="AK9492" t="str">
            <v>W43014</v>
          </cell>
          <cell r="AL9492" t="str">
            <v>Testicle Self Exam Form Model</v>
          </cell>
          <cell r="AM9492" t="str">
            <v>C</v>
          </cell>
          <cell r="AN9492" t="str">
            <v>No</v>
          </cell>
          <cell r="AP9492" t="str">
            <v>V1171 WRS Group LTD, Health Edco</v>
          </cell>
          <cell r="AR9492">
            <v>0</v>
          </cell>
          <cell r="AU9492">
            <v>90.3</v>
          </cell>
          <cell r="AV9492">
            <v>3004590</v>
          </cell>
        </row>
        <row r="9493">
          <cell r="AK9493" t="str">
            <v>W43015</v>
          </cell>
          <cell r="AL9493" t="str">
            <v>Abdominal Palpation Model for Leopoldâ€™s Maneuver</v>
          </cell>
          <cell r="AM9493" t="str">
            <v>B</v>
          </cell>
          <cell r="AN9493" t="str">
            <v>No</v>
          </cell>
          <cell r="AP9493" t="str">
            <v>V1171 WRS Group LTD, Health Edco</v>
          </cell>
          <cell r="AR9493">
            <v>0</v>
          </cell>
          <cell r="AU9493">
            <v>469</v>
          </cell>
          <cell r="AV9493">
            <v>1005567</v>
          </cell>
        </row>
        <row r="9494">
          <cell r="AK9494" t="str">
            <v>W43019</v>
          </cell>
          <cell r="AL9494" t="str">
            <v>Knitted Uterus/Vagina Model</v>
          </cell>
          <cell r="AN9494" t="str">
            <v>Yes</v>
          </cell>
          <cell r="AP9494" t="str">
            <v>V1171 WRS Group LTD, Health Edco</v>
          </cell>
          <cell r="AR9494">
            <v>0</v>
          </cell>
          <cell r="AU9494">
            <v>51</v>
          </cell>
          <cell r="AV9494">
            <v>3004592</v>
          </cell>
        </row>
        <row r="9495">
          <cell r="AK9495" t="str">
            <v>W43020</v>
          </cell>
          <cell r="AL9495" t="str">
            <v>Nasogastric Intubation Model</v>
          </cell>
          <cell r="AM9495" t="str">
            <v>B</v>
          </cell>
          <cell r="AN9495" t="str">
            <v>No</v>
          </cell>
          <cell r="AP9495" t="str">
            <v>V1171 WRS Group LTD, Health Edco</v>
          </cell>
          <cell r="AR9495">
            <v>5</v>
          </cell>
          <cell r="AS9495">
            <v>6</v>
          </cell>
          <cell r="AU9495">
            <v>113.05</v>
          </cell>
          <cell r="AV9495">
            <v>1005568</v>
          </cell>
        </row>
        <row r="9496">
          <cell r="AK9496" t="str">
            <v>W43021</v>
          </cell>
          <cell r="AL9496" t="str">
            <v>Healthy Newborns Desk-Top</v>
          </cell>
          <cell r="AN9496" t="str">
            <v>No</v>
          </cell>
          <cell r="AP9496" t="str">
            <v>V1171 WRS Group LTD, Health Edco</v>
          </cell>
          <cell r="AR9496">
            <v>0</v>
          </cell>
          <cell r="AU9496">
            <v>88.2</v>
          </cell>
          <cell r="AV9496">
            <v>3004593</v>
          </cell>
        </row>
        <row r="9497">
          <cell r="AK9497" t="str">
            <v>W43022</v>
          </cell>
          <cell r="AL9497" t="str">
            <v>Testicle self-exam model</v>
          </cell>
          <cell r="AM9497" t="str">
            <v>C</v>
          </cell>
          <cell r="AN9497" t="str">
            <v>No</v>
          </cell>
          <cell r="AP9497" t="str">
            <v>V1171 WRS Group LTD, Health Edco</v>
          </cell>
          <cell r="AQ9497">
            <v>1</v>
          </cell>
          <cell r="AR9497">
            <v>0</v>
          </cell>
          <cell r="AT9497">
            <v>1</v>
          </cell>
          <cell r="AU9497">
            <v>90.3</v>
          </cell>
          <cell r="AV9497">
            <v>3004594</v>
          </cell>
        </row>
        <row r="9498">
          <cell r="AK9498" t="str">
            <v>W43026</v>
          </cell>
          <cell r="AL9498" t="str">
            <v>Decubitus Treatment Simulator</v>
          </cell>
          <cell r="AM9498" t="str">
            <v>B</v>
          </cell>
          <cell r="AN9498" t="str">
            <v>No</v>
          </cell>
          <cell r="AP9498" t="str">
            <v>V1171 WRS Group LTD, Health Edco</v>
          </cell>
          <cell r="AR9498">
            <v>2</v>
          </cell>
          <cell r="AT9498">
            <v>2</v>
          </cell>
          <cell r="AU9498">
            <v>170.8</v>
          </cell>
          <cell r="AV9498">
            <v>1005569</v>
          </cell>
        </row>
        <row r="9499">
          <cell r="AK9499" t="str">
            <v>W43027</v>
          </cell>
          <cell r="AL9499" t="str">
            <v>Ostomy Care Model</v>
          </cell>
          <cell r="AM9499" t="str">
            <v>A</v>
          </cell>
          <cell r="AN9499" t="str">
            <v>No</v>
          </cell>
          <cell r="AP9499" t="str">
            <v>V1171 WRS Group LTD, Health Edco</v>
          </cell>
          <cell r="AR9499">
            <v>2</v>
          </cell>
          <cell r="AS9499">
            <v>1</v>
          </cell>
          <cell r="AT9499">
            <v>1</v>
          </cell>
          <cell r="AU9499">
            <v>223.3</v>
          </cell>
          <cell r="AV9499">
            <v>1005570</v>
          </cell>
        </row>
        <row r="9500">
          <cell r="AK9500" t="str">
            <v>W43028F</v>
          </cell>
          <cell r="AL9500" t="str">
            <v xml:space="preserve">Transparent Female Catheter Model </v>
          </cell>
          <cell r="AN9500" t="str">
            <v>No</v>
          </cell>
          <cell r="AP9500" t="str">
            <v>V1160 Nasco Fort Atkinson</v>
          </cell>
          <cell r="AR9500">
            <v>0</v>
          </cell>
          <cell r="AU9500">
            <v>3150</v>
          </cell>
          <cell r="AV9500">
            <v>1017242</v>
          </cell>
        </row>
        <row r="9501">
          <cell r="AK9501" t="str">
            <v>W43028M</v>
          </cell>
          <cell r="AL9501" t="str">
            <v>Transparent Male Catheter</v>
          </cell>
          <cell r="AN9501" t="str">
            <v>No</v>
          </cell>
          <cell r="AP9501" t="str">
            <v>V1160 Nasco Fort Atkinson</v>
          </cell>
          <cell r="AR9501">
            <v>0</v>
          </cell>
          <cell r="AU9501">
            <v>3150</v>
          </cell>
          <cell r="AV9501">
            <v>1017241</v>
          </cell>
        </row>
        <row r="9502">
          <cell r="AK9502" t="str">
            <v>W43029</v>
          </cell>
          <cell r="AL9502" t="str">
            <v>Budget Female Catheter Model w/ Bladder</v>
          </cell>
          <cell r="AN9502" t="str">
            <v>No</v>
          </cell>
          <cell r="AP9502" t="str">
            <v>V1171 WRS Group LTD, Health Edco</v>
          </cell>
          <cell r="AR9502">
            <v>0</v>
          </cell>
          <cell r="AU9502">
            <v>148.4</v>
          </cell>
          <cell r="AV9502">
            <v>3004599</v>
          </cell>
        </row>
        <row r="9503">
          <cell r="AK9503" t="str">
            <v>W43031</v>
          </cell>
          <cell r="AL9503" t="str">
            <v>Male Preemie Baby White</v>
          </cell>
          <cell r="AN9503" t="str">
            <v>No</v>
          </cell>
          <cell r="AP9503" t="str">
            <v>V1171 WRS Group LTD, Health Edco</v>
          </cell>
          <cell r="AR9503">
            <v>0</v>
          </cell>
          <cell r="AU9503">
            <v>49.4</v>
          </cell>
          <cell r="AV9503">
            <v>3004601</v>
          </cell>
        </row>
        <row r="9504">
          <cell r="AK9504" t="str">
            <v>W43032</v>
          </cell>
          <cell r="AL9504" t="str">
            <v>Male Preemie Baby Brown</v>
          </cell>
          <cell r="AN9504" t="str">
            <v>No</v>
          </cell>
          <cell r="AP9504" t="str">
            <v>V1171 WRS Group LTD, Health Edco</v>
          </cell>
          <cell r="AR9504">
            <v>0</v>
          </cell>
          <cell r="AU9504">
            <v>49.4</v>
          </cell>
          <cell r="AV9504">
            <v>3004602</v>
          </cell>
        </row>
        <row r="9505">
          <cell r="AK9505" t="str">
            <v>W43033</v>
          </cell>
          <cell r="AL9505" t="str">
            <v>Female Preemie Baby African</v>
          </cell>
          <cell r="AN9505" t="str">
            <v>No</v>
          </cell>
          <cell r="AP9505" t="str">
            <v>V1171 WRS Group LTD, Health Edco</v>
          </cell>
          <cell r="AR9505">
            <v>0</v>
          </cell>
          <cell r="AU9505">
            <v>49.4</v>
          </cell>
          <cell r="AV9505">
            <v>3004603</v>
          </cell>
        </row>
        <row r="9506">
          <cell r="AK9506" t="str">
            <v>W43034</v>
          </cell>
          <cell r="AL9506" t="str">
            <v>Female Preemie Baby Asian</v>
          </cell>
          <cell r="AN9506" t="str">
            <v>No</v>
          </cell>
          <cell r="AP9506" t="str">
            <v>V1171 WRS Group LTD, Health Edco</v>
          </cell>
          <cell r="AR9506">
            <v>0</v>
          </cell>
          <cell r="AU9506">
            <v>49.4</v>
          </cell>
          <cell r="AV9506">
            <v>3004604</v>
          </cell>
        </row>
        <row r="9507">
          <cell r="AK9507" t="str">
            <v>W43035</v>
          </cell>
          <cell r="AL9507" t="str">
            <v>Injection Training Hand</v>
          </cell>
          <cell r="AM9507" t="str">
            <v>B</v>
          </cell>
          <cell r="AN9507" t="str">
            <v>No</v>
          </cell>
          <cell r="AP9507" t="str">
            <v>V1171 WRS Group LTD, Health Edco</v>
          </cell>
          <cell r="AR9507">
            <v>0</v>
          </cell>
          <cell r="AU9507">
            <v>95.2</v>
          </cell>
          <cell r="AV9507">
            <v>1017962</v>
          </cell>
        </row>
        <row r="9508">
          <cell r="AK9508" t="str">
            <v>W43036</v>
          </cell>
          <cell r="AL9508" t="str">
            <v>Injection Teaching Model</v>
          </cell>
          <cell r="AM9508" t="str">
            <v>C</v>
          </cell>
          <cell r="AN9508" t="str">
            <v>No</v>
          </cell>
          <cell r="AP9508" t="str">
            <v>V1171 WRS Group LTD, Health Edco</v>
          </cell>
          <cell r="AR9508">
            <v>0</v>
          </cell>
          <cell r="AS9508">
            <v>5</v>
          </cell>
          <cell r="AU9508">
            <v>49</v>
          </cell>
          <cell r="AV9508">
            <v>3004606</v>
          </cell>
        </row>
        <row r="9509">
          <cell r="AK9509" t="str">
            <v>W43037</v>
          </cell>
          <cell r="AL9509" t="str">
            <v>Mr Clean Mouth Display</v>
          </cell>
          <cell r="AN9509" t="str">
            <v>No</v>
          </cell>
          <cell r="AP9509" t="str">
            <v>V1171 WRS Group LTD, Health Edco</v>
          </cell>
          <cell r="AR9509">
            <v>0</v>
          </cell>
          <cell r="AU9509">
            <v>95.2</v>
          </cell>
          <cell r="AV9509">
            <v>3004607</v>
          </cell>
        </row>
        <row r="9510">
          <cell r="AK9510" t="str">
            <v>W43038</v>
          </cell>
          <cell r="AL9510" t="str">
            <v>Fetus Model</v>
          </cell>
          <cell r="AM9510" t="str">
            <v>A</v>
          </cell>
          <cell r="AN9510" t="str">
            <v>No</v>
          </cell>
          <cell r="AP9510" t="str">
            <v>V1171 WRS Group LTD, Health Edco</v>
          </cell>
          <cell r="AQ9510">
            <v>2</v>
          </cell>
          <cell r="AR9510">
            <v>5</v>
          </cell>
          <cell r="AT9510">
            <v>8</v>
          </cell>
          <cell r="AU9510">
            <v>51.1</v>
          </cell>
          <cell r="AV9510">
            <v>1005571</v>
          </cell>
        </row>
        <row r="9511">
          <cell r="AK9511" t="str">
            <v>W43039</v>
          </cell>
          <cell r="AL9511" t="str">
            <v>Model of Placenta-Umbilical</v>
          </cell>
          <cell r="AM9511" t="str">
            <v>A</v>
          </cell>
          <cell r="AN9511" t="str">
            <v>No</v>
          </cell>
          <cell r="AP9511" t="str">
            <v>V1171 WRS Group LTD, Health Edco</v>
          </cell>
          <cell r="AR9511">
            <v>10</v>
          </cell>
          <cell r="AS9511">
            <v>11</v>
          </cell>
          <cell r="AU9511">
            <v>72.25</v>
          </cell>
          <cell r="AV9511">
            <v>1005573</v>
          </cell>
        </row>
        <row r="9512">
          <cell r="AK9512" t="str">
            <v>W43040</v>
          </cell>
          <cell r="AL9512" t="str">
            <v>Cloth Pelvic Model</v>
          </cell>
          <cell r="AM9512" t="str">
            <v>B</v>
          </cell>
          <cell r="AN9512" t="str">
            <v>No</v>
          </cell>
          <cell r="AP9512" t="str">
            <v>V1171 WRS Group LTD, Health Edco</v>
          </cell>
          <cell r="AR9512">
            <v>4</v>
          </cell>
          <cell r="AS9512">
            <v>3</v>
          </cell>
          <cell r="AT9512">
            <v>1</v>
          </cell>
          <cell r="AU9512">
            <v>66.5</v>
          </cell>
          <cell r="AV9512">
            <v>1005575</v>
          </cell>
        </row>
        <row r="9513">
          <cell r="AK9513" t="str">
            <v>W43041</v>
          </cell>
          <cell r="AL9513" t="str">
            <v>Drunk-Dangerous Glasses w/ Case</v>
          </cell>
          <cell r="AM9513" t="str">
            <v>B</v>
          </cell>
          <cell r="AN9513" t="str">
            <v>No</v>
          </cell>
          <cell r="AP9513" t="str">
            <v>V1171 WRS Group LTD, Health Edco</v>
          </cell>
          <cell r="AR9513">
            <v>4</v>
          </cell>
          <cell r="AS9513">
            <v>1</v>
          </cell>
          <cell r="AT9513">
            <v>3</v>
          </cell>
          <cell r="AU9513">
            <v>69.3</v>
          </cell>
          <cell r="AV9513">
            <v>1005576</v>
          </cell>
        </row>
        <row r="9514">
          <cell r="AK9514" t="str">
            <v>W43042</v>
          </cell>
          <cell r="AL9514" t="str">
            <v>Hand Held Mechanical Smoker</v>
          </cell>
          <cell r="AM9514" t="str">
            <v>B</v>
          </cell>
          <cell r="AN9514" t="str">
            <v>No</v>
          </cell>
          <cell r="AP9514" t="str">
            <v>V1171 WRS Group LTD, Health Edco</v>
          </cell>
          <cell r="AR9514">
            <v>0</v>
          </cell>
          <cell r="AS9514">
            <v>16</v>
          </cell>
          <cell r="AU9514">
            <v>46.2</v>
          </cell>
          <cell r="AV9514">
            <v>1005577</v>
          </cell>
        </row>
        <row r="9515">
          <cell r="AK9515" t="str">
            <v>W43043</v>
          </cell>
          <cell r="AL9515" t="str">
            <v>A Year's Worth of Tar</v>
          </cell>
          <cell r="AM9515" t="str">
            <v>A</v>
          </cell>
          <cell r="AN9515" t="str">
            <v>No</v>
          </cell>
          <cell r="AP9515" t="str">
            <v>V1171 WRS Group LTD, Health Edco</v>
          </cell>
          <cell r="AQ9515">
            <v>2</v>
          </cell>
          <cell r="AR9515">
            <v>13</v>
          </cell>
          <cell r="AT9515">
            <v>16</v>
          </cell>
          <cell r="AU9515">
            <v>48.3</v>
          </cell>
          <cell r="AV9515">
            <v>1005578</v>
          </cell>
        </row>
        <row r="9516">
          <cell r="AK9516" t="str">
            <v>W43044</v>
          </cell>
          <cell r="AL9516" t="str">
            <v>Cloth Breast Model Color- Beige</v>
          </cell>
          <cell r="AM9516" t="str">
            <v>C</v>
          </cell>
          <cell r="AN9516" t="str">
            <v>Yes</v>
          </cell>
          <cell r="AP9516" t="str">
            <v>V1171 WRS Group LTD, Health Edco</v>
          </cell>
          <cell r="AR9516">
            <v>0</v>
          </cell>
          <cell r="AU9516">
            <v>76</v>
          </cell>
          <cell r="AV9516">
            <v>3004608</v>
          </cell>
        </row>
        <row r="9517">
          <cell r="AK9517" t="str">
            <v>W43044B</v>
          </cell>
          <cell r="AL9517" t="str">
            <v>Cloth Breast Model Color-Brown</v>
          </cell>
          <cell r="AN9517" t="str">
            <v>Yes</v>
          </cell>
          <cell r="AP9517" t="str">
            <v>V1171 WRS Group LTD, Health Edco</v>
          </cell>
          <cell r="AR9517">
            <v>0</v>
          </cell>
          <cell r="AU9517">
            <v>36.854999999999997</v>
          </cell>
          <cell r="AV9517">
            <v>3004609</v>
          </cell>
        </row>
        <row r="9518">
          <cell r="AK9518" t="str">
            <v>W43045</v>
          </cell>
          <cell r="AL9518" t="str">
            <v>Fetal Monitoring and Labor Progress Model Set</v>
          </cell>
          <cell r="AM9518" t="str">
            <v>B</v>
          </cell>
          <cell r="AN9518" t="str">
            <v>No</v>
          </cell>
          <cell r="AP9518" t="str">
            <v>V1171 WRS Group LTD, Health Edco</v>
          </cell>
          <cell r="AR9518">
            <v>0</v>
          </cell>
          <cell r="AU9518">
            <v>363.3</v>
          </cell>
          <cell r="AV9518">
            <v>1005579</v>
          </cell>
        </row>
        <row r="9519">
          <cell r="AK9519" t="str">
            <v>W43047</v>
          </cell>
          <cell r="AL9519" t="str">
            <v>The Consequences of Smoking 3D Display</v>
          </cell>
          <cell r="AM9519" t="str">
            <v>B</v>
          </cell>
          <cell r="AN9519" t="str">
            <v>No</v>
          </cell>
          <cell r="AP9519" t="str">
            <v>V1171 WRS Group LTD, Health Edco</v>
          </cell>
          <cell r="AR9519">
            <v>1</v>
          </cell>
          <cell r="AT9519">
            <v>1</v>
          </cell>
          <cell r="AU9519">
            <v>283.5</v>
          </cell>
          <cell r="AV9519">
            <v>1005580</v>
          </cell>
        </row>
        <row r="9520">
          <cell r="AK9520" t="str">
            <v>W43048</v>
          </cell>
          <cell r="AL9520" t="str">
            <v>Mr. Dip Lip</v>
          </cell>
          <cell r="AM9520" t="str">
            <v>C</v>
          </cell>
          <cell r="AN9520" t="str">
            <v>No</v>
          </cell>
          <cell r="AP9520" t="str">
            <v>V1171 WRS Group LTD, Health Edco</v>
          </cell>
          <cell r="AR9520">
            <v>0</v>
          </cell>
          <cell r="AS9520">
            <v>5</v>
          </cell>
          <cell r="AU9520">
            <v>110.6</v>
          </cell>
          <cell r="AV9520">
            <v>1005581</v>
          </cell>
        </row>
        <row r="9521">
          <cell r="AK9521" t="str">
            <v>W43050</v>
          </cell>
          <cell r="AL9521" t="str">
            <v>Mr. Gross Mouth Carrying Case</v>
          </cell>
          <cell r="AN9521" t="str">
            <v>No</v>
          </cell>
          <cell r="AP9521" t="str">
            <v>V1171 WRS Group LTD, Health Edco</v>
          </cell>
          <cell r="AR9521">
            <v>0</v>
          </cell>
          <cell r="AU9521">
            <v>30.1</v>
          </cell>
          <cell r="AV9521">
            <v>3004611</v>
          </cell>
        </row>
        <row r="9522">
          <cell r="AK9522" t="str">
            <v>W43051</v>
          </cell>
          <cell r="AL9522" t="str">
            <v>Drunk-Dangerous Glasses Remote control car beverage</v>
          </cell>
          <cell r="AM9522" t="str">
            <v>C</v>
          </cell>
          <cell r="AN9522" t="str">
            <v>No</v>
          </cell>
          <cell r="AP9522" t="str">
            <v>V1171 WRS Group LTD, Health Edco</v>
          </cell>
          <cell r="AR9522">
            <v>0</v>
          </cell>
          <cell r="AU9522">
            <v>223.3</v>
          </cell>
          <cell r="AV9522">
            <v>3004612</v>
          </cell>
        </row>
        <row r="9523">
          <cell r="AK9523" t="str">
            <v>W43053</v>
          </cell>
          <cell r="AL9523" t="str">
            <v>The Consequences of Alcohol Abuse 3D Display</v>
          </cell>
          <cell r="AM9523" t="str">
            <v>B</v>
          </cell>
          <cell r="AN9523" t="str">
            <v>Yes</v>
          </cell>
          <cell r="AP9523" t="str">
            <v>V1171 WRS Group LTD, Health Edco</v>
          </cell>
          <cell r="AR9523">
            <v>0</v>
          </cell>
          <cell r="AU9523">
            <v>283.5</v>
          </cell>
          <cell r="AV9523">
            <v>1005582</v>
          </cell>
        </row>
        <row r="9524">
          <cell r="AK9524" t="str">
            <v>W43054</v>
          </cell>
          <cell r="AL9524" t="str">
            <v>The Consequences of Drug Abuse 3D Display</v>
          </cell>
          <cell r="AM9524" t="str">
            <v>B</v>
          </cell>
          <cell r="AN9524" t="str">
            <v>No</v>
          </cell>
          <cell r="AP9524" t="str">
            <v>V1171 WRS Group LTD, Health Edco</v>
          </cell>
          <cell r="AR9524">
            <v>0</v>
          </cell>
          <cell r="AS9524">
            <v>1</v>
          </cell>
          <cell r="AU9524">
            <v>283.5</v>
          </cell>
          <cell r="AV9524">
            <v>1005583</v>
          </cell>
        </row>
        <row r="9525">
          <cell r="AK9525" t="str">
            <v>W43054M</v>
          </cell>
          <cell r="AL9525" t="str">
            <v>The Consequences of Meth Use</v>
          </cell>
          <cell r="AM9525" t="str">
            <v>C</v>
          </cell>
          <cell r="AN9525" t="str">
            <v>Yes</v>
          </cell>
          <cell r="AP9525" t="str">
            <v>V1171 WRS Group LTD, Health Edco</v>
          </cell>
          <cell r="AU9525">
            <v>221.46</v>
          </cell>
          <cell r="AV9525">
            <v>3004613</v>
          </cell>
        </row>
        <row r="9526">
          <cell r="AK9526" t="str">
            <v>W43055</v>
          </cell>
          <cell r="AL9526" t="str">
            <v>Fat Vest Adult Size</v>
          </cell>
          <cell r="AM9526" t="str">
            <v>C</v>
          </cell>
          <cell r="AN9526" t="str">
            <v>No</v>
          </cell>
          <cell r="AP9526" t="str">
            <v>V1171 WRS Group LTD, Health Edco</v>
          </cell>
          <cell r="AR9526">
            <v>0</v>
          </cell>
          <cell r="AU9526">
            <v>252</v>
          </cell>
          <cell r="AV9526">
            <v>3004614</v>
          </cell>
        </row>
        <row r="9527">
          <cell r="AK9527" t="str">
            <v>W43056</v>
          </cell>
          <cell r="AL9527" t="str">
            <v>Fat Vest Child Size</v>
          </cell>
          <cell r="AN9527" t="str">
            <v>No</v>
          </cell>
          <cell r="AP9527" t="str">
            <v>V1171 WRS Group LTD, Health Edco</v>
          </cell>
          <cell r="AR9527">
            <v>0</v>
          </cell>
          <cell r="AS9527">
            <v>5</v>
          </cell>
          <cell r="AU9527">
            <v>237.3</v>
          </cell>
          <cell r="AV9527">
            <v>3004615</v>
          </cell>
        </row>
        <row r="9528">
          <cell r="AK9528" t="str">
            <v>W43057</v>
          </cell>
          <cell r="AL9528" t="str">
            <v>The Consequences of Obesity 3D Display</v>
          </cell>
          <cell r="AM9528" t="str">
            <v>C</v>
          </cell>
          <cell r="AN9528" t="str">
            <v>No</v>
          </cell>
          <cell r="AP9528" t="str">
            <v>V1171 WRS Group LTD, Health Edco</v>
          </cell>
          <cell r="AR9528">
            <v>0</v>
          </cell>
          <cell r="AU9528">
            <v>283.5</v>
          </cell>
          <cell r="AV9528">
            <v>3004616</v>
          </cell>
        </row>
        <row r="9529">
          <cell r="AK9529" t="str">
            <v>W43058</v>
          </cell>
          <cell r="AL9529" t="str">
            <v>Eating disorders: Weighing the Risks</v>
          </cell>
          <cell r="AN9529" t="str">
            <v>No</v>
          </cell>
          <cell r="AP9529" t="str">
            <v>V1171 WRS Group LTD, Health Edco</v>
          </cell>
          <cell r="AR9529">
            <v>0</v>
          </cell>
          <cell r="AU9529">
            <v>82.6</v>
          </cell>
          <cell r="AV9529">
            <v>3004617</v>
          </cell>
        </row>
        <row r="9530">
          <cell r="AK9530" t="str">
            <v>W43059</v>
          </cell>
          <cell r="AL9530" t="str">
            <v>Carrying Case for folding Displays</v>
          </cell>
          <cell r="AM9530" t="str">
            <v>C</v>
          </cell>
          <cell r="AN9530" t="str">
            <v>No</v>
          </cell>
          <cell r="AP9530" t="str">
            <v>V1171 WRS Group LTD, Health Edco</v>
          </cell>
          <cell r="AR9530">
            <v>1</v>
          </cell>
          <cell r="AS9530">
            <v>1</v>
          </cell>
          <cell r="AU9530">
            <v>35</v>
          </cell>
          <cell r="AV9530">
            <v>3004618</v>
          </cell>
        </row>
        <row r="9531">
          <cell r="AK9531" t="str">
            <v>W43060</v>
          </cell>
          <cell r="AL9531" t="str">
            <v>What You Should Know About Nutrition</v>
          </cell>
          <cell r="AM9531" t="str">
            <v>C</v>
          </cell>
          <cell r="AN9531" t="str">
            <v>No</v>
          </cell>
          <cell r="AP9531" t="str">
            <v>V1171 WRS Group LTD, Health Edco</v>
          </cell>
          <cell r="AR9531">
            <v>0</v>
          </cell>
          <cell r="AS9531">
            <v>4</v>
          </cell>
          <cell r="AU9531">
            <v>82.6</v>
          </cell>
          <cell r="AV9531">
            <v>3004619</v>
          </cell>
        </row>
        <row r="9532">
          <cell r="AK9532" t="str">
            <v>W43062</v>
          </cell>
          <cell r="AL9532" t="str">
            <v>Lou-Wheeze Smoker's Lung Comparison Model</v>
          </cell>
          <cell r="AM9532" t="str">
            <v>B</v>
          </cell>
          <cell r="AN9532" t="str">
            <v>No</v>
          </cell>
          <cell r="AP9532" t="str">
            <v>V1171 WRS Group LTD, Health Edco</v>
          </cell>
          <cell r="AR9532">
            <v>3</v>
          </cell>
          <cell r="AS9532">
            <v>1</v>
          </cell>
          <cell r="AT9532">
            <v>2</v>
          </cell>
          <cell r="AU9532">
            <v>185.5</v>
          </cell>
          <cell r="AV9532">
            <v>1020790</v>
          </cell>
        </row>
        <row r="9533">
          <cell r="AK9533" t="str">
            <v>W43062-1</v>
          </cell>
          <cell r="AL9533" t="str">
            <v>Carry Case for Lou-Wheeze Lung</v>
          </cell>
          <cell r="AM9533" t="str">
            <v>C</v>
          </cell>
          <cell r="AN9533" t="str">
            <v>Yes</v>
          </cell>
          <cell r="AP9533" t="str">
            <v>V1171 WRS Group LTD, Health Edco</v>
          </cell>
          <cell r="AR9533">
            <v>0</v>
          </cell>
          <cell r="AU9533">
            <v>164</v>
          </cell>
          <cell r="AV9533">
            <v>3004621</v>
          </cell>
        </row>
        <row r="9534">
          <cell r="AK9534" t="str">
            <v>W43063</v>
          </cell>
          <cell r="AL9534" t="str">
            <v>Smoking Comparison Package</v>
          </cell>
          <cell r="AM9534" t="str">
            <v>C</v>
          </cell>
          <cell r="AN9534" t="str">
            <v>No</v>
          </cell>
          <cell r="AP9534" t="str">
            <v>V1171 WRS Group LTD, Health Edco</v>
          </cell>
          <cell r="AR9534">
            <v>0</v>
          </cell>
          <cell r="AU9534">
            <v>239.4</v>
          </cell>
          <cell r="AV9534">
            <v>3004622</v>
          </cell>
        </row>
        <row r="9535">
          <cell r="AK9535" t="str">
            <v>W43064</v>
          </cell>
          <cell r="AL9535" t="str">
            <v>Effect and hazards of smoking</v>
          </cell>
          <cell r="AN9535" t="str">
            <v>No</v>
          </cell>
          <cell r="AP9535" t="str">
            <v>V1171 WRS Group LTD, Health Edco</v>
          </cell>
          <cell r="AR9535">
            <v>0</v>
          </cell>
          <cell r="AU9535">
            <v>82.6</v>
          </cell>
          <cell r="AV9535">
            <v>3004623</v>
          </cell>
        </row>
        <row r="9536">
          <cell r="AK9536" t="str">
            <v>W43066</v>
          </cell>
          <cell r="AL9536" t="str">
            <v>Smokeless tobacco spit it out</v>
          </cell>
          <cell r="AM9536" t="str">
            <v>C</v>
          </cell>
          <cell r="AN9536" t="str">
            <v>No</v>
          </cell>
          <cell r="AP9536" t="str">
            <v>V1171 WRS Group LTD, Health Edco</v>
          </cell>
          <cell r="AR9536">
            <v>0</v>
          </cell>
          <cell r="AS9536">
            <v>1</v>
          </cell>
          <cell r="AU9536">
            <v>82.6</v>
          </cell>
          <cell r="AV9536">
            <v>3004624</v>
          </cell>
        </row>
        <row r="9537">
          <cell r="AK9537" t="str">
            <v>W43069</v>
          </cell>
          <cell r="AL9537" t="str">
            <v>Effect / Hazards of Second Hand Smoking</v>
          </cell>
          <cell r="AN9537" t="str">
            <v>No</v>
          </cell>
          <cell r="AP9537" t="str">
            <v>V1171 WRS Group LTD, Health Edco</v>
          </cell>
          <cell r="AR9537">
            <v>0</v>
          </cell>
          <cell r="AU9537">
            <v>82.6</v>
          </cell>
          <cell r="AV9537">
            <v>3004626</v>
          </cell>
        </row>
        <row r="9538">
          <cell r="AK9538" t="str">
            <v>W43075</v>
          </cell>
          <cell r="AL9538" t="str">
            <v>Life in the Wombâ„¢ Prenatal Education Set</v>
          </cell>
          <cell r="AN9538" t="str">
            <v>No</v>
          </cell>
          <cell r="AP9538" t="str">
            <v>V1171 WRS Group LTD, Health Edco</v>
          </cell>
          <cell r="AR9538">
            <v>0</v>
          </cell>
          <cell r="AU9538">
            <v>362.7</v>
          </cell>
          <cell r="AV9538">
            <v>1018274</v>
          </cell>
        </row>
        <row r="9539">
          <cell r="AK9539" t="str">
            <v>W43076</v>
          </cell>
          <cell r="AL9539" t="str">
            <v>"With Child" Display only</v>
          </cell>
          <cell r="AM9539" t="str">
            <v>C</v>
          </cell>
          <cell r="AN9539" t="str">
            <v>No</v>
          </cell>
          <cell r="AP9539" t="str">
            <v>V1171 WRS Group LTD, Health Edco</v>
          </cell>
          <cell r="AR9539">
            <v>2</v>
          </cell>
          <cell r="AS9539">
            <v>2</v>
          </cell>
          <cell r="AU9539">
            <v>85.4</v>
          </cell>
          <cell r="AV9539">
            <v>1018275</v>
          </cell>
        </row>
        <row r="9540">
          <cell r="AK9540" t="str">
            <v>W43078</v>
          </cell>
          <cell r="AL9540" t="str">
            <v>Interactive Breast Lump Display</v>
          </cell>
          <cell r="AM9540" t="str">
            <v>C</v>
          </cell>
          <cell r="AN9540" t="str">
            <v>No</v>
          </cell>
          <cell r="AP9540" t="str">
            <v>V1171 WRS Group LTD, Health Edco</v>
          </cell>
          <cell r="AR9540">
            <v>0</v>
          </cell>
          <cell r="AU9540">
            <v>84</v>
          </cell>
          <cell r="AV9540">
            <v>3004628</v>
          </cell>
        </row>
        <row r="9541">
          <cell r="AK9541" t="str">
            <v>W43079</v>
          </cell>
          <cell r="AL9541" t="str">
            <v>Female Pelvis Contraceptive  Model</v>
          </cell>
          <cell r="AM9541" t="str">
            <v>B</v>
          </cell>
          <cell r="AN9541" t="str">
            <v>No</v>
          </cell>
          <cell r="AP9541" t="str">
            <v>V1171 WRS Group LTD, Health Edco</v>
          </cell>
          <cell r="AR9541">
            <v>0</v>
          </cell>
          <cell r="AS9541">
            <v>35</v>
          </cell>
          <cell r="AU9541">
            <v>74.2</v>
          </cell>
          <cell r="AV9541">
            <v>1017935</v>
          </cell>
        </row>
        <row r="9542">
          <cell r="AK9542" t="str">
            <v>W43080</v>
          </cell>
          <cell r="AL9542" t="str">
            <v>A Guide to Contraceptives</v>
          </cell>
          <cell r="AM9542" t="str">
            <v>C</v>
          </cell>
          <cell r="AN9542" t="str">
            <v>No</v>
          </cell>
          <cell r="AP9542" t="str">
            <v>V1171 WRS Group LTD, Health Edco</v>
          </cell>
          <cell r="AR9542">
            <v>0</v>
          </cell>
          <cell r="AU9542">
            <v>250.6</v>
          </cell>
          <cell r="AV9542">
            <v>3004630</v>
          </cell>
        </row>
        <row r="9543">
          <cell r="AK9543" t="str">
            <v>W43081</v>
          </cell>
          <cell r="AL9543" t="str">
            <v>The consequences/High blood pressure</v>
          </cell>
          <cell r="AM9543" t="str">
            <v>B</v>
          </cell>
          <cell r="AN9543" t="str">
            <v>No</v>
          </cell>
          <cell r="AP9543" t="str">
            <v>V1171 WRS Group LTD, Health Edco</v>
          </cell>
          <cell r="AR9543">
            <v>0</v>
          </cell>
          <cell r="AU9543">
            <v>283.5</v>
          </cell>
          <cell r="AV9543">
            <v>1018277</v>
          </cell>
        </row>
        <row r="9544">
          <cell r="AK9544" t="str">
            <v>W43081D</v>
          </cell>
          <cell r="AL9544" t="str">
            <v>Consequences of Diabetes 3-D Display</v>
          </cell>
          <cell r="AM9544" t="str">
            <v>B</v>
          </cell>
          <cell r="AN9544" t="str">
            <v>No</v>
          </cell>
          <cell r="AP9544" t="str">
            <v>V1171 WRS Group LTD, Health Edco</v>
          </cell>
          <cell r="AR9544">
            <v>0</v>
          </cell>
          <cell r="AU9544">
            <v>283.5</v>
          </cell>
          <cell r="AV9544">
            <v>1020794</v>
          </cell>
        </row>
        <row r="9545">
          <cell r="AK9545" t="str">
            <v>W43083</v>
          </cell>
          <cell r="AL9545" t="str">
            <v>Asthma Easel Display</v>
          </cell>
          <cell r="AM9545" t="str">
            <v>C</v>
          </cell>
          <cell r="AN9545" t="str">
            <v>No</v>
          </cell>
          <cell r="AP9545" t="str">
            <v>V1171 WRS Group LTD, Health Edco</v>
          </cell>
          <cell r="AR9545">
            <v>0</v>
          </cell>
          <cell r="AU9545">
            <v>88.2</v>
          </cell>
          <cell r="AV9545">
            <v>1018278</v>
          </cell>
        </row>
        <row r="9546">
          <cell r="AK9546" t="str">
            <v>W43084</v>
          </cell>
          <cell r="AL9546" t="str">
            <v>Understanding Birth Control</v>
          </cell>
          <cell r="AM9546" t="str">
            <v>C</v>
          </cell>
          <cell r="AN9546" t="str">
            <v>No</v>
          </cell>
          <cell r="AP9546" t="str">
            <v>V1171 WRS Group LTD, Health Edco</v>
          </cell>
          <cell r="AR9546">
            <v>0</v>
          </cell>
          <cell r="AU9546">
            <v>70</v>
          </cell>
          <cell r="AV9546">
            <v>1018279</v>
          </cell>
        </row>
        <row r="9547">
          <cell r="AK9547" t="str">
            <v>W43085</v>
          </cell>
          <cell r="AL9547" t="str">
            <v>Boozed-Confused Goggles</v>
          </cell>
          <cell r="AN9547" t="str">
            <v>No</v>
          </cell>
          <cell r="AP9547" t="str">
            <v>V1171 WRS Group LTD, Health Edco</v>
          </cell>
          <cell r="AR9547">
            <v>0</v>
          </cell>
          <cell r="AU9547">
            <v>87.5</v>
          </cell>
          <cell r="AV9547">
            <v>3004635</v>
          </cell>
        </row>
        <row r="9548">
          <cell r="AK9548" t="str">
            <v>W43086</v>
          </cell>
          <cell r="AL9548" t="str">
            <v>Boozed-Confused Goggle Game</v>
          </cell>
          <cell r="AM9548" t="str">
            <v>C</v>
          </cell>
          <cell r="AN9548" t="str">
            <v>No</v>
          </cell>
          <cell r="AP9548" t="str">
            <v>V1171 WRS Group LTD, Health Edco</v>
          </cell>
          <cell r="AR9548">
            <v>0</v>
          </cell>
          <cell r="AS9548">
            <v>1</v>
          </cell>
          <cell r="AU9548">
            <v>209.3</v>
          </cell>
          <cell r="AV9548">
            <v>3004636</v>
          </cell>
        </row>
        <row r="9549">
          <cell r="AK9549" t="str">
            <v>W43087</v>
          </cell>
          <cell r="AL9549" t="str">
            <v>DW Eyes Goggles</v>
          </cell>
          <cell r="AN9549" t="str">
            <v>No</v>
          </cell>
          <cell r="AP9549" t="str">
            <v>V1171 WRS Group LTD, Health Edco</v>
          </cell>
          <cell r="AR9549">
            <v>0</v>
          </cell>
          <cell r="AU9549">
            <v>83.3</v>
          </cell>
          <cell r="AV9549">
            <v>3004637</v>
          </cell>
        </row>
        <row r="9550">
          <cell r="AK9550" t="str">
            <v>W43089</v>
          </cell>
          <cell r="AL9550" t="str">
            <v>Consequences of STDs 3D Display</v>
          </cell>
          <cell r="AM9550" t="str">
            <v>C</v>
          </cell>
          <cell r="AN9550" t="str">
            <v>No</v>
          </cell>
          <cell r="AP9550" t="str">
            <v>V1171 WRS Group LTD, Health Edco</v>
          </cell>
          <cell r="AR9550">
            <v>0</v>
          </cell>
          <cell r="AS9550">
            <v>1</v>
          </cell>
          <cell r="AU9550">
            <v>283.5</v>
          </cell>
          <cell r="AV9550">
            <v>1018280</v>
          </cell>
        </row>
        <row r="9551">
          <cell r="AK9551" t="str">
            <v>W43090</v>
          </cell>
          <cell r="AL9551" t="str">
            <v>Consequences of AIDS/HIV 3D Display</v>
          </cell>
          <cell r="AM9551" t="str">
            <v>C</v>
          </cell>
          <cell r="AN9551" t="str">
            <v>No</v>
          </cell>
          <cell r="AP9551" t="str">
            <v>V1171 WRS Group LTD, Health Edco</v>
          </cell>
          <cell r="AR9551">
            <v>0</v>
          </cell>
          <cell r="AS9551">
            <v>1</v>
          </cell>
          <cell r="AU9551">
            <v>283.5</v>
          </cell>
          <cell r="AV9551">
            <v>1018281</v>
          </cell>
        </row>
        <row r="9552">
          <cell r="AK9552" t="str">
            <v>W43091</v>
          </cell>
          <cell r="AL9552" t="str">
            <v>Knitted Uterus/Vagina Model Cesarean Version</v>
          </cell>
          <cell r="AM9552" t="str">
            <v>C</v>
          </cell>
          <cell r="AN9552" t="str">
            <v>Yes</v>
          </cell>
          <cell r="AP9552" t="str">
            <v>V1171 WRS Group LTD, Health Edco</v>
          </cell>
          <cell r="AR9552">
            <v>0</v>
          </cell>
          <cell r="AU9552">
            <v>59</v>
          </cell>
          <cell r="AV9552">
            <v>3004640</v>
          </cell>
        </row>
        <row r="9553">
          <cell r="AK9553" t="str">
            <v>W43092</v>
          </cell>
          <cell r="AL9553" t="str">
            <v>Mini Model Set: Pocket Uterus Baby-Pelvis</v>
          </cell>
          <cell r="AM9553" t="str">
            <v>A</v>
          </cell>
          <cell r="AN9553" t="str">
            <v>No</v>
          </cell>
          <cell r="AP9553" t="str">
            <v>V1171 WRS Group LTD, Health Edco</v>
          </cell>
          <cell r="AR9553">
            <v>9</v>
          </cell>
          <cell r="AT9553">
            <v>10</v>
          </cell>
          <cell r="AU9553">
            <v>73.95</v>
          </cell>
          <cell r="AV9553">
            <v>1018407</v>
          </cell>
        </row>
        <row r="9554">
          <cell r="AK9554" t="str">
            <v>W43093</v>
          </cell>
          <cell r="AL9554" t="str">
            <v>Cervical Dilatation Easel Display</v>
          </cell>
          <cell r="AM9554" t="str">
            <v>B</v>
          </cell>
          <cell r="AN9554" t="str">
            <v>No</v>
          </cell>
          <cell r="AP9554" t="str">
            <v>V1171 WRS Group LTD, Health Edco</v>
          </cell>
          <cell r="AR9554">
            <v>3</v>
          </cell>
          <cell r="AS9554">
            <v>3</v>
          </cell>
          <cell r="AU9554">
            <v>88.2</v>
          </cell>
          <cell r="AV9554">
            <v>1012488</v>
          </cell>
        </row>
        <row r="9555">
          <cell r="AK9555" t="str">
            <v>W43094</v>
          </cell>
          <cell r="AL9555" t="str">
            <v>Fetal Development of Twins Chart</v>
          </cell>
          <cell r="AM9555" t="str">
            <v>C</v>
          </cell>
          <cell r="AN9555" t="str">
            <v>Yes</v>
          </cell>
          <cell r="AP9555" t="str">
            <v>V1171 WRS Group LTD, Health Edco</v>
          </cell>
          <cell r="AR9555">
            <v>0</v>
          </cell>
          <cell r="AU9555">
            <v>8</v>
          </cell>
          <cell r="AV9555">
            <v>1018282</v>
          </cell>
        </row>
        <row r="9556">
          <cell r="AK9556" t="str">
            <v>W43095</v>
          </cell>
          <cell r="AL9556" t="str">
            <v>PAP Test Cervical Cancer HPV</v>
          </cell>
          <cell r="AN9556" t="str">
            <v>No</v>
          </cell>
          <cell r="AP9556" t="str">
            <v>V1171 WRS Group LTD, Health Edco</v>
          </cell>
          <cell r="AR9556">
            <v>0</v>
          </cell>
          <cell r="AU9556">
            <v>82.6</v>
          </cell>
          <cell r="AV9556">
            <v>3004642</v>
          </cell>
        </row>
        <row r="9557">
          <cell r="AK9557" t="str">
            <v>W43096</v>
          </cell>
          <cell r="AL9557" t="str">
            <v>Carry case for PAP Test</v>
          </cell>
          <cell r="AN9557" t="str">
            <v>No</v>
          </cell>
          <cell r="AP9557" t="str">
            <v>V1171 WRS Group LTD, Health Edco</v>
          </cell>
          <cell r="AR9557">
            <v>0</v>
          </cell>
          <cell r="AU9557">
            <v>32.18</v>
          </cell>
          <cell r="AV9557">
            <v>3011549</v>
          </cell>
        </row>
        <row r="9558">
          <cell r="AK9558" t="str">
            <v>W43097</v>
          </cell>
          <cell r="AL9558" t="str">
            <v>Drug ID Guide</v>
          </cell>
          <cell r="AM9558" t="str">
            <v>C</v>
          </cell>
          <cell r="AN9558" t="str">
            <v>No</v>
          </cell>
          <cell r="AP9558" t="str">
            <v>V1171 WRS Group LTD, Health Edco</v>
          </cell>
          <cell r="AR9558">
            <v>0</v>
          </cell>
          <cell r="AU9558">
            <v>334.6</v>
          </cell>
          <cell r="AV9558">
            <v>3004644</v>
          </cell>
        </row>
        <row r="9559">
          <cell r="AK9559" t="str">
            <v>W43098</v>
          </cell>
          <cell r="AL9559" t="str">
            <v>Carry Case for Drug ID</v>
          </cell>
          <cell r="AN9559" t="str">
            <v>Yes</v>
          </cell>
          <cell r="AP9559" t="str">
            <v>V1171 WRS Group LTD, Health Edco</v>
          </cell>
          <cell r="AR9559">
            <v>0</v>
          </cell>
          <cell r="AU9559">
            <v>99</v>
          </cell>
          <cell r="AV9559">
            <v>3004645</v>
          </cell>
        </row>
        <row r="9560">
          <cell r="AK9560" t="str">
            <v>W43099</v>
          </cell>
          <cell r="AL9560" t="str">
            <v>Meth Mouth: An Inside Look</v>
          </cell>
          <cell r="AM9560" t="str">
            <v>C</v>
          </cell>
          <cell r="AN9560" t="str">
            <v>No</v>
          </cell>
          <cell r="AP9560" t="str">
            <v>V1171 WRS Group LTD, Health Edco</v>
          </cell>
          <cell r="AR9560">
            <v>0</v>
          </cell>
          <cell r="AU9560">
            <v>151.9</v>
          </cell>
          <cell r="AV9560">
            <v>3004646</v>
          </cell>
        </row>
        <row r="9561">
          <cell r="AK9561" t="str">
            <v>W43100</v>
          </cell>
          <cell r="AL9561" t="str">
            <v>The Importance of Mammograpy Display</v>
          </cell>
          <cell r="AN9561" t="str">
            <v>No</v>
          </cell>
          <cell r="AP9561" t="str">
            <v>V1171 WRS Group LTD, Health Edco</v>
          </cell>
          <cell r="AR9561">
            <v>0</v>
          </cell>
          <cell r="AU9561">
            <v>195.3</v>
          </cell>
          <cell r="AV9561">
            <v>1018283</v>
          </cell>
        </row>
        <row r="9562">
          <cell r="AK9562" t="str">
            <v>W43102</v>
          </cell>
          <cell r="AL9562" t="str">
            <v>Teeth In Tobacco Juice</v>
          </cell>
          <cell r="AM9562" t="str">
            <v>C</v>
          </cell>
          <cell r="AN9562" t="str">
            <v>No</v>
          </cell>
          <cell r="AP9562" t="str">
            <v>V1171 WRS Group LTD, Health Edco</v>
          </cell>
          <cell r="AR9562">
            <v>0</v>
          </cell>
          <cell r="AU9562">
            <v>56</v>
          </cell>
          <cell r="AV9562">
            <v>3004648</v>
          </cell>
        </row>
        <row r="9563">
          <cell r="AK9563" t="str">
            <v>W43103</v>
          </cell>
          <cell r="AL9563" t="str">
            <v>Life or Death Lungs Set</v>
          </cell>
          <cell r="AM9563" t="str">
            <v>B</v>
          </cell>
          <cell r="AN9563" t="str">
            <v>No</v>
          </cell>
          <cell r="AP9563" t="str">
            <v>V1171 WRS Group LTD, Health Edco</v>
          </cell>
          <cell r="AR9563">
            <v>4</v>
          </cell>
          <cell r="AS9563">
            <v>3</v>
          </cell>
          <cell r="AT9563">
            <v>1</v>
          </cell>
          <cell r="AU9563">
            <v>171.5</v>
          </cell>
          <cell r="AV9563">
            <v>3004649</v>
          </cell>
        </row>
        <row r="9564">
          <cell r="AK9564" t="str">
            <v>W43104</v>
          </cell>
          <cell r="AL9564" t="str">
            <v>Teen BSE/TSE Model Kit Beige</v>
          </cell>
          <cell r="AM9564" t="str">
            <v>C</v>
          </cell>
          <cell r="AN9564" t="str">
            <v>No</v>
          </cell>
          <cell r="AP9564" t="str">
            <v>V1171 WRS Group LTD, Health Edco</v>
          </cell>
          <cell r="AR9564">
            <v>0</v>
          </cell>
          <cell r="AU9564">
            <v>151.9</v>
          </cell>
          <cell r="AV9564">
            <v>1017933</v>
          </cell>
        </row>
        <row r="9565">
          <cell r="AK9565" t="str">
            <v>W43105</v>
          </cell>
          <cell r="AL9565" t="str">
            <v>Teen BSE/TSE Model Kit Brown</v>
          </cell>
          <cell r="AM9565" t="str">
            <v>C</v>
          </cell>
          <cell r="AN9565" t="str">
            <v>No</v>
          </cell>
          <cell r="AP9565" t="str">
            <v>V1171 WRS Group LTD, Health Edco</v>
          </cell>
          <cell r="AR9565">
            <v>0</v>
          </cell>
          <cell r="AU9565">
            <v>151.9</v>
          </cell>
          <cell r="AV9565">
            <v>1017934</v>
          </cell>
        </row>
        <row r="9566">
          <cell r="AK9566" t="str">
            <v>W43106</v>
          </cell>
          <cell r="AL9566" t="str">
            <v>BioLike Smoked Lung</v>
          </cell>
          <cell r="AN9566" t="str">
            <v>No</v>
          </cell>
          <cell r="AP9566" t="str">
            <v>V1171 WRS Group LTD, Health Edco</v>
          </cell>
          <cell r="AR9566">
            <v>2</v>
          </cell>
          <cell r="AS9566">
            <v>2</v>
          </cell>
          <cell r="AU9566">
            <v>109.2</v>
          </cell>
          <cell r="AV9566">
            <v>3004653</v>
          </cell>
        </row>
        <row r="9567">
          <cell r="AK9567" t="str">
            <v>W43107</v>
          </cell>
          <cell r="AL9567" t="str">
            <v>Diabetic Foot Model</v>
          </cell>
          <cell r="AM9567" t="str">
            <v>C</v>
          </cell>
          <cell r="AN9567" t="str">
            <v>No</v>
          </cell>
          <cell r="AP9567" t="str">
            <v>V1171 WRS Group LTD, Health Edco</v>
          </cell>
          <cell r="AQ9567">
            <v>1</v>
          </cell>
          <cell r="AR9567">
            <v>0</v>
          </cell>
          <cell r="AT9567">
            <v>1</v>
          </cell>
          <cell r="AU9567">
            <v>69.3</v>
          </cell>
          <cell r="AV9567">
            <v>1017936</v>
          </cell>
        </row>
        <row r="9568">
          <cell r="AK9568" t="str">
            <v>W43107A</v>
          </cell>
          <cell r="AL9568" t="str">
            <v>Advanced Diabetic Foot Model</v>
          </cell>
          <cell r="AM9568" t="str">
            <v>C</v>
          </cell>
          <cell r="AN9568" t="str">
            <v>No</v>
          </cell>
          <cell r="AP9568" t="str">
            <v>V1171 WRS Group LTD, Health Edco</v>
          </cell>
          <cell r="AR9568">
            <v>0</v>
          </cell>
          <cell r="AU9568">
            <v>69.3</v>
          </cell>
          <cell r="AV9568">
            <v>1017937</v>
          </cell>
        </row>
        <row r="9569">
          <cell r="AK9569" t="str">
            <v>W43107S</v>
          </cell>
          <cell r="AL9569" t="str">
            <v>Diabetic Foot Models Set</v>
          </cell>
          <cell r="AM9569" t="str">
            <v>B</v>
          </cell>
          <cell r="AN9569" t="str">
            <v>No</v>
          </cell>
          <cell r="AP9569" t="str">
            <v>V1171 WRS Group LTD, Health Edco</v>
          </cell>
          <cell r="AR9569">
            <v>0</v>
          </cell>
          <cell r="AU9569">
            <v>122.5</v>
          </cell>
          <cell r="AV9569">
            <v>3004656</v>
          </cell>
        </row>
        <row r="9570">
          <cell r="AK9570" t="str">
            <v>W43109FO</v>
          </cell>
          <cell r="AL9570" t="str">
            <v>Roll of Fat 1lb-5 lbs</v>
          </cell>
          <cell r="AM9570" t="str">
            <v>C</v>
          </cell>
          <cell r="AN9570" t="str">
            <v>No</v>
          </cell>
          <cell r="AP9570" t="str">
            <v>V1171 WRS Group LTD, Health Edco</v>
          </cell>
          <cell r="AR9570">
            <v>0</v>
          </cell>
          <cell r="AU9570">
            <v>102</v>
          </cell>
          <cell r="AV9570">
            <v>3004657</v>
          </cell>
        </row>
        <row r="9571">
          <cell r="AK9571" t="str">
            <v>W43110</v>
          </cell>
          <cell r="AL9571" t="str">
            <v>Consequences of Smokeless Tobacco 3D Display</v>
          </cell>
          <cell r="AN9571" t="str">
            <v>No</v>
          </cell>
          <cell r="AP9571" t="str">
            <v>V1171 WRS Group LTD, Health Edco</v>
          </cell>
          <cell r="AR9571">
            <v>0</v>
          </cell>
          <cell r="AU9571">
            <v>283.5</v>
          </cell>
          <cell r="AV9571">
            <v>3004659</v>
          </cell>
        </row>
        <row r="9572">
          <cell r="AK9572" t="str">
            <v>W43111</v>
          </cell>
          <cell r="AL9572" t="str">
            <v>Death of a Lung Easel Display</v>
          </cell>
          <cell r="AM9572" t="str">
            <v>C</v>
          </cell>
          <cell r="AN9572" t="str">
            <v>No</v>
          </cell>
          <cell r="AP9572" t="str">
            <v>V1171 WRS Group LTD, Health Edco</v>
          </cell>
          <cell r="AR9572">
            <v>0</v>
          </cell>
          <cell r="AU9572">
            <v>88.2</v>
          </cell>
          <cell r="AV9572">
            <v>3004660</v>
          </cell>
        </row>
        <row r="9573">
          <cell r="AK9573" t="str">
            <v>W43112</v>
          </cell>
          <cell r="AL9573" t="str">
            <v>Consequences of Secondhand Smoke 3D Display</v>
          </cell>
          <cell r="AM9573" t="str">
            <v>C</v>
          </cell>
          <cell r="AN9573" t="str">
            <v>No</v>
          </cell>
          <cell r="AP9573" t="str">
            <v>V1171 WRS Group LTD, Health Edco</v>
          </cell>
          <cell r="AR9573">
            <v>0</v>
          </cell>
          <cell r="AS9573">
            <v>1</v>
          </cell>
          <cell r="AU9573">
            <v>283.5</v>
          </cell>
          <cell r="AV9573">
            <v>3004661</v>
          </cell>
        </row>
        <row r="9574">
          <cell r="AK9574" t="str">
            <v>W43114</v>
          </cell>
          <cell r="AL9574" t="str">
            <v>Death of a Liver Easel Display</v>
          </cell>
          <cell r="AM9574" t="str">
            <v>C</v>
          </cell>
          <cell r="AN9574" t="str">
            <v>No</v>
          </cell>
          <cell r="AP9574" t="str">
            <v>V1171 WRS Group LTD, Health Edco</v>
          </cell>
          <cell r="AR9574">
            <v>0</v>
          </cell>
          <cell r="AU9574">
            <v>88.2</v>
          </cell>
          <cell r="AV9574">
            <v>1020786</v>
          </cell>
        </row>
        <row r="9575">
          <cell r="AK9575" t="str">
            <v>W43115</v>
          </cell>
          <cell r="AL9575" t="str">
            <v>Abuse Booze and Lose Display</v>
          </cell>
          <cell r="AM9575" t="str">
            <v>C</v>
          </cell>
          <cell r="AN9575" t="str">
            <v>Yes</v>
          </cell>
          <cell r="AP9575" t="str">
            <v>V1171 WRS Group LTD, Health Edco</v>
          </cell>
          <cell r="AR9575">
            <v>0</v>
          </cell>
          <cell r="AU9575">
            <v>162</v>
          </cell>
          <cell r="AV9575">
            <v>3004663</v>
          </cell>
        </row>
        <row r="9576">
          <cell r="AK9576" t="str">
            <v>W43116</v>
          </cell>
          <cell r="AL9576" t="str">
            <v>HIV/AIDS: Death of an Immune System Easel Display</v>
          </cell>
          <cell r="AN9576" t="str">
            <v>No</v>
          </cell>
          <cell r="AP9576" t="str">
            <v>V1171 WRS Group LTD, Health Edco</v>
          </cell>
          <cell r="AR9576">
            <v>0</v>
          </cell>
          <cell r="AU9576">
            <v>88.2</v>
          </cell>
          <cell r="AV9576">
            <v>3004664</v>
          </cell>
        </row>
        <row r="9577">
          <cell r="AK9577" t="str">
            <v>W43117</v>
          </cell>
          <cell r="AL9577" t="str">
            <v>Shaken Baby Demonstration Model</v>
          </cell>
          <cell r="AM9577" t="str">
            <v>B</v>
          </cell>
          <cell r="AN9577" t="str">
            <v>No</v>
          </cell>
          <cell r="AP9577" t="str">
            <v>V1171 WRS Group LTD, Health Edco</v>
          </cell>
          <cell r="AQ9577">
            <v>2</v>
          </cell>
          <cell r="AR9577">
            <v>1</v>
          </cell>
          <cell r="AT9577">
            <v>3</v>
          </cell>
          <cell r="AU9577">
            <v>148.4</v>
          </cell>
          <cell r="AV9577">
            <v>1017928</v>
          </cell>
        </row>
        <row r="9578">
          <cell r="AK9578" t="str">
            <v>W43117TP</v>
          </cell>
          <cell r="AL9578" t="str">
            <v>Shaken Baby Syndrome Tear Pad</v>
          </cell>
          <cell r="AM9578" t="str">
            <v>C</v>
          </cell>
          <cell r="AN9578" t="str">
            <v>No</v>
          </cell>
          <cell r="AP9578" t="str">
            <v>V1171 WRS Group LTD, Health Edco</v>
          </cell>
          <cell r="AR9578">
            <v>0</v>
          </cell>
          <cell r="AS9578">
            <v>41</v>
          </cell>
          <cell r="AU9578">
            <v>19</v>
          </cell>
          <cell r="AV9578">
            <v>1020259</v>
          </cell>
        </row>
        <row r="9579">
          <cell r="AK9579" t="str">
            <v>W43118</v>
          </cell>
          <cell r="AL9579" t="str">
            <v>The Facts About HPV 3D Display</v>
          </cell>
          <cell r="AN9579" t="str">
            <v>Yes</v>
          </cell>
          <cell r="AP9579" t="str">
            <v>V1171 WRS Group LTD, Health Edco</v>
          </cell>
          <cell r="AR9579">
            <v>0</v>
          </cell>
          <cell r="AU9579">
            <v>63</v>
          </cell>
          <cell r="AV9579">
            <v>3004667</v>
          </cell>
        </row>
        <row r="9580">
          <cell r="AK9580" t="str">
            <v>W43119</v>
          </cell>
          <cell r="AL9580" t="str">
            <v>Why BP Checks Can Save Your Life Easel Display</v>
          </cell>
          <cell r="AM9580" t="str">
            <v>C</v>
          </cell>
          <cell r="AN9580" t="str">
            <v>No</v>
          </cell>
          <cell r="AP9580" t="str">
            <v>V1171 WRS Group LTD, Health Edco</v>
          </cell>
          <cell r="AR9580">
            <v>1</v>
          </cell>
          <cell r="AS9580">
            <v>1</v>
          </cell>
          <cell r="AU9580">
            <v>88.2</v>
          </cell>
          <cell r="AV9580">
            <v>1018289</v>
          </cell>
        </row>
        <row r="9581">
          <cell r="AK9581" t="str">
            <v>W43121</v>
          </cell>
          <cell r="AL9581" t="str">
            <v>Death of an Artery Easel Display</v>
          </cell>
          <cell r="AM9581" t="str">
            <v>C</v>
          </cell>
          <cell r="AN9581" t="str">
            <v>No</v>
          </cell>
          <cell r="AP9581" t="str">
            <v>V1171 WRS Group LTD, Health Edco</v>
          </cell>
          <cell r="AR9581">
            <v>1</v>
          </cell>
          <cell r="AS9581">
            <v>1</v>
          </cell>
          <cell r="AU9581">
            <v>88.2</v>
          </cell>
          <cell r="AV9581">
            <v>1018290</v>
          </cell>
        </row>
        <row r="9582">
          <cell r="AK9582" t="str">
            <v>W43123BE</v>
          </cell>
          <cell r="AL9582" t="str">
            <v>Diabetic Injection Practice Kit-Beige</v>
          </cell>
          <cell r="AM9582" t="str">
            <v>B</v>
          </cell>
          <cell r="AN9582" t="str">
            <v>No</v>
          </cell>
          <cell r="AP9582" t="str">
            <v>V1171 WRS Group LTD, Health Edco</v>
          </cell>
          <cell r="AQ9582">
            <v>5</v>
          </cell>
          <cell r="AR9582">
            <v>0</v>
          </cell>
          <cell r="AT9582">
            <v>5</v>
          </cell>
          <cell r="AU9582">
            <v>43.35</v>
          </cell>
          <cell r="AV9582">
            <v>1018139</v>
          </cell>
        </row>
        <row r="9583">
          <cell r="AK9583" t="str">
            <v>W43124</v>
          </cell>
          <cell r="AL9583" t="str">
            <v>Loss of Bone Easel Display</v>
          </cell>
          <cell r="AM9583" t="str">
            <v>C</v>
          </cell>
          <cell r="AN9583" t="str">
            <v>No</v>
          </cell>
          <cell r="AP9583" t="str">
            <v>V1171 WRS Group LTD, Health Edco</v>
          </cell>
          <cell r="AR9583">
            <v>0</v>
          </cell>
          <cell r="AU9583">
            <v>88.2</v>
          </cell>
          <cell r="AV9583">
            <v>3004674</v>
          </cell>
        </row>
        <row r="9584">
          <cell r="AK9584" t="str">
            <v>W43126</v>
          </cell>
          <cell r="AL9584" t="str">
            <v>Men's Breast Cancer Awareness Model</v>
          </cell>
          <cell r="AM9584" t="str">
            <v>C</v>
          </cell>
          <cell r="AN9584" t="str">
            <v>No</v>
          </cell>
          <cell r="AP9584" t="str">
            <v>V1171 WRS Group LTD, Health Edco</v>
          </cell>
          <cell r="AR9584">
            <v>0</v>
          </cell>
          <cell r="AU9584">
            <v>86.1</v>
          </cell>
          <cell r="AV9584">
            <v>3004675</v>
          </cell>
        </row>
        <row r="9585">
          <cell r="AK9585" t="str">
            <v>W43128</v>
          </cell>
          <cell r="AL9585" t="str">
            <v>Why Prostate Exams Can Save Your Life Easel Display</v>
          </cell>
          <cell r="AM9585" t="str">
            <v>C</v>
          </cell>
          <cell r="AN9585" t="str">
            <v>No</v>
          </cell>
          <cell r="AP9585" t="str">
            <v>V1171 WRS Group LTD, Health Edco</v>
          </cell>
          <cell r="AR9585">
            <v>0</v>
          </cell>
          <cell r="AU9585">
            <v>88.2</v>
          </cell>
          <cell r="AV9585">
            <v>1018294</v>
          </cell>
        </row>
        <row r="9586">
          <cell r="AK9586" t="str">
            <v>W43130</v>
          </cell>
          <cell r="AL9586" t="str">
            <v>Why Mammography Can Save Your Life Easel Display</v>
          </cell>
          <cell r="AM9586" t="str">
            <v>C</v>
          </cell>
          <cell r="AN9586" t="str">
            <v>No</v>
          </cell>
          <cell r="AP9586" t="str">
            <v>V1171 WRS Group LTD, Health Edco</v>
          </cell>
          <cell r="AR9586">
            <v>0</v>
          </cell>
          <cell r="AU9586">
            <v>88.2</v>
          </cell>
          <cell r="AV9586">
            <v>3004678</v>
          </cell>
        </row>
        <row r="9587">
          <cell r="AK9587" t="str">
            <v>W43132</v>
          </cell>
          <cell r="AL9587" t="str">
            <v>Why PAP Tests Can Save Your Life Easel Display</v>
          </cell>
          <cell r="AM9587" t="str">
            <v>C</v>
          </cell>
          <cell r="AN9587" t="str">
            <v>No</v>
          </cell>
          <cell r="AP9587" t="str">
            <v>V1171 WRS Group LTD, Health Edco</v>
          </cell>
          <cell r="AQ9587">
            <v>1</v>
          </cell>
          <cell r="AR9587">
            <v>0</v>
          </cell>
          <cell r="AT9587">
            <v>1</v>
          </cell>
          <cell r="AU9587">
            <v>88.2</v>
          </cell>
          <cell r="AV9587">
            <v>1018296</v>
          </cell>
        </row>
        <row r="9588">
          <cell r="AK9588" t="str">
            <v>W43133</v>
          </cell>
          <cell r="AL9588" t="str">
            <v>Deluxe TB Testing Arm Set</v>
          </cell>
          <cell r="AM9588" t="str">
            <v>C</v>
          </cell>
          <cell r="AN9588" t="str">
            <v>No</v>
          </cell>
          <cell r="AP9588" t="str">
            <v>V1171 WRS Group LTD, Health Edco</v>
          </cell>
          <cell r="AR9588">
            <v>3</v>
          </cell>
          <cell r="AS9588">
            <v>3</v>
          </cell>
          <cell r="AU9588">
            <v>87.5</v>
          </cell>
          <cell r="AV9588">
            <v>3004680</v>
          </cell>
        </row>
        <row r="9589">
          <cell r="AK9589" t="str">
            <v>W43134</v>
          </cell>
          <cell r="AL9589" t="str">
            <v>Lymph Node Training Model</v>
          </cell>
          <cell r="AM9589" t="str">
            <v>C</v>
          </cell>
          <cell r="AN9589" t="str">
            <v>No</v>
          </cell>
          <cell r="AP9589" t="str">
            <v>V1171 WRS Group LTD, Health Edco</v>
          </cell>
          <cell r="AR9589">
            <v>0</v>
          </cell>
          <cell r="AU9589">
            <v>83.3</v>
          </cell>
          <cell r="AV9589">
            <v>1018463</v>
          </cell>
        </row>
        <row r="9590">
          <cell r="AK9590" t="str">
            <v>W43137</v>
          </cell>
          <cell r="AL9590" t="str">
            <v>Testicular Health Tabletop Display</v>
          </cell>
          <cell r="AN9590" t="str">
            <v>Yes</v>
          </cell>
          <cell r="AP9590" t="str">
            <v>V1171 WRS Group LTD, Health Edco</v>
          </cell>
          <cell r="AR9590">
            <v>0</v>
          </cell>
          <cell r="AU9590">
            <v>46.391199999999998</v>
          </cell>
          <cell r="AV9590">
            <v>1018412</v>
          </cell>
        </row>
        <row r="9591">
          <cell r="AK9591" t="str">
            <v>W43138</v>
          </cell>
          <cell r="AL9591" t="str">
            <v>Facts About Testicular And Prostate Cancer Display</v>
          </cell>
          <cell r="AN9591" t="str">
            <v>No</v>
          </cell>
          <cell r="AP9591" t="str">
            <v>V1171 WRS Group LTD, Health Edco</v>
          </cell>
          <cell r="AR9591">
            <v>0</v>
          </cell>
          <cell r="AU9591">
            <v>82.6</v>
          </cell>
          <cell r="AV9591">
            <v>1018413</v>
          </cell>
        </row>
        <row r="9592">
          <cell r="AK9592" t="str">
            <v>W43140</v>
          </cell>
          <cell r="AL9592" t="str">
            <v>Shaken Baby Syndrome Folding Display</v>
          </cell>
          <cell r="AN9592" t="str">
            <v>No</v>
          </cell>
          <cell r="AP9592" t="str">
            <v>V1171 WRS Group LTD, Health Edco</v>
          </cell>
          <cell r="AR9592">
            <v>0</v>
          </cell>
          <cell r="AU9592">
            <v>82.6</v>
          </cell>
          <cell r="AV9592">
            <v>3004686</v>
          </cell>
        </row>
        <row r="9593">
          <cell r="AK9593" t="str">
            <v>W43141</v>
          </cell>
          <cell r="AL9593" t="str">
            <v>Progression of Baby Bottle Tooth Decay</v>
          </cell>
          <cell r="AM9593" t="str">
            <v>B</v>
          </cell>
          <cell r="AN9593" t="str">
            <v>No</v>
          </cell>
          <cell r="AP9593" t="str">
            <v>V1171 WRS Group LTD, Health Edco</v>
          </cell>
          <cell r="AR9593">
            <v>0</v>
          </cell>
          <cell r="AS9593">
            <v>1</v>
          </cell>
          <cell r="AU9593">
            <v>208.25</v>
          </cell>
          <cell r="AV9593">
            <v>1018298</v>
          </cell>
        </row>
        <row r="9594">
          <cell r="AK9594" t="str">
            <v>W43142</v>
          </cell>
          <cell r="AL9594" t="str">
            <v>Medicine Cabinet or Candy Box</v>
          </cell>
          <cell r="AN9594" t="str">
            <v>Yes</v>
          </cell>
          <cell r="AP9594" t="str">
            <v>V1171 WRS Group LTD, Health Edco</v>
          </cell>
          <cell r="AR9594">
            <v>0</v>
          </cell>
          <cell r="AU9594">
            <v>142</v>
          </cell>
          <cell r="AV9594">
            <v>3010264</v>
          </cell>
        </row>
        <row r="9595">
          <cell r="AK9595" t="str">
            <v>W43143</v>
          </cell>
          <cell r="AL9595" t="str">
            <v>Childhood Immunizations Folding Display</v>
          </cell>
          <cell r="AN9595" t="str">
            <v>No</v>
          </cell>
          <cell r="AP9595" t="str">
            <v>V1171 WRS Group LTD, Health Edco</v>
          </cell>
          <cell r="AR9595">
            <v>0</v>
          </cell>
          <cell r="AU9595">
            <v>82.6</v>
          </cell>
          <cell r="AV9595">
            <v>3004688</v>
          </cell>
        </row>
        <row r="9596">
          <cell r="AK9596" t="str">
            <v>W43144</v>
          </cell>
          <cell r="AL9596" t="str">
            <v>Sippy Cup of Sugar Display</v>
          </cell>
          <cell r="AN9596" t="str">
            <v>No</v>
          </cell>
          <cell r="AP9596" t="str">
            <v>V1171 WRS Group LTD, Health Edco</v>
          </cell>
          <cell r="AR9596">
            <v>0</v>
          </cell>
          <cell r="AS9596">
            <v>1</v>
          </cell>
          <cell r="AU9596">
            <v>51.8</v>
          </cell>
          <cell r="AV9596">
            <v>3004689</v>
          </cell>
        </row>
        <row r="9597">
          <cell r="AK9597" t="str">
            <v>W43146</v>
          </cell>
          <cell r="AL9597" t="str">
            <v>Exercise Facts Folding Display</v>
          </cell>
          <cell r="AN9597" t="str">
            <v>No</v>
          </cell>
          <cell r="AP9597" t="str">
            <v>V1171 WRS Group LTD, Health Edco</v>
          </cell>
          <cell r="AR9597">
            <v>0</v>
          </cell>
          <cell r="AU9597">
            <v>82.6</v>
          </cell>
          <cell r="AV9597">
            <v>1018299</v>
          </cell>
        </row>
        <row r="9598">
          <cell r="AK9598" t="str">
            <v>W43147</v>
          </cell>
          <cell r="AL9598" t="str">
            <v>Consequences of An Inactive Lifestyle 3D Display</v>
          </cell>
          <cell r="AM9598" t="str">
            <v>C</v>
          </cell>
          <cell r="AN9598" t="str">
            <v>No</v>
          </cell>
          <cell r="AP9598" t="str">
            <v>V1171 WRS Group LTD, Health Edco</v>
          </cell>
          <cell r="AQ9598">
            <v>1</v>
          </cell>
          <cell r="AR9598">
            <v>0</v>
          </cell>
          <cell r="AT9598">
            <v>1</v>
          </cell>
          <cell r="AU9598">
            <v>283.5</v>
          </cell>
          <cell r="AV9598">
            <v>1018300</v>
          </cell>
        </row>
        <row r="9599">
          <cell r="AK9599" t="str">
            <v>W43148</v>
          </cell>
          <cell r="AL9599" t="str">
            <v>Benefits of Physical Activity 3-D Display</v>
          </cell>
          <cell r="AM9599" t="str">
            <v>C</v>
          </cell>
          <cell r="AN9599" t="str">
            <v>No</v>
          </cell>
          <cell r="AP9599" t="str">
            <v>V1171 WRS Group LTD, Health Edco</v>
          </cell>
          <cell r="AR9599">
            <v>0</v>
          </cell>
          <cell r="AU9599">
            <v>288.14999999999998</v>
          </cell>
          <cell r="AV9599">
            <v>1018301</v>
          </cell>
        </row>
        <row r="9600">
          <cell r="AK9600" t="str">
            <v>W43150</v>
          </cell>
          <cell r="AL9600" t="str">
            <v>Prenatal Care Flip Chart</v>
          </cell>
          <cell r="AM9600" t="str">
            <v>C</v>
          </cell>
          <cell r="AN9600" t="str">
            <v>No</v>
          </cell>
          <cell r="AP9600" t="str">
            <v>V1171 WRS Group LTD, Health Edco</v>
          </cell>
          <cell r="AR9600">
            <v>0</v>
          </cell>
          <cell r="AS9600">
            <v>1</v>
          </cell>
          <cell r="AU9600">
            <v>70</v>
          </cell>
          <cell r="AV9600">
            <v>3004694</v>
          </cell>
        </row>
        <row r="9601">
          <cell r="AK9601" t="str">
            <v>W43151</v>
          </cell>
          <cell r="AL9601" t="str">
            <v>Conception to Birth Folding Display</v>
          </cell>
          <cell r="AM9601" t="str">
            <v>C</v>
          </cell>
          <cell r="AN9601" t="str">
            <v>No</v>
          </cell>
          <cell r="AP9601" t="str">
            <v>V1171 WRS Group LTD, Health Edco</v>
          </cell>
          <cell r="AR9601">
            <v>0</v>
          </cell>
          <cell r="AU9601">
            <v>82.6</v>
          </cell>
          <cell r="AV9601">
            <v>3004695</v>
          </cell>
        </row>
        <row r="9602">
          <cell r="AK9602" t="str">
            <v>W43152</v>
          </cell>
          <cell r="AL9602" t="str">
            <v>Birth Ball Comfort Positions Chart</v>
          </cell>
          <cell r="AN9602" t="str">
            <v>No</v>
          </cell>
          <cell r="AP9602" t="str">
            <v>V1171 WRS Group LTD, Health Edco</v>
          </cell>
          <cell r="AR9602">
            <v>0</v>
          </cell>
          <cell r="AU9602">
            <v>18.899999999999999</v>
          </cell>
          <cell r="AV9602">
            <v>3004696</v>
          </cell>
        </row>
        <row r="9603">
          <cell r="AK9603" t="str">
            <v>W43153</v>
          </cell>
          <cell r="AL9603" t="str">
            <v>Hazards During Pregnancy</v>
          </cell>
          <cell r="AN9603" t="str">
            <v>No</v>
          </cell>
          <cell r="AP9603" t="str">
            <v>V1171 WRS Group LTD, Health Edco</v>
          </cell>
          <cell r="AR9603">
            <v>0</v>
          </cell>
          <cell r="AU9603">
            <v>82.6</v>
          </cell>
          <cell r="AV9603">
            <v>3004697</v>
          </cell>
        </row>
        <row r="9604">
          <cell r="AK9604" t="str">
            <v>W43155</v>
          </cell>
          <cell r="AL9604" t="str">
            <v>Stages of Labor Folding Display</v>
          </cell>
          <cell r="AN9604" t="str">
            <v>No</v>
          </cell>
          <cell r="AP9604" t="str">
            <v>V1171 WRS Group LTD, Health Edco</v>
          </cell>
          <cell r="AR9604">
            <v>0</v>
          </cell>
          <cell r="AS9604">
            <v>4</v>
          </cell>
          <cell r="AU9604">
            <v>82.6</v>
          </cell>
          <cell r="AV9604">
            <v>3004698</v>
          </cell>
        </row>
        <row r="9605">
          <cell r="AK9605" t="str">
            <v>W43157</v>
          </cell>
          <cell r="AL9605" t="str">
            <v>Baby Bottle Tooth Decay Model</v>
          </cell>
          <cell r="AN9605" t="str">
            <v>No</v>
          </cell>
          <cell r="AP9605" t="str">
            <v>V1171 WRS Group LTD, Health Edco</v>
          </cell>
          <cell r="AR9605">
            <v>0</v>
          </cell>
          <cell r="AU9605">
            <v>60.9</v>
          </cell>
          <cell r="AV9605">
            <v>1018302</v>
          </cell>
        </row>
        <row r="9606">
          <cell r="AK9606" t="str">
            <v>W43158</v>
          </cell>
          <cell r="AL9606" t="str">
            <v>Successful Breastfeeding</v>
          </cell>
          <cell r="AN9606" t="str">
            <v>No</v>
          </cell>
          <cell r="AP9606" t="str">
            <v>V1171 WRS Group LTD, Health Edco</v>
          </cell>
          <cell r="AR9606">
            <v>0</v>
          </cell>
          <cell r="AU9606">
            <v>82.6</v>
          </cell>
          <cell r="AV9606">
            <v>3010748</v>
          </cell>
        </row>
        <row r="9607">
          <cell r="AK9607" t="str">
            <v>W43159</v>
          </cell>
          <cell r="AL9607" t="str">
            <v>Breastfeeding Chart Collection</v>
          </cell>
          <cell r="AN9607" t="str">
            <v>No</v>
          </cell>
          <cell r="AP9607" t="str">
            <v>V1171 WRS Group LTD, Health Edco</v>
          </cell>
          <cell r="AR9607">
            <v>0</v>
          </cell>
          <cell r="AU9607">
            <v>70</v>
          </cell>
          <cell r="AV9607">
            <v>3010749</v>
          </cell>
        </row>
        <row r="9608">
          <cell r="AK9608" t="str">
            <v>W43160</v>
          </cell>
          <cell r="AL9608" t="str">
            <v>Breastfeeding Chart Set</v>
          </cell>
          <cell r="AN9608" t="str">
            <v>No</v>
          </cell>
          <cell r="AP9608" t="str">
            <v>V1171 WRS Group LTD, Health Edco</v>
          </cell>
          <cell r="AR9608">
            <v>0</v>
          </cell>
          <cell r="AU9608">
            <v>95.2</v>
          </cell>
          <cell r="AV9608">
            <v>3011550</v>
          </cell>
        </row>
        <row r="9609">
          <cell r="AK9609" t="str">
            <v>W43161B</v>
          </cell>
          <cell r="AL9609" t="str">
            <v>Your New Body Folding Display For Boys</v>
          </cell>
          <cell r="AM9609" t="str">
            <v>C</v>
          </cell>
          <cell r="AN9609" t="str">
            <v>No</v>
          </cell>
          <cell r="AP9609" t="str">
            <v>V1171 WRS Group LTD, Health Edco</v>
          </cell>
          <cell r="AR9609">
            <v>0</v>
          </cell>
          <cell r="AU9609">
            <v>82.6</v>
          </cell>
          <cell r="AV9609">
            <v>3004700</v>
          </cell>
        </row>
        <row r="9610">
          <cell r="AK9610" t="str">
            <v>W43161G</v>
          </cell>
          <cell r="AL9610" t="str">
            <v>Your New Body Folding Display For Girls</v>
          </cell>
          <cell r="AM9610" t="str">
            <v>C</v>
          </cell>
          <cell r="AN9610" t="str">
            <v>No</v>
          </cell>
          <cell r="AP9610" t="str">
            <v>V1171 WRS Group LTD, Health Edco</v>
          </cell>
          <cell r="AR9610">
            <v>0</v>
          </cell>
          <cell r="AU9610">
            <v>82.6</v>
          </cell>
          <cell r="AV9610">
            <v>3004701</v>
          </cell>
        </row>
        <row r="9611">
          <cell r="AK9611" t="str">
            <v>W43162</v>
          </cell>
          <cell r="AL9611" t="str">
            <v>Effects-Hazards of Alcohol Folding Display</v>
          </cell>
          <cell r="AN9611" t="str">
            <v>No</v>
          </cell>
          <cell r="AP9611" t="str">
            <v>V1171 WRS Group LTD, Health Edco</v>
          </cell>
          <cell r="AR9611">
            <v>0</v>
          </cell>
          <cell r="AU9611">
            <v>82.6</v>
          </cell>
          <cell r="AV9611">
            <v>3004702</v>
          </cell>
        </row>
        <row r="9612">
          <cell r="AK9612" t="str">
            <v>W43164</v>
          </cell>
          <cell r="AL9612" t="str">
            <v xml:space="preserve">What You Should Know About </v>
          </cell>
          <cell r="AM9612" t="str">
            <v>C</v>
          </cell>
          <cell r="AN9612" t="str">
            <v>No</v>
          </cell>
          <cell r="AP9612" t="str">
            <v>V1171 WRS Group LTD, Health Edco</v>
          </cell>
          <cell r="AR9612">
            <v>0</v>
          </cell>
          <cell r="AU9612">
            <v>82.6</v>
          </cell>
          <cell r="AV9612">
            <v>3004703</v>
          </cell>
        </row>
        <row r="9613">
          <cell r="AK9613" t="str">
            <v>W43165</v>
          </cell>
          <cell r="AL9613" t="str">
            <v>Hazards of Alcohol 3D Display</v>
          </cell>
          <cell r="AM9613" t="str">
            <v>C</v>
          </cell>
          <cell r="AN9613" t="str">
            <v>No</v>
          </cell>
          <cell r="AP9613" t="str">
            <v>V1171 WRS Group LTD, Health Edco</v>
          </cell>
          <cell r="AR9613">
            <v>0</v>
          </cell>
          <cell r="AU9613">
            <v>142.1</v>
          </cell>
          <cell r="AV9613">
            <v>1020787</v>
          </cell>
        </row>
        <row r="9614">
          <cell r="AK9614" t="str">
            <v>W43166</v>
          </cell>
          <cell r="AL9614" t="str">
            <v>The ABC's of Smoking</v>
          </cell>
          <cell r="AN9614" t="str">
            <v>No</v>
          </cell>
          <cell r="AP9614" t="str">
            <v>V1171 WRS Group LTD, Health Edco</v>
          </cell>
          <cell r="AR9614">
            <v>0</v>
          </cell>
          <cell r="AU9614">
            <v>70</v>
          </cell>
          <cell r="AV9614">
            <v>3011551</v>
          </cell>
        </row>
        <row r="9615">
          <cell r="AK9615" t="str">
            <v>W43167</v>
          </cell>
          <cell r="AL9615" t="str">
            <v>Secondhand Smoke Flip Chart</v>
          </cell>
          <cell r="AN9615" t="str">
            <v>No</v>
          </cell>
          <cell r="AP9615" t="str">
            <v>V1171 WRS Group LTD, Health Edco</v>
          </cell>
          <cell r="AR9615">
            <v>0</v>
          </cell>
          <cell r="AU9615">
            <v>70</v>
          </cell>
          <cell r="AV9615">
            <v>3004705</v>
          </cell>
        </row>
        <row r="9616">
          <cell r="AK9616" t="str">
            <v>W43169</v>
          </cell>
          <cell r="AL9616" t="str">
            <v>Smoking-Your Baby Folding Display</v>
          </cell>
          <cell r="AM9616" t="str">
            <v>C</v>
          </cell>
          <cell r="AN9616" t="str">
            <v>No</v>
          </cell>
          <cell r="AP9616" t="str">
            <v>V1171 WRS Group LTD, Health Edco</v>
          </cell>
          <cell r="AR9616">
            <v>0</v>
          </cell>
          <cell r="AS9616">
            <v>1</v>
          </cell>
          <cell r="AU9616">
            <v>64.400000000000006</v>
          </cell>
          <cell r="AV9616">
            <v>3004707</v>
          </cell>
        </row>
        <row r="9617">
          <cell r="AK9617" t="str">
            <v>W43170</v>
          </cell>
          <cell r="AL9617" t="str">
            <v>Womb of Doom Model</v>
          </cell>
          <cell r="AN9617" t="str">
            <v>Yes</v>
          </cell>
          <cell r="AP9617" t="str">
            <v>V1171 WRS Group LTD, Health Edco</v>
          </cell>
          <cell r="AR9617">
            <v>0</v>
          </cell>
          <cell r="AS9617">
            <v>1</v>
          </cell>
          <cell r="AU9617">
            <v>40.98</v>
          </cell>
          <cell r="AV9617">
            <v>3004708</v>
          </cell>
        </row>
        <row r="9618">
          <cell r="AK9618" t="str">
            <v>W43171</v>
          </cell>
          <cell r="AL9618" t="str">
            <v>Clem's Phlegm Display</v>
          </cell>
          <cell r="AM9618" t="str">
            <v>C</v>
          </cell>
          <cell r="AN9618" t="str">
            <v>No</v>
          </cell>
          <cell r="AP9618" t="str">
            <v>V1171 WRS Group LTD, Health Edco</v>
          </cell>
          <cell r="AR9618">
            <v>1</v>
          </cell>
          <cell r="AS9618">
            <v>1</v>
          </cell>
          <cell r="AU9618">
            <v>53.2</v>
          </cell>
          <cell r="AV9618">
            <v>1020792</v>
          </cell>
        </row>
        <row r="9619">
          <cell r="AK9619" t="str">
            <v>W43172</v>
          </cell>
          <cell r="AL9619" t="str">
            <v>Quit Smoking For Life Folding Display</v>
          </cell>
          <cell r="AN9619" t="str">
            <v>No</v>
          </cell>
          <cell r="AP9619" t="str">
            <v>V1171 WRS Group LTD, Health Edco</v>
          </cell>
          <cell r="AR9619">
            <v>0</v>
          </cell>
          <cell r="AU9619">
            <v>82.6</v>
          </cell>
          <cell r="AV9619">
            <v>3004710</v>
          </cell>
        </row>
        <row r="9620">
          <cell r="AK9620" t="str">
            <v>W43174</v>
          </cell>
          <cell r="AL9620" t="str">
            <v>Face The Facts-Smoking</v>
          </cell>
          <cell r="AN9620" t="str">
            <v>No</v>
          </cell>
          <cell r="AP9620" t="str">
            <v>V1171 WRS Group LTD, Health Edco</v>
          </cell>
          <cell r="AR9620">
            <v>0</v>
          </cell>
          <cell r="AU9620">
            <v>120.7</v>
          </cell>
          <cell r="AV9620">
            <v>3011552</v>
          </cell>
        </row>
        <row r="9621">
          <cell r="AK9621" t="str">
            <v>W43176</v>
          </cell>
          <cell r="AL9621" t="str">
            <v>Smoking: Don't Get Burned</v>
          </cell>
          <cell r="AN9621" t="str">
            <v>No</v>
          </cell>
          <cell r="AP9621" t="str">
            <v>V1171 WRS Group LTD, Health Edco</v>
          </cell>
          <cell r="AR9621">
            <v>0</v>
          </cell>
          <cell r="AU9621">
            <v>82.6</v>
          </cell>
          <cell r="AV9621">
            <v>3010750</v>
          </cell>
        </row>
        <row r="9622">
          <cell r="AK9622" t="str">
            <v>W43177</v>
          </cell>
          <cell r="AL9622" t="str">
            <v>Tainted Blood: Smokers Blood Revealed Display</v>
          </cell>
          <cell r="AN9622" t="str">
            <v>No</v>
          </cell>
          <cell r="AP9622" t="str">
            <v>V1171 WRS Group LTD, Health Edco</v>
          </cell>
          <cell r="AR9622">
            <v>0</v>
          </cell>
          <cell r="AS9622">
            <v>1</v>
          </cell>
          <cell r="AU9622">
            <v>80.5</v>
          </cell>
          <cell r="AV9622">
            <v>3004712</v>
          </cell>
        </row>
        <row r="9623">
          <cell r="AK9623" t="str">
            <v>W43178</v>
          </cell>
          <cell r="AL9623" t="str">
            <v>Benefits of Not Smoking Display</v>
          </cell>
          <cell r="AN9623" t="str">
            <v>No</v>
          </cell>
          <cell r="AP9623" t="str">
            <v>V1171 WRS Group LTD, Health Edco</v>
          </cell>
          <cell r="AR9623">
            <v>0</v>
          </cell>
          <cell r="AU9623">
            <v>288.14999999999998</v>
          </cell>
          <cell r="AV9623">
            <v>3004713</v>
          </cell>
        </row>
        <row r="9624">
          <cell r="AK9624" t="str">
            <v>W43179</v>
          </cell>
          <cell r="AL9624" t="str">
            <v>Substance Abuse ID Guide Flip Chart</v>
          </cell>
          <cell r="AM9624" t="str">
            <v>C</v>
          </cell>
          <cell r="AN9624" t="str">
            <v>No</v>
          </cell>
          <cell r="AP9624" t="str">
            <v>V1171 WRS Group LTD, Health Edco</v>
          </cell>
          <cell r="AR9624">
            <v>0</v>
          </cell>
          <cell r="AU9624">
            <v>70</v>
          </cell>
          <cell r="AV9624">
            <v>3004714</v>
          </cell>
        </row>
        <row r="9625">
          <cell r="AK9625" t="str">
            <v>W43180</v>
          </cell>
          <cell r="AL9625" t="str">
            <v>Marijuana Flip Chart</v>
          </cell>
          <cell r="AM9625" t="str">
            <v>C</v>
          </cell>
          <cell r="AN9625" t="str">
            <v>No</v>
          </cell>
          <cell r="AP9625" t="str">
            <v>V1171 WRS Group LTD, Health Edco</v>
          </cell>
          <cell r="AR9625">
            <v>0</v>
          </cell>
          <cell r="AS9625">
            <v>1</v>
          </cell>
          <cell r="AU9625">
            <v>70</v>
          </cell>
          <cell r="AV9625">
            <v>1020788</v>
          </cell>
        </row>
        <row r="9626">
          <cell r="AK9626" t="str">
            <v>W43181</v>
          </cell>
          <cell r="AL9626" t="str">
            <v>Effects-Hazards of Substance Abuse Folding Display</v>
          </cell>
          <cell r="AM9626" t="str">
            <v>C</v>
          </cell>
          <cell r="AN9626" t="str">
            <v>No</v>
          </cell>
          <cell r="AP9626" t="str">
            <v>V1171 WRS Group LTD, Health Edco</v>
          </cell>
          <cell r="AR9626">
            <v>0</v>
          </cell>
          <cell r="AS9626">
            <v>1</v>
          </cell>
          <cell r="AU9626">
            <v>82.6</v>
          </cell>
          <cell r="AV9626">
            <v>3004716</v>
          </cell>
        </row>
        <row r="9627">
          <cell r="AK9627" t="str">
            <v>W43182</v>
          </cell>
          <cell r="AL9627" t="str">
            <v>Substance Abuse Identification Kit</v>
          </cell>
          <cell r="AN9627" t="str">
            <v>No</v>
          </cell>
          <cell r="AP9627" t="str">
            <v>V1171 WRS Group LTD, Health Edco</v>
          </cell>
          <cell r="AR9627">
            <v>0</v>
          </cell>
          <cell r="AU9627">
            <v>334.9</v>
          </cell>
          <cell r="AV9627">
            <v>3004717</v>
          </cell>
        </row>
        <row r="9628">
          <cell r="AK9628" t="str">
            <v>W43185</v>
          </cell>
          <cell r="AL9628" t="str">
            <v>Club Drugs Folding Display</v>
          </cell>
          <cell r="AN9628" t="str">
            <v>Yes</v>
          </cell>
          <cell r="AP9628" t="str">
            <v>V1171 WRS Group LTD, Health Edco</v>
          </cell>
          <cell r="AR9628">
            <v>0</v>
          </cell>
          <cell r="AU9628">
            <v>61.44</v>
          </cell>
          <cell r="AV9628">
            <v>3004718</v>
          </cell>
        </row>
        <row r="9629">
          <cell r="AK9629" t="str">
            <v>W43186</v>
          </cell>
          <cell r="AL9629" t="str">
            <v>Contraceptive Awareness Guide Chart</v>
          </cell>
          <cell r="AN9629" t="str">
            <v>No</v>
          </cell>
          <cell r="AP9629" t="str">
            <v>V1171 WRS Group LTD, Health Edco</v>
          </cell>
          <cell r="AR9629">
            <v>0</v>
          </cell>
          <cell r="AU9629">
            <v>42</v>
          </cell>
          <cell r="AV9629">
            <v>3004719</v>
          </cell>
        </row>
        <row r="9630">
          <cell r="AK9630" t="str">
            <v>W43187</v>
          </cell>
          <cell r="AL9630" t="str">
            <v>Sexually Transmitted Diseases Flip Chart</v>
          </cell>
          <cell r="AN9630" t="str">
            <v>No</v>
          </cell>
          <cell r="AP9630" t="str">
            <v>V1171 WRS Group LTD, Health Edco</v>
          </cell>
          <cell r="AR9630">
            <v>0</v>
          </cell>
          <cell r="AU9630">
            <v>70</v>
          </cell>
          <cell r="AV9630">
            <v>1020780</v>
          </cell>
        </row>
        <row r="9631">
          <cell r="AK9631" t="str">
            <v>W43188</v>
          </cell>
          <cell r="AL9631" t="str">
            <v>What You Should Know About STD Folding Display</v>
          </cell>
          <cell r="AN9631" t="str">
            <v>No</v>
          </cell>
          <cell r="AP9631" t="str">
            <v>V1171 WRS Group LTD, Health Edco</v>
          </cell>
          <cell r="AR9631">
            <v>0</v>
          </cell>
          <cell r="AU9631">
            <v>82.6</v>
          </cell>
          <cell r="AV9631">
            <v>3004721</v>
          </cell>
        </row>
        <row r="9632">
          <cell r="AK9632" t="str">
            <v>W43189</v>
          </cell>
          <cell r="AL9632" t="str">
            <v>Potential Dangers of Oral Sex 3D Display</v>
          </cell>
          <cell r="AM9632" t="str">
            <v>C</v>
          </cell>
          <cell r="AN9632" t="str">
            <v>No</v>
          </cell>
          <cell r="AP9632" t="str">
            <v>V1171 WRS Group LTD, Health Edco</v>
          </cell>
          <cell r="AR9632">
            <v>0</v>
          </cell>
          <cell r="AU9632">
            <v>144.9</v>
          </cell>
          <cell r="AV9632">
            <v>3004722</v>
          </cell>
        </row>
        <row r="9633">
          <cell r="AK9633" t="str">
            <v>W43191</v>
          </cell>
          <cell r="AL9633" t="str">
            <v>Cervical Stacker Model</v>
          </cell>
          <cell r="AM9633" t="str">
            <v>C</v>
          </cell>
          <cell r="AN9633" t="str">
            <v>No</v>
          </cell>
          <cell r="AP9633" t="str">
            <v>V1171 WRS Group LTD, Health Edco</v>
          </cell>
          <cell r="AR9633">
            <v>0</v>
          </cell>
          <cell r="AU9633">
            <v>40.799999999999997</v>
          </cell>
          <cell r="AV9633">
            <v>3004723</v>
          </cell>
        </row>
        <row r="9634">
          <cell r="AK9634" t="str">
            <v>W43192D</v>
          </cell>
          <cell r="AL9634" t="str">
            <v>Childbearing: Classic Series Desk-Top Flip Chart</v>
          </cell>
          <cell r="AN9634" t="str">
            <v>No</v>
          </cell>
          <cell r="AP9634" t="str">
            <v>V1171 WRS Group LTD, Health Edco</v>
          </cell>
          <cell r="AR9634">
            <v>0</v>
          </cell>
          <cell r="AU9634">
            <v>81.2</v>
          </cell>
          <cell r="AV9634">
            <v>3004724</v>
          </cell>
        </row>
        <row r="9635">
          <cell r="AK9635" t="str">
            <v>W43192L</v>
          </cell>
          <cell r="AL9635" t="str">
            <v>Childbearing: Classic Series Large-Sized Flip Chart</v>
          </cell>
          <cell r="AN9635" t="str">
            <v>Yes</v>
          </cell>
          <cell r="AP9635" t="str">
            <v>V1171 WRS Group LTD, Health Edco</v>
          </cell>
          <cell r="AR9635">
            <v>0</v>
          </cell>
          <cell r="AU9635">
            <v>189</v>
          </cell>
          <cell r="AV9635">
            <v>3004725</v>
          </cell>
        </row>
        <row r="9636">
          <cell r="AK9636" t="str">
            <v>W43194</v>
          </cell>
          <cell r="AL9636" t="str">
            <v>Sun Safety: Ban the Burn Folding Display</v>
          </cell>
          <cell r="AN9636" t="str">
            <v>No</v>
          </cell>
          <cell r="AP9636" t="str">
            <v>V1171 WRS Group LTD, Health Edco</v>
          </cell>
          <cell r="AR9636">
            <v>0</v>
          </cell>
          <cell r="AU9636">
            <v>82.6</v>
          </cell>
          <cell r="AV9636">
            <v>3004727</v>
          </cell>
        </row>
        <row r="9637">
          <cell r="AK9637" t="str">
            <v>W43198</v>
          </cell>
          <cell r="AL9637" t="str">
            <v>What You Should Know About Skin Cancer Folding Display</v>
          </cell>
          <cell r="AN9637" t="str">
            <v>No</v>
          </cell>
          <cell r="AP9637" t="str">
            <v>V1171 WRS Group LTD, Health Edco</v>
          </cell>
          <cell r="AR9637">
            <v>0</v>
          </cell>
          <cell r="AU9637">
            <v>82.6</v>
          </cell>
          <cell r="AV9637">
            <v>3004730</v>
          </cell>
        </row>
        <row r="9638">
          <cell r="AK9638" t="str">
            <v>W43202</v>
          </cell>
          <cell r="AL9638" t="str">
            <v>Thumbsavers-Large-Blue</v>
          </cell>
          <cell r="AN9638" t="str">
            <v>Yes</v>
          </cell>
          <cell r="AP9638" t="str">
            <v>V1232 PolTech</v>
          </cell>
          <cell r="AR9638">
            <v>0</v>
          </cell>
          <cell r="AU9638">
            <v>6</v>
          </cell>
          <cell r="AV9638">
            <v>3005181</v>
          </cell>
        </row>
        <row r="9639">
          <cell r="AK9639" t="str">
            <v>W43206</v>
          </cell>
          <cell r="AL9639" t="str">
            <v>Occluded Artery Model</v>
          </cell>
          <cell r="AM9639" t="str">
            <v>C</v>
          </cell>
          <cell r="AN9639" t="str">
            <v>No</v>
          </cell>
          <cell r="AP9639" t="str">
            <v>V1171 WRS Group LTD, Health Edco</v>
          </cell>
          <cell r="AR9639">
            <v>3</v>
          </cell>
          <cell r="AS9639">
            <v>3</v>
          </cell>
          <cell r="AU9639">
            <v>69.7</v>
          </cell>
          <cell r="AV9639">
            <v>1018304</v>
          </cell>
        </row>
        <row r="9640">
          <cell r="AK9640" t="str">
            <v>W43206D</v>
          </cell>
          <cell r="AL9640" t="str">
            <v>Deluxe Occluded Artery Model</v>
          </cell>
          <cell r="AM9640" t="str">
            <v>B</v>
          </cell>
          <cell r="AN9640" t="str">
            <v>No</v>
          </cell>
          <cell r="AP9640" t="str">
            <v>V1171 WRS Group LTD, Health Edco</v>
          </cell>
          <cell r="AR9640">
            <v>3</v>
          </cell>
          <cell r="AT9640">
            <v>3</v>
          </cell>
          <cell r="AU9640">
            <v>138.55000000000001</v>
          </cell>
          <cell r="AV9640">
            <v>3004734</v>
          </cell>
        </row>
        <row r="9641">
          <cell r="AK9641" t="str">
            <v>W43207</v>
          </cell>
          <cell r="AL9641" t="str">
            <v>Preventing Cardiovascular Disease Folding Display</v>
          </cell>
          <cell r="AN9641" t="str">
            <v>No</v>
          </cell>
          <cell r="AP9641" t="str">
            <v>V1171 WRS Group LTD, Health Edco</v>
          </cell>
          <cell r="AR9641">
            <v>0</v>
          </cell>
          <cell r="AU9641">
            <v>82.6</v>
          </cell>
          <cell r="AV9641">
            <v>1018305</v>
          </cell>
        </row>
        <row r="9642">
          <cell r="AK9642" t="str">
            <v>W43208</v>
          </cell>
          <cell r="AL9642" t="str">
            <v>Cholesterol Flip Chart</v>
          </cell>
          <cell r="AM9642" t="str">
            <v>C</v>
          </cell>
          <cell r="AN9642" t="str">
            <v>No</v>
          </cell>
          <cell r="AP9642" t="str">
            <v>V1171 WRS Group LTD, Health Edco</v>
          </cell>
          <cell r="AR9642">
            <v>0</v>
          </cell>
          <cell r="AU9642">
            <v>70</v>
          </cell>
          <cell r="AV9642">
            <v>1018306</v>
          </cell>
        </row>
        <row r="9643">
          <cell r="AK9643" t="str">
            <v>W43209</v>
          </cell>
          <cell r="AL9643" t="str">
            <v>Heart Disease Risck Factors Display</v>
          </cell>
          <cell r="AN9643" t="str">
            <v>No</v>
          </cell>
          <cell r="AP9643" t="str">
            <v>V1171 WRS Group LTD, Health Edco</v>
          </cell>
          <cell r="AR9643">
            <v>0</v>
          </cell>
          <cell r="AU9643">
            <v>82.6</v>
          </cell>
          <cell r="AV9643">
            <v>3004737</v>
          </cell>
        </row>
        <row r="9644">
          <cell r="AK9644" t="str">
            <v>W43210</v>
          </cell>
          <cell r="AL9644" t="str">
            <v>The Basics of Cholesterol</v>
          </cell>
          <cell r="AN9644" t="str">
            <v>No</v>
          </cell>
          <cell r="AP9644" t="str">
            <v>V1171 WRS Group LTD, Health Edco</v>
          </cell>
          <cell r="AR9644">
            <v>0</v>
          </cell>
          <cell r="AU9644">
            <v>64.400000000000006</v>
          </cell>
          <cell r="AV9644">
            <v>3010751</v>
          </cell>
        </row>
        <row r="9645">
          <cell r="AK9645" t="str">
            <v>W43211</v>
          </cell>
          <cell r="AL9645" t="str">
            <v>Heavy Heart Display</v>
          </cell>
          <cell r="AM9645" t="str">
            <v>C</v>
          </cell>
          <cell r="AN9645" t="str">
            <v>No</v>
          </cell>
          <cell r="AP9645" t="str">
            <v>V1171 WRS Group LTD, Health Edco</v>
          </cell>
          <cell r="AR9645">
            <v>0</v>
          </cell>
          <cell r="AS9645">
            <v>1</v>
          </cell>
          <cell r="AU9645">
            <v>53.9</v>
          </cell>
          <cell r="AV9645">
            <v>3004738</v>
          </cell>
        </row>
        <row r="9646">
          <cell r="AK9646" t="str">
            <v>W43212</v>
          </cell>
          <cell r="AL9646" t="str">
            <v>Diabetes Flip Chart</v>
          </cell>
          <cell r="AM9646" t="str">
            <v>C</v>
          </cell>
          <cell r="AN9646" t="str">
            <v>No</v>
          </cell>
          <cell r="AP9646" t="str">
            <v>V1171 WRS Group LTD, Health Edco</v>
          </cell>
          <cell r="AR9646">
            <v>0</v>
          </cell>
          <cell r="AU9646">
            <v>70</v>
          </cell>
          <cell r="AV9646">
            <v>1018307</v>
          </cell>
        </row>
        <row r="9647">
          <cell r="AK9647" t="str">
            <v>W43213</v>
          </cell>
          <cell r="AL9647" t="str">
            <v>What You Need To Know About Diabetes Folding Display</v>
          </cell>
          <cell r="AM9647" t="str">
            <v>C</v>
          </cell>
          <cell r="AN9647" t="str">
            <v>No</v>
          </cell>
          <cell r="AP9647" t="str">
            <v>V1171 WRS Group LTD, Health Edco</v>
          </cell>
          <cell r="AR9647">
            <v>0</v>
          </cell>
          <cell r="AU9647">
            <v>82.6</v>
          </cell>
          <cell r="AV9647">
            <v>1018308</v>
          </cell>
        </row>
        <row r="9648">
          <cell r="AK9648" t="str">
            <v>W43215</v>
          </cell>
          <cell r="AL9648" t="str">
            <v>Nutrition Basics Flip Chart</v>
          </cell>
          <cell r="AN9648" t="str">
            <v>No</v>
          </cell>
          <cell r="AP9648" t="str">
            <v>V1171 WRS Group LTD, Health Edco</v>
          </cell>
          <cell r="AR9648">
            <v>0</v>
          </cell>
          <cell r="AU9648">
            <v>70</v>
          </cell>
          <cell r="AV9648">
            <v>3004741</v>
          </cell>
        </row>
        <row r="9649">
          <cell r="AK9649" t="str">
            <v>W43216</v>
          </cell>
          <cell r="AL9649" t="str">
            <v>Visualize Your Portion Size Display</v>
          </cell>
          <cell r="AN9649" t="str">
            <v>Yes</v>
          </cell>
          <cell r="AP9649" t="str">
            <v>V1171 WRS Group LTD, Health Edco</v>
          </cell>
          <cell r="AR9649">
            <v>0</v>
          </cell>
          <cell r="AU9649">
            <v>217</v>
          </cell>
          <cell r="AV9649">
            <v>1020781</v>
          </cell>
        </row>
        <row r="9650">
          <cell r="AK9650" t="str">
            <v>W43217</v>
          </cell>
          <cell r="AL9650" t="str">
            <v>Vat of Fat Model</v>
          </cell>
          <cell r="AM9650" t="str">
            <v>C</v>
          </cell>
          <cell r="AN9650" t="str">
            <v>No</v>
          </cell>
          <cell r="AP9650" t="str">
            <v>V1171 WRS Group LTD, Health Edco</v>
          </cell>
          <cell r="AR9650">
            <v>0</v>
          </cell>
          <cell r="AU9650">
            <v>55.3</v>
          </cell>
          <cell r="AV9650">
            <v>1018309</v>
          </cell>
        </row>
        <row r="9651">
          <cell r="AK9651" t="str">
            <v>W43218</v>
          </cell>
          <cell r="AL9651" t="str">
            <v>Healthy Eating Out Flip Chart</v>
          </cell>
          <cell r="AM9651" t="str">
            <v>C</v>
          </cell>
          <cell r="AN9651" t="str">
            <v>No</v>
          </cell>
          <cell r="AP9651" t="str">
            <v>V1171 WRS Group LTD, Health Edco</v>
          </cell>
          <cell r="AR9651">
            <v>0</v>
          </cell>
          <cell r="AU9651">
            <v>70</v>
          </cell>
          <cell r="AV9651">
            <v>1018408</v>
          </cell>
        </row>
        <row r="9652">
          <cell r="AK9652" t="str">
            <v>W43221</v>
          </cell>
          <cell r="AL9652" t="str">
            <v>What You Should Know About Overweight-Obesity</v>
          </cell>
          <cell r="AM9652" t="str">
            <v>C</v>
          </cell>
          <cell r="AN9652" t="str">
            <v>No</v>
          </cell>
          <cell r="AP9652" t="str">
            <v>V1171 WRS Group LTD, Health Edco</v>
          </cell>
          <cell r="AR9652">
            <v>0</v>
          </cell>
          <cell r="AU9652">
            <v>82.6</v>
          </cell>
          <cell r="AV9652">
            <v>3004746</v>
          </cell>
        </row>
        <row r="9653">
          <cell r="AK9653" t="str">
            <v>W43222</v>
          </cell>
          <cell r="AL9653" t="str">
            <v>Woman's Monthly Carousel Chart</v>
          </cell>
          <cell r="AM9653" t="str">
            <v>C</v>
          </cell>
          <cell r="AN9653" t="str">
            <v>Yes</v>
          </cell>
          <cell r="AP9653" t="str">
            <v>V1171 WRS Group LTD, Health Edco</v>
          </cell>
          <cell r="AR9653">
            <v>0</v>
          </cell>
          <cell r="AU9653">
            <v>8</v>
          </cell>
          <cell r="AV9653">
            <v>1018345</v>
          </cell>
        </row>
        <row r="9654">
          <cell r="AK9654" t="str">
            <v>W43224</v>
          </cell>
          <cell r="AL9654" t="str">
            <v>How to Perform Breast Self Examinations Chart</v>
          </cell>
          <cell r="AM9654" t="str">
            <v>C</v>
          </cell>
          <cell r="AN9654" t="str">
            <v>No</v>
          </cell>
          <cell r="AP9654" t="str">
            <v>V1171 WRS Group LTD, Health Edco</v>
          </cell>
          <cell r="AR9654">
            <v>0</v>
          </cell>
          <cell r="AU9654">
            <v>14</v>
          </cell>
          <cell r="AV9654">
            <v>1018312</v>
          </cell>
        </row>
        <row r="9655">
          <cell r="AK9655" t="str">
            <v>W43225</v>
          </cell>
          <cell r="AL9655" t="str">
            <v>Here's Why Pap Tests Can Save Your Life Display</v>
          </cell>
          <cell r="AM9655" t="str">
            <v>C</v>
          </cell>
          <cell r="AN9655" t="str">
            <v>No</v>
          </cell>
          <cell r="AP9655" t="str">
            <v>V1171 WRS Group LTD, Health Edco</v>
          </cell>
          <cell r="AR9655">
            <v>0</v>
          </cell>
          <cell r="AU9655">
            <v>84</v>
          </cell>
          <cell r="AV9655">
            <v>3004750</v>
          </cell>
        </row>
        <row r="9656">
          <cell r="AK9656" t="str">
            <v>W43228</v>
          </cell>
          <cell r="AL9656" t="str">
            <v>How Prostate Exams Can Save Your Life Display</v>
          </cell>
          <cell r="AN9656" t="str">
            <v>No</v>
          </cell>
          <cell r="AP9656" t="str">
            <v>V1171 WRS Group LTD, Health Edco</v>
          </cell>
          <cell r="AR9656">
            <v>0</v>
          </cell>
          <cell r="AU9656">
            <v>84</v>
          </cell>
          <cell r="AV9656">
            <v>3004753</v>
          </cell>
        </row>
        <row r="9657">
          <cell r="AK9657" t="str">
            <v>W43231</v>
          </cell>
          <cell r="AL9657" t="str">
            <v>Deep Fried Insides Display</v>
          </cell>
          <cell r="AN9657" t="str">
            <v>Yes</v>
          </cell>
          <cell r="AP9657" t="str">
            <v>V1171 WRS Group LTD, Health Edco</v>
          </cell>
          <cell r="AR9657">
            <v>0</v>
          </cell>
          <cell r="AU9657">
            <v>90.16</v>
          </cell>
          <cell r="AV9657">
            <v>3004754</v>
          </cell>
        </row>
        <row r="9658">
          <cell r="AK9658" t="str">
            <v>W43232</v>
          </cell>
          <cell r="AL9658" t="str">
            <v>Pickled Liver Display</v>
          </cell>
          <cell r="AM9658" t="str">
            <v>C</v>
          </cell>
          <cell r="AN9658" t="str">
            <v>No</v>
          </cell>
          <cell r="AP9658" t="str">
            <v>V1171 WRS Group LTD, Health Edco</v>
          </cell>
          <cell r="AR9658">
            <v>0</v>
          </cell>
          <cell r="AU9658">
            <v>67.900000000000006</v>
          </cell>
          <cell r="AV9658">
            <v>3004755</v>
          </cell>
        </row>
        <row r="9659">
          <cell r="AK9659" t="str">
            <v>W43234</v>
          </cell>
          <cell r="AL9659" t="str">
            <v>Smoker's Foul Mouth Display</v>
          </cell>
          <cell r="AN9659" t="str">
            <v>No</v>
          </cell>
          <cell r="AP9659" t="str">
            <v>V1171 WRS Group LTD, Health Edco</v>
          </cell>
          <cell r="AR9659">
            <v>0</v>
          </cell>
          <cell r="AU9659">
            <v>122.5</v>
          </cell>
          <cell r="AV9659">
            <v>3004757</v>
          </cell>
        </row>
        <row r="9660">
          <cell r="AK9660" t="str">
            <v>W43235</v>
          </cell>
          <cell r="AL9660" t="str">
            <v>Tobacco Ingredients Display</v>
          </cell>
          <cell r="AM9660" t="str">
            <v>C</v>
          </cell>
          <cell r="AN9660" t="str">
            <v>No</v>
          </cell>
          <cell r="AP9660" t="str">
            <v>V1171 WRS Group LTD, Health Edco</v>
          </cell>
          <cell r="AR9660">
            <v>1</v>
          </cell>
          <cell r="AS9660">
            <v>1</v>
          </cell>
          <cell r="AU9660">
            <v>107.95</v>
          </cell>
          <cell r="AV9660">
            <v>1020791</v>
          </cell>
        </row>
        <row r="9661">
          <cell r="AK9661" t="str">
            <v>W43236</v>
          </cell>
          <cell r="AL9661" t="str">
            <v>Giant Cigarette Action Display</v>
          </cell>
          <cell r="AM9661" t="str">
            <v>C</v>
          </cell>
          <cell r="AN9661" t="str">
            <v>No</v>
          </cell>
          <cell r="AP9661" t="str">
            <v>V1171 WRS Group LTD, Health Edco</v>
          </cell>
          <cell r="AR9661">
            <v>1</v>
          </cell>
          <cell r="AS9661">
            <v>1</v>
          </cell>
          <cell r="AU9661">
            <v>84.15</v>
          </cell>
          <cell r="AV9661">
            <v>3004759</v>
          </cell>
        </row>
        <row r="9662">
          <cell r="AK9662" t="str">
            <v>W43237</v>
          </cell>
          <cell r="AL9662" t="str">
            <v>A Pack of Toxic Tar Display</v>
          </cell>
          <cell r="AN9662" t="str">
            <v>No</v>
          </cell>
          <cell r="AP9662" t="str">
            <v>V1171 WRS Group LTD, Health Edco</v>
          </cell>
          <cell r="AR9662">
            <v>0</v>
          </cell>
          <cell r="AU9662">
            <v>28</v>
          </cell>
          <cell r="AV9662">
            <v>3004760</v>
          </cell>
        </row>
        <row r="9663">
          <cell r="AK9663" t="str">
            <v>W43238</v>
          </cell>
          <cell r="AL9663" t="str">
            <v>Dip-n-Decay Model Set</v>
          </cell>
          <cell r="AN9663" t="str">
            <v>No</v>
          </cell>
          <cell r="AP9663" t="str">
            <v>V1171 WRS Group LTD, Health Edco</v>
          </cell>
          <cell r="AR9663">
            <v>0</v>
          </cell>
          <cell r="AU9663">
            <v>99.4</v>
          </cell>
          <cell r="AV9663">
            <v>3004761</v>
          </cell>
        </row>
        <row r="9664">
          <cell r="AK9664" t="str">
            <v>W43239</v>
          </cell>
          <cell r="AL9664" t="str">
            <v>A Closer Look at Tobacco</v>
          </cell>
          <cell r="AN9664" t="str">
            <v>No</v>
          </cell>
          <cell r="AP9664" t="str">
            <v>V1171 WRS Group LTD, Health Edco</v>
          </cell>
          <cell r="AR9664">
            <v>0</v>
          </cell>
          <cell r="AU9664">
            <v>329</v>
          </cell>
          <cell r="AV9664">
            <v>3011553</v>
          </cell>
        </row>
        <row r="9665">
          <cell r="AK9665" t="str">
            <v>W43242</v>
          </cell>
          <cell r="AL9665" t="str">
            <v>Wheel of Misfortune Game</v>
          </cell>
          <cell r="AM9665" t="str">
            <v>C</v>
          </cell>
          <cell r="AN9665" t="str">
            <v>No</v>
          </cell>
          <cell r="AP9665" t="str">
            <v>V1171 WRS Group LTD, Health Edco</v>
          </cell>
          <cell r="AR9665">
            <v>0</v>
          </cell>
          <cell r="AU9665">
            <v>107.8</v>
          </cell>
          <cell r="AV9665">
            <v>1020789</v>
          </cell>
        </row>
        <row r="9666">
          <cell r="AK9666" t="str">
            <v>W43243</v>
          </cell>
          <cell r="AL9666" t="str">
            <v>Drug Education Guide</v>
          </cell>
          <cell r="AN9666" t="str">
            <v>No</v>
          </cell>
          <cell r="AP9666" t="str">
            <v>V1171 WRS Group LTD, Health Edco</v>
          </cell>
          <cell r="AR9666">
            <v>0</v>
          </cell>
          <cell r="AU9666">
            <v>289.10000000000002</v>
          </cell>
          <cell r="AV9666">
            <v>3004765</v>
          </cell>
        </row>
        <row r="9667">
          <cell r="AK9667" t="str">
            <v>W43244</v>
          </cell>
          <cell r="AL9667" t="str">
            <v>Drug Awareness Guide</v>
          </cell>
          <cell r="AN9667" t="str">
            <v>Yes</v>
          </cell>
          <cell r="AP9667" t="str">
            <v>V1171 WRS Group LTD, Health Edco</v>
          </cell>
          <cell r="AR9667">
            <v>0</v>
          </cell>
          <cell r="AS9667">
            <v>1</v>
          </cell>
          <cell r="AU9667">
            <v>119</v>
          </cell>
          <cell r="AV9667">
            <v>3004766</v>
          </cell>
        </row>
        <row r="9668">
          <cell r="AK9668" t="str">
            <v>W43245</v>
          </cell>
          <cell r="AL9668" t="str">
            <v>Wheel of Choices Game</v>
          </cell>
          <cell r="AM9668" t="str">
            <v>C</v>
          </cell>
          <cell r="AN9668" t="str">
            <v>No</v>
          </cell>
          <cell r="AP9668" t="str">
            <v>V1171 WRS Group LTD, Health Edco</v>
          </cell>
          <cell r="AR9668">
            <v>0</v>
          </cell>
          <cell r="AU9668">
            <v>130.9</v>
          </cell>
          <cell r="AV9668">
            <v>3004767</v>
          </cell>
        </row>
        <row r="9669">
          <cell r="AK9669" t="str">
            <v>W43246</v>
          </cell>
          <cell r="AL9669" t="str">
            <v>STD Roulette Game</v>
          </cell>
          <cell r="AM9669" t="str">
            <v>C</v>
          </cell>
          <cell r="AN9669" t="str">
            <v>No</v>
          </cell>
          <cell r="AP9669" t="str">
            <v>V1171 WRS Group LTD, Health Edco</v>
          </cell>
          <cell r="AR9669">
            <v>0</v>
          </cell>
          <cell r="AU9669">
            <v>107.8</v>
          </cell>
          <cell r="AV9669">
            <v>3004768</v>
          </cell>
        </row>
        <row r="9670">
          <cell r="AK9670" t="str">
            <v>W43248V2</v>
          </cell>
          <cell r="AL9670" t="str">
            <v>Blubber Busters Display</v>
          </cell>
          <cell r="AN9670" t="str">
            <v>No</v>
          </cell>
          <cell r="AP9670" t="str">
            <v>V1171 WRS Group LTD, Health Edco</v>
          </cell>
          <cell r="AR9670">
            <v>0</v>
          </cell>
          <cell r="AU9670">
            <v>101.5</v>
          </cell>
          <cell r="AV9670" t="str">
            <v>W43248V2</v>
          </cell>
        </row>
        <row r="9671">
          <cell r="AK9671" t="str">
            <v>W43249</v>
          </cell>
          <cell r="AL9671" t="str">
            <v>Build A Better Breakfast Display</v>
          </cell>
          <cell r="AM9671" t="str">
            <v>C</v>
          </cell>
          <cell r="AN9671" t="str">
            <v>Yes</v>
          </cell>
          <cell r="AP9671" t="str">
            <v>V1171 WRS Group LTD, Health Edco</v>
          </cell>
          <cell r="AR9671">
            <v>0</v>
          </cell>
          <cell r="AU9671">
            <v>143</v>
          </cell>
          <cell r="AV9671">
            <v>3004770</v>
          </cell>
        </row>
        <row r="9672">
          <cell r="AK9672" t="str">
            <v>W43250CF</v>
          </cell>
          <cell r="AL9672" t="str">
            <v>Fat Facts: Comparison Foods Test Tube Nutritional Display</v>
          </cell>
          <cell r="AM9672" t="str">
            <v>C</v>
          </cell>
          <cell r="AN9672" t="str">
            <v>Yes</v>
          </cell>
          <cell r="AP9672" t="str">
            <v>V1171 WRS Group LTD, Health Edco</v>
          </cell>
          <cell r="AR9672">
            <v>0</v>
          </cell>
          <cell r="AU9672">
            <v>79</v>
          </cell>
          <cell r="AV9672">
            <v>3004771</v>
          </cell>
        </row>
        <row r="9673">
          <cell r="AK9673" t="str">
            <v>W43250CPF</v>
          </cell>
          <cell r="AL9673" t="str">
            <v>Fat Facts: Carbs/Protein/Facts</v>
          </cell>
          <cell r="AN9673" t="str">
            <v>Yes</v>
          </cell>
          <cell r="AP9673" t="str">
            <v>V1171 WRS Group LTD, Health Edco</v>
          </cell>
          <cell r="AR9673">
            <v>0</v>
          </cell>
          <cell r="AU9673">
            <v>79</v>
          </cell>
          <cell r="AV9673">
            <v>3004772</v>
          </cell>
        </row>
        <row r="9674">
          <cell r="AK9674" t="str">
            <v>W43250FF</v>
          </cell>
          <cell r="AL9674" t="str">
            <v>Fat Facts: Fast Foods Test Tubes Nutritional Display</v>
          </cell>
          <cell r="AM9674" t="str">
            <v>C</v>
          </cell>
          <cell r="AN9674" t="str">
            <v>Yes</v>
          </cell>
          <cell r="AP9674" t="str">
            <v>V1171 WRS Group LTD, Health Edco</v>
          </cell>
          <cell r="AR9674">
            <v>0</v>
          </cell>
          <cell r="AU9674">
            <v>79</v>
          </cell>
          <cell r="AV9674">
            <v>3004773</v>
          </cell>
        </row>
        <row r="9675">
          <cell r="AK9675" t="str">
            <v>W43250SF</v>
          </cell>
          <cell r="AL9675" t="str">
            <v>Fat Facts: Snack Foods Test Tubes Nutritional Display</v>
          </cell>
          <cell r="AM9675" t="str">
            <v>C</v>
          </cell>
          <cell r="AN9675" t="str">
            <v>Yes</v>
          </cell>
          <cell r="AP9675" t="str">
            <v>V1171 WRS Group LTD, Health Edco</v>
          </cell>
          <cell r="AR9675">
            <v>0</v>
          </cell>
          <cell r="AU9675">
            <v>79</v>
          </cell>
          <cell r="AV9675">
            <v>3004774</v>
          </cell>
        </row>
        <row r="9676">
          <cell r="AK9676" t="str">
            <v>W43250SU</v>
          </cell>
          <cell r="AL9676" t="str">
            <v>Fat: Saturated/Unsaturated Fat</v>
          </cell>
          <cell r="AN9676" t="str">
            <v>Yes</v>
          </cell>
          <cell r="AP9676" t="str">
            <v>V1171 WRS Group LTD, Health Edco</v>
          </cell>
          <cell r="AR9676">
            <v>0</v>
          </cell>
          <cell r="AS9676">
            <v>5</v>
          </cell>
          <cell r="AU9676">
            <v>79</v>
          </cell>
          <cell r="AV9676">
            <v>3004775</v>
          </cell>
        </row>
        <row r="9677">
          <cell r="AK9677" t="str">
            <v>W43250VM</v>
          </cell>
          <cell r="AL9677" t="str">
            <v>Fat Facts: Vending Machine Test Tubes Nutritional Display</v>
          </cell>
          <cell r="AN9677" t="str">
            <v>Yes</v>
          </cell>
          <cell r="AP9677" t="str">
            <v>V1171 WRS Group LTD, Health Edco</v>
          </cell>
          <cell r="AR9677">
            <v>0</v>
          </cell>
          <cell r="AU9677">
            <v>79</v>
          </cell>
          <cell r="AV9677">
            <v>3004776</v>
          </cell>
        </row>
        <row r="9678">
          <cell r="AK9678" t="str">
            <v>W43251CF</v>
          </cell>
          <cell r="AL9678" t="str">
            <v>Condiment Facts</v>
          </cell>
          <cell r="AM9678" t="str">
            <v>C</v>
          </cell>
          <cell r="AN9678" t="str">
            <v>Yes</v>
          </cell>
          <cell r="AP9678" t="str">
            <v>V1171 WRS Group LTD, Health Edco</v>
          </cell>
          <cell r="AR9678">
            <v>0</v>
          </cell>
          <cell r="AU9678">
            <v>57</v>
          </cell>
          <cell r="AV9678">
            <v>3007456</v>
          </cell>
        </row>
        <row r="9679">
          <cell r="AK9679" t="str">
            <v>W43251FF</v>
          </cell>
          <cell r="AL9679" t="str">
            <v>Fiber Facts Test Tube Nutritional Display</v>
          </cell>
          <cell r="AN9679" t="str">
            <v>Yes</v>
          </cell>
          <cell r="AP9679" t="str">
            <v>V1171 WRS Group LTD, Health Edco</v>
          </cell>
          <cell r="AR9679">
            <v>0</v>
          </cell>
          <cell r="AU9679">
            <v>79</v>
          </cell>
          <cell r="AV9679">
            <v>3004777</v>
          </cell>
        </row>
        <row r="9680">
          <cell r="AK9680" t="str">
            <v>W43251SF</v>
          </cell>
          <cell r="AL9680" t="str">
            <v>Sugar Facts Test Tube Nutritional Display</v>
          </cell>
          <cell r="AM9680" t="str">
            <v>C</v>
          </cell>
          <cell r="AN9680" t="str">
            <v>No</v>
          </cell>
          <cell r="AP9680" t="str">
            <v>V1171 WRS Group LTD, Health Edco</v>
          </cell>
          <cell r="AR9680">
            <v>2</v>
          </cell>
          <cell r="AS9680">
            <v>1</v>
          </cell>
          <cell r="AT9680">
            <v>1</v>
          </cell>
          <cell r="AU9680">
            <v>67.150000000000006</v>
          </cell>
          <cell r="AV9680">
            <v>3004780</v>
          </cell>
        </row>
        <row r="9681">
          <cell r="AK9681" t="str">
            <v>W43252</v>
          </cell>
          <cell r="AL9681" t="str">
            <v>Tarlboro-Giant Cigarette Box Display</v>
          </cell>
          <cell r="AN9681" t="str">
            <v>No</v>
          </cell>
          <cell r="AP9681" t="str">
            <v>V1171 WRS Group LTD, Health Edco</v>
          </cell>
          <cell r="AR9681">
            <v>0</v>
          </cell>
          <cell r="AU9681">
            <v>149.53</v>
          </cell>
          <cell r="AV9681">
            <v>3004781</v>
          </cell>
        </row>
        <row r="9682">
          <cell r="AK9682" t="str">
            <v>W43253</v>
          </cell>
          <cell r="AL9682" t="str">
            <v>Cough Up A Lung Model</v>
          </cell>
          <cell r="AN9682" t="str">
            <v>No</v>
          </cell>
          <cell r="AP9682" t="str">
            <v>V1171 WRS Group LTD, Health Edco</v>
          </cell>
          <cell r="AR9682">
            <v>0</v>
          </cell>
          <cell r="AU9682">
            <v>125.3</v>
          </cell>
          <cell r="AV9682">
            <v>3004782</v>
          </cell>
        </row>
        <row r="9683">
          <cell r="AK9683" t="str">
            <v>W43254</v>
          </cell>
          <cell r="AL9683" t="str">
            <v>Shortness of Breath Cigarette Set of 20</v>
          </cell>
          <cell r="AN9683" t="str">
            <v>No</v>
          </cell>
          <cell r="AP9683" t="str">
            <v>V1171 WRS Group LTD, Health Edco</v>
          </cell>
          <cell r="AR9683">
            <v>0</v>
          </cell>
          <cell r="AU9683">
            <v>23.8</v>
          </cell>
          <cell r="AV9683">
            <v>3004783</v>
          </cell>
        </row>
        <row r="9684">
          <cell r="AK9684" t="str">
            <v>W43255</v>
          </cell>
          <cell r="AL9684" t="str">
            <v>Tobacco Body Count Display</v>
          </cell>
          <cell r="AN9684" t="str">
            <v>No</v>
          </cell>
          <cell r="AP9684" t="str">
            <v>V1171 WRS Group LTD, Health Edco</v>
          </cell>
          <cell r="AR9684">
            <v>0</v>
          </cell>
          <cell r="AU9684">
            <v>99.4</v>
          </cell>
          <cell r="AV9684">
            <v>3004784</v>
          </cell>
        </row>
        <row r="9685">
          <cell r="AK9685" t="str">
            <v>W43256</v>
          </cell>
          <cell r="AL9685" t="str">
            <v>Harry's Scary Tongue Display</v>
          </cell>
          <cell r="AN9685" t="str">
            <v>No</v>
          </cell>
          <cell r="AP9685" t="str">
            <v>V1171 WRS Group LTD, Health Edco</v>
          </cell>
          <cell r="AR9685">
            <v>0</v>
          </cell>
          <cell r="AU9685">
            <v>85.4</v>
          </cell>
          <cell r="AV9685">
            <v>3004785</v>
          </cell>
        </row>
        <row r="9686">
          <cell r="AK9686" t="str">
            <v>W43258</v>
          </cell>
          <cell r="AL9686" t="str">
            <v>Drinking Clock Action Display</v>
          </cell>
          <cell r="AN9686" t="str">
            <v>No</v>
          </cell>
          <cell r="AP9686" t="str">
            <v>V1171 WRS Group LTD, Health Edco</v>
          </cell>
          <cell r="AR9686">
            <v>0</v>
          </cell>
          <cell r="AU9686">
            <v>118.3</v>
          </cell>
          <cell r="AV9686">
            <v>3004787</v>
          </cell>
        </row>
        <row r="9687">
          <cell r="AK9687" t="str">
            <v>W43259</v>
          </cell>
          <cell r="AL9687" t="str">
            <v>Drinkaware Display</v>
          </cell>
          <cell r="AN9687" t="str">
            <v>No</v>
          </cell>
          <cell r="AP9687" t="str">
            <v>V1171 WRS Group LTD, Health Edco</v>
          </cell>
          <cell r="AR9687">
            <v>0</v>
          </cell>
          <cell r="AU9687">
            <v>137.19999999999999</v>
          </cell>
          <cell r="AV9687">
            <v>3004788</v>
          </cell>
        </row>
        <row r="9688">
          <cell r="AK9688" t="str">
            <v>W43260</v>
          </cell>
          <cell r="AL9688" t="str">
            <v>Spin The Bottle Alcohol Education Game</v>
          </cell>
          <cell r="AN9688" t="str">
            <v>No</v>
          </cell>
          <cell r="AP9688" t="str">
            <v>V1171 WRS Group LTD, Health Edco</v>
          </cell>
          <cell r="AR9688">
            <v>0</v>
          </cell>
          <cell r="AU9688">
            <v>107.8</v>
          </cell>
          <cell r="AV9688">
            <v>3004789</v>
          </cell>
        </row>
        <row r="9689">
          <cell r="AK9689" t="str">
            <v>W43261</v>
          </cell>
          <cell r="AL9689" t="str">
            <v>Blood Components Model</v>
          </cell>
          <cell r="AM9689" t="str">
            <v>C</v>
          </cell>
          <cell r="AN9689" t="str">
            <v>Yes</v>
          </cell>
          <cell r="AP9689" t="str">
            <v>V1171 WRS Group LTD, Health Edco</v>
          </cell>
          <cell r="AR9689">
            <v>0</v>
          </cell>
          <cell r="AU9689">
            <v>149</v>
          </cell>
          <cell r="AV9689">
            <v>3004790</v>
          </cell>
        </row>
        <row r="9690">
          <cell r="AK9690" t="str">
            <v>W43262</v>
          </cell>
          <cell r="AL9690" t="str">
            <v>Clogged Artery Model</v>
          </cell>
          <cell r="AM9690" t="str">
            <v>C</v>
          </cell>
          <cell r="AN9690" t="str">
            <v>No</v>
          </cell>
          <cell r="AP9690" t="str">
            <v>V1171 WRS Group LTD, Health Edco</v>
          </cell>
          <cell r="AR9690">
            <v>0</v>
          </cell>
          <cell r="AS9690">
            <v>13</v>
          </cell>
          <cell r="AU9690">
            <v>51.1</v>
          </cell>
          <cell r="AV9690">
            <v>3004791</v>
          </cell>
        </row>
        <row r="9691">
          <cell r="AK9691" t="str">
            <v>W43263</v>
          </cell>
          <cell r="AL9691" t="str">
            <v>Fat Globs-Masses of Muscle Set (1 lb. and 5 lb.)</v>
          </cell>
          <cell r="AM9691" t="str">
            <v>B</v>
          </cell>
          <cell r="AN9691" t="str">
            <v>No</v>
          </cell>
          <cell r="AP9691" t="str">
            <v>V1171 WRS Group LTD, Health Edco</v>
          </cell>
          <cell r="AR9691">
            <v>0</v>
          </cell>
          <cell r="AU9691">
            <v>203.15</v>
          </cell>
          <cell r="AV9691">
            <v>3004792</v>
          </cell>
        </row>
        <row r="9692">
          <cell r="AK9692" t="str">
            <v>W43263F</v>
          </cell>
          <cell r="AL9692" t="str">
            <v>Globs of Fat Models Set One and Five Pounds</v>
          </cell>
          <cell r="AN9692" t="str">
            <v>Yes</v>
          </cell>
          <cell r="AP9692" t="str">
            <v>V1171 WRS Group LTD, Health Edco</v>
          </cell>
          <cell r="AR9692">
            <v>0</v>
          </cell>
          <cell r="AU9692">
            <v>120</v>
          </cell>
          <cell r="AV9692">
            <v>3004793</v>
          </cell>
        </row>
        <row r="9693">
          <cell r="AK9693" t="str">
            <v>W43263F-1</v>
          </cell>
          <cell r="AL9693" t="str">
            <v>Glob of Fat Model One Pound</v>
          </cell>
          <cell r="AN9693" t="str">
            <v>No</v>
          </cell>
          <cell r="AP9693" t="str">
            <v>V1189 Science Kit &amp; Boreal Labs</v>
          </cell>
          <cell r="AR9693">
            <v>0</v>
          </cell>
          <cell r="AU9693">
            <v>5.66</v>
          </cell>
          <cell r="AV9693">
            <v>3004886</v>
          </cell>
        </row>
        <row r="9694">
          <cell r="AK9694" t="str">
            <v>W43263F-5</v>
          </cell>
          <cell r="AL9694" t="str">
            <v>Glob of Fat Model Five Pounds</v>
          </cell>
          <cell r="AN9694" t="str">
            <v>Yes</v>
          </cell>
          <cell r="AP9694" t="str">
            <v>V1171 WRS Group LTD, Health Edco</v>
          </cell>
          <cell r="AR9694">
            <v>0</v>
          </cell>
          <cell r="AU9694">
            <v>89</v>
          </cell>
          <cell r="AV9694">
            <v>3004794</v>
          </cell>
        </row>
        <row r="9695">
          <cell r="AK9695" t="str">
            <v>W43263M</v>
          </cell>
          <cell r="AL9695" t="str">
            <v>Masses of Muscle Models Set One and Five Pounds</v>
          </cell>
          <cell r="AN9695" t="str">
            <v>No</v>
          </cell>
          <cell r="AP9695" t="str">
            <v>V1171 WRS Group LTD, Health Edco</v>
          </cell>
          <cell r="AR9695">
            <v>0</v>
          </cell>
          <cell r="AU9695">
            <v>91</v>
          </cell>
          <cell r="AV9695">
            <v>3004795</v>
          </cell>
        </row>
        <row r="9696">
          <cell r="AK9696" t="str">
            <v>W43263M-1</v>
          </cell>
          <cell r="AL9696" t="str">
            <v>Mass of Muscle One Pound</v>
          </cell>
          <cell r="AM9696" t="str">
            <v>C</v>
          </cell>
          <cell r="AN9696" t="str">
            <v>No</v>
          </cell>
          <cell r="AP9696" t="str">
            <v>V1171 WRS Group LTD, Health Edco</v>
          </cell>
          <cell r="AR9696">
            <v>0</v>
          </cell>
          <cell r="AU9696">
            <v>31.5</v>
          </cell>
          <cell r="AV9696">
            <v>3004796</v>
          </cell>
        </row>
        <row r="9697">
          <cell r="AK9697" t="str">
            <v>W43263M-5</v>
          </cell>
          <cell r="AL9697" t="str">
            <v>Mass of Muscle Five Pound</v>
          </cell>
          <cell r="AM9697" t="str">
            <v>C</v>
          </cell>
          <cell r="AN9697" t="str">
            <v>No</v>
          </cell>
          <cell r="AP9697" t="str">
            <v>V1171 WRS Group LTD, Health Edco</v>
          </cell>
          <cell r="AR9697">
            <v>0</v>
          </cell>
          <cell r="AS9697">
            <v>2</v>
          </cell>
          <cell r="AU9697">
            <v>65.8</v>
          </cell>
          <cell r="AV9697">
            <v>3004797</v>
          </cell>
        </row>
        <row r="9698">
          <cell r="AK9698" t="str">
            <v>W43264</v>
          </cell>
          <cell r="AL9698" t="str">
            <v>How to Gain 5 Lbs in 30 Days Display</v>
          </cell>
          <cell r="AM9698" t="str">
            <v>C</v>
          </cell>
          <cell r="AN9698" t="str">
            <v>Yes</v>
          </cell>
          <cell r="AP9698" t="str">
            <v>V1171 WRS Group LTD, Health Edco</v>
          </cell>
          <cell r="AR9698">
            <v>0</v>
          </cell>
          <cell r="AS9698">
            <v>1</v>
          </cell>
          <cell r="AU9698">
            <v>149</v>
          </cell>
          <cell r="AV9698">
            <v>3004798</v>
          </cell>
        </row>
        <row r="9699">
          <cell r="AK9699" t="str">
            <v>W43265</v>
          </cell>
          <cell r="AL9699" t="str">
            <v>Junk For Sale Display</v>
          </cell>
          <cell r="AN9699" t="str">
            <v>Yes</v>
          </cell>
          <cell r="AP9699" t="str">
            <v>V1171 WRS Group LTD, Health Edco</v>
          </cell>
          <cell r="AR9699">
            <v>0</v>
          </cell>
          <cell r="AU9699">
            <v>194</v>
          </cell>
          <cell r="AV9699">
            <v>3004799</v>
          </cell>
        </row>
        <row r="9700">
          <cell r="AK9700" t="str">
            <v>W43266</v>
          </cell>
          <cell r="AL9700" t="str">
            <v>Fat Chance: A Closer Look At Fast Food-Display</v>
          </cell>
          <cell r="AM9700" t="str">
            <v>C</v>
          </cell>
          <cell r="AN9700" t="str">
            <v>Yes</v>
          </cell>
          <cell r="AP9700" t="str">
            <v>V1171 WRS Group LTD, Health Edco</v>
          </cell>
          <cell r="AR9700">
            <v>0</v>
          </cell>
          <cell r="AU9700">
            <v>225</v>
          </cell>
          <cell r="AV9700">
            <v>1020785</v>
          </cell>
        </row>
        <row r="9701">
          <cell r="AK9701" t="str">
            <v>W43267</v>
          </cell>
          <cell r="AL9701" t="str">
            <v>Fat Chunk Model Set</v>
          </cell>
          <cell r="AM9701" t="str">
            <v>C</v>
          </cell>
          <cell r="AN9701" t="str">
            <v>Yes</v>
          </cell>
          <cell r="AP9701" t="str">
            <v>V1171 WRS Group LTD, Health Edco</v>
          </cell>
          <cell r="AR9701">
            <v>0</v>
          </cell>
          <cell r="AS9701">
            <v>2</v>
          </cell>
          <cell r="AU9701">
            <v>129</v>
          </cell>
          <cell r="AV9701">
            <v>3004801</v>
          </cell>
        </row>
        <row r="9702">
          <cell r="AK9702" t="str">
            <v>W43269</v>
          </cell>
          <cell r="AL9702" t="str">
            <v>A Quick Cup of Empty Calories Activity Set</v>
          </cell>
          <cell r="AM9702" t="str">
            <v>C</v>
          </cell>
          <cell r="AN9702" t="str">
            <v>No</v>
          </cell>
          <cell r="AP9702" t="str">
            <v>V1171 WRS Group LTD, Health Edco</v>
          </cell>
          <cell r="AR9702">
            <v>0</v>
          </cell>
          <cell r="AS9702">
            <v>1</v>
          </cell>
          <cell r="AU9702">
            <v>84.15</v>
          </cell>
          <cell r="AV9702">
            <v>3004802</v>
          </cell>
        </row>
        <row r="9703">
          <cell r="AK9703" t="str">
            <v>W43270</v>
          </cell>
          <cell r="AL9703" t="str">
            <v>Fizzics of Soda Display</v>
          </cell>
          <cell r="AN9703" t="str">
            <v>No</v>
          </cell>
          <cell r="AP9703" t="str">
            <v>V1171 WRS Group LTD, Health Edco</v>
          </cell>
          <cell r="AR9703">
            <v>0</v>
          </cell>
          <cell r="AU9703">
            <v>149.6</v>
          </cell>
          <cell r="AV9703">
            <v>3004803</v>
          </cell>
        </row>
        <row r="9704">
          <cell r="AK9704" t="str">
            <v>W43271</v>
          </cell>
          <cell r="AL9704" t="str">
            <v>Smoking Clock Easel Display</v>
          </cell>
          <cell r="AN9704" t="str">
            <v>Yes</v>
          </cell>
          <cell r="AP9704" t="str">
            <v>V1171 WRS Group LTD, Health Edco</v>
          </cell>
          <cell r="AR9704">
            <v>0</v>
          </cell>
          <cell r="AS9704">
            <v>1</v>
          </cell>
          <cell r="AU9704">
            <v>69</v>
          </cell>
          <cell r="AV9704">
            <v>3004804</v>
          </cell>
        </row>
        <row r="9705">
          <cell r="AK9705" t="str">
            <v>W43272</v>
          </cell>
          <cell r="AL9705" t="str">
            <v>Drunk-Dangerous Beverage Set</v>
          </cell>
          <cell r="AN9705" t="str">
            <v>Yes</v>
          </cell>
          <cell r="AP9705" t="str">
            <v>V1171 WRS Group LTD, Health Edco</v>
          </cell>
          <cell r="AR9705">
            <v>0</v>
          </cell>
          <cell r="AU9705">
            <v>122</v>
          </cell>
          <cell r="AV9705">
            <v>3004805</v>
          </cell>
        </row>
        <row r="9706">
          <cell r="AK9706" t="str">
            <v>W43273</v>
          </cell>
          <cell r="AL9706" t="str">
            <v>Positions for Laboring Out of Bed-Chart</v>
          </cell>
          <cell r="AN9706" t="str">
            <v>No</v>
          </cell>
          <cell r="AP9706" t="str">
            <v>V1171 WRS Group LTD, Health Edco</v>
          </cell>
          <cell r="AR9706">
            <v>0</v>
          </cell>
          <cell r="AU9706">
            <v>18.899999999999999</v>
          </cell>
          <cell r="AV9706">
            <v>3004806</v>
          </cell>
        </row>
        <row r="9707">
          <cell r="AK9707" t="str">
            <v>W43274</v>
          </cell>
          <cell r="AL9707" t="str">
            <v>Essential Labor-Birth Powerpoint</v>
          </cell>
          <cell r="AN9707" t="str">
            <v>No</v>
          </cell>
          <cell r="AP9707" t="str">
            <v>V1171 WRS Group LTD, Health Edco</v>
          </cell>
          <cell r="AR9707">
            <v>0</v>
          </cell>
          <cell r="AU9707">
            <v>56.7</v>
          </cell>
          <cell r="AV9707">
            <v>3004807</v>
          </cell>
        </row>
        <row r="9708">
          <cell r="AK9708" t="str">
            <v>W43276</v>
          </cell>
          <cell r="AL9708" t="str">
            <v>The Female Reproductive System-Anatomical Chart</v>
          </cell>
          <cell r="AN9708" t="str">
            <v>No</v>
          </cell>
          <cell r="AP9708" t="str">
            <v>V1171 WRS Group LTD, Health Edco</v>
          </cell>
          <cell r="AR9708">
            <v>0</v>
          </cell>
          <cell r="AU9708">
            <v>19.899999999999999</v>
          </cell>
          <cell r="AV9708">
            <v>3004809</v>
          </cell>
        </row>
        <row r="9709">
          <cell r="AK9709" t="str">
            <v>W43277</v>
          </cell>
          <cell r="AL9709" t="str">
            <v>Healthy Pregnancy Weight Gain Chart</v>
          </cell>
          <cell r="AN9709" t="str">
            <v>No</v>
          </cell>
          <cell r="AP9709" t="str">
            <v>V1171 WRS Group LTD, Health Edco</v>
          </cell>
          <cell r="AR9709">
            <v>0</v>
          </cell>
          <cell r="AU9709">
            <v>14</v>
          </cell>
          <cell r="AV9709">
            <v>3004810</v>
          </cell>
        </row>
        <row r="9710">
          <cell r="AK9710" t="str">
            <v>W43278</v>
          </cell>
          <cell r="AL9710" t="str">
            <v>Cloth Pelvic Model Set</v>
          </cell>
          <cell r="AN9710" t="str">
            <v>No</v>
          </cell>
          <cell r="AP9710" t="str">
            <v>V1171 WRS Group LTD, Health Edco</v>
          </cell>
          <cell r="AR9710">
            <v>0</v>
          </cell>
          <cell r="AU9710">
            <v>211.65</v>
          </cell>
          <cell r="AV9710">
            <v>3004811</v>
          </cell>
        </row>
        <row r="9711">
          <cell r="AK9711" t="str">
            <v>W43282</v>
          </cell>
          <cell r="AL9711" t="str">
            <v>Heavy Drinking: How Alcohol's Calories Add Up - Display</v>
          </cell>
          <cell r="AN9711" t="str">
            <v>Yes</v>
          </cell>
          <cell r="AP9711" t="str">
            <v>V1171 WRS Group LTD, Health Edco</v>
          </cell>
          <cell r="AR9711">
            <v>0</v>
          </cell>
          <cell r="AU9711">
            <v>238</v>
          </cell>
          <cell r="AV9711">
            <v>3004813</v>
          </cell>
        </row>
        <row r="9712">
          <cell r="AK9712" t="str">
            <v>W43283</v>
          </cell>
          <cell r="AL9712" t="str">
            <v>Nutrition Education Package</v>
          </cell>
          <cell r="AN9712" t="str">
            <v>No</v>
          </cell>
          <cell r="AP9712" t="str">
            <v>V1171 WRS Group LTD, Health Edco</v>
          </cell>
          <cell r="AR9712">
            <v>0</v>
          </cell>
          <cell r="AU9712">
            <v>263.2</v>
          </cell>
          <cell r="AV9712">
            <v>3004814</v>
          </cell>
        </row>
        <row r="9713">
          <cell r="AK9713" t="str">
            <v>W43284</v>
          </cell>
          <cell r="AL9713" t="str">
            <v>SpinSmart Nutrition Game</v>
          </cell>
          <cell r="AM9713" t="str">
            <v>C</v>
          </cell>
          <cell r="AN9713" t="str">
            <v>No</v>
          </cell>
          <cell r="AP9713" t="str">
            <v>V1171 WRS Group LTD, Health Edco</v>
          </cell>
          <cell r="AR9713">
            <v>0</v>
          </cell>
          <cell r="AS9713">
            <v>1</v>
          </cell>
          <cell r="AU9713">
            <v>97.3</v>
          </cell>
          <cell r="AV9713">
            <v>3004815</v>
          </cell>
        </row>
        <row r="9714">
          <cell r="AK9714" t="str">
            <v>W43285</v>
          </cell>
          <cell r="AL9714" t="str">
            <v>Diabetes Education Package</v>
          </cell>
          <cell r="AN9714" t="str">
            <v>No</v>
          </cell>
          <cell r="AP9714" t="str">
            <v>V1171 WRS Group LTD, Health Edco</v>
          </cell>
          <cell r="AR9714">
            <v>0</v>
          </cell>
          <cell r="AU9714">
            <v>241.5</v>
          </cell>
          <cell r="AV9714">
            <v>3004816</v>
          </cell>
        </row>
        <row r="9715">
          <cell r="AK9715" t="str">
            <v>W43288</v>
          </cell>
          <cell r="AL9715" t="str">
            <v>Touch of Life in the Womb</v>
          </cell>
          <cell r="AN9715" t="str">
            <v>Yes</v>
          </cell>
          <cell r="AP9715" t="str">
            <v>V1171 WRS Group LTD, Health Edco</v>
          </cell>
          <cell r="AR9715">
            <v>0</v>
          </cell>
          <cell r="AU9715">
            <v>355</v>
          </cell>
          <cell r="AV9715">
            <v>3011554</v>
          </cell>
        </row>
        <row r="9716">
          <cell r="AK9716" t="str">
            <v>W43289</v>
          </cell>
          <cell r="AL9716" t="str">
            <v>Cervix Examination Set</v>
          </cell>
          <cell r="AN9716" t="str">
            <v>Yes</v>
          </cell>
          <cell r="AP9716" t="str">
            <v>V1171 WRS Group LTD, Health Edco</v>
          </cell>
          <cell r="AR9716">
            <v>0</v>
          </cell>
          <cell r="AU9716">
            <v>566.05200000000002</v>
          </cell>
          <cell r="AV9716">
            <v>3004819</v>
          </cell>
        </row>
        <row r="9717">
          <cell r="AK9717" t="str">
            <v>W43290</v>
          </cell>
          <cell r="AL9717" t="str">
            <v>Pediatric Resuscitation Bag</v>
          </cell>
          <cell r="AN9717" t="str">
            <v>No</v>
          </cell>
          <cell r="AP9717" t="str">
            <v>V1160 Nasco Fort Atkinson</v>
          </cell>
          <cell r="AR9717">
            <v>0</v>
          </cell>
          <cell r="AU9717">
            <v>22.46</v>
          </cell>
          <cell r="AV9717">
            <v>3011682</v>
          </cell>
        </row>
        <row r="9718">
          <cell r="AK9718" t="str">
            <v>W43291</v>
          </cell>
          <cell r="AL9718" t="str">
            <v>Infant Resuscitation Bag</v>
          </cell>
          <cell r="AN9718" t="str">
            <v>No</v>
          </cell>
          <cell r="AP9718" t="str">
            <v>V1160 Nasco Fort Atkinson</v>
          </cell>
          <cell r="AR9718">
            <v>0</v>
          </cell>
          <cell r="AU9718">
            <v>22.46</v>
          </cell>
          <cell r="AV9718">
            <v>3011683</v>
          </cell>
        </row>
        <row r="9719">
          <cell r="AK9719" t="str">
            <v>W43293</v>
          </cell>
          <cell r="AL9719" t="str">
            <v>Positions for Labor Out of Bed</v>
          </cell>
          <cell r="AN9719" t="str">
            <v>No</v>
          </cell>
          <cell r="AP9719" t="str">
            <v>V1171 WRS Group LTD, Health Edco</v>
          </cell>
          <cell r="AR9719">
            <v>0</v>
          </cell>
          <cell r="AU9719">
            <v>19</v>
          </cell>
          <cell r="AV9719">
            <v>3011555</v>
          </cell>
        </row>
        <row r="9720">
          <cell r="AK9720" t="str">
            <v>W43300B</v>
          </cell>
          <cell r="AL9720" t="str">
            <v>Act+Fast Rescue Choking Vest w/out Back Slap-Blue</v>
          </cell>
          <cell r="AM9720" t="str">
            <v>B</v>
          </cell>
          <cell r="AN9720" t="str">
            <v>No</v>
          </cell>
          <cell r="AP9720" t="str">
            <v>V1301 Act Fast Medical LLC</v>
          </cell>
          <cell r="AR9720">
            <v>12</v>
          </cell>
          <cell r="AS9720">
            <v>22</v>
          </cell>
          <cell r="AU9720">
            <v>74</v>
          </cell>
          <cell r="AV9720">
            <v>1017938</v>
          </cell>
        </row>
        <row r="9721">
          <cell r="AK9721" t="str">
            <v>W43300FPR</v>
          </cell>
          <cell r="AL9721" t="str">
            <v>Replacement Act+Fast Foam Plug 30pk</v>
          </cell>
          <cell r="AN9721" t="str">
            <v>No</v>
          </cell>
          <cell r="AP9721" t="str">
            <v>V1301 Act Fast Medical LLC</v>
          </cell>
          <cell r="AR9721">
            <v>0</v>
          </cell>
          <cell r="AU9721">
            <v>5</v>
          </cell>
          <cell r="AV9721">
            <v>1021961</v>
          </cell>
        </row>
        <row r="9722">
          <cell r="AK9722" t="str">
            <v>W43300R</v>
          </cell>
          <cell r="AL9722" t="str">
            <v>Act+Fast Rescue Choking Vest w/ Back Slap-Red</v>
          </cell>
          <cell r="AM9722" t="str">
            <v>A</v>
          </cell>
          <cell r="AN9722" t="str">
            <v>No</v>
          </cell>
          <cell r="AP9722" t="str">
            <v>V1301 Act Fast Medical LLC</v>
          </cell>
          <cell r="AR9722">
            <v>44</v>
          </cell>
          <cell r="AS9722">
            <v>45</v>
          </cell>
          <cell r="AU9722">
            <v>74</v>
          </cell>
          <cell r="AV9722">
            <v>1014589</v>
          </cell>
        </row>
        <row r="9723">
          <cell r="AK9723" t="str">
            <v>W43305BK</v>
          </cell>
          <cell r="AL9723" t="str">
            <v>DrunkBusters .08-.15 BAC Goggle-Black</v>
          </cell>
          <cell r="AM9723" t="str">
            <v>C</v>
          </cell>
          <cell r="AN9723" t="str">
            <v>No</v>
          </cell>
          <cell r="AP9723" t="str">
            <v>V1378 Drunk Busters Of America</v>
          </cell>
          <cell r="AR9723">
            <v>0</v>
          </cell>
          <cell r="AS9723">
            <v>3</v>
          </cell>
          <cell r="AU9723">
            <v>59</v>
          </cell>
          <cell r="AV9723">
            <v>3006496</v>
          </cell>
        </row>
        <row r="9724">
          <cell r="AK9724" t="str">
            <v>W43305BL</v>
          </cell>
          <cell r="AL9724" t="str">
            <v>DrunkBusters .06-08 Low Level BAC Nighttime Goggle-Blue</v>
          </cell>
          <cell r="AM9724" t="str">
            <v>C</v>
          </cell>
          <cell r="AN9724" t="str">
            <v>No</v>
          </cell>
          <cell r="AP9724" t="str">
            <v>V1378 Drunk Busters Of America</v>
          </cell>
          <cell r="AR9724">
            <v>0</v>
          </cell>
          <cell r="AU9724">
            <v>59</v>
          </cell>
          <cell r="AV9724">
            <v>3006497</v>
          </cell>
        </row>
        <row r="9725">
          <cell r="AK9725" t="str">
            <v>W43305G</v>
          </cell>
          <cell r="AL9725" t="str">
            <v>DrunkBusters .04-.06 Low Level BAC Goggle-Green</v>
          </cell>
          <cell r="AN9725" t="str">
            <v>No</v>
          </cell>
          <cell r="AP9725" t="str">
            <v>V1378 Drunk Busters Of America</v>
          </cell>
          <cell r="AR9725">
            <v>0</v>
          </cell>
          <cell r="AU9725">
            <v>59</v>
          </cell>
          <cell r="AV9725">
            <v>3006498</v>
          </cell>
        </row>
        <row r="9726">
          <cell r="AK9726" t="str">
            <v>W43305R</v>
          </cell>
          <cell r="AL9726" t="str">
            <v>DrunkBusters .15-.25 BAC Twilight Goggle-Red</v>
          </cell>
          <cell r="AM9726" t="str">
            <v>C</v>
          </cell>
          <cell r="AN9726" t="str">
            <v>No</v>
          </cell>
          <cell r="AP9726" t="str">
            <v>V1378 Drunk Busters Of America</v>
          </cell>
          <cell r="AR9726">
            <v>0</v>
          </cell>
          <cell r="AU9726">
            <v>59</v>
          </cell>
          <cell r="AV9726">
            <v>3006499</v>
          </cell>
        </row>
        <row r="9727">
          <cell r="AK9727" t="str">
            <v>W44001</v>
          </cell>
          <cell r="AL9727" t="str">
            <v>Resuscitation Figure</v>
          </cell>
          <cell r="AN9727" t="str">
            <v>Yes</v>
          </cell>
          <cell r="AP9727" t="str">
            <v>V1160 Nasco Fort Atkinson</v>
          </cell>
          <cell r="AR9727">
            <v>0</v>
          </cell>
          <cell r="AS9727">
            <v>2</v>
          </cell>
          <cell r="AU9727">
            <v>1522.5</v>
          </cell>
          <cell r="AV9727">
            <v>1005584</v>
          </cell>
        </row>
        <row r="9728">
          <cell r="AK9728" t="str">
            <v>W44002</v>
          </cell>
          <cell r="AL9728" t="str">
            <v>Veinpuncture and Injection Training Arm (White)</v>
          </cell>
          <cell r="AM9728" t="str">
            <v>B</v>
          </cell>
          <cell r="AN9728" t="str">
            <v>No</v>
          </cell>
          <cell r="AP9728" t="str">
            <v>V1160 Nasco Fort Atkinson</v>
          </cell>
          <cell r="AQ9728">
            <v>23</v>
          </cell>
          <cell r="AR9728">
            <v>3</v>
          </cell>
          <cell r="AT9728">
            <v>26</v>
          </cell>
          <cell r="AU9728">
            <v>362.7</v>
          </cell>
          <cell r="AV9728">
            <v>1018083</v>
          </cell>
        </row>
        <row r="9729">
          <cell r="AK9729" t="str">
            <v>W44002R</v>
          </cell>
          <cell r="AL9729" t="str">
            <v>Replacement Tubing for W44002</v>
          </cell>
          <cell r="AN9729" t="str">
            <v>No</v>
          </cell>
          <cell r="AP9729" t="str">
            <v>V1160 Nasco Fort Atkinson</v>
          </cell>
          <cell r="AR9729">
            <v>0</v>
          </cell>
          <cell r="AU9729">
            <v>20.8</v>
          </cell>
          <cell r="AV9729">
            <v>3011684</v>
          </cell>
        </row>
        <row r="9730">
          <cell r="AK9730" t="str">
            <v>W44003</v>
          </cell>
          <cell r="AL9730" t="str">
            <v>Skin Suture Arm</v>
          </cell>
          <cell r="AM9730" t="str">
            <v>A</v>
          </cell>
          <cell r="AN9730" t="str">
            <v>No</v>
          </cell>
          <cell r="AP9730" t="str">
            <v>V1160 Nasco Fort Atkinson</v>
          </cell>
          <cell r="AR9730">
            <v>5</v>
          </cell>
          <cell r="AS9730">
            <v>4</v>
          </cell>
          <cell r="AT9730">
            <v>2</v>
          </cell>
          <cell r="AU9730">
            <v>115.7</v>
          </cell>
          <cell r="AV9730">
            <v>1005585</v>
          </cell>
        </row>
        <row r="9731">
          <cell r="AK9731" t="str">
            <v>W44003D</v>
          </cell>
          <cell r="AL9731" t="str">
            <v>Skin Suture Arm Dark Skin Tone</v>
          </cell>
          <cell r="AM9731" t="str">
            <v>C</v>
          </cell>
          <cell r="AN9731" t="str">
            <v>No</v>
          </cell>
          <cell r="AP9731" t="str">
            <v>V1160 Nasco Fort Atkinson</v>
          </cell>
          <cell r="AR9731">
            <v>0</v>
          </cell>
          <cell r="AS9731">
            <v>3</v>
          </cell>
          <cell r="AU9731">
            <v>115.7</v>
          </cell>
          <cell r="AV9731">
            <v>3004218</v>
          </cell>
        </row>
        <row r="9732">
          <cell r="AK9732" t="str">
            <v>W44004</v>
          </cell>
          <cell r="AL9732" t="str">
            <v>I.M.. Injection Simulator</v>
          </cell>
          <cell r="AM9732" t="str">
            <v>A</v>
          </cell>
          <cell r="AN9732" t="str">
            <v>No</v>
          </cell>
          <cell r="AP9732" t="str">
            <v>V1160 Nasco Fort Atkinson</v>
          </cell>
          <cell r="AQ9732">
            <v>17</v>
          </cell>
          <cell r="AR9732">
            <v>3</v>
          </cell>
          <cell r="AT9732">
            <v>20</v>
          </cell>
          <cell r="AU9732">
            <v>410.15</v>
          </cell>
          <cell r="AV9732">
            <v>1005586</v>
          </cell>
        </row>
        <row r="9733">
          <cell r="AK9733" t="str">
            <v>W44005</v>
          </cell>
          <cell r="AL9733" t="str">
            <v>Catheterization Simulator Male</v>
          </cell>
          <cell r="AM9733" t="str">
            <v>B</v>
          </cell>
          <cell r="AN9733" t="str">
            <v>No</v>
          </cell>
          <cell r="AP9733" t="str">
            <v>V1160 Nasco Fort Atkinson</v>
          </cell>
          <cell r="AR9733">
            <v>0</v>
          </cell>
          <cell r="AU9733">
            <v>416.65</v>
          </cell>
          <cell r="AV9733">
            <v>1005587</v>
          </cell>
        </row>
        <row r="9734">
          <cell r="AK9734" t="str">
            <v>W44006</v>
          </cell>
          <cell r="AL9734" t="str">
            <v>Catheterisation Simulator Female 16 FR</v>
          </cell>
          <cell r="AM9734" t="str">
            <v>B</v>
          </cell>
          <cell r="AN9734" t="str">
            <v>No</v>
          </cell>
          <cell r="AP9734" t="str">
            <v>V1160 Nasco Fort Atkinson</v>
          </cell>
          <cell r="AR9734">
            <v>0</v>
          </cell>
          <cell r="AU9734">
            <v>416.65</v>
          </cell>
          <cell r="AV9734">
            <v>1005588</v>
          </cell>
        </row>
        <row r="9735">
          <cell r="AK9735" t="str">
            <v>W44007</v>
          </cell>
          <cell r="AL9735" t="str">
            <v>Birth Stages 6 Models</v>
          </cell>
          <cell r="AN9735" t="str">
            <v>No</v>
          </cell>
          <cell r="AP9735" t="str">
            <v>V1160 Nasco Fort Atkinson</v>
          </cell>
          <cell r="AR9735">
            <v>0</v>
          </cell>
          <cell r="AU9735">
            <v>592.15</v>
          </cell>
          <cell r="AV9735">
            <v>1005589</v>
          </cell>
        </row>
        <row r="9736">
          <cell r="AK9736" t="str">
            <v>W44008</v>
          </cell>
          <cell r="AL9736" t="str">
            <v>Surgical Bandaging Simulator with Ostomy</v>
          </cell>
          <cell r="AM9736" t="str">
            <v>B</v>
          </cell>
          <cell r="AN9736" t="str">
            <v>No</v>
          </cell>
          <cell r="AP9736" t="str">
            <v>V1160 Nasco Fort Atkinson</v>
          </cell>
          <cell r="AR9736">
            <v>0</v>
          </cell>
          <cell r="AS9736">
            <v>2</v>
          </cell>
          <cell r="AU9736">
            <v>550.54999999999995</v>
          </cell>
          <cell r="AV9736">
            <v>1005590</v>
          </cell>
        </row>
        <row r="9737">
          <cell r="AK9737" t="str">
            <v>W44010</v>
          </cell>
          <cell r="AL9737" t="str">
            <v>Ostomy Care Simulator</v>
          </cell>
          <cell r="AM9737" t="str">
            <v>A</v>
          </cell>
          <cell r="AN9737" t="str">
            <v>No</v>
          </cell>
          <cell r="AP9737" t="str">
            <v>V1160 Nasco Fort Atkinson</v>
          </cell>
          <cell r="AR9737">
            <v>0</v>
          </cell>
          <cell r="AS9737">
            <v>1</v>
          </cell>
          <cell r="AU9737">
            <v>453.7</v>
          </cell>
          <cell r="AV9737">
            <v>1005591</v>
          </cell>
        </row>
        <row r="9738">
          <cell r="AK9738" t="str">
            <v>W44011</v>
          </cell>
          <cell r="AL9738" t="str">
            <v>Tracheotomy Simulator</v>
          </cell>
          <cell r="AM9738" t="str">
            <v>B</v>
          </cell>
          <cell r="AN9738" t="str">
            <v>No</v>
          </cell>
          <cell r="AP9738" t="str">
            <v>V1160 Nasco Fort Atkinson</v>
          </cell>
          <cell r="AQ9738">
            <v>2</v>
          </cell>
          <cell r="AR9738">
            <v>0</v>
          </cell>
          <cell r="AT9738">
            <v>2</v>
          </cell>
          <cell r="AU9738">
            <v>410.15</v>
          </cell>
          <cell r="AV9738">
            <v>1005592</v>
          </cell>
        </row>
        <row r="9739">
          <cell r="AK9739" t="str">
            <v>W44012</v>
          </cell>
          <cell r="AL9739" t="str">
            <v>Breast Exam Model</v>
          </cell>
          <cell r="AM9739" t="str">
            <v>B</v>
          </cell>
          <cell r="AN9739" t="str">
            <v>No</v>
          </cell>
          <cell r="AP9739" t="str">
            <v>V1160 Nasco Fort Atkinson</v>
          </cell>
          <cell r="AR9739">
            <v>0</v>
          </cell>
          <cell r="AU9739">
            <v>308.75</v>
          </cell>
          <cell r="AV9739" t="str">
            <v>W44012</v>
          </cell>
        </row>
        <row r="9740">
          <cell r="AK9740" t="str">
            <v>W44013</v>
          </cell>
          <cell r="AL9740" t="str">
            <v>Sigmoidoscopic Exam Simulator</v>
          </cell>
          <cell r="AN9740" t="str">
            <v>No</v>
          </cell>
          <cell r="AP9740" t="str">
            <v>V1160 Nasco Fort Atkinson</v>
          </cell>
          <cell r="AR9740">
            <v>0</v>
          </cell>
          <cell r="AU9740">
            <v>460.2</v>
          </cell>
          <cell r="AV9740">
            <v>1005593</v>
          </cell>
        </row>
        <row r="9741">
          <cell r="AK9741" t="str">
            <v>W44014</v>
          </cell>
          <cell r="AL9741" t="str">
            <v>Prostate Examination Simulator</v>
          </cell>
          <cell r="AM9741" t="str">
            <v>B</v>
          </cell>
          <cell r="AN9741" t="str">
            <v>No</v>
          </cell>
          <cell r="AP9741" t="str">
            <v>V1160 Nasco Fort Atkinson</v>
          </cell>
          <cell r="AR9741">
            <v>0</v>
          </cell>
          <cell r="AU9741">
            <v>642.85</v>
          </cell>
          <cell r="AV9741">
            <v>1005594</v>
          </cell>
        </row>
        <row r="9742">
          <cell r="AK9742" t="str">
            <v>W44015</v>
          </cell>
          <cell r="AL9742" t="str">
            <v>Heart Catheterization Simulator</v>
          </cell>
          <cell r="AN9742" t="str">
            <v>No</v>
          </cell>
          <cell r="AP9742" t="str">
            <v>V1160 Nasco Fort Atkinson</v>
          </cell>
          <cell r="AR9742">
            <v>0</v>
          </cell>
          <cell r="AS9742">
            <v>2</v>
          </cell>
          <cell r="AU9742">
            <v>575.25</v>
          </cell>
          <cell r="AV9742">
            <v>1017260</v>
          </cell>
        </row>
        <row r="9743">
          <cell r="AK9743" t="str">
            <v>W44017</v>
          </cell>
          <cell r="AL9743" t="str">
            <v>Central Venous Cannulation Simulator</v>
          </cell>
          <cell r="AM9743" t="str">
            <v>A</v>
          </cell>
          <cell r="AN9743" t="str">
            <v>No</v>
          </cell>
          <cell r="AP9743" t="str">
            <v>V1160 Nasco Fort Atkinson</v>
          </cell>
          <cell r="AR9743">
            <v>0</v>
          </cell>
          <cell r="AU9743">
            <v>582.4</v>
          </cell>
          <cell r="AV9743">
            <v>1005595</v>
          </cell>
        </row>
        <row r="9744">
          <cell r="AK9744" t="str">
            <v>W44018</v>
          </cell>
          <cell r="AL9744" t="str">
            <v>Life/form Adult Airway Management Trainer w/Stand</v>
          </cell>
          <cell r="AN9744" t="str">
            <v>No</v>
          </cell>
          <cell r="AP9744" t="str">
            <v>V1160 Nasco Fort Atkinson</v>
          </cell>
          <cell r="AR9744">
            <v>0</v>
          </cell>
          <cell r="AU9744">
            <v>504.4</v>
          </cell>
          <cell r="AV9744">
            <v>1005596</v>
          </cell>
        </row>
        <row r="9745">
          <cell r="AK9745" t="str">
            <v>W44020</v>
          </cell>
          <cell r="AL9745" t="str">
            <v>Emergency Doll Upgrade Kit</v>
          </cell>
          <cell r="AN9745" t="str">
            <v>No</v>
          </cell>
          <cell r="AP9745" t="str">
            <v>V1160 Nasco Fort Atkinson</v>
          </cell>
          <cell r="AR9745">
            <v>0</v>
          </cell>
          <cell r="AU9745">
            <v>1860.3</v>
          </cell>
          <cell r="AV9745">
            <v>1019784</v>
          </cell>
        </row>
        <row r="9746">
          <cell r="AK9746" t="str">
            <v>W44021</v>
          </cell>
          <cell r="AL9746" t="str">
            <v>GERiâ„¢ Complete Nursing Skills Manikin</v>
          </cell>
          <cell r="AM9746" t="str">
            <v>A</v>
          </cell>
          <cell r="AN9746" t="str">
            <v>No</v>
          </cell>
          <cell r="AP9746" t="str">
            <v>V1160 Nasco Fort Atkinson</v>
          </cell>
          <cell r="AQ9746">
            <v>1</v>
          </cell>
          <cell r="AR9746">
            <v>3</v>
          </cell>
          <cell r="AT9746">
            <v>4</v>
          </cell>
          <cell r="AU9746">
            <v>1149.8499999999999</v>
          </cell>
          <cell r="AV9746">
            <v>1005597</v>
          </cell>
        </row>
        <row r="9747">
          <cell r="AK9747" t="str">
            <v>W44022</v>
          </cell>
          <cell r="AL9747" t="str">
            <v>Arterial Puncture Arm</v>
          </cell>
          <cell r="AN9747" t="str">
            <v>No</v>
          </cell>
          <cell r="AP9747" t="str">
            <v>V1160 Nasco Fort Atkinson</v>
          </cell>
          <cell r="AR9747">
            <v>4</v>
          </cell>
          <cell r="AS9747">
            <v>5</v>
          </cell>
          <cell r="AU9747">
            <v>372.45</v>
          </cell>
          <cell r="AV9747">
            <v>1005598</v>
          </cell>
        </row>
        <row r="9748">
          <cell r="AK9748" t="str">
            <v>W44023</v>
          </cell>
          <cell r="AL9748" t="str">
            <v>Cervical Exam Simulator</v>
          </cell>
          <cell r="AM9748" t="str">
            <v>B</v>
          </cell>
          <cell r="AN9748" t="str">
            <v>No</v>
          </cell>
          <cell r="AP9748" t="str">
            <v>V1160 Nasco Fort Atkinson</v>
          </cell>
          <cell r="AR9748">
            <v>0</v>
          </cell>
          <cell r="AS9748">
            <v>1</v>
          </cell>
          <cell r="AU9748">
            <v>626.5</v>
          </cell>
          <cell r="AV9748">
            <v>1005599</v>
          </cell>
        </row>
        <row r="9749">
          <cell r="AK9749" t="str">
            <v>W44024</v>
          </cell>
          <cell r="AL9749" t="str">
            <v>Hygiene Breathing Masks PK25</v>
          </cell>
          <cell r="AN9749" t="str">
            <v>No</v>
          </cell>
          <cell r="AP9749" t="str">
            <v>V1160 Nasco Fort Atkinson</v>
          </cell>
          <cell r="AR9749">
            <v>0</v>
          </cell>
          <cell r="AS9749">
            <v>1</v>
          </cell>
          <cell r="AU9749">
            <v>156</v>
          </cell>
          <cell r="AV9749">
            <v>1005600</v>
          </cell>
        </row>
        <row r="9750">
          <cell r="AK9750" t="str">
            <v>W44025</v>
          </cell>
          <cell r="AL9750" t="str">
            <v>Upper Airways for W44001</v>
          </cell>
          <cell r="AN9750" t="str">
            <v>No</v>
          </cell>
          <cell r="AP9750" t="str">
            <v>V1160 Nasco Fort Atkinson</v>
          </cell>
          <cell r="AR9750">
            <v>0</v>
          </cell>
          <cell r="AU9750">
            <v>31.2</v>
          </cell>
          <cell r="AV9750">
            <v>1005601</v>
          </cell>
        </row>
        <row r="9751">
          <cell r="AK9751" t="str">
            <v>W44026</v>
          </cell>
          <cell r="AL9751" t="str">
            <v>Lower Airway DISP for W44001</v>
          </cell>
          <cell r="AM9751" t="str">
            <v>C</v>
          </cell>
          <cell r="AN9751" t="str">
            <v>No</v>
          </cell>
          <cell r="AP9751" t="str">
            <v>V1160 Nasco Fort Atkinson</v>
          </cell>
          <cell r="AR9751">
            <v>0</v>
          </cell>
          <cell r="AS9751">
            <v>10</v>
          </cell>
          <cell r="AU9751">
            <v>64.349999999999994</v>
          </cell>
          <cell r="AV9751">
            <v>1005602</v>
          </cell>
        </row>
        <row r="9752">
          <cell r="AK9752" t="str">
            <v>W44029</v>
          </cell>
          <cell r="AL9752" t="str">
            <v>Adult Tracheostomy Care Manikin</v>
          </cell>
          <cell r="AM9752" t="str">
            <v>B</v>
          </cell>
          <cell r="AN9752" t="str">
            <v>No</v>
          </cell>
          <cell r="AP9752" t="str">
            <v>V1160 Nasco Fort Atkinson</v>
          </cell>
          <cell r="AR9752">
            <v>3</v>
          </cell>
          <cell r="AS9752">
            <v>2</v>
          </cell>
          <cell r="AT9752">
            <v>1</v>
          </cell>
          <cell r="AU9752">
            <v>429.65</v>
          </cell>
          <cell r="AV9752">
            <v>3004224</v>
          </cell>
        </row>
        <row r="9753">
          <cell r="AK9753" t="str">
            <v>W44030</v>
          </cell>
          <cell r="AL9753" t="str">
            <v>IV Training Arm and Hand Set Combo Trainer Set</v>
          </cell>
          <cell r="AN9753" t="str">
            <v>No</v>
          </cell>
          <cell r="AP9753" t="str">
            <v>V1160 Nasco Fort Atkinson</v>
          </cell>
          <cell r="AR9753">
            <v>0</v>
          </cell>
          <cell r="AU9753">
            <v>302.38</v>
          </cell>
          <cell r="AV9753">
            <v>3004225</v>
          </cell>
        </row>
        <row r="9754">
          <cell r="AK9754" t="str">
            <v>W44031</v>
          </cell>
          <cell r="AL9754" t="str">
            <v>Spinal Anaesthesia Simulator</v>
          </cell>
          <cell r="AM9754" t="str">
            <v>A</v>
          </cell>
          <cell r="AN9754" t="str">
            <v>No</v>
          </cell>
          <cell r="AP9754" t="str">
            <v>V1160 Nasco Fort Atkinson</v>
          </cell>
          <cell r="AR9754">
            <v>0</v>
          </cell>
          <cell r="AU9754">
            <v>702</v>
          </cell>
          <cell r="AV9754">
            <v>1005603</v>
          </cell>
        </row>
        <row r="9755">
          <cell r="AK9755" t="str">
            <v>W44032</v>
          </cell>
          <cell r="AL9755" t="str">
            <v>Spinal Injection Simulator Replacement Kit for W44031</v>
          </cell>
          <cell r="AM9755" t="str">
            <v>C</v>
          </cell>
          <cell r="AN9755" t="str">
            <v>No</v>
          </cell>
          <cell r="AP9755" t="str">
            <v>V1160 Nasco Fort Atkinson</v>
          </cell>
          <cell r="AR9755">
            <v>0</v>
          </cell>
          <cell r="AS9755">
            <v>3</v>
          </cell>
          <cell r="AU9755">
            <v>125.45</v>
          </cell>
          <cell r="AV9755">
            <v>1005604</v>
          </cell>
        </row>
        <row r="9756">
          <cell r="AK9756" t="str">
            <v>W44033</v>
          </cell>
          <cell r="AL9756" t="str">
            <v>Bone-Muscle Replacement Kit CVC Simulator</v>
          </cell>
          <cell r="AN9756" t="str">
            <v>No</v>
          </cell>
          <cell r="AP9756" t="str">
            <v>V1160 Nasco Fort Atkinson</v>
          </cell>
          <cell r="AR9756">
            <v>0</v>
          </cell>
          <cell r="AU9756">
            <v>135.19999999999999</v>
          </cell>
          <cell r="AV9756">
            <v>1005610</v>
          </cell>
        </row>
        <row r="9757">
          <cell r="AK9757" t="str">
            <v>W44035</v>
          </cell>
          <cell r="AL9757" t="str">
            <v>Repl. Skin-Arteries-W44022</v>
          </cell>
          <cell r="AN9757" t="str">
            <v>No</v>
          </cell>
          <cell r="AP9757" t="str">
            <v>V1160 Nasco Fort Atkinson</v>
          </cell>
          <cell r="AR9757">
            <v>0</v>
          </cell>
          <cell r="AU9757">
            <v>100.75</v>
          </cell>
          <cell r="AV9757">
            <v>1005605</v>
          </cell>
        </row>
        <row r="9758">
          <cell r="AK9758" t="str">
            <v>W44036</v>
          </cell>
          <cell r="AL9758" t="str">
            <v>Jaw Thrust BRAD</v>
          </cell>
          <cell r="AN9758" t="str">
            <v>No</v>
          </cell>
          <cell r="AP9758" t="str">
            <v>V1160 Nasco Fort Atkinson</v>
          </cell>
          <cell r="AR9758">
            <v>0</v>
          </cell>
          <cell r="AS9758">
            <v>1</v>
          </cell>
          <cell r="AU9758">
            <v>158.93</v>
          </cell>
          <cell r="AV9758">
            <v>1013162</v>
          </cell>
        </row>
        <row r="9759">
          <cell r="AK9759" t="str">
            <v>W44037</v>
          </cell>
          <cell r="AL9759" t="str">
            <v>Repl. lungs f. W44044/45</v>
          </cell>
          <cell r="AN9759" t="str">
            <v>No</v>
          </cell>
          <cell r="AP9759" t="str">
            <v>V1160 Nasco Fort Atkinson</v>
          </cell>
          <cell r="AR9759">
            <v>0</v>
          </cell>
          <cell r="AU9759">
            <v>15.93</v>
          </cell>
          <cell r="AV9759">
            <v>3011685</v>
          </cell>
        </row>
        <row r="9760">
          <cell r="AK9760" t="str">
            <v>W44040</v>
          </cell>
          <cell r="AL9760" t="str">
            <v>CPR Cathy (Basic) Newborn</v>
          </cell>
          <cell r="AN9760" t="str">
            <v>No</v>
          </cell>
          <cell r="AP9760" t="str">
            <v>V1160 Nasco Fort Atkinson</v>
          </cell>
          <cell r="AR9760">
            <v>0</v>
          </cell>
          <cell r="AU9760">
            <v>718.25</v>
          </cell>
          <cell r="AV9760">
            <v>3011686</v>
          </cell>
        </row>
        <row r="9761">
          <cell r="AK9761" t="str">
            <v>W44041</v>
          </cell>
          <cell r="AL9761" t="str">
            <v>CPR Cathy Infant Newborn w/ Electronics</v>
          </cell>
          <cell r="AN9761" t="str">
            <v>No</v>
          </cell>
          <cell r="AP9761" t="str">
            <v>V1160 Nasco Fort Atkinson</v>
          </cell>
          <cell r="AR9761">
            <v>0</v>
          </cell>
          <cell r="AU9761">
            <v>855.53</v>
          </cell>
          <cell r="AV9761">
            <v>1017247</v>
          </cell>
        </row>
        <row r="9762">
          <cell r="AK9762" t="str">
            <v>W44042</v>
          </cell>
          <cell r="AL9762" t="str">
            <v>CPR Billy Basic Manikin 9 month Old</v>
          </cell>
          <cell r="AN9762" t="str">
            <v>No</v>
          </cell>
          <cell r="AP9762" t="str">
            <v>V1160 Nasco Fort Atkinson</v>
          </cell>
          <cell r="AR9762">
            <v>0</v>
          </cell>
          <cell r="AU9762">
            <v>718.25</v>
          </cell>
          <cell r="AV9762">
            <v>3004227</v>
          </cell>
        </row>
        <row r="9763">
          <cell r="AK9763" t="str">
            <v>W44043</v>
          </cell>
          <cell r="AL9763" t="str">
            <v>CPR Billy w/ Electronics 9 month Old</v>
          </cell>
          <cell r="AN9763" t="str">
            <v>No</v>
          </cell>
          <cell r="AP9763" t="str">
            <v>V1160 Nasco Fort Atkinson</v>
          </cell>
          <cell r="AR9763">
            <v>0</v>
          </cell>
          <cell r="AU9763">
            <v>855.53</v>
          </cell>
          <cell r="AV9763">
            <v>3004228</v>
          </cell>
        </row>
        <row r="9764">
          <cell r="AK9764" t="str">
            <v>W44046</v>
          </cell>
          <cell r="AL9764" t="str">
            <v>Advanced Geri Nursing Skills Elderly Care Manikin</v>
          </cell>
          <cell r="AM9764" t="str">
            <v>B</v>
          </cell>
          <cell r="AN9764" t="str">
            <v>No</v>
          </cell>
          <cell r="AP9764" t="str">
            <v>V1160 Nasco Fort Atkinson</v>
          </cell>
          <cell r="AQ9764">
            <v>1</v>
          </cell>
          <cell r="AR9764">
            <v>0</v>
          </cell>
          <cell r="AT9764">
            <v>1</v>
          </cell>
          <cell r="AU9764">
            <v>1877.2</v>
          </cell>
          <cell r="AV9764">
            <v>1005606</v>
          </cell>
        </row>
        <row r="9765">
          <cell r="AK9765" t="str">
            <v>W44046AUS</v>
          </cell>
          <cell r="AL9765" t="str">
            <v>Advanced Geri Nursing Skills Manikin w/ Auscultation</v>
          </cell>
          <cell r="AN9765" t="str">
            <v>No</v>
          </cell>
          <cell r="AP9765" t="str">
            <v>V1160 Nasco Fort Atkinson</v>
          </cell>
          <cell r="AR9765">
            <v>0</v>
          </cell>
          <cell r="AU9765">
            <v>2039.7</v>
          </cell>
          <cell r="AV9765">
            <v>1020045</v>
          </cell>
        </row>
        <row r="9766">
          <cell r="AK9766" t="str">
            <v>W44047</v>
          </cell>
          <cell r="AL9766" t="str">
            <v>Sani CPR Family Pack</v>
          </cell>
          <cell r="AN9766" t="str">
            <v>No</v>
          </cell>
          <cell r="AP9766" t="str">
            <v>V1160 Nasco Fort Atkinson</v>
          </cell>
          <cell r="AR9766">
            <v>0</v>
          </cell>
          <cell r="AU9766">
            <v>391.63</v>
          </cell>
          <cell r="AV9766">
            <v>3004230</v>
          </cell>
        </row>
        <row r="9767">
          <cell r="AK9767" t="str">
            <v>W44053</v>
          </cell>
          <cell r="AL9767" t="str">
            <v>Repl.Intubation Lungs-W44018</v>
          </cell>
          <cell r="AN9767" t="str">
            <v>No</v>
          </cell>
          <cell r="AP9767" t="str">
            <v>V1160 Nasco Fort Atkinson</v>
          </cell>
          <cell r="AR9767">
            <v>0</v>
          </cell>
          <cell r="AU9767">
            <v>26.65</v>
          </cell>
          <cell r="AV9767">
            <v>1005607</v>
          </cell>
        </row>
        <row r="9768">
          <cell r="AK9768" t="str">
            <v>W44054</v>
          </cell>
          <cell r="AL9768" t="str">
            <v>Repl. Stomach for W44018</v>
          </cell>
          <cell r="AN9768" t="str">
            <v>No</v>
          </cell>
          <cell r="AP9768" t="str">
            <v>V1160 Nasco Fort Atkinson</v>
          </cell>
          <cell r="AR9768">
            <v>0</v>
          </cell>
          <cell r="AU9768">
            <v>22.1</v>
          </cell>
          <cell r="AV9768">
            <v>1005608</v>
          </cell>
        </row>
        <row r="9769">
          <cell r="AK9769" t="str">
            <v>W44057</v>
          </cell>
          <cell r="AL9769" t="str">
            <v>Artificial Blood for W44002</v>
          </cell>
          <cell r="AN9769" t="str">
            <v>No</v>
          </cell>
          <cell r="AP9769" t="str">
            <v>V1160 Nasco Fort Atkinson</v>
          </cell>
          <cell r="AR9769">
            <v>0</v>
          </cell>
          <cell r="AU9769">
            <v>12.35</v>
          </cell>
          <cell r="AV9769">
            <v>3004231</v>
          </cell>
        </row>
        <row r="9770">
          <cell r="AK9770" t="str">
            <v>W44058</v>
          </cell>
          <cell r="AL9770" t="str">
            <v>Repl. Skin + Veins f. W44017</v>
          </cell>
          <cell r="AN9770" t="str">
            <v>No</v>
          </cell>
          <cell r="AP9770" t="str">
            <v>V1160 Nasco Fort Atkinson</v>
          </cell>
          <cell r="AR9770">
            <v>0</v>
          </cell>
          <cell r="AU9770">
            <v>129.35</v>
          </cell>
          <cell r="AV9770">
            <v>1005609</v>
          </cell>
        </row>
        <row r="9771">
          <cell r="AK9771" t="str">
            <v>W44059</v>
          </cell>
          <cell r="AL9771" t="str">
            <v>Repl. Veins for W44017</v>
          </cell>
          <cell r="AN9771" t="str">
            <v>No</v>
          </cell>
          <cell r="AP9771" t="str">
            <v>V1160 Nasco Fort Atkinson</v>
          </cell>
          <cell r="AR9771">
            <v>0</v>
          </cell>
          <cell r="AU9771">
            <v>59.8</v>
          </cell>
          <cell r="AV9771">
            <v>3004232</v>
          </cell>
        </row>
        <row r="9772">
          <cell r="AK9772" t="str">
            <v>W44061</v>
          </cell>
          <cell r="AL9772" t="str">
            <v>Artificial Blood for W44017/15 1 Qt</v>
          </cell>
          <cell r="AM9772" t="str">
            <v>C</v>
          </cell>
          <cell r="AN9772" t="str">
            <v>No</v>
          </cell>
          <cell r="AP9772" t="str">
            <v>V1160 Nasco Fort Atkinson</v>
          </cell>
          <cell r="AR9772">
            <v>9</v>
          </cell>
          <cell r="AS9772">
            <v>7</v>
          </cell>
          <cell r="AT9772">
            <v>3</v>
          </cell>
          <cell r="AU9772">
            <v>11.7</v>
          </cell>
          <cell r="AV9772">
            <v>1005611</v>
          </cell>
        </row>
        <row r="9773">
          <cell r="AK9773" t="str">
            <v>W44062</v>
          </cell>
          <cell r="AL9773" t="str">
            <v>Foley Catheter, 16 FR. 5 cc -Package of 1, for W44005-W44006</v>
          </cell>
          <cell r="AM9773" t="str">
            <v>C</v>
          </cell>
          <cell r="AN9773" t="str">
            <v>No</v>
          </cell>
          <cell r="AP9773" t="str">
            <v>V1160 Nasco Fort Atkinson</v>
          </cell>
          <cell r="AR9773">
            <v>0</v>
          </cell>
          <cell r="AS9773">
            <v>12</v>
          </cell>
          <cell r="AU9773">
            <v>14.95</v>
          </cell>
          <cell r="AV9773">
            <v>1019719</v>
          </cell>
        </row>
        <row r="9774">
          <cell r="AK9774" t="str">
            <v>W44062-10</v>
          </cell>
          <cell r="AL9774" t="str">
            <v>10 Urethral Catheters CH 16 for W44005-W44006</v>
          </cell>
          <cell r="AN9774" t="str">
            <v>No</v>
          </cell>
          <cell r="AP9774" t="str">
            <v>V1160 Nasco Fort Atkinson</v>
          </cell>
          <cell r="AR9774">
            <v>0</v>
          </cell>
          <cell r="AU9774">
            <v>121.55</v>
          </cell>
          <cell r="AV9774">
            <v>1019720</v>
          </cell>
        </row>
        <row r="9775">
          <cell r="AK9775" t="str">
            <v>W44063</v>
          </cell>
          <cell r="AL9775" t="str">
            <v>Breast Replacement Right for W44012</v>
          </cell>
          <cell r="AN9775" t="str">
            <v>No</v>
          </cell>
          <cell r="AP9775" t="str">
            <v>V1160 Nasco Fort Atkinson</v>
          </cell>
          <cell r="AR9775">
            <v>0</v>
          </cell>
          <cell r="AU9775">
            <v>57.85</v>
          </cell>
          <cell r="AV9775">
            <v>3004234</v>
          </cell>
        </row>
        <row r="9776">
          <cell r="AK9776" t="str">
            <v>W44064</v>
          </cell>
          <cell r="AL9776" t="str">
            <v>Breast Replacement Left for W44012</v>
          </cell>
          <cell r="AN9776" t="str">
            <v>No</v>
          </cell>
          <cell r="AP9776" t="str">
            <v>V1160 Nasco Fort Atkinson</v>
          </cell>
          <cell r="AR9776">
            <v>0</v>
          </cell>
          <cell r="AU9776">
            <v>57.85</v>
          </cell>
          <cell r="AV9776">
            <v>1005613</v>
          </cell>
        </row>
        <row r="9777">
          <cell r="AK9777" t="str">
            <v>W44064IN</v>
          </cell>
          <cell r="AL9777" t="str">
            <v>Circumcision Training Kit</v>
          </cell>
          <cell r="AN9777" t="str">
            <v>No</v>
          </cell>
          <cell r="AP9777" t="str">
            <v>V1160 Nasco Fort Atkinson</v>
          </cell>
          <cell r="AR9777">
            <v>0</v>
          </cell>
          <cell r="AU9777">
            <v>137.80000000000001</v>
          </cell>
          <cell r="AV9777">
            <v>1017254</v>
          </cell>
        </row>
        <row r="9778">
          <cell r="AK9778" t="str">
            <v>W44064PT</v>
          </cell>
          <cell r="AL9778" t="str">
            <v xml:space="preserve"> Pre-Teen Circumcision Training Kit Blk </v>
          </cell>
          <cell r="AN9778" t="str">
            <v>No</v>
          </cell>
          <cell r="AP9778" t="str">
            <v>V1160 Nasco Fort Atkinson</v>
          </cell>
          <cell r="AR9778">
            <v>0</v>
          </cell>
          <cell r="AS9778">
            <v>4</v>
          </cell>
          <cell r="AU9778">
            <v>142.35</v>
          </cell>
          <cell r="AV9778">
            <v>1017255</v>
          </cell>
        </row>
        <row r="9779">
          <cell r="AK9779" t="str">
            <v>W44064TN</v>
          </cell>
          <cell r="AL9779" t="str">
            <v xml:space="preserve">Teen Circumcision Training Kit White </v>
          </cell>
          <cell r="AN9779" t="str">
            <v>No</v>
          </cell>
          <cell r="AP9779" t="str">
            <v>V1160 Nasco Fort Atkinson</v>
          </cell>
          <cell r="AR9779">
            <v>0</v>
          </cell>
          <cell r="AS9779">
            <v>5</v>
          </cell>
          <cell r="AU9779">
            <v>144.94999999999999</v>
          </cell>
          <cell r="AV9779">
            <v>1017256</v>
          </cell>
        </row>
        <row r="9780">
          <cell r="AK9780" t="str">
            <v>W44064YA</v>
          </cell>
          <cell r="AL9780" t="str">
            <v>Young Adult Circumcision Training Kit Young Adult</v>
          </cell>
          <cell r="AM9780" t="str">
            <v>C</v>
          </cell>
          <cell r="AN9780" t="str">
            <v>Yes</v>
          </cell>
          <cell r="AP9780" t="str">
            <v>V1160 Nasco Fort Atkinson</v>
          </cell>
          <cell r="AR9780">
            <v>0</v>
          </cell>
          <cell r="AU9780">
            <v>141.69999999999999</v>
          </cell>
          <cell r="AV9780">
            <v>1017257</v>
          </cell>
        </row>
        <row r="9781">
          <cell r="AK9781" t="str">
            <v>W44065</v>
          </cell>
          <cell r="AL9781" t="str">
            <v>Repl. Skin + Veins for W44015</v>
          </cell>
          <cell r="AN9781" t="str">
            <v>No</v>
          </cell>
          <cell r="AP9781" t="str">
            <v>V1160 Nasco Fort Atkinson</v>
          </cell>
          <cell r="AR9781">
            <v>0</v>
          </cell>
          <cell r="AU9781">
            <v>129.35</v>
          </cell>
          <cell r="AV9781">
            <v>1005614</v>
          </cell>
        </row>
        <row r="9782">
          <cell r="AK9782" t="str">
            <v>W44066</v>
          </cell>
          <cell r="AL9782" t="str">
            <v>Simulated Stool for W44010</v>
          </cell>
          <cell r="AN9782" t="str">
            <v>No</v>
          </cell>
          <cell r="AP9782" t="str">
            <v>V1160 Nasco Fort Atkinson</v>
          </cell>
          <cell r="AR9782">
            <v>0</v>
          </cell>
          <cell r="AU9782">
            <v>19.5</v>
          </cell>
          <cell r="AV9782">
            <v>1005615</v>
          </cell>
        </row>
        <row r="9783">
          <cell r="AK9783" t="str">
            <v>W44067</v>
          </cell>
          <cell r="AL9783" t="str">
            <v>I.V. Arm (Right) for W44021 Optional Extra for W44021</v>
          </cell>
          <cell r="AN9783" t="str">
            <v>No</v>
          </cell>
          <cell r="AP9783" t="str">
            <v>V1160 Nasco Fort Atkinson</v>
          </cell>
          <cell r="AR9783">
            <v>0</v>
          </cell>
          <cell r="AS9783">
            <v>4</v>
          </cell>
          <cell r="AU9783">
            <v>358.8</v>
          </cell>
          <cell r="AV9783">
            <v>1019767</v>
          </cell>
        </row>
        <row r="9784">
          <cell r="AK9784" t="str">
            <v>W44068</v>
          </cell>
          <cell r="AL9784" t="str">
            <v>Blood Pressure Arm (Left)</v>
          </cell>
          <cell r="AN9784" t="str">
            <v>No</v>
          </cell>
          <cell r="AP9784" t="str">
            <v>V1160 Nasco Fort Atkinson</v>
          </cell>
          <cell r="AR9784">
            <v>0</v>
          </cell>
          <cell r="AU9784">
            <v>659.75</v>
          </cell>
          <cell r="AV9784">
            <v>1005616</v>
          </cell>
        </row>
        <row r="9785">
          <cell r="AK9785" t="str">
            <v>W44069</v>
          </cell>
          <cell r="AL9785" t="str">
            <v>CPARLENE Full Manikin w/ Memory and Printer White</v>
          </cell>
          <cell r="AN9785" t="str">
            <v>Yes</v>
          </cell>
          <cell r="AP9785" t="str">
            <v>V1160 Nasco Fort Atkinson</v>
          </cell>
          <cell r="AR9785">
            <v>0</v>
          </cell>
          <cell r="AU9785">
            <v>1690</v>
          </cell>
          <cell r="AV9785">
            <v>1005617</v>
          </cell>
        </row>
        <row r="9786">
          <cell r="AK9786" t="str">
            <v>W44069-001</v>
          </cell>
          <cell r="AL9786" t="str">
            <v>Lower Body Assembly w/ Pants CPARLENE-CRiSis  Manikins</v>
          </cell>
          <cell r="AN9786" t="str">
            <v>No</v>
          </cell>
          <cell r="AP9786" t="str">
            <v>V1160 Nasco Fort Atkinson</v>
          </cell>
          <cell r="AR9786">
            <v>0</v>
          </cell>
          <cell r="AU9786">
            <v>156</v>
          </cell>
          <cell r="AV9786">
            <v>1019768</v>
          </cell>
        </row>
        <row r="9787">
          <cell r="AK9787" t="str">
            <v>W44070</v>
          </cell>
          <cell r="AL9787" t="str">
            <v>Resuscitation-Torso wt Light</v>
          </cell>
          <cell r="AM9787" t="str">
            <v>B</v>
          </cell>
          <cell r="AN9787" t="str">
            <v>Yes</v>
          </cell>
          <cell r="AP9787" t="str">
            <v>V1160 Nasco Fort Atkinson</v>
          </cell>
          <cell r="AR9787">
            <v>0</v>
          </cell>
          <cell r="AU9787">
            <v>783.25</v>
          </cell>
          <cell r="AV9787">
            <v>1005618</v>
          </cell>
        </row>
        <row r="9788">
          <cell r="AK9788" t="str">
            <v>W44070B</v>
          </cell>
          <cell r="AL9788" t="str">
            <v>Black CPArlene Torso w/ Electronic Light Controller</v>
          </cell>
          <cell r="AN9788" t="str">
            <v>Yes</v>
          </cell>
          <cell r="AP9788" t="str">
            <v>V1160 Nasco Fort Atkinson</v>
          </cell>
          <cell r="AR9788">
            <v>0</v>
          </cell>
          <cell r="AU9788">
            <v>783.25</v>
          </cell>
          <cell r="AV9788">
            <v>3004237</v>
          </cell>
        </row>
        <row r="9789">
          <cell r="AK9789" t="str">
            <v>W44072</v>
          </cell>
          <cell r="AL9789" t="str">
            <v>Life/formÂ® Venipuncture and Injection Training Arm</v>
          </cell>
          <cell r="AN9789" t="str">
            <v>No</v>
          </cell>
          <cell r="AP9789" t="str">
            <v>V1160 Nasco Fort Atkinson</v>
          </cell>
          <cell r="AR9789">
            <v>0</v>
          </cell>
          <cell r="AU9789">
            <v>83.2</v>
          </cell>
          <cell r="AV9789">
            <v>1005619</v>
          </cell>
        </row>
        <row r="9790">
          <cell r="AK9790" t="str">
            <v>W44075</v>
          </cell>
          <cell r="AL9790" t="str">
            <v>KERi Complete Nursing Manikin</v>
          </cell>
          <cell r="AM9790" t="str">
            <v>A</v>
          </cell>
          <cell r="AN9790" t="str">
            <v>No</v>
          </cell>
          <cell r="AP9790" t="str">
            <v>V1160 Nasco Fort Atkinson</v>
          </cell>
          <cell r="AR9790">
            <v>1</v>
          </cell>
          <cell r="AT9790">
            <v>1</v>
          </cell>
          <cell r="AU9790">
            <v>1149.8499999999999</v>
          </cell>
          <cell r="AV9790">
            <v>1013742</v>
          </cell>
        </row>
        <row r="9791">
          <cell r="AK9791" t="str">
            <v>W44075-001</v>
          </cell>
          <cell r="AL9791" t="str">
            <v>GERI-KERI HIP NEW COLOR LEFT</v>
          </cell>
          <cell r="AN9791" t="str">
            <v>No</v>
          </cell>
          <cell r="AP9791" t="str">
            <v>V1160 Nasco Fort Atkinson</v>
          </cell>
          <cell r="AR9791">
            <v>0</v>
          </cell>
          <cell r="AU9791">
            <v>31.2</v>
          </cell>
          <cell r="AV9791">
            <v>3011687</v>
          </cell>
        </row>
        <row r="9792">
          <cell r="AK9792" t="str">
            <v>W44075BP</v>
          </cell>
          <cell r="AL9792" t="str">
            <v>Blood Pressure Arm for KERi</v>
          </cell>
          <cell r="AN9792" t="str">
            <v>No</v>
          </cell>
          <cell r="AP9792" t="str">
            <v>V1160 Nasco Fort Atkinson</v>
          </cell>
          <cell r="AR9792">
            <v>0</v>
          </cell>
          <cell r="AU9792">
            <v>673.4</v>
          </cell>
          <cell r="AV9792">
            <v>1019741</v>
          </cell>
        </row>
        <row r="9793">
          <cell r="AK9793" t="str">
            <v>W44075IV</v>
          </cell>
          <cell r="AL9793" t="str">
            <v>IV Arm for KERi</v>
          </cell>
          <cell r="AN9793" t="str">
            <v>No</v>
          </cell>
          <cell r="AP9793" t="str">
            <v>V1160 Nasco Fort Atkinson</v>
          </cell>
          <cell r="AR9793">
            <v>0</v>
          </cell>
          <cell r="AU9793">
            <v>369.2</v>
          </cell>
          <cell r="AV9793">
            <v>1017827</v>
          </cell>
        </row>
        <row r="9794">
          <cell r="AK9794" t="str">
            <v>W44077</v>
          </cell>
          <cell r="AL9794" t="str">
            <v>Basic GERi Nursing Skills Elderly-Care Manikin</v>
          </cell>
          <cell r="AM9794" t="str">
            <v>A</v>
          </cell>
          <cell r="AN9794" t="str">
            <v>No</v>
          </cell>
          <cell r="AP9794" t="str">
            <v>V1160 Nasco Fort Atkinson</v>
          </cell>
          <cell r="AR9794">
            <v>1</v>
          </cell>
          <cell r="AS9794">
            <v>3</v>
          </cell>
          <cell r="AU9794">
            <v>913.25</v>
          </cell>
          <cell r="AV9794">
            <v>1005620</v>
          </cell>
        </row>
        <row r="9795">
          <cell r="AK9795" t="str">
            <v>W44077L</v>
          </cell>
          <cell r="AL9795" t="str">
            <v>Left Arm for LF04040</v>
          </cell>
          <cell r="AN9795" t="str">
            <v>No</v>
          </cell>
          <cell r="AP9795" t="str">
            <v>V1160 Nasco Fort Atkinson</v>
          </cell>
          <cell r="AR9795">
            <v>0</v>
          </cell>
          <cell r="AU9795">
            <v>22.75</v>
          </cell>
          <cell r="AV9795">
            <v>3004240</v>
          </cell>
        </row>
        <row r="9796">
          <cell r="AK9796" t="str">
            <v>W44077R</v>
          </cell>
          <cell r="AL9796" t="str">
            <v>Right Arm for LF04040</v>
          </cell>
          <cell r="AN9796" t="str">
            <v>No</v>
          </cell>
          <cell r="AP9796" t="str">
            <v>V1160 Nasco Fort Atkinson</v>
          </cell>
          <cell r="AR9796">
            <v>0</v>
          </cell>
          <cell r="AU9796">
            <v>22.75</v>
          </cell>
          <cell r="AV9796">
            <v>3004241</v>
          </cell>
        </row>
        <row r="9797">
          <cell r="AK9797" t="str">
            <v>W44081</v>
          </cell>
          <cell r="AL9797" t="str">
            <v>Elect.Monitoring Memory-Printer</v>
          </cell>
          <cell r="AN9797" t="str">
            <v>Yes</v>
          </cell>
          <cell r="AP9797" t="str">
            <v>V1160 Nasco Fort Atkinson</v>
          </cell>
          <cell r="AR9797">
            <v>0</v>
          </cell>
          <cell r="AS9797">
            <v>11</v>
          </cell>
          <cell r="AU9797">
            <v>980.85</v>
          </cell>
          <cell r="AV9797">
            <v>1019633</v>
          </cell>
        </row>
        <row r="9798">
          <cell r="AK9798" t="str">
            <v>W44082</v>
          </cell>
          <cell r="AL9798" t="str">
            <v>Electronic Monitor-Memory</v>
          </cell>
          <cell r="AN9798" t="str">
            <v>Yes</v>
          </cell>
          <cell r="AP9798" t="str">
            <v>V1160 Nasco Fort Atkinson</v>
          </cell>
          <cell r="AR9798">
            <v>0</v>
          </cell>
          <cell r="AS9798">
            <v>3</v>
          </cell>
          <cell r="AU9798">
            <v>581.75</v>
          </cell>
          <cell r="AV9798">
            <v>3004244</v>
          </cell>
        </row>
        <row r="9799">
          <cell r="AK9799" t="str">
            <v>W44083</v>
          </cell>
          <cell r="AL9799" t="str">
            <v>Light Controller for W44001/69/70</v>
          </cell>
          <cell r="AM9799" t="str">
            <v>C</v>
          </cell>
          <cell r="AN9799" t="str">
            <v>Yes</v>
          </cell>
          <cell r="AP9799" t="str">
            <v>V1160 Nasco Fort Atkinson</v>
          </cell>
          <cell r="AR9799">
            <v>0</v>
          </cell>
          <cell r="AU9799">
            <v>260.64999999999998</v>
          </cell>
          <cell r="AV9799">
            <v>1019779</v>
          </cell>
        </row>
        <row r="9800">
          <cell r="AK9800" t="str">
            <v>W44084</v>
          </cell>
          <cell r="AL9800" t="str">
            <v>Adolescent Water Rescue Manikin</v>
          </cell>
          <cell r="AN9800" t="str">
            <v>No</v>
          </cell>
          <cell r="AP9800" t="str">
            <v>V1160 Nasco Fort Atkinson</v>
          </cell>
          <cell r="AR9800">
            <v>0</v>
          </cell>
          <cell r="AU9800">
            <v>437.58</v>
          </cell>
          <cell r="AV9800">
            <v>3004246</v>
          </cell>
        </row>
        <row r="9801">
          <cell r="AK9801" t="str">
            <v>W44085</v>
          </cell>
          <cell r="AL9801" t="str">
            <v>Blood Pressure Arm w/out speaker</v>
          </cell>
          <cell r="AM9801" t="str">
            <v>B</v>
          </cell>
          <cell r="AN9801" t="str">
            <v>No</v>
          </cell>
          <cell r="AP9801" t="str">
            <v>V1160 Nasco Fort Atkinson</v>
          </cell>
          <cell r="AQ9801">
            <v>2</v>
          </cell>
          <cell r="AR9801">
            <v>0</v>
          </cell>
          <cell r="AT9801">
            <v>2</v>
          </cell>
          <cell r="AU9801">
            <v>653.25</v>
          </cell>
          <cell r="AV9801">
            <v>1005621</v>
          </cell>
        </row>
        <row r="9802">
          <cell r="AK9802" t="str">
            <v>W44089</v>
          </cell>
          <cell r="AL9802" t="str">
            <v>Deluxe Blood Pressure Simulator with Speaker</v>
          </cell>
          <cell r="AM9802" t="str">
            <v>C</v>
          </cell>
          <cell r="AN9802" t="str">
            <v>No</v>
          </cell>
          <cell r="AP9802" t="str">
            <v>V1160 Nasco Fort Atkinson</v>
          </cell>
          <cell r="AQ9802">
            <v>1</v>
          </cell>
          <cell r="AR9802">
            <v>0</v>
          </cell>
          <cell r="AT9802">
            <v>1</v>
          </cell>
          <cell r="AU9802">
            <v>798.85</v>
          </cell>
          <cell r="AV9802">
            <v>1005622</v>
          </cell>
        </row>
        <row r="9803">
          <cell r="AK9803">
            <v>1005623</v>
          </cell>
          <cell r="AL9803" t="str">
            <v>Deluxe Blood Pressure Simulator w/Speaker, Export</v>
          </cell>
          <cell r="AN9803" t="str">
            <v>No</v>
          </cell>
          <cell r="AP9803" t="str">
            <v>V1160 Nasco Fort Atkinson</v>
          </cell>
          <cell r="AR9803">
            <v>0</v>
          </cell>
          <cell r="AU9803">
            <v>798.85</v>
          </cell>
          <cell r="AV9803">
            <v>1005623</v>
          </cell>
        </row>
        <row r="9804">
          <cell r="AK9804" t="str">
            <v>W44090</v>
          </cell>
          <cell r="AL9804" t="str">
            <v>Deluxe Infant Crisis Manikin</v>
          </cell>
          <cell r="AM9804" t="str">
            <v>B</v>
          </cell>
          <cell r="AN9804" t="str">
            <v>No</v>
          </cell>
          <cell r="AP9804" t="str">
            <v>V1160 Nasco Fort Atkinson</v>
          </cell>
          <cell r="AR9804">
            <v>0</v>
          </cell>
          <cell r="AU9804">
            <v>1618.5</v>
          </cell>
          <cell r="AV9804">
            <v>1018146</v>
          </cell>
        </row>
        <row r="9805">
          <cell r="AK9805" t="str">
            <v>W44091</v>
          </cell>
          <cell r="AL9805" t="str">
            <v>Deluxe Child Manikin</v>
          </cell>
          <cell r="AN9805" t="str">
            <v>No</v>
          </cell>
          <cell r="AP9805" t="str">
            <v>V1160 Nasco Fort Atkinson</v>
          </cell>
          <cell r="AR9805">
            <v>0</v>
          </cell>
          <cell r="AS9805">
            <v>4</v>
          </cell>
          <cell r="AU9805">
            <v>2886</v>
          </cell>
          <cell r="AV9805">
            <v>1005624</v>
          </cell>
        </row>
        <row r="9806">
          <cell r="AK9806" t="str">
            <v>W44094</v>
          </cell>
          <cell r="AL9806" t="str">
            <v>Enema Administration Simulator</v>
          </cell>
          <cell r="AM9806" t="str">
            <v>B</v>
          </cell>
          <cell r="AN9806" t="str">
            <v>No</v>
          </cell>
          <cell r="AP9806" t="str">
            <v>V1160 Nasco Fort Atkinson</v>
          </cell>
          <cell r="AR9806">
            <v>0</v>
          </cell>
          <cell r="AS9806">
            <v>1</v>
          </cell>
          <cell r="AU9806">
            <v>410.15</v>
          </cell>
          <cell r="AV9806">
            <v>1005626</v>
          </cell>
        </row>
        <row r="9807">
          <cell r="AK9807" t="str">
            <v>W44095</v>
          </cell>
          <cell r="AL9807" t="str">
            <v>CParlene Full Manikin</v>
          </cell>
          <cell r="AN9807" t="str">
            <v>No</v>
          </cell>
          <cell r="AP9807" t="str">
            <v>V1160 Nasco Fort Atkinson</v>
          </cell>
          <cell r="AR9807">
            <v>0</v>
          </cell>
          <cell r="AU9807">
            <v>774.8</v>
          </cell>
          <cell r="AV9807">
            <v>3004250</v>
          </cell>
        </row>
        <row r="9808">
          <cell r="AK9808" t="str">
            <v>W44096</v>
          </cell>
          <cell r="AL9808" t="str">
            <v>Episiotomy Model-Set of 3</v>
          </cell>
          <cell r="AM9808" t="str">
            <v>B</v>
          </cell>
          <cell r="AN9808" t="str">
            <v>No</v>
          </cell>
          <cell r="AP9808" t="str">
            <v>V1160 Nasco Fort Atkinson</v>
          </cell>
          <cell r="AR9808">
            <v>1</v>
          </cell>
          <cell r="AS9808">
            <v>7</v>
          </cell>
          <cell r="AU9808">
            <v>349.05</v>
          </cell>
          <cell r="AV9808">
            <v>1005627</v>
          </cell>
        </row>
        <row r="9809">
          <cell r="AK9809" t="str">
            <v>W44096RM</v>
          </cell>
          <cell r="AL9809" t="str">
            <v>LifeForm Right Mediolateral Episiotomy Suturing Simulator</v>
          </cell>
          <cell r="AN9809" t="str">
            <v>No</v>
          </cell>
          <cell r="AP9809" t="str">
            <v>V1160 Nasco Fort Atkinson</v>
          </cell>
          <cell r="AR9809">
            <v>0</v>
          </cell>
          <cell r="AS9809">
            <v>4</v>
          </cell>
          <cell r="AU9809">
            <v>129.35</v>
          </cell>
          <cell r="AV9809">
            <v>1018542</v>
          </cell>
        </row>
        <row r="9810">
          <cell r="AK9810" t="str">
            <v>W44097</v>
          </cell>
          <cell r="AL9810" t="str">
            <v>Intradermal Injection Simulator</v>
          </cell>
          <cell r="AM9810" t="str">
            <v>A</v>
          </cell>
          <cell r="AN9810" t="str">
            <v>No</v>
          </cell>
          <cell r="AP9810" t="str">
            <v>V1160 Nasco Fort Atkinson</v>
          </cell>
          <cell r="AR9810">
            <v>4</v>
          </cell>
          <cell r="AS9810">
            <v>1</v>
          </cell>
          <cell r="AT9810">
            <v>3</v>
          </cell>
          <cell r="AU9810">
            <v>143</v>
          </cell>
          <cell r="AV9810">
            <v>1005628</v>
          </cell>
        </row>
        <row r="9811">
          <cell r="AK9811" t="str">
            <v>W44098</v>
          </cell>
          <cell r="AL9811" t="str">
            <v>LifeForm Episiotomy Laceration Replacement Unit</v>
          </cell>
          <cell r="AN9811" t="str">
            <v>No</v>
          </cell>
          <cell r="AP9811" t="str">
            <v>V1160 Nasco Fort Atkinson</v>
          </cell>
          <cell r="AR9811">
            <v>0</v>
          </cell>
          <cell r="AS9811">
            <v>1</v>
          </cell>
          <cell r="AU9811">
            <v>77.349999999999994</v>
          </cell>
          <cell r="AV9811">
            <v>1013818</v>
          </cell>
        </row>
        <row r="9812">
          <cell r="AK9812" t="str">
            <v>W44099</v>
          </cell>
          <cell r="AL9812" t="str">
            <v>Lungs+Tubing for W44019</v>
          </cell>
          <cell r="AN9812" t="str">
            <v>No</v>
          </cell>
          <cell r="AP9812" t="str">
            <v>V1160 Nasco Fort Atkinson</v>
          </cell>
          <cell r="AR9812">
            <v>0</v>
          </cell>
          <cell r="AU9812">
            <v>13</v>
          </cell>
          <cell r="AV9812">
            <v>1013325</v>
          </cell>
        </row>
        <row r="9813">
          <cell r="AK9813" t="str">
            <v>W44100</v>
          </cell>
          <cell r="AL9813" t="str">
            <v>Lubricant</v>
          </cell>
          <cell r="AN9813" t="str">
            <v>No</v>
          </cell>
          <cell r="AP9813" t="str">
            <v>V1160 Nasco Fort Atkinson</v>
          </cell>
          <cell r="AR9813">
            <v>0</v>
          </cell>
          <cell r="AU9813">
            <v>14.95</v>
          </cell>
          <cell r="AV9813">
            <v>1005629</v>
          </cell>
        </row>
        <row r="9814">
          <cell r="AK9814" t="str">
            <v>W44101</v>
          </cell>
          <cell r="AL9814" t="str">
            <v>Infant Injectable Head</v>
          </cell>
          <cell r="AM9814" t="str">
            <v>B</v>
          </cell>
          <cell r="AN9814" t="str">
            <v>No</v>
          </cell>
          <cell r="AP9814" t="str">
            <v>V1160 Nasco Fort Atkinson</v>
          </cell>
          <cell r="AR9814">
            <v>0</v>
          </cell>
          <cell r="AU9814">
            <v>308.75</v>
          </cell>
          <cell r="AV9814">
            <v>1005630</v>
          </cell>
        </row>
        <row r="9815">
          <cell r="AK9815" t="str">
            <v>W44102</v>
          </cell>
          <cell r="AL9815" t="str">
            <v>Repl Skin and Veins Rplc part for W44101</v>
          </cell>
          <cell r="AN9815" t="str">
            <v>No</v>
          </cell>
          <cell r="AP9815" t="str">
            <v>V1160 Nasco Fort Atkinson</v>
          </cell>
          <cell r="AR9815">
            <v>0</v>
          </cell>
          <cell r="AU9815">
            <v>81.900000000000006</v>
          </cell>
          <cell r="AV9815">
            <v>1005631</v>
          </cell>
        </row>
        <row r="9816">
          <cell r="AK9816" t="str">
            <v>W44103</v>
          </cell>
          <cell r="AL9816" t="str">
            <v>Pediatric Replacement Vein</v>
          </cell>
          <cell r="AN9816" t="str">
            <v>No</v>
          </cell>
          <cell r="AP9816" t="str">
            <v>V1160 Nasco Fort Atkinson</v>
          </cell>
          <cell r="AR9816">
            <v>0</v>
          </cell>
          <cell r="AU9816">
            <v>20.8</v>
          </cell>
          <cell r="AV9816">
            <v>1005632</v>
          </cell>
        </row>
        <row r="9817">
          <cell r="AK9817" t="str">
            <v>W44104</v>
          </cell>
          <cell r="AL9817" t="str">
            <v>Airway Larry Adult airway management trainer</v>
          </cell>
          <cell r="AM9817" t="str">
            <v>B</v>
          </cell>
          <cell r="AN9817" t="str">
            <v>No</v>
          </cell>
          <cell r="AP9817" t="str">
            <v>V1160 Nasco Fort Atkinson</v>
          </cell>
          <cell r="AR9817">
            <v>3</v>
          </cell>
          <cell r="AS9817">
            <v>3</v>
          </cell>
          <cell r="AU9817">
            <v>592.15</v>
          </cell>
          <cell r="AV9817">
            <v>1005633</v>
          </cell>
        </row>
        <row r="9818">
          <cell r="AK9818" t="str">
            <v>W44104CC</v>
          </cell>
          <cell r="AL9818" t="str">
            <v>Airway Larry Carrying Case</v>
          </cell>
          <cell r="AN9818" t="str">
            <v>No</v>
          </cell>
          <cell r="AP9818" t="str">
            <v>V1160 Nasco Fort Atkinson</v>
          </cell>
          <cell r="AR9818">
            <v>0</v>
          </cell>
          <cell r="AS9818">
            <v>1</v>
          </cell>
          <cell r="AU9818">
            <v>135.19999999999999</v>
          </cell>
          <cell r="AV9818">
            <v>1019811</v>
          </cell>
        </row>
        <row r="9819">
          <cell r="AK9819" t="str">
            <v>W44104DB</v>
          </cell>
          <cell r="AL9819" t="str">
            <v>Adult Deluxe Airway Management Trainer w/ Board</v>
          </cell>
          <cell r="AN9819" t="str">
            <v>No</v>
          </cell>
          <cell r="AP9819" t="str">
            <v>V1160 Nasco Fort Atkinson</v>
          </cell>
          <cell r="AR9819">
            <v>0</v>
          </cell>
          <cell r="AU9819">
            <v>1020.5</v>
          </cell>
          <cell r="AV9819">
            <v>1018851</v>
          </cell>
        </row>
        <row r="9820">
          <cell r="AK9820" t="str">
            <v>W44105</v>
          </cell>
          <cell r="AL9820" t="str">
            <v>Replacement Lubricant Spray Lubricant for W44104</v>
          </cell>
          <cell r="AN9820" t="str">
            <v>No</v>
          </cell>
          <cell r="AP9820" t="str">
            <v>V1160 Nasco Fort Atkinson</v>
          </cell>
          <cell r="AR9820">
            <v>0</v>
          </cell>
          <cell r="AU9820">
            <v>9.75</v>
          </cell>
          <cell r="AV9820">
            <v>1005634</v>
          </cell>
        </row>
        <row r="9821">
          <cell r="AK9821" t="str">
            <v>W44106</v>
          </cell>
          <cell r="AL9821" t="str">
            <v>Basic Buddy CPR 10 Pack</v>
          </cell>
          <cell r="AM9821" t="str">
            <v>A</v>
          </cell>
          <cell r="AN9821" t="str">
            <v>No</v>
          </cell>
          <cell r="AP9821" t="str">
            <v>V1160 Nasco Fort Atkinson</v>
          </cell>
          <cell r="AR9821">
            <v>0</v>
          </cell>
          <cell r="AS9821">
            <v>3</v>
          </cell>
          <cell r="AU9821">
            <v>523.25</v>
          </cell>
          <cell r="AV9821">
            <v>1005635</v>
          </cell>
        </row>
        <row r="9822">
          <cell r="AK9822" t="str">
            <v>W44107</v>
          </cell>
          <cell r="AL9822" t="str">
            <v>Basic Buddy CPR 5 Pack</v>
          </cell>
          <cell r="AM9822" t="str">
            <v>B</v>
          </cell>
          <cell r="AN9822" t="str">
            <v>No</v>
          </cell>
          <cell r="AP9822" t="str">
            <v>V1160 Nasco Fort Atkinson</v>
          </cell>
          <cell r="AR9822">
            <v>0</v>
          </cell>
          <cell r="AS9822">
            <v>1</v>
          </cell>
          <cell r="AU9822">
            <v>291.2</v>
          </cell>
          <cell r="AV9822">
            <v>1005636</v>
          </cell>
        </row>
        <row r="9823">
          <cell r="AK9823" t="str">
            <v>W44107-999</v>
          </cell>
          <cell r="AL9823" t="str">
            <v>Replacement Foam Cylinder for any basic buddy (LF03694)</v>
          </cell>
          <cell r="AM9823" t="str">
            <v>C</v>
          </cell>
          <cell r="AN9823" t="str">
            <v>No</v>
          </cell>
          <cell r="AP9823" t="str">
            <v>V1160 Nasco Fort Atkinson</v>
          </cell>
          <cell r="AR9823">
            <v>0</v>
          </cell>
          <cell r="AU9823">
            <v>7.8</v>
          </cell>
          <cell r="AV9823">
            <v>3004257</v>
          </cell>
        </row>
        <row r="9824">
          <cell r="AK9824" t="str">
            <v>W44108</v>
          </cell>
          <cell r="AL9824" t="str">
            <v>Basic Buddy CPR Single</v>
          </cell>
          <cell r="AM9824" t="str">
            <v>C</v>
          </cell>
          <cell r="AN9824" t="str">
            <v>No</v>
          </cell>
          <cell r="AP9824" t="str">
            <v>V1160 Nasco Fort Atkinson</v>
          </cell>
          <cell r="AR9824">
            <v>2</v>
          </cell>
          <cell r="AS9824">
            <v>3</v>
          </cell>
          <cell r="AU9824">
            <v>63.05</v>
          </cell>
          <cell r="AV9824">
            <v>1005637</v>
          </cell>
        </row>
        <row r="9825">
          <cell r="AK9825" t="str">
            <v>W44109</v>
          </cell>
          <cell r="AL9825" t="str">
            <v>Lung Mouth Protection Bags</v>
          </cell>
          <cell r="AM9825" t="str">
            <v>C</v>
          </cell>
          <cell r="AN9825" t="str">
            <v>No</v>
          </cell>
          <cell r="AP9825" t="str">
            <v>V1160 Nasco Fort Atkinson</v>
          </cell>
          <cell r="AR9825">
            <v>2</v>
          </cell>
          <cell r="AS9825">
            <v>1</v>
          </cell>
          <cell r="AT9825">
            <v>1</v>
          </cell>
          <cell r="AU9825">
            <v>27.95</v>
          </cell>
          <cell r="AV9825">
            <v>1005638</v>
          </cell>
        </row>
        <row r="9826">
          <cell r="AK9826" t="str">
            <v>W44110</v>
          </cell>
          <cell r="AL9826" t="str">
            <v>Carrying Bag f/5 Intub Heads</v>
          </cell>
          <cell r="AM9826" t="str">
            <v>C</v>
          </cell>
          <cell r="AN9826" t="str">
            <v>No</v>
          </cell>
          <cell r="AP9826" t="str">
            <v>V1160 Nasco Fort Atkinson</v>
          </cell>
          <cell r="AR9826">
            <v>0</v>
          </cell>
          <cell r="AU9826">
            <v>26.65</v>
          </cell>
          <cell r="AV9826">
            <v>1005639</v>
          </cell>
        </row>
        <row r="9827">
          <cell r="AK9827" t="str">
            <v>W44112</v>
          </cell>
          <cell r="AL9827" t="str">
            <v>Testicular Self Exam Model</v>
          </cell>
          <cell r="AM9827" t="str">
            <v>C</v>
          </cell>
          <cell r="AN9827" t="str">
            <v>No</v>
          </cell>
          <cell r="AP9827" t="str">
            <v>V1160 Nasco Fort Atkinson</v>
          </cell>
          <cell r="AR9827">
            <v>2</v>
          </cell>
          <cell r="AS9827">
            <v>2</v>
          </cell>
          <cell r="AU9827">
            <v>91</v>
          </cell>
          <cell r="AV9827">
            <v>1005640</v>
          </cell>
        </row>
        <row r="9828">
          <cell r="AK9828" t="str">
            <v>W44113</v>
          </cell>
          <cell r="AL9828" t="str">
            <v>Ear Wax</v>
          </cell>
          <cell r="AN9828" t="str">
            <v>No</v>
          </cell>
          <cell r="AP9828" t="str">
            <v>V1160 Nasco Fort Atkinson</v>
          </cell>
          <cell r="AR9828">
            <v>0</v>
          </cell>
          <cell r="AU9828">
            <v>17.55</v>
          </cell>
          <cell r="AV9828">
            <v>1005641</v>
          </cell>
        </row>
        <row r="9829">
          <cell r="AK9829" t="str">
            <v>W44117</v>
          </cell>
          <cell r="AL9829" t="str">
            <v>Advanced I.V. Hand Light Skin</v>
          </cell>
          <cell r="AN9829" t="str">
            <v>No</v>
          </cell>
          <cell r="AP9829" t="str">
            <v>V1160 Nasco Fort Atkinson</v>
          </cell>
          <cell r="AR9829">
            <v>0</v>
          </cell>
          <cell r="AS9829">
            <v>1</v>
          </cell>
          <cell r="AU9829">
            <v>191.75</v>
          </cell>
          <cell r="AV9829">
            <v>1017963</v>
          </cell>
        </row>
        <row r="9830">
          <cell r="AK9830" t="str">
            <v>W44117B</v>
          </cell>
          <cell r="AL9830" t="str">
            <v>Advanced I.V Hand Dark Skin</v>
          </cell>
          <cell r="AN9830" t="str">
            <v>No</v>
          </cell>
          <cell r="AP9830" t="str">
            <v>V1160 Nasco Fort Atkinson</v>
          </cell>
          <cell r="AR9830">
            <v>0</v>
          </cell>
          <cell r="AS9830">
            <v>1</v>
          </cell>
          <cell r="AU9830">
            <v>191.75</v>
          </cell>
          <cell r="AV9830">
            <v>1017964</v>
          </cell>
        </row>
        <row r="9831">
          <cell r="AK9831" t="str">
            <v>W44119</v>
          </cell>
          <cell r="AL9831" t="str">
            <v>Auscultation Trainer with Scope</v>
          </cell>
          <cell r="AM9831" t="str">
            <v>A</v>
          </cell>
          <cell r="AN9831" t="str">
            <v>No</v>
          </cell>
          <cell r="AP9831" t="str">
            <v>V1160 Nasco Fort Atkinson</v>
          </cell>
          <cell r="AR9831">
            <v>1</v>
          </cell>
          <cell r="AS9831">
            <v>1</v>
          </cell>
          <cell r="AU9831">
            <v>1954.55</v>
          </cell>
          <cell r="AV9831">
            <v>1005642</v>
          </cell>
        </row>
        <row r="9832">
          <cell r="AK9832" t="str">
            <v>W44119P</v>
          </cell>
          <cell r="AL9832" t="str">
            <v>Auscultation Trainer Package w/ Smartscope-Amplifiers</v>
          </cell>
          <cell r="AM9832" t="str">
            <v>A</v>
          </cell>
          <cell r="AN9832" t="str">
            <v>No</v>
          </cell>
          <cell r="AP9832" t="str">
            <v>V1160 Nasco Fort Atkinson</v>
          </cell>
          <cell r="AR9832">
            <v>0</v>
          </cell>
          <cell r="AU9832">
            <v>2061.8000000000002</v>
          </cell>
          <cell r="AV9832">
            <v>1018149</v>
          </cell>
        </row>
        <row r="9833">
          <cell r="AK9833" t="str">
            <v>W44120</v>
          </cell>
          <cell r="AL9833" t="str">
            <v>Auscultation Trainer Scope Only</v>
          </cell>
          <cell r="AN9833" t="str">
            <v>No</v>
          </cell>
          <cell r="AP9833" t="str">
            <v>V1160 Nasco Fort Atkinson</v>
          </cell>
          <cell r="AR9833">
            <v>0</v>
          </cell>
          <cell r="AU9833">
            <v>670.15</v>
          </cell>
          <cell r="AV9833">
            <v>1005643</v>
          </cell>
        </row>
        <row r="9834">
          <cell r="AK9834" t="str">
            <v>W44121</v>
          </cell>
          <cell r="AL9834" t="str">
            <v>Additional Auscultation Body</v>
          </cell>
          <cell r="AM9834" t="str">
            <v>C</v>
          </cell>
          <cell r="AN9834" t="str">
            <v>No</v>
          </cell>
          <cell r="AP9834" t="str">
            <v>V1160 Nasco Fort Atkinson</v>
          </cell>
          <cell r="AR9834">
            <v>0</v>
          </cell>
          <cell r="AS9834">
            <v>1</v>
          </cell>
          <cell r="AU9834">
            <v>879.45</v>
          </cell>
          <cell r="AV9834">
            <v>1005644</v>
          </cell>
        </row>
        <row r="9835">
          <cell r="AK9835" t="str">
            <v>W44122</v>
          </cell>
          <cell r="AL9835" t="str">
            <v>Ear Examination Simulator</v>
          </cell>
          <cell r="AM9835" t="str">
            <v>B</v>
          </cell>
          <cell r="AN9835" t="str">
            <v>No</v>
          </cell>
          <cell r="AP9835" t="str">
            <v>V1160 Nasco Fort Atkinson</v>
          </cell>
          <cell r="AQ9835">
            <v>1</v>
          </cell>
          <cell r="AR9835">
            <v>0</v>
          </cell>
          <cell r="AT9835">
            <v>1</v>
          </cell>
          <cell r="AU9835">
            <v>565.5</v>
          </cell>
          <cell r="AV9835">
            <v>1005645</v>
          </cell>
        </row>
        <row r="9836">
          <cell r="AK9836" t="str">
            <v>W44123</v>
          </cell>
          <cell r="AL9836" t="str">
            <v>Supplementary Set for Advanced</v>
          </cell>
          <cell r="AN9836" t="str">
            <v>No</v>
          </cell>
          <cell r="AP9836" t="str">
            <v>V1160 Nasco Fort Atkinson</v>
          </cell>
          <cell r="AR9836">
            <v>0</v>
          </cell>
          <cell r="AU9836">
            <v>191.75</v>
          </cell>
          <cell r="AV9836">
            <v>1005646</v>
          </cell>
        </row>
        <row r="9837">
          <cell r="AK9837" t="str">
            <v>W44124</v>
          </cell>
          <cell r="AL9837" t="str">
            <v>Life/Form Crisis Manikin</v>
          </cell>
          <cell r="AN9837" t="str">
            <v>No</v>
          </cell>
          <cell r="AP9837" t="str">
            <v>V1160 Nasco Fort Atkinson</v>
          </cell>
          <cell r="AR9837">
            <v>0</v>
          </cell>
          <cell r="AU9837">
            <v>2418</v>
          </cell>
          <cell r="AV9837">
            <v>1019919</v>
          </cell>
        </row>
        <row r="9838">
          <cell r="AK9838" t="str">
            <v>W44125</v>
          </cell>
          <cell r="AL9838" t="str">
            <v>Crisis Torso Manikin</v>
          </cell>
          <cell r="AN9838" t="str">
            <v>No</v>
          </cell>
          <cell r="AP9838" t="str">
            <v>V1160 Nasco Fort Atkinson</v>
          </cell>
          <cell r="AR9838">
            <v>0</v>
          </cell>
          <cell r="AU9838">
            <v>1349.4</v>
          </cell>
          <cell r="AV9838">
            <v>1013723</v>
          </cell>
        </row>
        <row r="9839">
          <cell r="AK9839" t="str">
            <v>W44127</v>
          </cell>
          <cell r="AL9839" t="str">
            <v>Intermediate Infant Crisis Manikin</v>
          </cell>
          <cell r="AN9839" t="str">
            <v>No</v>
          </cell>
          <cell r="AP9839" t="str">
            <v>V1160 Nasco Fort Atkinson</v>
          </cell>
          <cell r="AR9839">
            <v>0</v>
          </cell>
          <cell r="AU9839">
            <v>949</v>
          </cell>
          <cell r="AV9839">
            <v>3011679</v>
          </cell>
        </row>
        <row r="9840">
          <cell r="AK9840" t="str">
            <v>W44128</v>
          </cell>
          <cell r="AL9840" t="str">
            <v>Deluxe CRiSisâ„¢ Manikin w/ECG</v>
          </cell>
          <cell r="AN9840" t="str">
            <v>No</v>
          </cell>
          <cell r="AP9840" t="str">
            <v>V1160 Nasco Fort Atkinson</v>
          </cell>
          <cell r="AR9840">
            <v>0</v>
          </cell>
          <cell r="AU9840">
            <v>2843.75</v>
          </cell>
          <cell r="AV9840" t="str">
            <v>W44128</v>
          </cell>
        </row>
        <row r="9841">
          <cell r="AK9841" t="str">
            <v>W44130</v>
          </cell>
          <cell r="AL9841" t="str">
            <v>BioQuest Inflatable Lung</v>
          </cell>
          <cell r="AM9841" t="str">
            <v>C</v>
          </cell>
          <cell r="AN9841" t="str">
            <v>No</v>
          </cell>
          <cell r="AP9841" t="str">
            <v>V1160 Nasco Fort Atkinson</v>
          </cell>
          <cell r="AR9841">
            <v>0</v>
          </cell>
          <cell r="AU9841">
            <v>133</v>
          </cell>
          <cell r="AV9841">
            <v>1009190</v>
          </cell>
        </row>
        <row r="9842">
          <cell r="AK9842" t="str">
            <v>W44130KIT</v>
          </cell>
          <cell r="AL9842" t="str">
            <v>BioQuest Smokers-Normal Lung Kit-w/ Dual Trays-Rack</v>
          </cell>
          <cell r="AN9842" t="str">
            <v>No</v>
          </cell>
          <cell r="AP9842" t="str">
            <v>V1160 Nasco Fort Atkinson</v>
          </cell>
          <cell r="AR9842">
            <v>0</v>
          </cell>
          <cell r="AU9842">
            <v>255.5</v>
          </cell>
          <cell r="AV9842">
            <v>3004264</v>
          </cell>
        </row>
        <row r="9843">
          <cell r="AK9843" t="str">
            <v>W44130MK</v>
          </cell>
          <cell r="AL9843" t="str">
            <v>BioQuest Lung Maintenance Kit</v>
          </cell>
          <cell r="AN9843" t="str">
            <v>No</v>
          </cell>
          <cell r="AP9843" t="str">
            <v>V1160 Nasco Fort Atkinson</v>
          </cell>
          <cell r="AR9843">
            <v>0</v>
          </cell>
          <cell r="AU9843">
            <v>25.17</v>
          </cell>
          <cell r="AV9843">
            <v>3004265</v>
          </cell>
        </row>
        <row r="9844">
          <cell r="AK9844" t="str">
            <v>W44131</v>
          </cell>
          <cell r="AL9844" t="str">
            <v>BioQuest Simulated Smoker's</v>
          </cell>
          <cell r="AN9844" t="str">
            <v>No</v>
          </cell>
          <cell r="AP9844" t="str">
            <v>V1160 Nasco Fort Atkinson</v>
          </cell>
          <cell r="AR9844">
            <v>0</v>
          </cell>
          <cell r="AU9844">
            <v>140</v>
          </cell>
          <cell r="AV9844">
            <v>1009189</v>
          </cell>
        </row>
        <row r="9845">
          <cell r="AK9845" t="str">
            <v>W44131B</v>
          </cell>
          <cell r="AL9845" t="str">
            <v>Humectant Fluid for W44131</v>
          </cell>
          <cell r="AN9845" t="str">
            <v>No</v>
          </cell>
          <cell r="AP9845" t="str">
            <v>V1160 Nasco Fort Atkinson</v>
          </cell>
          <cell r="AR9845">
            <v>0</v>
          </cell>
          <cell r="AU9845">
            <v>3.2</v>
          </cell>
          <cell r="AV9845">
            <v>3004267</v>
          </cell>
        </row>
        <row r="9846">
          <cell r="AK9846" t="str">
            <v>W44132</v>
          </cell>
          <cell r="AL9846" t="str">
            <v>Replacement Skin/Vein Kit</v>
          </cell>
          <cell r="AN9846" t="str">
            <v>No</v>
          </cell>
          <cell r="AP9846" t="str">
            <v>V1160 Nasco Fort Atkinson</v>
          </cell>
          <cell r="AR9846">
            <v>0</v>
          </cell>
          <cell r="AS9846">
            <v>1</v>
          </cell>
          <cell r="AU9846">
            <v>78.650000000000006</v>
          </cell>
          <cell r="AV9846">
            <v>1005647</v>
          </cell>
        </row>
        <row r="9847">
          <cell r="AK9847" t="str">
            <v>W44133</v>
          </cell>
          <cell r="AL9847" t="str">
            <v>Vein Tubing Sealant Kit</v>
          </cell>
          <cell r="AN9847" t="str">
            <v>No</v>
          </cell>
          <cell r="AP9847" t="str">
            <v>V1160 Nasco Fort Atkinson</v>
          </cell>
          <cell r="AR9847">
            <v>0</v>
          </cell>
          <cell r="AU9847">
            <v>18.2</v>
          </cell>
          <cell r="AV9847">
            <v>1005648</v>
          </cell>
        </row>
        <row r="9848">
          <cell r="AK9848" t="str">
            <v>W44134</v>
          </cell>
          <cell r="AL9848" t="str">
            <v>Dlx Plus Crisis Manikin Active Arrhythmia Simulator</v>
          </cell>
          <cell r="AM9848" t="str">
            <v>B</v>
          </cell>
          <cell r="AN9848" t="str">
            <v>Yes</v>
          </cell>
          <cell r="AP9848" t="str">
            <v>V1160 Nasco Fort Atkinson</v>
          </cell>
          <cell r="AR9848">
            <v>0</v>
          </cell>
          <cell r="AU9848">
            <v>3821.35</v>
          </cell>
          <cell r="AV9848">
            <v>1005649</v>
          </cell>
        </row>
        <row r="9849">
          <cell r="AK9849" t="str">
            <v>W44135</v>
          </cell>
          <cell r="AL9849" t="str">
            <v>Dlx Crisis Torso w/Interactive Arrhythmia Simulator</v>
          </cell>
          <cell r="AN9849" t="str">
            <v>No</v>
          </cell>
          <cell r="AP9849" t="str">
            <v>V1160 Nasco Fort Atkinson</v>
          </cell>
          <cell r="AR9849">
            <v>0</v>
          </cell>
          <cell r="AU9849">
            <v>1787.5</v>
          </cell>
          <cell r="AV9849">
            <v>1005650</v>
          </cell>
        </row>
        <row r="9850">
          <cell r="AK9850" t="str">
            <v>W44136</v>
          </cell>
          <cell r="AL9850" t="str">
            <v>Hard Carry Case for Crisis Torso</v>
          </cell>
          <cell r="AN9850" t="str">
            <v>No</v>
          </cell>
          <cell r="AP9850" t="str">
            <v>V1160 Nasco Fort Atkinson</v>
          </cell>
          <cell r="AR9850">
            <v>0</v>
          </cell>
          <cell r="AU9850">
            <v>126.1</v>
          </cell>
          <cell r="AV9850">
            <v>1005651</v>
          </cell>
        </row>
        <row r="9851">
          <cell r="AK9851" t="str">
            <v>W44137</v>
          </cell>
          <cell r="AL9851" t="str">
            <v>Replacement Lungs</v>
          </cell>
          <cell r="AN9851" t="str">
            <v>No</v>
          </cell>
          <cell r="AP9851" t="str">
            <v>V1160 Nasco Fort Atkinson</v>
          </cell>
          <cell r="AR9851">
            <v>0</v>
          </cell>
          <cell r="AU9851">
            <v>20.149999999999999</v>
          </cell>
          <cell r="AV9851">
            <v>1005652</v>
          </cell>
        </row>
        <row r="9852">
          <cell r="AK9852" t="str">
            <v>W44138</v>
          </cell>
          <cell r="AL9852" t="str">
            <v>Replacement Stomach</v>
          </cell>
          <cell r="AN9852" t="str">
            <v>No</v>
          </cell>
          <cell r="AP9852" t="str">
            <v>V1160 Nasco Fort Atkinson</v>
          </cell>
          <cell r="AR9852">
            <v>0</v>
          </cell>
          <cell r="AU9852">
            <v>11.7</v>
          </cell>
          <cell r="AV9852">
            <v>1005653</v>
          </cell>
        </row>
        <row r="9853">
          <cell r="AK9853" t="str">
            <v>W44139</v>
          </cell>
          <cell r="AL9853" t="str">
            <v>Replacement Skin/Vein Kit</v>
          </cell>
          <cell r="AN9853" t="str">
            <v>No</v>
          </cell>
          <cell r="AP9853" t="str">
            <v>V1160 Nasco Fort Atkinson</v>
          </cell>
          <cell r="AR9853">
            <v>0</v>
          </cell>
          <cell r="AU9853">
            <v>87.1</v>
          </cell>
          <cell r="AV9853">
            <v>1005654</v>
          </cell>
        </row>
        <row r="9854">
          <cell r="AK9854" t="str">
            <v>W44140</v>
          </cell>
          <cell r="AL9854" t="str">
            <v>Intraosseous Replacement Bones</v>
          </cell>
          <cell r="AN9854" t="str">
            <v>No</v>
          </cell>
          <cell r="AP9854" t="str">
            <v>V1160 Nasco Fort Atkinson</v>
          </cell>
          <cell r="AR9854">
            <v>0</v>
          </cell>
          <cell r="AS9854">
            <v>3</v>
          </cell>
          <cell r="AU9854">
            <v>94.9</v>
          </cell>
          <cell r="AV9854">
            <v>1005655</v>
          </cell>
        </row>
        <row r="9855">
          <cell r="AK9855" t="str">
            <v>W44141</v>
          </cell>
          <cell r="AL9855" t="str">
            <v>Intraosseous Replacement Skin</v>
          </cell>
          <cell r="AN9855" t="str">
            <v>No</v>
          </cell>
          <cell r="AP9855" t="str">
            <v>V1160 Nasco Fort Atkinson</v>
          </cell>
          <cell r="AR9855">
            <v>0</v>
          </cell>
          <cell r="AU9855">
            <v>56.55</v>
          </cell>
          <cell r="AV9855">
            <v>1005656</v>
          </cell>
        </row>
        <row r="9856">
          <cell r="AK9856" t="str">
            <v>W44142</v>
          </cell>
          <cell r="AL9856" t="str">
            <v>Femoral Replacement Injection</v>
          </cell>
          <cell r="AN9856" t="str">
            <v>No</v>
          </cell>
          <cell r="AP9856" t="str">
            <v>V1160 Nasco Fort Atkinson</v>
          </cell>
          <cell r="AR9856">
            <v>0</v>
          </cell>
          <cell r="AS9856">
            <v>2</v>
          </cell>
          <cell r="AU9856">
            <v>64.349999999999994</v>
          </cell>
          <cell r="AV9856">
            <v>1005657</v>
          </cell>
        </row>
        <row r="9857">
          <cell r="AK9857" t="str">
            <v>W44143</v>
          </cell>
          <cell r="AL9857" t="str">
            <v>Infant Crisis Manikin Without ECG</v>
          </cell>
          <cell r="AN9857" t="str">
            <v>No</v>
          </cell>
          <cell r="AP9857" t="str">
            <v>V1160 Nasco Fort Atkinson</v>
          </cell>
          <cell r="AR9857">
            <v>0</v>
          </cell>
          <cell r="AU9857">
            <v>1131</v>
          </cell>
          <cell r="AV9857">
            <v>1005658</v>
          </cell>
        </row>
        <row r="9858">
          <cell r="AK9858" t="str">
            <v>W44144</v>
          </cell>
          <cell r="AL9858" t="str">
            <v>Leg Repl Skins (4)-Bones(10) 10 Leg Bones</v>
          </cell>
          <cell r="AN9858" t="str">
            <v>No</v>
          </cell>
          <cell r="AP9858" t="str">
            <v>V1160 Nasco Fort Atkinson</v>
          </cell>
          <cell r="AR9858">
            <v>0</v>
          </cell>
          <cell r="AU9858">
            <v>129.35</v>
          </cell>
          <cell r="AV9858">
            <v>1005659</v>
          </cell>
        </row>
        <row r="9859">
          <cell r="AK9859" t="str">
            <v>W44145</v>
          </cell>
          <cell r="AL9859" t="str">
            <v>Intraosseous Infusion Needle (15 gauge)</v>
          </cell>
          <cell r="AN9859" t="str">
            <v>No</v>
          </cell>
          <cell r="AP9859" t="str">
            <v>V1160 Nasco Fort Atkinson</v>
          </cell>
          <cell r="AR9859">
            <v>0</v>
          </cell>
          <cell r="AS9859">
            <v>1</v>
          </cell>
          <cell r="AU9859">
            <v>28.93</v>
          </cell>
          <cell r="AV9859">
            <v>1005660</v>
          </cell>
        </row>
        <row r="9860">
          <cell r="AK9860" t="str">
            <v>W44146</v>
          </cell>
          <cell r="AL9860" t="str">
            <v>IV Leg Replacement Skins/Veins</v>
          </cell>
          <cell r="AN9860" t="str">
            <v>No</v>
          </cell>
          <cell r="AP9860" t="str">
            <v>V1160 Nasco Fort Atkinson</v>
          </cell>
          <cell r="AR9860">
            <v>0</v>
          </cell>
          <cell r="AU9860">
            <v>88.4</v>
          </cell>
          <cell r="AV9860">
            <v>1005661</v>
          </cell>
        </row>
        <row r="9861">
          <cell r="AK9861" t="str">
            <v>W44147</v>
          </cell>
          <cell r="AL9861" t="str">
            <v>IV Arm Replacement Skins/Veins</v>
          </cell>
          <cell r="AN9861" t="str">
            <v>No</v>
          </cell>
          <cell r="AP9861" t="str">
            <v>V1160 Nasco Fort Atkinson</v>
          </cell>
          <cell r="AR9861">
            <v>0</v>
          </cell>
          <cell r="AU9861">
            <v>42.25</v>
          </cell>
          <cell r="AV9861">
            <v>1005662</v>
          </cell>
        </row>
        <row r="9862">
          <cell r="AK9862" t="str">
            <v>W44148</v>
          </cell>
          <cell r="AL9862" t="str">
            <v>Umbilical Cannulation Rplmt Co</v>
          </cell>
          <cell r="AN9862" t="str">
            <v>No</v>
          </cell>
          <cell r="AP9862" t="str">
            <v>V1160 Nasco Fort Atkinson</v>
          </cell>
          <cell r="AR9862">
            <v>0</v>
          </cell>
          <cell r="AU9862">
            <v>122.2</v>
          </cell>
          <cell r="AV9862">
            <v>1005663</v>
          </cell>
        </row>
        <row r="9863">
          <cell r="AK9863" t="str">
            <v>W44149</v>
          </cell>
          <cell r="AL9863" t="str">
            <v>Umbiliculus Clamps Pk of 6 6 Umbilical Clamps</v>
          </cell>
          <cell r="AN9863" t="str">
            <v>No</v>
          </cell>
          <cell r="AP9863" t="str">
            <v>V1160 Nasco Fort Atkinson</v>
          </cell>
          <cell r="AR9863">
            <v>0</v>
          </cell>
          <cell r="AU9863">
            <v>15.6</v>
          </cell>
          <cell r="AV9863">
            <v>1005664</v>
          </cell>
        </row>
        <row r="9864">
          <cell r="AK9864" t="str">
            <v>W44150</v>
          </cell>
          <cell r="AL9864" t="str">
            <v>Manikin Case</v>
          </cell>
          <cell r="AN9864" t="str">
            <v>No</v>
          </cell>
          <cell r="AP9864" t="str">
            <v>V1160 Nasco Fort Atkinson</v>
          </cell>
          <cell r="AR9864">
            <v>0</v>
          </cell>
          <cell r="AS9864">
            <v>1</v>
          </cell>
          <cell r="AU9864">
            <v>169.65</v>
          </cell>
          <cell r="AV9864">
            <v>1019725</v>
          </cell>
        </row>
        <row r="9865">
          <cell r="AK9865" t="str">
            <v>W44151</v>
          </cell>
          <cell r="AL9865" t="str">
            <v>Rescue Jr. Update</v>
          </cell>
          <cell r="AN9865" t="str">
            <v>No</v>
          </cell>
          <cell r="AP9865" t="str">
            <v>V1160 Nasco Fort Atkinson</v>
          </cell>
          <cell r="AR9865">
            <v>0</v>
          </cell>
          <cell r="AU9865">
            <v>2228.85</v>
          </cell>
          <cell r="AV9865">
            <v>3004269</v>
          </cell>
        </row>
        <row r="9866">
          <cell r="AK9866" t="str">
            <v>W44152</v>
          </cell>
          <cell r="AL9866" t="str">
            <v>Replacement Veins for W44117</v>
          </cell>
          <cell r="AN9866" t="str">
            <v>No</v>
          </cell>
          <cell r="AP9866" t="str">
            <v>V1160 Nasco Fort Atkinson</v>
          </cell>
          <cell r="AR9866">
            <v>0</v>
          </cell>
          <cell r="AU9866">
            <v>27.95</v>
          </cell>
          <cell r="AV9866">
            <v>1005665</v>
          </cell>
        </row>
        <row r="9867">
          <cell r="AK9867" t="str">
            <v>W44153</v>
          </cell>
          <cell r="AL9867" t="str">
            <v>ECG Simulator</v>
          </cell>
          <cell r="AN9867" t="str">
            <v>No</v>
          </cell>
          <cell r="AP9867" t="str">
            <v>V1160 Nasco Fort Atkinson</v>
          </cell>
          <cell r="AR9867">
            <v>0</v>
          </cell>
          <cell r="AU9867">
            <v>496.6</v>
          </cell>
          <cell r="AV9867">
            <v>1005666</v>
          </cell>
        </row>
        <row r="9868">
          <cell r="AK9868" t="str">
            <v>W44154</v>
          </cell>
          <cell r="AL9868" t="str">
            <v>Replacement Skin for W44117</v>
          </cell>
          <cell r="AN9868" t="str">
            <v>No</v>
          </cell>
          <cell r="AP9868" t="str">
            <v>V1160 Nasco Fort Atkinson</v>
          </cell>
          <cell r="AR9868">
            <v>0</v>
          </cell>
          <cell r="AS9868">
            <v>1</v>
          </cell>
          <cell r="AU9868">
            <v>62.4</v>
          </cell>
          <cell r="AV9868">
            <v>1005667</v>
          </cell>
        </row>
        <row r="9869">
          <cell r="AK9869" t="str">
            <v>W44155</v>
          </cell>
          <cell r="AL9869" t="str">
            <v>Sani-Baby 4-Pack W/ Carry Bag</v>
          </cell>
          <cell r="AN9869" t="str">
            <v>No</v>
          </cell>
          <cell r="AP9869" t="str">
            <v>V1160 Nasco Fort Atkinson</v>
          </cell>
          <cell r="AR9869">
            <v>0</v>
          </cell>
          <cell r="AU9869">
            <v>292.24</v>
          </cell>
          <cell r="AV9869">
            <v>3004270</v>
          </cell>
        </row>
        <row r="9870">
          <cell r="AK9870" t="str">
            <v>W44156</v>
          </cell>
          <cell r="AL9870" t="str">
            <v>Replacement for W44134 Lower Sensing Assembly</v>
          </cell>
          <cell r="AN9870" t="str">
            <v>No</v>
          </cell>
          <cell r="AP9870" t="str">
            <v>V1160 Nasco Fort Atkinson</v>
          </cell>
          <cell r="AR9870">
            <v>0</v>
          </cell>
          <cell r="AU9870">
            <v>17.55</v>
          </cell>
          <cell r="AV9870">
            <v>1019777</v>
          </cell>
        </row>
        <row r="9871">
          <cell r="AK9871" t="str">
            <v>W44158</v>
          </cell>
          <cell r="AL9871" t="str">
            <v>Pedi Newborn Simulator for Advanced Life Support</v>
          </cell>
          <cell r="AN9871" t="str">
            <v>No</v>
          </cell>
          <cell r="AP9871" t="str">
            <v>V1160 Nasco Fort Atkinson</v>
          </cell>
          <cell r="AR9871">
            <v>0</v>
          </cell>
          <cell r="AU9871">
            <v>967.5</v>
          </cell>
          <cell r="AV9871">
            <v>3004273</v>
          </cell>
        </row>
        <row r="9872">
          <cell r="AK9872" t="str">
            <v>W44159</v>
          </cell>
          <cell r="AL9872" t="str">
            <v>ECG Training Vest</v>
          </cell>
          <cell r="AN9872" t="str">
            <v>No</v>
          </cell>
          <cell r="AP9872" t="str">
            <v>V1160 Nasco Fort Atkinson</v>
          </cell>
          <cell r="AR9872">
            <v>0</v>
          </cell>
          <cell r="AU9872">
            <v>604.63</v>
          </cell>
          <cell r="AV9872">
            <v>1017249</v>
          </cell>
        </row>
        <row r="9873">
          <cell r="AK9873" t="str">
            <v>W44160</v>
          </cell>
          <cell r="AL9873" t="str">
            <v>Basic Baby Buddy-Single</v>
          </cell>
          <cell r="AN9873" t="str">
            <v>No</v>
          </cell>
          <cell r="AP9873" t="str">
            <v>V1160 Nasco Fort Atkinson</v>
          </cell>
          <cell r="AR9873">
            <v>0</v>
          </cell>
          <cell r="AU9873">
            <v>63.05</v>
          </cell>
          <cell r="AV9873">
            <v>1018852</v>
          </cell>
        </row>
        <row r="9874">
          <cell r="AK9874" t="str">
            <v>W44161</v>
          </cell>
          <cell r="AL9874" t="str">
            <v>Basic Baby Buddy 5-Pack</v>
          </cell>
          <cell r="AN9874" t="str">
            <v>No</v>
          </cell>
          <cell r="AP9874" t="str">
            <v>V1160 Nasco Fort Atkinson</v>
          </cell>
          <cell r="AR9874">
            <v>0</v>
          </cell>
          <cell r="AU9874">
            <v>291.2</v>
          </cell>
          <cell r="AV9874">
            <v>1018853</v>
          </cell>
        </row>
        <row r="9875">
          <cell r="AK9875" t="str">
            <v>W44162</v>
          </cell>
          <cell r="AL9875" t="str">
            <v>Basic Baby Buddy 10-Pack</v>
          </cell>
          <cell r="AN9875" t="str">
            <v>No</v>
          </cell>
          <cell r="AP9875" t="str">
            <v>V1160 Nasco Fort Atkinson</v>
          </cell>
          <cell r="AR9875">
            <v>0</v>
          </cell>
          <cell r="AU9875">
            <v>523.25</v>
          </cell>
          <cell r="AV9875">
            <v>3004276</v>
          </cell>
        </row>
        <row r="9876">
          <cell r="AK9876" t="str">
            <v>W44163</v>
          </cell>
          <cell r="AL9876" t="str">
            <v>Basic Baby Buddy Lung Bags</v>
          </cell>
          <cell r="AN9876" t="str">
            <v>No</v>
          </cell>
          <cell r="AP9876" t="str">
            <v>V1160 Nasco Fort Atkinson</v>
          </cell>
          <cell r="AR9876">
            <v>0</v>
          </cell>
          <cell r="AU9876">
            <v>26.65</v>
          </cell>
          <cell r="AV9876">
            <v>1020188</v>
          </cell>
        </row>
        <row r="9877">
          <cell r="AK9877" t="str">
            <v>W44164</v>
          </cell>
          <cell r="AL9877" t="str">
            <v>Basic Baby Buddy Carry Bag</v>
          </cell>
          <cell r="AN9877" t="str">
            <v>No</v>
          </cell>
          <cell r="AP9877" t="str">
            <v>V1160 Nasco Fort Atkinson</v>
          </cell>
          <cell r="AR9877">
            <v>0</v>
          </cell>
          <cell r="AS9877">
            <v>1</v>
          </cell>
          <cell r="AU9877">
            <v>26.65</v>
          </cell>
          <cell r="AV9877">
            <v>3004278</v>
          </cell>
        </row>
        <row r="9878">
          <cell r="AK9878" t="str">
            <v>W44167</v>
          </cell>
          <cell r="AL9878" t="str">
            <v>KERI Man. Auscultation Update</v>
          </cell>
          <cell r="AN9878" t="str">
            <v>No</v>
          </cell>
          <cell r="AP9878" t="str">
            <v>V1160 Nasco Fort Atkinson</v>
          </cell>
          <cell r="AR9878">
            <v>0</v>
          </cell>
          <cell r="AU9878">
            <v>2039.7</v>
          </cell>
          <cell r="AV9878">
            <v>3011688</v>
          </cell>
        </row>
        <row r="9879">
          <cell r="AK9879" t="str">
            <v>W44168</v>
          </cell>
          <cell r="AL9879" t="str">
            <v>Flexible Rescue Randy</v>
          </cell>
          <cell r="AM9879" t="str">
            <v>C</v>
          </cell>
          <cell r="AN9879" t="str">
            <v>No</v>
          </cell>
          <cell r="AP9879" t="str">
            <v>V1160 Nasco Fort Atkinson</v>
          </cell>
          <cell r="AR9879">
            <v>0</v>
          </cell>
          <cell r="AS9879">
            <v>2</v>
          </cell>
          <cell r="AU9879">
            <v>643.89</v>
          </cell>
          <cell r="AV9879">
            <v>1017944</v>
          </cell>
        </row>
        <row r="9880">
          <cell r="AK9880" t="str">
            <v>W44168RR9</v>
          </cell>
          <cell r="AL9880" t="str">
            <v>Rescue Randy 9000</v>
          </cell>
          <cell r="AN9880" t="str">
            <v>No</v>
          </cell>
          <cell r="AP9880" t="str">
            <v>V1160 Nasco Fort Atkinson</v>
          </cell>
          <cell r="AR9880">
            <v>0</v>
          </cell>
          <cell r="AU9880">
            <v>1113.19</v>
          </cell>
          <cell r="AV9880">
            <v>1017945</v>
          </cell>
        </row>
        <row r="9881">
          <cell r="AK9881" t="str">
            <v>W44169</v>
          </cell>
          <cell r="AL9881" t="str">
            <v>Laryngoscope Set</v>
          </cell>
          <cell r="AN9881" t="str">
            <v>No</v>
          </cell>
          <cell r="AP9881" t="str">
            <v>V1160 Nasco Fort Atkinson</v>
          </cell>
          <cell r="AR9881">
            <v>0</v>
          </cell>
          <cell r="AU9881">
            <v>162</v>
          </cell>
          <cell r="AV9881">
            <v>3004281</v>
          </cell>
        </row>
        <row r="9882">
          <cell r="AK9882" t="str">
            <v>W44171</v>
          </cell>
          <cell r="AL9882" t="str">
            <v>How Much Sugar? Test Tube Display Set</v>
          </cell>
          <cell r="AN9882" t="str">
            <v>No</v>
          </cell>
          <cell r="AP9882" t="str">
            <v>V1160 Nasco Fort Atkinson</v>
          </cell>
          <cell r="AR9882">
            <v>0</v>
          </cell>
          <cell r="AU9882">
            <v>38.75</v>
          </cell>
          <cell r="AV9882">
            <v>3004283</v>
          </cell>
        </row>
        <row r="9883">
          <cell r="AK9883" t="str">
            <v>W44172</v>
          </cell>
          <cell r="AL9883" t="str">
            <v>TI Rescue Randy Thermal Imaging Trainer</v>
          </cell>
          <cell r="AN9883" t="str">
            <v>No</v>
          </cell>
          <cell r="AP9883" t="str">
            <v>V1160 Nasco Fort Atkinson</v>
          </cell>
          <cell r="AR9883">
            <v>0</v>
          </cell>
          <cell r="AU9883">
            <v>1564.86</v>
          </cell>
          <cell r="AV9883">
            <v>1019954</v>
          </cell>
        </row>
        <row r="9884">
          <cell r="AK9884" t="str">
            <v>W44173</v>
          </cell>
          <cell r="AL9884" t="str">
            <v>Smart Stat Basic with iPad</v>
          </cell>
          <cell r="AM9884" t="str">
            <v>B</v>
          </cell>
          <cell r="AN9884" t="str">
            <v>No</v>
          </cell>
          <cell r="AP9884" t="str">
            <v>V1160 Nasco Fort Atkinson</v>
          </cell>
          <cell r="AR9884">
            <v>0</v>
          </cell>
          <cell r="AU9884">
            <v>8568</v>
          </cell>
          <cell r="AV9884">
            <v>1018472</v>
          </cell>
        </row>
        <row r="9885">
          <cell r="AK9885" t="str">
            <v>W44174</v>
          </cell>
          <cell r="AL9885" t="str">
            <v>Smart Stat Advanced with Options and IPad</v>
          </cell>
          <cell r="AN9885" t="str">
            <v>No</v>
          </cell>
          <cell r="AP9885" t="str">
            <v>V1160 Nasco Fort Atkinson</v>
          </cell>
          <cell r="AR9885">
            <v>0</v>
          </cell>
          <cell r="AS9885">
            <v>1</v>
          </cell>
          <cell r="AU9885">
            <v>18760</v>
          </cell>
          <cell r="AV9885">
            <v>1018473</v>
          </cell>
        </row>
        <row r="9886">
          <cell r="AK9886" t="str">
            <v>W44175</v>
          </cell>
          <cell r="AL9886" t="str">
            <v>Smart Mom with iPad</v>
          </cell>
          <cell r="AN9886" t="str">
            <v>No</v>
          </cell>
          <cell r="AP9886" t="str">
            <v>V1160 Nasco Fort Atkinson</v>
          </cell>
          <cell r="AR9886">
            <v>0</v>
          </cell>
          <cell r="AS9886">
            <v>1</v>
          </cell>
          <cell r="AU9886">
            <v>21420</v>
          </cell>
          <cell r="AV9886">
            <v>1018474</v>
          </cell>
        </row>
        <row r="9887">
          <cell r="AK9887" t="str">
            <v>W44176</v>
          </cell>
          <cell r="AL9887" t="str">
            <v>Xtreme Trauma Bleeding Arm for STAT Simulators</v>
          </cell>
          <cell r="AN9887" t="str">
            <v>No</v>
          </cell>
          <cell r="AP9887" t="str">
            <v>V1160 Nasco Fort Atkinson</v>
          </cell>
          <cell r="AR9887">
            <v>0</v>
          </cell>
          <cell r="AU9887">
            <v>396.97</v>
          </cell>
          <cell r="AV9887">
            <v>3004285</v>
          </cell>
        </row>
        <row r="9888">
          <cell r="AK9888" t="str">
            <v>W44177</v>
          </cell>
          <cell r="AL9888" t="str">
            <v>Xtreme Trauma Bleeding Leg for STAT simulators</v>
          </cell>
          <cell r="AN9888" t="str">
            <v>No</v>
          </cell>
          <cell r="AP9888" t="str">
            <v>V1160 Nasco Fort Atkinson</v>
          </cell>
          <cell r="AR9888">
            <v>0</v>
          </cell>
          <cell r="AU9888">
            <v>478.59</v>
          </cell>
          <cell r="AV9888">
            <v>3004286</v>
          </cell>
        </row>
        <row r="9889">
          <cell r="AK9889" t="str">
            <v>W44180</v>
          </cell>
          <cell r="AL9889" t="str">
            <v>Amputated Bleeding Leg for SMART STAT</v>
          </cell>
          <cell r="AN9889" t="str">
            <v>No</v>
          </cell>
          <cell r="AP9889" t="str">
            <v>V1160 Nasco Fort Atkinson</v>
          </cell>
          <cell r="AR9889">
            <v>0</v>
          </cell>
          <cell r="AU9889">
            <v>154.49</v>
          </cell>
          <cell r="AV9889">
            <v>1018590</v>
          </cell>
        </row>
        <row r="9890">
          <cell r="AK9890" t="str">
            <v>W44181</v>
          </cell>
          <cell r="AL9890" t="str">
            <v>Amputated Bleeding Arm for SMART STAT</v>
          </cell>
          <cell r="AN9890" t="str">
            <v>No</v>
          </cell>
          <cell r="AP9890" t="str">
            <v>V1160 Nasco Fort Atkinson</v>
          </cell>
          <cell r="AR9890">
            <v>0</v>
          </cell>
          <cell r="AU9890">
            <v>111.51</v>
          </cell>
          <cell r="AV9890">
            <v>3004290</v>
          </cell>
        </row>
        <row r="9891">
          <cell r="AK9891" t="str">
            <v>W44182</v>
          </cell>
          <cell r="AL9891" t="str">
            <v>Intraosseous Leg Adult for SMART STAT</v>
          </cell>
          <cell r="AN9891" t="str">
            <v>No</v>
          </cell>
          <cell r="AP9891" t="str">
            <v>V1160 Nasco Fort Atkinson</v>
          </cell>
          <cell r="AQ9891">
            <v>1</v>
          </cell>
          <cell r="AR9891">
            <v>0</v>
          </cell>
          <cell r="AT9891">
            <v>1</v>
          </cell>
          <cell r="AU9891">
            <v>176.33</v>
          </cell>
          <cell r="AV9891">
            <v>1018593</v>
          </cell>
        </row>
        <row r="9892">
          <cell r="AK9892" t="str">
            <v>W44183</v>
          </cell>
          <cell r="AL9892" t="str">
            <v>Battery Leg SMART STAT</v>
          </cell>
          <cell r="AN9892" t="str">
            <v>No</v>
          </cell>
          <cell r="AP9892" t="str">
            <v>V1160 Nasco Fort Atkinson</v>
          </cell>
          <cell r="AR9892">
            <v>0</v>
          </cell>
          <cell r="AU9892">
            <v>371.49</v>
          </cell>
          <cell r="AV9892">
            <v>1018576</v>
          </cell>
        </row>
        <row r="9893">
          <cell r="AK9893" t="str">
            <v>W44184</v>
          </cell>
          <cell r="AL9893" t="str">
            <v>Battery Charger only for SMART STAT</v>
          </cell>
          <cell r="AN9893" t="str">
            <v>No</v>
          </cell>
          <cell r="AP9893" t="str">
            <v>V1160 Nasco Fort Atkinson</v>
          </cell>
          <cell r="AR9893">
            <v>0</v>
          </cell>
          <cell r="AU9893">
            <v>70.7</v>
          </cell>
          <cell r="AV9893">
            <v>1018577</v>
          </cell>
        </row>
        <row r="9894">
          <cell r="AK9894" t="str">
            <v>W44188</v>
          </cell>
          <cell r="AL9894" t="str">
            <v>PNEUMOTHORAX PAD 4PK STAT</v>
          </cell>
          <cell r="AN9894" t="str">
            <v>No</v>
          </cell>
          <cell r="AP9894" t="str">
            <v>V1160 Nasco Fort Atkinson</v>
          </cell>
          <cell r="AR9894">
            <v>0</v>
          </cell>
          <cell r="AU9894">
            <v>32.06</v>
          </cell>
          <cell r="AV9894">
            <v>1018571</v>
          </cell>
        </row>
        <row r="9895">
          <cell r="AK9895" t="str">
            <v>W44189</v>
          </cell>
          <cell r="AL9895" t="str">
            <v>Replacement Skin for Deluxe IV Arm</v>
          </cell>
          <cell r="AN9895" t="str">
            <v>No</v>
          </cell>
          <cell r="AP9895" t="str">
            <v>V1160 Nasco Fort Atkinson</v>
          </cell>
          <cell r="AR9895">
            <v>0</v>
          </cell>
          <cell r="AU9895">
            <v>37.25</v>
          </cell>
          <cell r="AV9895">
            <v>1018572</v>
          </cell>
        </row>
        <row r="9896">
          <cell r="AK9896" t="str">
            <v>W44190</v>
          </cell>
          <cell r="AL9896" t="str">
            <v>Replacement Vein Kit for Smart Stat ALS Sims</v>
          </cell>
          <cell r="AN9896" t="str">
            <v>No</v>
          </cell>
          <cell r="AP9896" t="str">
            <v>V1160 Nasco Fort Atkinson</v>
          </cell>
          <cell r="AR9896">
            <v>0</v>
          </cell>
          <cell r="AU9896">
            <v>13.16</v>
          </cell>
          <cell r="AV9896">
            <v>1018573</v>
          </cell>
        </row>
        <row r="9897">
          <cell r="AK9897" t="str">
            <v>W44191</v>
          </cell>
          <cell r="AL9897" t="str">
            <v>INJECTION SITE 4 PK STAT ARM</v>
          </cell>
          <cell r="AN9897" t="str">
            <v>No</v>
          </cell>
          <cell r="AP9897" t="str">
            <v>V1160 Nasco Fort Atkinson</v>
          </cell>
          <cell r="AR9897">
            <v>0</v>
          </cell>
          <cell r="AU9897">
            <v>34.299999999999997</v>
          </cell>
          <cell r="AV9897">
            <v>1018574</v>
          </cell>
        </row>
        <row r="9898">
          <cell r="AK9898" t="str">
            <v>W44192</v>
          </cell>
          <cell r="AL9898" t="str">
            <v>INJECTION SITE 4PK STAT THIGH</v>
          </cell>
          <cell r="AN9898" t="str">
            <v>No</v>
          </cell>
          <cell r="AP9898" t="str">
            <v>V1160 Nasco Fort Atkinson</v>
          </cell>
          <cell r="AR9898">
            <v>0</v>
          </cell>
          <cell r="AU9898">
            <v>51.8</v>
          </cell>
          <cell r="AV9898">
            <v>1018575</v>
          </cell>
        </row>
        <row r="9899">
          <cell r="AK9899" t="str">
            <v>W44193</v>
          </cell>
          <cell r="AL9899" t="str">
            <v>EMS SCENARIO SMART STAT PKG</v>
          </cell>
          <cell r="AN9899" t="str">
            <v>No</v>
          </cell>
          <cell r="AP9899" t="str">
            <v>V1160 Nasco Fort Atkinson</v>
          </cell>
          <cell r="AR9899">
            <v>0</v>
          </cell>
          <cell r="AU9899">
            <v>609</v>
          </cell>
          <cell r="AV9899">
            <v>1018578</v>
          </cell>
        </row>
        <row r="9900">
          <cell r="AK9900" t="str">
            <v>W44194</v>
          </cell>
          <cell r="AL9900" t="str">
            <v>NURSING SCENARIO SMART STAT</v>
          </cell>
          <cell r="AN9900" t="str">
            <v>No</v>
          </cell>
          <cell r="AP9900" t="str">
            <v>V1160 Nasco Fort Atkinson</v>
          </cell>
          <cell r="AR9900">
            <v>0</v>
          </cell>
          <cell r="AU9900">
            <v>609</v>
          </cell>
          <cell r="AV9900">
            <v>1018579</v>
          </cell>
        </row>
        <row r="9901">
          <cell r="AK9901" t="str">
            <v>W44201</v>
          </cell>
          <cell r="AL9901" t="str">
            <v>L Hand for Geri Manikin (Spare Part for W44021)</v>
          </cell>
          <cell r="AN9901" t="str">
            <v>No</v>
          </cell>
          <cell r="AP9901" t="str">
            <v>V1160 Nasco Fort Atkinson</v>
          </cell>
          <cell r="AR9901">
            <v>0</v>
          </cell>
          <cell r="AS9901">
            <v>3</v>
          </cell>
          <cell r="AU9901">
            <v>38.35</v>
          </cell>
          <cell r="AV9901">
            <v>1005668</v>
          </cell>
        </row>
        <row r="9902">
          <cell r="AK9902" t="str">
            <v>W44202</v>
          </cell>
          <cell r="AL9902" t="str">
            <v>R Hand for Geri Manikin (Spare Part for W44021)</v>
          </cell>
          <cell r="AN9902" t="str">
            <v>No</v>
          </cell>
          <cell r="AP9902" t="str">
            <v>V1160 Nasco Fort Atkinson</v>
          </cell>
          <cell r="AR9902">
            <v>0</v>
          </cell>
          <cell r="AU9902">
            <v>38.35</v>
          </cell>
          <cell r="AV9902">
            <v>1005669</v>
          </cell>
        </row>
        <row r="9903">
          <cell r="AK9903" t="str">
            <v>W44203</v>
          </cell>
          <cell r="AL9903" t="str">
            <v>Dental SimulatorSkull</v>
          </cell>
          <cell r="AN9903" t="str">
            <v>No</v>
          </cell>
          <cell r="AP9903" t="str">
            <v>V1160 Nasco Fort Atkinson</v>
          </cell>
          <cell r="AR9903">
            <v>0</v>
          </cell>
          <cell r="AU9903">
            <v>1156.32</v>
          </cell>
          <cell r="AV9903">
            <v>3004297</v>
          </cell>
        </row>
        <row r="9904">
          <cell r="AK9904" t="str">
            <v>W44204</v>
          </cell>
          <cell r="AL9904" t="str">
            <v>X-Ray Dental Simulator</v>
          </cell>
          <cell r="AN9904" t="str">
            <v>No</v>
          </cell>
          <cell r="AP9904" t="str">
            <v>V1322 Columbia Dentoform</v>
          </cell>
          <cell r="AR9904">
            <v>0</v>
          </cell>
          <cell r="AU9904">
            <v>1138.2</v>
          </cell>
          <cell r="AV9904">
            <v>3006133</v>
          </cell>
        </row>
        <row r="9905">
          <cell r="AK9905" t="str">
            <v>W44205</v>
          </cell>
          <cell r="AL9905" t="str">
            <v>Dental Bench Mount Simulator</v>
          </cell>
          <cell r="AN9905" t="str">
            <v>No</v>
          </cell>
          <cell r="AP9905" t="str">
            <v>V1160 Nasco Fort Atkinson</v>
          </cell>
          <cell r="AR9905">
            <v>0</v>
          </cell>
          <cell r="AU9905">
            <v>331.65</v>
          </cell>
          <cell r="AV9905">
            <v>3004298</v>
          </cell>
        </row>
        <row r="9906">
          <cell r="AK9906" t="str">
            <v>W44206</v>
          </cell>
          <cell r="AL9906" t="str">
            <v>Replacement Keri/Geri Shoulder Injection Site</v>
          </cell>
          <cell r="AN9906" t="str">
            <v>No</v>
          </cell>
          <cell r="AP9906" t="str">
            <v>V1160 Nasco Fort Atkinson</v>
          </cell>
          <cell r="AR9906">
            <v>0</v>
          </cell>
          <cell r="AS9906">
            <v>1</v>
          </cell>
          <cell r="AU9906">
            <v>32.5</v>
          </cell>
          <cell r="AV9906">
            <v>1005670</v>
          </cell>
        </row>
        <row r="9907">
          <cell r="AK9907" t="str">
            <v>W44207</v>
          </cell>
          <cell r="AL9907" t="str">
            <v>Right Foot for Geri Manikin (Spare Part for W44021)</v>
          </cell>
          <cell r="AN9907" t="str">
            <v>No</v>
          </cell>
          <cell r="AP9907" t="str">
            <v>V1160 Nasco Fort Atkinson</v>
          </cell>
          <cell r="AR9907">
            <v>0</v>
          </cell>
          <cell r="AU9907">
            <v>40.950000000000003</v>
          </cell>
          <cell r="AV9907">
            <v>1005671</v>
          </cell>
        </row>
        <row r="9908">
          <cell r="AK9908" t="str">
            <v>W44208</v>
          </cell>
          <cell r="AL9908" t="str">
            <v>Left Foot for Geri Manikin (Spare Part for W44021)</v>
          </cell>
          <cell r="AN9908" t="str">
            <v>No</v>
          </cell>
          <cell r="AP9908" t="str">
            <v>V1160 Nasco Fort Atkinson</v>
          </cell>
          <cell r="AR9908">
            <v>0</v>
          </cell>
          <cell r="AU9908">
            <v>40.950000000000003</v>
          </cell>
          <cell r="AV9908">
            <v>1005672</v>
          </cell>
        </row>
        <row r="9909">
          <cell r="AK9909" t="str">
            <v>W44209</v>
          </cell>
          <cell r="AL9909" t="str">
            <v>Female Genitals for Geri (Spare Part for W44021)</v>
          </cell>
          <cell r="AN9909" t="str">
            <v>No</v>
          </cell>
          <cell r="AP9909" t="str">
            <v>V1160 Nasco Fort Atkinson</v>
          </cell>
          <cell r="AR9909">
            <v>0</v>
          </cell>
          <cell r="AU9909">
            <v>162.5</v>
          </cell>
          <cell r="AV9909">
            <v>1005673</v>
          </cell>
        </row>
        <row r="9910">
          <cell r="AK9910" t="str">
            <v>W44209M</v>
          </cell>
          <cell r="AL9910" t="str">
            <v>Male Genitals for Geri (Spare Part for W44021)</v>
          </cell>
          <cell r="AN9910" t="str">
            <v>No</v>
          </cell>
          <cell r="AP9910" t="str">
            <v>V1160 Nasco Fort Atkinson</v>
          </cell>
          <cell r="AR9910">
            <v>0</v>
          </cell>
          <cell r="AU9910">
            <v>162.5</v>
          </cell>
          <cell r="AV9910">
            <v>3004299</v>
          </cell>
        </row>
        <row r="9911">
          <cell r="AK9911" t="str">
            <v>W44210</v>
          </cell>
          <cell r="AL9911" t="str">
            <v>Male Genitals for Geri (Spare Part for W44021)</v>
          </cell>
          <cell r="AN9911" t="str">
            <v>No</v>
          </cell>
          <cell r="AP9911" t="str">
            <v>V1160 Nasco Fort Atkinson</v>
          </cell>
          <cell r="AR9911">
            <v>0</v>
          </cell>
          <cell r="AU9911">
            <v>90.35</v>
          </cell>
          <cell r="AV9911">
            <v>1005674</v>
          </cell>
        </row>
        <row r="9912">
          <cell r="AK9912" t="str">
            <v>W44211</v>
          </cell>
          <cell r="AL9912" t="str">
            <v>Set of Teeth for Geri (Spare Part for W44021)</v>
          </cell>
          <cell r="AN9912" t="str">
            <v>No</v>
          </cell>
          <cell r="AP9912" t="str">
            <v>V1160 Nasco Fort Atkinson</v>
          </cell>
          <cell r="AR9912">
            <v>0</v>
          </cell>
          <cell r="AU9912">
            <v>15.6</v>
          </cell>
          <cell r="AV9912">
            <v>1005675</v>
          </cell>
        </row>
        <row r="9913">
          <cell r="AK9913" t="str">
            <v>W44212</v>
          </cell>
          <cell r="AL9913" t="str">
            <v>Lower Abdomen (Spare Part for W44021)</v>
          </cell>
          <cell r="AN9913" t="str">
            <v>No</v>
          </cell>
          <cell r="AP9913" t="str">
            <v>V1160 Nasco Fort Atkinson</v>
          </cell>
          <cell r="AR9913">
            <v>0</v>
          </cell>
          <cell r="AU9913">
            <v>156</v>
          </cell>
          <cell r="AV9913">
            <v>1005676</v>
          </cell>
        </row>
        <row r="9914">
          <cell r="AK9914" t="str">
            <v>W44213</v>
          </cell>
          <cell r="AL9914" t="str">
            <v>Upper Abdomen for Geri (Spare Part for W44021)</v>
          </cell>
          <cell r="AN9914" t="str">
            <v>No</v>
          </cell>
          <cell r="AP9914" t="str">
            <v>V1160 Nasco Fort Atkinson</v>
          </cell>
          <cell r="AR9914">
            <v>0</v>
          </cell>
          <cell r="AU9914">
            <v>152.1</v>
          </cell>
          <cell r="AV9914">
            <v>1005677</v>
          </cell>
        </row>
        <row r="9915">
          <cell r="AK9915" t="str">
            <v>W44214</v>
          </cell>
          <cell r="AL9915" t="str">
            <v>Ready-Or-Not Tot White Male</v>
          </cell>
          <cell r="AM9915" t="str">
            <v>B</v>
          </cell>
          <cell r="AN9915" t="str">
            <v>No</v>
          </cell>
          <cell r="AP9915" t="str">
            <v>V1160 Nasco Fort Atkinson</v>
          </cell>
          <cell r="AQ9915">
            <v>1</v>
          </cell>
          <cell r="AR9915">
            <v>0</v>
          </cell>
          <cell r="AT9915">
            <v>1</v>
          </cell>
          <cell r="AU9915">
            <v>217</v>
          </cell>
          <cell r="AV9915">
            <v>1017931</v>
          </cell>
        </row>
        <row r="9916">
          <cell r="AK9916" t="str">
            <v>W44215</v>
          </cell>
          <cell r="AL9916" t="str">
            <v>Ready-Or-Not Tot White Female</v>
          </cell>
          <cell r="AM9916" t="str">
            <v>C</v>
          </cell>
          <cell r="AN9916" t="str">
            <v>No</v>
          </cell>
          <cell r="AP9916" t="str">
            <v>V1160 Nasco Fort Atkinson</v>
          </cell>
          <cell r="AQ9916">
            <v>1</v>
          </cell>
          <cell r="AR9916">
            <v>0</v>
          </cell>
          <cell r="AT9916">
            <v>1</v>
          </cell>
          <cell r="AU9916">
            <v>217</v>
          </cell>
          <cell r="AV9916">
            <v>1017932</v>
          </cell>
        </row>
        <row r="9917">
          <cell r="AK9917" t="str">
            <v>W44215-1</v>
          </cell>
          <cell r="AL9917" t="str">
            <v>Replacement Control Box for Ready or Not Tot</v>
          </cell>
          <cell r="AN9917" t="str">
            <v>No</v>
          </cell>
          <cell r="AP9917" t="str">
            <v>V1160 Nasco Fort Atkinson</v>
          </cell>
          <cell r="AR9917">
            <v>0</v>
          </cell>
          <cell r="AS9917">
            <v>1</v>
          </cell>
          <cell r="AU9917">
            <v>139.65</v>
          </cell>
          <cell r="AV9917">
            <v>3004300</v>
          </cell>
        </row>
        <row r="9918">
          <cell r="AK9918" t="str">
            <v>W44216</v>
          </cell>
          <cell r="AL9918" t="str">
            <v>Advanced Venipuncture and Injection Arm (White)</v>
          </cell>
          <cell r="AM9918" t="str">
            <v>A</v>
          </cell>
          <cell r="AN9918" t="str">
            <v>No</v>
          </cell>
          <cell r="AP9918" t="str">
            <v>V1160 Nasco Fort Atkinson</v>
          </cell>
          <cell r="AQ9918">
            <v>3</v>
          </cell>
          <cell r="AR9918">
            <v>3</v>
          </cell>
          <cell r="AT9918">
            <v>6</v>
          </cell>
          <cell r="AU9918">
            <v>421.2</v>
          </cell>
          <cell r="AV9918">
            <v>1005678</v>
          </cell>
        </row>
        <row r="9919">
          <cell r="AK9919" t="str">
            <v>W44216-999</v>
          </cell>
          <cell r="AL9919" t="str">
            <v>Winged Infusion Set (Butterfly Needles) pack of 12</v>
          </cell>
          <cell r="AN9919" t="str">
            <v>No</v>
          </cell>
          <cell r="AP9919" t="str">
            <v>V1160 Nasco Fort Atkinson</v>
          </cell>
          <cell r="AR9919">
            <v>0</v>
          </cell>
          <cell r="AU9919">
            <v>22.75</v>
          </cell>
          <cell r="AV9919">
            <v>3004301</v>
          </cell>
        </row>
        <row r="9920">
          <cell r="AK9920" t="str">
            <v>W44217</v>
          </cell>
          <cell r="AL9920" t="str">
            <v>Advanced Venipuncture and Injection Arm - Dark</v>
          </cell>
          <cell r="AM9920" t="str">
            <v>C</v>
          </cell>
          <cell r="AN9920" t="str">
            <v>No</v>
          </cell>
          <cell r="AP9920" t="str">
            <v>V1160 Nasco Fort Atkinson</v>
          </cell>
          <cell r="AQ9920">
            <v>1</v>
          </cell>
          <cell r="AR9920">
            <v>0</v>
          </cell>
          <cell r="AT9920">
            <v>1</v>
          </cell>
          <cell r="AU9920">
            <v>421.2</v>
          </cell>
          <cell r="AV9920">
            <v>1005679</v>
          </cell>
        </row>
        <row r="9921">
          <cell r="AK9921" t="str">
            <v>W44218</v>
          </cell>
          <cell r="AL9921" t="str">
            <v>Ready-or-not Tot Black Male</v>
          </cell>
          <cell r="AN9921" t="str">
            <v>No</v>
          </cell>
          <cell r="AP9921" t="str">
            <v>V1160 Nasco Fort Atkinson</v>
          </cell>
          <cell r="AQ9921">
            <v>1</v>
          </cell>
          <cell r="AR9921">
            <v>0</v>
          </cell>
          <cell r="AT9921">
            <v>1</v>
          </cell>
          <cell r="AU9921">
            <v>217</v>
          </cell>
          <cell r="AV9921">
            <v>1018137</v>
          </cell>
        </row>
        <row r="9922">
          <cell r="AK9922" t="str">
            <v>W44219</v>
          </cell>
          <cell r="AL9922" t="str">
            <v>Ready-or-not Tot blk female</v>
          </cell>
          <cell r="AN9922" t="str">
            <v>No</v>
          </cell>
          <cell r="AP9922" t="str">
            <v>V1160 Nasco Fort Atkinson</v>
          </cell>
          <cell r="AQ9922">
            <v>1</v>
          </cell>
          <cell r="AR9922">
            <v>0</v>
          </cell>
          <cell r="AT9922">
            <v>1</v>
          </cell>
          <cell r="AU9922">
            <v>217</v>
          </cell>
          <cell r="AV9922">
            <v>1018138</v>
          </cell>
        </row>
        <row r="9923">
          <cell r="AK9923" t="str">
            <v>W44220</v>
          </cell>
          <cell r="AL9923" t="str">
            <v>Additional student keys</v>
          </cell>
          <cell r="AN9923" t="str">
            <v>No</v>
          </cell>
          <cell r="AP9923" t="str">
            <v>V1160 Nasco Fort Atkinson</v>
          </cell>
          <cell r="AR9923">
            <v>0</v>
          </cell>
          <cell r="AU9923">
            <v>5.95</v>
          </cell>
          <cell r="AV9923">
            <v>3004302</v>
          </cell>
        </row>
        <row r="9924">
          <cell r="AK9924" t="str">
            <v>W44221</v>
          </cell>
          <cell r="AL9924" t="str">
            <v>Additional teacher keys</v>
          </cell>
          <cell r="AN9924" t="str">
            <v>No</v>
          </cell>
          <cell r="AP9924" t="str">
            <v>V1160 Nasco Fort Atkinson</v>
          </cell>
          <cell r="AR9924">
            <v>0</v>
          </cell>
          <cell r="AU9924">
            <v>6.97</v>
          </cell>
          <cell r="AV9924">
            <v>3004303</v>
          </cell>
        </row>
        <row r="9925">
          <cell r="AK9925" t="str">
            <v>W44222</v>
          </cell>
          <cell r="AL9925" t="str">
            <v>Ready-or-not-tot white male Enhanced/Drug Affected</v>
          </cell>
          <cell r="AN9925" t="str">
            <v>No</v>
          </cell>
          <cell r="AP9925" t="str">
            <v>V1160 Nasco Fort Atkinson</v>
          </cell>
          <cell r="AR9925">
            <v>0</v>
          </cell>
          <cell r="AS9925">
            <v>1</v>
          </cell>
          <cell r="AU9925">
            <v>269.5</v>
          </cell>
          <cell r="AV9925">
            <v>3004304</v>
          </cell>
        </row>
        <row r="9926">
          <cell r="AK9926" t="str">
            <v>W44223</v>
          </cell>
          <cell r="AL9926" t="str">
            <v>Enhanced/Drug-Affected Ready-or-not-tot white female</v>
          </cell>
          <cell r="AN9926" t="str">
            <v>No</v>
          </cell>
          <cell r="AP9926" t="str">
            <v>V1160 Nasco Fort Atkinson</v>
          </cell>
          <cell r="AR9926">
            <v>0</v>
          </cell>
          <cell r="AU9926">
            <v>269.5</v>
          </cell>
          <cell r="AV9926">
            <v>3004305</v>
          </cell>
        </row>
        <row r="9927">
          <cell r="AK9927" t="str">
            <v>W44224</v>
          </cell>
          <cell r="AL9927" t="str">
            <v>Enhancedd/Drug-Affected Ready-or-not-tot black male</v>
          </cell>
          <cell r="AN9927" t="str">
            <v>No</v>
          </cell>
          <cell r="AP9927" t="str">
            <v>V1160 Nasco Fort Atkinson</v>
          </cell>
          <cell r="AR9927">
            <v>0</v>
          </cell>
          <cell r="AU9927">
            <v>269.5</v>
          </cell>
          <cell r="AV9927">
            <v>3004306</v>
          </cell>
        </row>
        <row r="9928">
          <cell r="AK9928" t="str">
            <v>W44225</v>
          </cell>
          <cell r="AL9928" t="str">
            <v>Enchaned/Drug-Affected Ready-or-not-tot black female</v>
          </cell>
          <cell r="AN9928" t="str">
            <v>No</v>
          </cell>
          <cell r="AP9928" t="str">
            <v>V1160 Nasco Fort Atkinson</v>
          </cell>
          <cell r="AR9928">
            <v>0</v>
          </cell>
          <cell r="AU9928">
            <v>269.5</v>
          </cell>
          <cell r="AV9928">
            <v>3004307</v>
          </cell>
        </row>
        <row r="9929">
          <cell r="AK9929" t="str">
            <v>W44226</v>
          </cell>
          <cell r="AL9929" t="str">
            <v>Upper Stump Bandaging Simulator</v>
          </cell>
          <cell r="AN9929" t="str">
            <v>No</v>
          </cell>
          <cell r="AP9929" t="str">
            <v>V1160 Nasco Fort Atkinson</v>
          </cell>
          <cell r="AR9929">
            <v>0</v>
          </cell>
          <cell r="AS9929">
            <v>1</v>
          </cell>
          <cell r="AU9929">
            <v>175.5</v>
          </cell>
          <cell r="AV9929">
            <v>1005680</v>
          </cell>
        </row>
        <row r="9930">
          <cell r="AK9930" t="str">
            <v>W44227</v>
          </cell>
          <cell r="AL9930" t="str">
            <v>Lower Stump Bandaging</v>
          </cell>
          <cell r="AM9930" t="str">
            <v>B</v>
          </cell>
          <cell r="AN9930" t="str">
            <v>No</v>
          </cell>
          <cell r="AP9930" t="str">
            <v>V1160 Nasco Fort Atkinson</v>
          </cell>
          <cell r="AR9930">
            <v>3</v>
          </cell>
          <cell r="AS9930">
            <v>4</v>
          </cell>
          <cell r="AU9930">
            <v>175.5</v>
          </cell>
          <cell r="AV9930">
            <v>1005681</v>
          </cell>
        </row>
        <row r="9931">
          <cell r="AK9931" t="str">
            <v>W44228</v>
          </cell>
          <cell r="AL9931" t="str">
            <v>Bandaging Simulators Set of 2 Stump</v>
          </cell>
          <cell r="AM9931" t="str">
            <v>C</v>
          </cell>
          <cell r="AN9931" t="str">
            <v>No</v>
          </cell>
          <cell r="AP9931" t="str">
            <v>V1160 Nasco Fort Atkinson</v>
          </cell>
          <cell r="AQ9931">
            <v>1</v>
          </cell>
          <cell r="AR9931">
            <v>0</v>
          </cell>
          <cell r="AT9931">
            <v>1</v>
          </cell>
          <cell r="AU9931">
            <v>315.89999999999998</v>
          </cell>
          <cell r="AV9931">
            <v>1005682</v>
          </cell>
        </row>
        <row r="9932">
          <cell r="AK9932" t="str">
            <v>W44230</v>
          </cell>
          <cell r="AL9932" t="str">
            <v>Suture Practice Leg</v>
          </cell>
          <cell r="AM9932" t="str">
            <v>A</v>
          </cell>
          <cell r="AN9932" t="str">
            <v>No</v>
          </cell>
          <cell r="AP9932" t="str">
            <v>V1160 Nasco Fort Atkinson</v>
          </cell>
          <cell r="AQ9932">
            <v>2</v>
          </cell>
          <cell r="AR9932">
            <v>4</v>
          </cell>
          <cell r="AT9932">
            <v>6</v>
          </cell>
          <cell r="AU9932">
            <v>156</v>
          </cell>
          <cell r="AV9932">
            <v>1005683</v>
          </cell>
        </row>
        <row r="9933">
          <cell r="AK9933" t="str">
            <v>W44232</v>
          </cell>
          <cell r="AL9933" t="str">
            <v>Obese Mature Choking manikin</v>
          </cell>
          <cell r="AN9933" t="str">
            <v>No</v>
          </cell>
          <cell r="AP9933" t="str">
            <v>V1160 Nasco Fort Atkinson</v>
          </cell>
          <cell r="AR9933">
            <v>0</v>
          </cell>
          <cell r="AU9933">
            <v>232.7</v>
          </cell>
          <cell r="AV9933">
            <v>1005684</v>
          </cell>
        </row>
        <row r="9934">
          <cell r="AK9934" t="str">
            <v>W44233</v>
          </cell>
          <cell r="AL9934" t="str">
            <v>Fat old Fred manikin</v>
          </cell>
          <cell r="AN9934" t="str">
            <v>No</v>
          </cell>
          <cell r="AP9934" t="str">
            <v>V1160 Nasco Fort Atkinson</v>
          </cell>
          <cell r="AR9934">
            <v>0</v>
          </cell>
          <cell r="AS9934">
            <v>1</v>
          </cell>
          <cell r="AU9934">
            <v>260.64999999999998</v>
          </cell>
          <cell r="AV9934">
            <v>1005685</v>
          </cell>
        </row>
        <row r="9935">
          <cell r="AK9935" t="str">
            <v>W44233D</v>
          </cell>
          <cell r="AL9935" t="str">
            <v>Life/form Fat Old Fred Manikin Darkly Pigmented</v>
          </cell>
          <cell r="AM9935" t="str">
            <v>C</v>
          </cell>
          <cell r="AN9935" t="str">
            <v>No</v>
          </cell>
          <cell r="AP9935" t="str">
            <v>V1160 Nasco Fort Atkinson</v>
          </cell>
          <cell r="AR9935">
            <v>0</v>
          </cell>
          <cell r="AU9935">
            <v>260.64999999999998</v>
          </cell>
          <cell r="AV9935">
            <v>3004308</v>
          </cell>
        </row>
        <row r="9936">
          <cell r="AK9936" t="str">
            <v>W44234</v>
          </cell>
          <cell r="AL9936" t="str">
            <v>Lung/Airway Systems Pkg. Of 24 for W44233</v>
          </cell>
          <cell r="AN9936" t="str">
            <v>No</v>
          </cell>
          <cell r="AP9936" t="str">
            <v>V1160 Nasco Fort Atkinson</v>
          </cell>
          <cell r="AR9936">
            <v>0</v>
          </cell>
          <cell r="AU9936">
            <v>74.75</v>
          </cell>
          <cell r="AV9936">
            <v>1005686</v>
          </cell>
        </row>
        <row r="9937">
          <cell r="AK9937" t="str">
            <v>W44235</v>
          </cell>
          <cell r="AL9937" t="str">
            <v>Mouth/Nose Pieces pkg. Of 10 for W44235</v>
          </cell>
          <cell r="AN9937" t="str">
            <v>No</v>
          </cell>
          <cell r="AP9937" t="str">
            <v>V1160 Nasco Fort Atkinson</v>
          </cell>
          <cell r="AR9937">
            <v>0</v>
          </cell>
          <cell r="AU9937">
            <v>58.5</v>
          </cell>
          <cell r="AV9937">
            <v>1005687</v>
          </cell>
        </row>
        <row r="9938">
          <cell r="AK9938" t="str">
            <v>W44236</v>
          </cell>
          <cell r="AL9938" t="str">
            <v>Life/form AED Trainer with</v>
          </cell>
          <cell r="AN9938" t="str">
            <v>No</v>
          </cell>
          <cell r="AP9938" t="str">
            <v>V1160 Nasco Fort Atkinson</v>
          </cell>
          <cell r="AR9938">
            <v>0</v>
          </cell>
          <cell r="AS9938">
            <v>1</v>
          </cell>
          <cell r="AU9938">
            <v>396.5</v>
          </cell>
          <cell r="AV9938">
            <v>1018858</v>
          </cell>
        </row>
        <row r="9939">
          <cell r="AK9939" t="str">
            <v>W44242</v>
          </cell>
          <cell r="AL9939" t="str">
            <v>Venipuncture and Injection Arm Dark Skin</v>
          </cell>
          <cell r="AN9939" t="str">
            <v>No</v>
          </cell>
          <cell r="AP9939" t="str">
            <v>V1160 Nasco Fort Atkinson</v>
          </cell>
          <cell r="AR9939">
            <v>0</v>
          </cell>
          <cell r="AU9939">
            <v>362.7</v>
          </cell>
          <cell r="AV9939">
            <v>3004309</v>
          </cell>
        </row>
        <row r="9940">
          <cell r="AK9940" t="str">
            <v>W44243</v>
          </cell>
          <cell r="AL9940" t="str">
            <v>Adv.I.V. Arm-Skin - Vein Replacement (White</v>
          </cell>
          <cell r="AM9940" t="str">
            <v>C</v>
          </cell>
          <cell r="AN9940" t="str">
            <v>No</v>
          </cell>
          <cell r="AP9940" t="str">
            <v>V1160 Nasco Fort Atkinson</v>
          </cell>
          <cell r="AR9940">
            <v>0</v>
          </cell>
          <cell r="AS9940">
            <v>5</v>
          </cell>
          <cell r="AU9940">
            <v>116.35</v>
          </cell>
          <cell r="AV9940">
            <v>1005688</v>
          </cell>
        </row>
        <row r="9941">
          <cell r="AK9941" t="str">
            <v>W44244</v>
          </cell>
          <cell r="AL9941" t="str">
            <v>Adv.I.V. Arm-Skin Vein Replacement (Dark Skin)</v>
          </cell>
          <cell r="AN9941" t="str">
            <v>No</v>
          </cell>
          <cell r="AP9941" t="str">
            <v>V1160 Nasco Fort Atkinson</v>
          </cell>
          <cell r="AR9941">
            <v>0</v>
          </cell>
          <cell r="AU9941">
            <v>116.35</v>
          </cell>
          <cell r="AV9941">
            <v>1005689</v>
          </cell>
        </row>
        <row r="9942">
          <cell r="AK9942" t="str">
            <v>W44245</v>
          </cell>
          <cell r="AL9942" t="str">
            <v>Vein Replacement Kit for W44216 W44217</v>
          </cell>
          <cell r="AM9942" t="str">
            <v>C</v>
          </cell>
          <cell r="AN9942" t="str">
            <v>No</v>
          </cell>
          <cell r="AP9942" t="str">
            <v>V1160 Nasco Fort Atkinson</v>
          </cell>
          <cell r="AR9942">
            <v>0</v>
          </cell>
          <cell r="AU9942">
            <v>76.05</v>
          </cell>
          <cell r="AV9942">
            <v>1005690</v>
          </cell>
        </row>
        <row r="9943">
          <cell r="AK9943" t="str">
            <v>W44248</v>
          </cell>
          <cell r="AL9943" t="str">
            <v>Blood 3800ml 1 Gallon</v>
          </cell>
          <cell r="AM9943" t="str">
            <v>C</v>
          </cell>
          <cell r="AN9943" t="str">
            <v>No</v>
          </cell>
          <cell r="AP9943" t="str">
            <v>V1160 Nasco Fort Atkinson</v>
          </cell>
          <cell r="AQ9943">
            <v>4</v>
          </cell>
          <cell r="AR9943">
            <v>1</v>
          </cell>
          <cell r="AT9943">
            <v>5</v>
          </cell>
          <cell r="AU9943">
            <v>17.55</v>
          </cell>
          <cell r="AV9943">
            <v>1005691</v>
          </cell>
        </row>
        <row r="9944">
          <cell r="AK9944" t="str">
            <v>W44249</v>
          </cell>
          <cell r="AL9944" t="str">
            <v>Fluid Supply Stand for W44216 W44217</v>
          </cell>
          <cell r="AM9944" t="str">
            <v>C</v>
          </cell>
          <cell r="AN9944" t="str">
            <v>No</v>
          </cell>
          <cell r="AP9944" t="str">
            <v>V1160 Nasco Fort Atkinson</v>
          </cell>
          <cell r="AR9944">
            <v>0</v>
          </cell>
          <cell r="AS9944">
            <v>3</v>
          </cell>
          <cell r="AU9944">
            <v>32.5</v>
          </cell>
          <cell r="AV9944">
            <v>1005692</v>
          </cell>
        </row>
        <row r="9945">
          <cell r="AK9945" t="str">
            <v>W44250</v>
          </cell>
          <cell r="AL9945" t="str">
            <v>Fluid Supply Bag 500 ml for W44216 W44217</v>
          </cell>
          <cell r="AM9945" t="str">
            <v>C</v>
          </cell>
          <cell r="AN9945" t="str">
            <v>No</v>
          </cell>
          <cell r="AP9945" t="str">
            <v>V1160 Nasco Fort Atkinson</v>
          </cell>
          <cell r="AR9945">
            <v>0</v>
          </cell>
          <cell r="AU9945">
            <v>13</v>
          </cell>
          <cell r="AV9945">
            <v>1005693</v>
          </cell>
        </row>
        <row r="9946">
          <cell r="AK9946" t="str">
            <v>W44253</v>
          </cell>
          <cell r="AL9946" t="str">
            <v>CPARLENE Full Manikin w/ Memory and Printer Black</v>
          </cell>
          <cell r="AN9946" t="str">
            <v>Yes</v>
          </cell>
          <cell r="AP9946" t="str">
            <v>V1160 Nasco Fort Atkinson</v>
          </cell>
          <cell r="AR9946">
            <v>0</v>
          </cell>
          <cell r="AS9946">
            <v>1</v>
          </cell>
          <cell r="AU9946">
            <v>1690</v>
          </cell>
          <cell r="AV9946">
            <v>1005694</v>
          </cell>
        </row>
        <row r="9947">
          <cell r="AK9947" t="str">
            <v>W44276</v>
          </cell>
          <cell r="AL9947" t="str">
            <v>ECMO Simulation Kit</v>
          </cell>
          <cell r="AN9947" t="str">
            <v>No</v>
          </cell>
          <cell r="AP9947" t="str">
            <v>V1489 3-Dmed</v>
          </cell>
          <cell r="AR9947">
            <v>0</v>
          </cell>
          <cell r="AU9947">
            <v>310</v>
          </cell>
          <cell r="AV9947">
            <v>3007352</v>
          </cell>
        </row>
        <row r="9948">
          <cell r="AK9948" t="str">
            <v>W44277</v>
          </cell>
          <cell r="AL9948" t="str">
            <v>ECMO Simulation Replacement Neck Pads (3 Pack)</v>
          </cell>
          <cell r="AN9948" t="str">
            <v>No</v>
          </cell>
          <cell r="AP9948" t="str">
            <v>V1489 3-Dmed</v>
          </cell>
          <cell r="AR9948">
            <v>0</v>
          </cell>
          <cell r="AU9948">
            <v>210</v>
          </cell>
          <cell r="AV9948">
            <v>3007353</v>
          </cell>
        </row>
        <row r="9949">
          <cell r="AK9949" t="str">
            <v>W44278</v>
          </cell>
          <cell r="AL9949" t="str">
            <v>Femoral Leg Simulator</v>
          </cell>
          <cell r="AN9949" t="str">
            <v>No</v>
          </cell>
          <cell r="AP9949" t="str">
            <v>V1489 3-Dmed</v>
          </cell>
          <cell r="AR9949">
            <v>0</v>
          </cell>
          <cell r="AU9949">
            <v>1444.5</v>
          </cell>
          <cell r="AV9949">
            <v>3007354</v>
          </cell>
        </row>
        <row r="9950">
          <cell r="AK9950" t="str">
            <v>W44294</v>
          </cell>
          <cell r="AL9950" t="str">
            <v>Breast Biopsy Phantom</v>
          </cell>
          <cell r="AN9950" t="str">
            <v>No</v>
          </cell>
          <cell r="AP9950" t="str">
            <v>V1489 3-Dmed</v>
          </cell>
          <cell r="AR9950">
            <v>0</v>
          </cell>
          <cell r="AU9950">
            <v>170</v>
          </cell>
          <cell r="AV9950">
            <v>3007355</v>
          </cell>
        </row>
        <row r="9951">
          <cell r="AK9951" t="str">
            <v>W44300</v>
          </cell>
          <cell r="AL9951" t="str">
            <v>Adjustable height MIT Work Station</v>
          </cell>
          <cell r="AN9951" t="str">
            <v>No</v>
          </cell>
          <cell r="AP9951" t="str">
            <v>V1489 3-Dmed</v>
          </cell>
          <cell r="AR9951">
            <v>0</v>
          </cell>
          <cell r="AU9951">
            <v>1700</v>
          </cell>
          <cell r="AV9951">
            <v>3007356</v>
          </cell>
        </row>
        <row r="9952">
          <cell r="AK9952" t="str">
            <v>W44301</v>
          </cell>
          <cell r="AL9952" t="str">
            <v>Digital Video Interface for Use With Laproscopic Trainers</v>
          </cell>
          <cell r="AN9952" t="str">
            <v>No</v>
          </cell>
          <cell r="AP9952" t="str">
            <v>V1489 3-Dmed</v>
          </cell>
          <cell r="AR9952">
            <v>0</v>
          </cell>
          <cell r="AU9952">
            <v>143.5</v>
          </cell>
          <cell r="AV9952">
            <v>3007357</v>
          </cell>
        </row>
        <row r="9953">
          <cell r="AK9953" t="str">
            <v>W44302</v>
          </cell>
          <cell r="AL9953" t="str">
            <v>Grommets for Laparoscopic Trainers</v>
          </cell>
          <cell r="AN9953" t="str">
            <v>No</v>
          </cell>
          <cell r="AP9953" t="str">
            <v>V1489 3-Dmed</v>
          </cell>
          <cell r="AR9953">
            <v>0</v>
          </cell>
          <cell r="AU9953">
            <v>5.44</v>
          </cell>
          <cell r="AV9953">
            <v>3007358</v>
          </cell>
        </row>
        <row r="9954">
          <cell r="AK9954" t="str">
            <v>W44303</v>
          </cell>
          <cell r="AL9954" t="str">
            <v>Precision Grasper for Laparoscopic Trainers</v>
          </cell>
          <cell r="AN9954" t="str">
            <v>No</v>
          </cell>
          <cell r="AP9954" t="str">
            <v>V1489 3-Dmed</v>
          </cell>
          <cell r="AR9954">
            <v>0</v>
          </cell>
          <cell r="AU9954">
            <v>376</v>
          </cell>
          <cell r="AV9954">
            <v>3007359</v>
          </cell>
        </row>
        <row r="9955">
          <cell r="AK9955" t="str">
            <v>W44304</v>
          </cell>
          <cell r="AL9955" t="str">
            <v>Needle Drivers for Laparoscopic Trainers</v>
          </cell>
          <cell r="AN9955" t="str">
            <v>No</v>
          </cell>
          <cell r="AP9955" t="str">
            <v>V1489 3-Dmed</v>
          </cell>
          <cell r="AR9955">
            <v>0</v>
          </cell>
          <cell r="AU9955">
            <v>563</v>
          </cell>
          <cell r="AV9955">
            <v>3007360</v>
          </cell>
        </row>
        <row r="9956">
          <cell r="AK9956" t="str">
            <v>W44305</v>
          </cell>
          <cell r="AL9956" t="str">
            <v>Scope Holder</v>
          </cell>
          <cell r="AN9956" t="str">
            <v>No</v>
          </cell>
          <cell r="AP9956" t="str">
            <v>V1489 3-Dmed</v>
          </cell>
          <cell r="AR9956">
            <v>0</v>
          </cell>
          <cell r="AU9956">
            <v>143.5</v>
          </cell>
          <cell r="AV9956">
            <v>3007361</v>
          </cell>
        </row>
        <row r="9957">
          <cell r="AK9957" t="str">
            <v>W44306</v>
          </cell>
          <cell r="AL9957" t="str">
            <v>Pelican Case for MIT</v>
          </cell>
          <cell r="AN9957" t="str">
            <v>No</v>
          </cell>
          <cell r="AP9957" t="str">
            <v>V1489 3-Dmed</v>
          </cell>
          <cell r="AR9957">
            <v>0</v>
          </cell>
          <cell r="AU9957">
            <v>382.5</v>
          </cell>
          <cell r="AV9957">
            <v>3007362</v>
          </cell>
        </row>
        <row r="9958">
          <cell r="AK9958" t="str">
            <v>W44307</v>
          </cell>
          <cell r="AL9958" t="str">
            <v>Travel Tote for MIT</v>
          </cell>
          <cell r="AN9958" t="str">
            <v>No</v>
          </cell>
          <cell r="AP9958" t="str">
            <v>V1489 3-Dmed</v>
          </cell>
          <cell r="AR9958">
            <v>0</v>
          </cell>
          <cell r="AU9958">
            <v>160.19999999999999</v>
          </cell>
          <cell r="AV9958">
            <v>3007363</v>
          </cell>
        </row>
        <row r="9959">
          <cell r="AK9959" t="str">
            <v>W44308</v>
          </cell>
          <cell r="AL9959" t="str">
            <v>Wet Lab Pump</v>
          </cell>
          <cell r="AN9959" t="str">
            <v>No</v>
          </cell>
          <cell r="AP9959" t="str">
            <v>V1489 3-Dmed</v>
          </cell>
          <cell r="AR9959">
            <v>0</v>
          </cell>
          <cell r="AU9959">
            <v>495</v>
          </cell>
          <cell r="AV9959">
            <v>3007364</v>
          </cell>
        </row>
        <row r="9960">
          <cell r="AK9960" t="str">
            <v>W44403</v>
          </cell>
          <cell r="AL9960" t="str">
            <v>Adv.Nursing Manikins KERI</v>
          </cell>
          <cell r="AN9960" t="str">
            <v>No</v>
          </cell>
          <cell r="AP9960" t="str">
            <v>V1160 Nasco Fort Atkinson</v>
          </cell>
          <cell r="AR9960">
            <v>0</v>
          </cell>
          <cell r="AU9960">
            <v>1877.2</v>
          </cell>
          <cell r="AV9960">
            <v>1017567</v>
          </cell>
        </row>
        <row r="9961">
          <cell r="AK9961" t="str">
            <v>W44404</v>
          </cell>
          <cell r="AL9961" t="str">
            <v>Wig for Geri Manikin</v>
          </cell>
          <cell r="AN9961" t="str">
            <v>No</v>
          </cell>
          <cell r="AP9961" t="str">
            <v>V1160 Nasco Fort Atkinson</v>
          </cell>
          <cell r="AR9961">
            <v>0</v>
          </cell>
          <cell r="AS9961">
            <v>3</v>
          </cell>
          <cell r="AU9961">
            <v>37.049999999999997</v>
          </cell>
          <cell r="AV9961">
            <v>1013355</v>
          </cell>
        </row>
        <row r="9962">
          <cell r="AK9962" t="str">
            <v>W44405</v>
          </cell>
          <cell r="AL9962" t="str">
            <v>Left Arm for Geri Manikin</v>
          </cell>
          <cell r="AN9962" t="str">
            <v>No</v>
          </cell>
          <cell r="AP9962" t="str">
            <v>V1160 Nasco Fort Atkinson</v>
          </cell>
          <cell r="AR9962">
            <v>0</v>
          </cell>
          <cell r="AU9962">
            <v>159.9</v>
          </cell>
          <cell r="AV9962">
            <v>1012736</v>
          </cell>
        </row>
        <row r="9963">
          <cell r="AK9963" t="str">
            <v>W44409</v>
          </cell>
          <cell r="AL9963" t="str">
            <v>Human Reproduction/Development</v>
          </cell>
          <cell r="AN9963" t="str">
            <v>No</v>
          </cell>
          <cell r="AP9963" t="str">
            <v>V1160 Nasco Fort Atkinson</v>
          </cell>
          <cell r="AR9963">
            <v>0</v>
          </cell>
          <cell r="AS9963">
            <v>2</v>
          </cell>
          <cell r="AU9963">
            <v>360.47</v>
          </cell>
          <cell r="AV9963">
            <v>3004312</v>
          </cell>
        </row>
        <row r="9964">
          <cell r="AK9964" t="str">
            <v>W44411</v>
          </cell>
          <cell r="AL9964" t="str">
            <v>CPR Dog w/ Electronics</v>
          </cell>
          <cell r="AM9964" t="str">
            <v>B</v>
          </cell>
          <cell r="AN9964" t="str">
            <v>No</v>
          </cell>
          <cell r="AP9964" t="str">
            <v>V1160 Nasco Fort Atkinson</v>
          </cell>
          <cell r="AR9964">
            <v>0</v>
          </cell>
          <cell r="AU9964">
            <v>940.55</v>
          </cell>
          <cell r="AV9964">
            <v>3004313</v>
          </cell>
        </row>
        <row r="9965">
          <cell r="AK9965" t="str">
            <v>W44412</v>
          </cell>
          <cell r="AL9965" t="str">
            <v>CPR Dog w/out Electronics</v>
          </cell>
          <cell r="AN9965" t="str">
            <v>No</v>
          </cell>
          <cell r="AP9965" t="str">
            <v>V1160 Nasco Fort Atkinson</v>
          </cell>
          <cell r="AR9965">
            <v>0</v>
          </cell>
          <cell r="AU9965">
            <v>602.54999999999995</v>
          </cell>
          <cell r="AV9965">
            <v>3004314</v>
          </cell>
        </row>
        <row r="9966">
          <cell r="AK9966" t="str">
            <v>W44414</v>
          </cell>
          <cell r="AL9966" t="str">
            <v>Amplifier Speaker, 110V</v>
          </cell>
          <cell r="AM9966" t="str">
            <v>C</v>
          </cell>
          <cell r="AN9966" t="str">
            <v>No</v>
          </cell>
          <cell r="AP9966" t="str">
            <v>V1160 Nasco Fort Atkinson</v>
          </cell>
          <cell r="AR9966">
            <v>0</v>
          </cell>
          <cell r="AU9966">
            <v>164.45</v>
          </cell>
          <cell r="AV9966">
            <v>1019721</v>
          </cell>
        </row>
        <row r="9967">
          <cell r="AK9967" t="str">
            <v>W44415</v>
          </cell>
          <cell r="AL9967" t="str">
            <v>Episiotomy Sutures-Midline</v>
          </cell>
          <cell r="AM9967" t="str">
            <v>C</v>
          </cell>
          <cell r="AN9967" t="str">
            <v>No</v>
          </cell>
          <cell r="AP9967" t="str">
            <v>V1160 Nasco Fort Atkinson</v>
          </cell>
          <cell r="AR9967">
            <v>0</v>
          </cell>
          <cell r="AS9967">
            <v>3</v>
          </cell>
          <cell r="AU9967">
            <v>129.35</v>
          </cell>
          <cell r="AV9967">
            <v>1018540</v>
          </cell>
        </row>
        <row r="9968">
          <cell r="AK9968" t="str">
            <v>W44416</v>
          </cell>
          <cell r="AL9968" t="str">
            <v>Life/Form Left Mediolateral Episiotomy Suturing Simulator</v>
          </cell>
          <cell r="AN9968" t="str">
            <v>No</v>
          </cell>
          <cell r="AP9968" t="str">
            <v>V1160 Nasco Fort Atkinson</v>
          </cell>
          <cell r="AR9968">
            <v>0</v>
          </cell>
          <cell r="AS9968">
            <v>2</v>
          </cell>
          <cell r="AU9968">
            <v>129.35</v>
          </cell>
          <cell r="AV9968">
            <v>1018541</v>
          </cell>
        </row>
        <row r="9969">
          <cell r="AK9969" t="str">
            <v>W44418</v>
          </cell>
          <cell r="AL9969" t="str">
            <v>Casper the CPR dog</v>
          </cell>
          <cell r="AM9969" t="str">
            <v>B</v>
          </cell>
          <cell r="AN9969" t="str">
            <v>No</v>
          </cell>
          <cell r="AP9969" t="str">
            <v>V1160 Nasco Fort Atkinson</v>
          </cell>
          <cell r="AQ9969">
            <v>1</v>
          </cell>
          <cell r="AR9969">
            <v>2</v>
          </cell>
          <cell r="AT9969">
            <v>3</v>
          </cell>
          <cell r="AU9969">
            <v>183.37</v>
          </cell>
          <cell r="AV9969">
            <v>3004319</v>
          </cell>
        </row>
        <row r="9970">
          <cell r="AK9970" t="str">
            <v>W44419</v>
          </cell>
          <cell r="AL9970" t="str">
            <v>Casper Lungs 100 pack</v>
          </cell>
          <cell r="AN9970" t="str">
            <v>No</v>
          </cell>
          <cell r="AP9970" t="str">
            <v>V1160 Nasco Fort Atkinson</v>
          </cell>
          <cell r="AR9970">
            <v>0</v>
          </cell>
          <cell r="AS9970">
            <v>2</v>
          </cell>
          <cell r="AU9970">
            <v>18.329999999999998</v>
          </cell>
          <cell r="AV9970">
            <v>3004320</v>
          </cell>
        </row>
        <row r="9971">
          <cell r="AK9971" t="str">
            <v>W44420</v>
          </cell>
          <cell r="AL9971" t="str">
            <v>Replacement Muzzles for Sanitary Dog</v>
          </cell>
          <cell r="AN9971" t="str">
            <v>No</v>
          </cell>
          <cell r="AP9971" t="str">
            <v>V1160 Nasco Fort Atkinson</v>
          </cell>
          <cell r="AR9971">
            <v>0</v>
          </cell>
          <cell r="AU9971">
            <v>50.7</v>
          </cell>
          <cell r="AV9971">
            <v>3004321</v>
          </cell>
        </row>
        <row r="9972">
          <cell r="AK9972" t="str">
            <v>W44421</v>
          </cell>
          <cell r="AL9972" t="str">
            <v>Disposal lower Airways</v>
          </cell>
          <cell r="AN9972" t="str">
            <v>No</v>
          </cell>
          <cell r="AP9972" t="str">
            <v>V1160 Nasco Fort Atkinson</v>
          </cell>
          <cell r="AR9972">
            <v>0</v>
          </cell>
          <cell r="AS9972">
            <v>1</v>
          </cell>
          <cell r="AU9972">
            <v>74.75</v>
          </cell>
          <cell r="AV9972">
            <v>3011689</v>
          </cell>
        </row>
        <row r="9973">
          <cell r="AK9973" t="str">
            <v>W44422</v>
          </cell>
          <cell r="AL9973" t="str">
            <v>Disposal Nosepieces for Sanitary Dog</v>
          </cell>
          <cell r="AN9973" t="str">
            <v>No</v>
          </cell>
          <cell r="AP9973" t="str">
            <v>V1160 Nasco Fort Atkinson</v>
          </cell>
          <cell r="AR9973">
            <v>0</v>
          </cell>
          <cell r="AU9973">
            <v>72.150000000000006</v>
          </cell>
          <cell r="AV9973">
            <v>3004322</v>
          </cell>
        </row>
        <row r="9974">
          <cell r="AK9974" t="str">
            <v>W44423</v>
          </cell>
          <cell r="AL9974" t="str">
            <v>Life/Form Suture Kit</v>
          </cell>
          <cell r="AN9974" t="str">
            <v>No</v>
          </cell>
          <cell r="AP9974" t="str">
            <v>V1160 Nasco Fort Atkinson</v>
          </cell>
          <cell r="AR9974">
            <v>0</v>
          </cell>
          <cell r="AU9974">
            <v>107.9</v>
          </cell>
          <cell r="AV9974">
            <v>1017981</v>
          </cell>
        </row>
        <row r="9975">
          <cell r="AK9975" t="str">
            <v>W44423R</v>
          </cell>
          <cell r="AL9975" t="str">
            <v>Suture Replacement Pads For W44423</v>
          </cell>
          <cell r="AN9975" t="str">
            <v>No</v>
          </cell>
          <cell r="AP9975" t="str">
            <v>V1160 Nasco Fort Atkinson</v>
          </cell>
          <cell r="AR9975">
            <v>0</v>
          </cell>
          <cell r="AU9975">
            <v>32.5</v>
          </cell>
          <cell r="AV9975">
            <v>3004324</v>
          </cell>
        </row>
        <row r="9976">
          <cell r="AK9976" t="str">
            <v>W44423RS</v>
          </cell>
          <cell r="AL9976" t="str">
            <v>Suture Replacement Pads For W44423-Set of 10</v>
          </cell>
          <cell r="AN9976" t="str">
            <v>No</v>
          </cell>
          <cell r="AP9976" t="str">
            <v>V1160 Nasco Fort Atkinson</v>
          </cell>
          <cell r="AR9976">
            <v>0</v>
          </cell>
          <cell r="AU9976">
            <v>274.95</v>
          </cell>
          <cell r="AV9976">
            <v>3004325</v>
          </cell>
        </row>
        <row r="9977">
          <cell r="AK9977" t="str">
            <v>W44439</v>
          </cell>
          <cell r="AL9977" t="str">
            <v>Adult Trach Tube</v>
          </cell>
          <cell r="AN9977" t="str">
            <v>No</v>
          </cell>
          <cell r="AP9977" t="str">
            <v>V1160 Nasco Fort Atkinson</v>
          </cell>
          <cell r="AR9977">
            <v>0</v>
          </cell>
          <cell r="AU9977">
            <v>76.7</v>
          </cell>
          <cell r="AV9977">
            <v>1005696</v>
          </cell>
        </row>
        <row r="9978">
          <cell r="AK9978" t="str">
            <v>W44440</v>
          </cell>
          <cell r="AL9978" t="str">
            <v>Methyl Cellulose for NG Trach</v>
          </cell>
          <cell r="AN9978" t="str">
            <v>No</v>
          </cell>
          <cell r="AP9978" t="str">
            <v>V1160 Nasco Fort Atkinson</v>
          </cell>
          <cell r="AR9978">
            <v>0</v>
          </cell>
          <cell r="AS9978">
            <v>4</v>
          </cell>
          <cell r="AU9978">
            <v>11.05</v>
          </cell>
          <cell r="AV9978">
            <v>1005697</v>
          </cell>
        </row>
        <row r="9979">
          <cell r="AK9979" t="str">
            <v>W44442</v>
          </cell>
          <cell r="AL9979" t="str">
            <v>Advanced Child Airway Management Trainer</v>
          </cell>
          <cell r="AM9979" t="str">
            <v>B</v>
          </cell>
          <cell r="AN9979" t="str">
            <v>No</v>
          </cell>
          <cell r="AP9979" t="str">
            <v>V1160 Nasco Fort Atkinson</v>
          </cell>
          <cell r="AR9979">
            <v>0</v>
          </cell>
          <cell r="AS9979">
            <v>1</v>
          </cell>
          <cell r="AU9979">
            <v>504.4</v>
          </cell>
          <cell r="AV9979">
            <v>1005698</v>
          </cell>
        </row>
        <row r="9980">
          <cell r="AK9980" t="str">
            <v>W44460</v>
          </cell>
          <cell r="AL9980" t="str">
            <v>Patient Education Tracheostomy</v>
          </cell>
          <cell r="AM9980" t="str">
            <v>C</v>
          </cell>
          <cell r="AN9980" t="str">
            <v>No</v>
          </cell>
          <cell r="AP9980" t="str">
            <v>V1160 Nasco Fort Atkinson</v>
          </cell>
          <cell r="AR9980">
            <v>0</v>
          </cell>
          <cell r="AU9980">
            <v>582.4</v>
          </cell>
          <cell r="AV9980">
            <v>3011690</v>
          </cell>
        </row>
        <row r="9981">
          <cell r="AK9981" t="str">
            <v>W44501</v>
          </cell>
          <cell r="AL9981" t="str">
            <v>Resuscitation Fig. (Premature)</v>
          </cell>
          <cell r="AN9981" t="str">
            <v>No</v>
          </cell>
          <cell r="AP9981" t="str">
            <v>V1160 Nasco Fort Atkinson</v>
          </cell>
          <cell r="AR9981">
            <v>0</v>
          </cell>
          <cell r="AU9981">
            <v>718.25</v>
          </cell>
          <cell r="AV9981">
            <v>3004326</v>
          </cell>
        </row>
        <row r="9982">
          <cell r="AK9982" t="str">
            <v>W44503</v>
          </cell>
          <cell r="AL9982" t="str">
            <v>Rescue Cathy Newborn</v>
          </cell>
          <cell r="AM9982" t="str">
            <v>C</v>
          </cell>
          <cell r="AN9982" t="str">
            <v>No</v>
          </cell>
          <cell r="AP9982" t="str">
            <v>V1160 Nasco Fort Atkinson</v>
          </cell>
          <cell r="AR9982">
            <v>0</v>
          </cell>
          <cell r="AU9982">
            <v>109.66</v>
          </cell>
          <cell r="AV9982">
            <v>1005699</v>
          </cell>
        </row>
        <row r="9983">
          <cell r="AK9983" t="str">
            <v>W44507</v>
          </cell>
          <cell r="AL9983" t="str">
            <v>Resuscitation Figure/3 Years</v>
          </cell>
          <cell r="AN9983" t="str">
            <v>No</v>
          </cell>
          <cell r="AP9983" t="str">
            <v>V1160 Nasco Fort Atkinson</v>
          </cell>
          <cell r="AR9983">
            <v>0</v>
          </cell>
          <cell r="AU9983">
            <v>323.95999999999998</v>
          </cell>
          <cell r="AV9983">
            <v>3011691</v>
          </cell>
        </row>
        <row r="9984">
          <cell r="AK9984" t="str">
            <v>W44508</v>
          </cell>
          <cell r="AL9984" t="str">
            <v>Resuscitation Figure/3 Years</v>
          </cell>
          <cell r="AN9984" t="str">
            <v>No</v>
          </cell>
          <cell r="AP9984" t="str">
            <v>V1160 Nasco Fort Atkinson</v>
          </cell>
          <cell r="AR9984">
            <v>0</v>
          </cell>
          <cell r="AU9984">
            <v>585</v>
          </cell>
          <cell r="AV9984">
            <v>3011692</v>
          </cell>
        </row>
        <row r="9985">
          <cell r="AK9985" t="str">
            <v>W44511</v>
          </cell>
          <cell r="AL9985" t="str">
            <v>Rescue Randy 55 lbs.</v>
          </cell>
          <cell r="AM9985" t="str">
            <v>B</v>
          </cell>
          <cell r="AN9985" t="str">
            <v>No</v>
          </cell>
          <cell r="AP9985" t="str">
            <v>V1160 Nasco Fort Atkinson</v>
          </cell>
          <cell r="AR9985">
            <v>0</v>
          </cell>
          <cell r="AU9985">
            <v>576.94000000000005</v>
          </cell>
          <cell r="AV9985">
            <v>1005700</v>
          </cell>
        </row>
        <row r="9986">
          <cell r="AK9986" t="str">
            <v>W44511B</v>
          </cell>
          <cell r="AL9986" t="str">
            <v>Bariatric Rescue Suit for Rescue Randy</v>
          </cell>
          <cell r="AN9986" t="str">
            <v>No</v>
          </cell>
          <cell r="AP9986" t="str">
            <v>V1160 Nasco Fort Atkinson</v>
          </cell>
          <cell r="AR9986">
            <v>0</v>
          </cell>
          <cell r="AU9986">
            <v>1727.9</v>
          </cell>
          <cell r="AV9986">
            <v>1017943</v>
          </cell>
        </row>
        <row r="9987">
          <cell r="AK9987" t="str">
            <v>W44512</v>
          </cell>
          <cell r="AL9987" t="str">
            <v>Rescue Randy 105lbs.</v>
          </cell>
          <cell r="AM9987" t="str">
            <v>A</v>
          </cell>
          <cell r="AN9987" t="str">
            <v>No</v>
          </cell>
          <cell r="AP9987" t="str">
            <v>V1160 Nasco Fort Atkinson</v>
          </cell>
          <cell r="AR9987">
            <v>0</v>
          </cell>
          <cell r="AS9987">
            <v>1</v>
          </cell>
          <cell r="AU9987">
            <v>630.57000000000005</v>
          </cell>
          <cell r="AV9987">
            <v>1005701</v>
          </cell>
        </row>
        <row r="9988">
          <cell r="AK9988" t="str">
            <v>W44513</v>
          </cell>
          <cell r="AL9988" t="str">
            <v>Rescue Randy 167cm / 66kg 145 lbs</v>
          </cell>
          <cell r="AM9988" t="str">
            <v>A</v>
          </cell>
          <cell r="AN9988" t="str">
            <v>No</v>
          </cell>
          <cell r="AP9988" t="str">
            <v>V1160 Nasco Fort Atkinson</v>
          </cell>
          <cell r="AR9988">
            <v>0</v>
          </cell>
          <cell r="AS9988">
            <v>1</v>
          </cell>
          <cell r="AU9988">
            <v>747.89</v>
          </cell>
          <cell r="AV9988">
            <v>1005702</v>
          </cell>
        </row>
        <row r="9989">
          <cell r="AK9989" t="str">
            <v>W44513L</v>
          </cell>
          <cell r="AL9989" t="str">
            <v>Replacement Lower Left Leg with foot</v>
          </cell>
          <cell r="AM9989" t="str">
            <v>A</v>
          </cell>
          <cell r="AN9989" t="str">
            <v>No</v>
          </cell>
          <cell r="AP9989" t="str">
            <v>V1160 Nasco Fort Atkinson</v>
          </cell>
          <cell r="AR9989">
            <v>0</v>
          </cell>
          <cell r="AU9989">
            <v>62.92</v>
          </cell>
          <cell r="AV9989" t="str">
            <v>W44513L</v>
          </cell>
        </row>
        <row r="9990">
          <cell r="AK9990" t="str">
            <v>W44513R</v>
          </cell>
          <cell r="AL9990" t="str">
            <v>Replacement Lower Right Leg with foot</v>
          </cell>
          <cell r="AM9990" t="str">
            <v>A</v>
          </cell>
          <cell r="AN9990" t="str">
            <v>No</v>
          </cell>
          <cell r="AP9990" t="str">
            <v>V1160 Nasco Fort Atkinson</v>
          </cell>
          <cell r="AR9990">
            <v>0</v>
          </cell>
          <cell r="AU9990">
            <v>62.92</v>
          </cell>
          <cell r="AV9990" t="str">
            <v>W44513 R</v>
          </cell>
        </row>
        <row r="9991">
          <cell r="AK9991" t="str">
            <v>W44514</v>
          </cell>
          <cell r="AL9991" t="str">
            <v>Rescue Randy 167cm / 75kg 165 lbs</v>
          </cell>
          <cell r="AN9991" t="str">
            <v>No</v>
          </cell>
          <cell r="AP9991" t="str">
            <v>V1160 Nasco Fort Atkinson</v>
          </cell>
          <cell r="AR9991">
            <v>0</v>
          </cell>
          <cell r="AS9991">
            <v>1</v>
          </cell>
          <cell r="AU9991">
            <v>852.67</v>
          </cell>
          <cell r="AV9991">
            <v>1005703</v>
          </cell>
        </row>
        <row r="9992">
          <cell r="AK9992" t="str">
            <v>W44514-003</v>
          </cell>
          <cell r="AL9992" t="str">
            <v>LOWER LEFT ARM-HAND for W44514</v>
          </cell>
          <cell r="AN9992" t="str">
            <v>No</v>
          </cell>
          <cell r="AP9992" t="str">
            <v>V1160 Nasco Fort Atkinson</v>
          </cell>
          <cell r="AR9992">
            <v>0</v>
          </cell>
          <cell r="AU9992">
            <v>58.89</v>
          </cell>
          <cell r="AV9992">
            <v>3004327</v>
          </cell>
        </row>
        <row r="9993">
          <cell r="AK9993" t="str">
            <v>W44514-004</v>
          </cell>
          <cell r="AL9993" t="str">
            <v>LOWER RIGHT ARM-HAND for W44514</v>
          </cell>
          <cell r="AN9993" t="str">
            <v>No</v>
          </cell>
          <cell r="AP9993" t="str">
            <v>V1160 Nasco Fort Atkinson</v>
          </cell>
          <cell r="AR9993">
            <v>0</v>
          </cell>
          <cell r="AU9993">
            <v>58.89</v>
          </cell>
          <cell r="AV9993">
            <v>3004328</v>
          </cell>
        </row>
        <row r="9994">
          <cell r="AK9994" t="str">
            <v>W44514-007</v>
          </cell>
          <cell r="AL9994" t="str">
            <v>LOWER LEFT LEG-FOOT for W44514</v>
          </cell>
          <cell r="AN9994" t="str">
            <v>No</v>
          </cell>
          <cell r="AP9994" t="str">
            <v>V1160 Nasco Fort Atkinson</v>
          </cell>
          <cell r="AR9994">
            <v>0</v>
          </cell>
          <cell r="AU9994">
            <v>66.3</v>
          </cell>
          <cell r="AV9994">
            <v>3004329</v>
          </cell>
        </row>
        <row r="9995">
          <cell r="AK9995" t="str">
            <v>W44514-008</v>
          </cell>
          <cell r="AL9995" t="str">
            <v>LOWER RIGHT LEG-FOOT for W44514</v>
          </cell>
          <cell r="AN9995" t="str">
            <v>No</v>
          </cell>
          <cell r="AP9995" t="str">
            <v>V1160 Nasco Fort Atkinson</v>
          </cell>
          <cell r="AR9995">
            <v>0</v>
          </cell>
          <cell r="AU9995">
            <v>66.3</v>
          </cell>
          <cell r="AV9995">
            <v>3004330</v>
          </cell>
        </row>
        <row r="9996">
          <cell r="AK9996" t="str">
            <v>W44515</v>
          </cell>
          <cell r="AL9996" t="str">
            <v>Rescue Jennifer 121 cm/7.25 kg 15 lbs</v>
          </cell>
          <cell r="AM9996" t="str">
            <v>C</v>
          </cell>
          <cell r="AN9996" t="str">
            <v>No</v>
          </cell>
          <cell r="AP9996" t="str">
            <v>V1160 Nasco Fort Atkinson</v>
          </cell>
          <cell r="AQ9996">
            <v>1</v>
          </cell>
          <cell r="AR9996">
            <v>0</v>
          </cell>
          <cell r="AT9996">
            <v>1</v>
          </cell>
          <cell r="AU9996">
            <v>457.21</v>
          </cell>
          <cell r="AV9996">
            <v>1005704</v>
          </cell>
        </row>
        <row r="9997">
          <cell r="AK9997" t="str">
            <v>W44516</v>
          </cell>
          <cell r="AL9997" t="str">
            <v>Weighted Vest for W44511-12</v>
          </cell>
          <cell r="AM9997" t="str">
            <v>C</v>
          </cell>
          <cell r="AN9997" t="str">
            <v>No</v>
          </cell>
          <cell r="AP9997" t="str">
            <v>V1160 Nasco Fort Atkinson</v>
          </cell>
          <cell r="AR9997">
            <v>0</v>
          </cell>
          <cell r="AS9997">
            <v>3</v>
          </cell>
          <cell r="AU9997">
            <v>155.55000000000001</v>
          </cell>
          <cell r="AV9997">
            <v>1005705</v>
          </cell>
        </row>
        <row r="9998">
          <cell r="AK9998" t="str">
            <v>W44517</v>
          </cell>
          <cell r="AL9998" t="str">
            <v>Weighted Vest for W44511-12</v>
          </cell>
          <cell r="AM9998" t="str">
            <v>C</v>
          </cell>
          <cell r="AN9998" t="str">
            <v>No</v>
          </cell>
          <cell r="AP9998" t="str">
            <v>V1160 Nasco Fort Atkinson</v>
          </cell>
          <cell r="AR9998">
            <v>0</v>
          </cell>
          <cell r="AS9998">
            <v>2</v>
          </cell>
          <cell r="AU9998">
            <v>164.39</v>
          </cell>
          <cell r="AV9998">
            <v>1005706</v>
          </cell>
        </row>
        <row r="9999">
          <cell r="AK9999" t="str">
            <v>W44518</v>
          </cell>
          <cell r="AL9999" t="str">
            <v>Weighted Vest for W44511-12</v>
          </cell>
          <cell r="AM9999" t="str">
            <v>C</v>
          </cell>
          <cell r="AN9999" t="str">
            <v>No</v>
          </cell>
          <cell r="AP9999" t="str">
            <v>V1160 Nasco Fort Atkinson</v>
          </cell>
          <cell r="AR9999">
            <v>0</v>
          </cell>
          <cell r="AU9999">
            <v>172.51</v>
          </cell>
          <cell r="AV9999">
            <v>1005707</v>
          </cell>
        </row>
        <row r="10000">
          <cell r="AK10000" t="str">
            <v>W44519</v>
          </cell>
          <cell r="AL10000" t="str">
            <v>Casualty Simulation Kit I</v>
          </cell>
          <cell r="AM10000" t="str">
            <v>B</v>
          </cell>
          <cell r="AN10000" t="str">
            <v>No</v>
          </cell>
          <cell r="AP10000" t="str">
            <v>V1160 Nasco Fort Atkinson</v>
          </cell>
          <cell r="AR10000">
            <v>0</v>
          </cell>
          <cell r="AS10000">
            <v>2</v>
          </cell>
          <cell r="AU10000">
            <v>135.27000000000001</v>
          </cell>
          <cell r="AV10000">
            <v>1005708</v>
          </cell>
        </row>
        <row r="10001">
          <cell r="AK10001" t="str">
            <v>W44520</v>
          </cell>
          <cell r="AL10001" t="str">
            <v>Casualty Simulation Kit II</v>
          </cell>
          <cell r="AM10001" t="str">
            <v>B</v>
          </cell>
          <cell r="AN10001" t="str">
            <v>No</v>
          </cell>
          <cell r="AP10001" t="str">
            <v>V1160 Nasco Fort Atkinson</v>
          </cell>
          <cell r="AR10001">
            <v>2</v>
          </cell>
          <cell r="AT10001">
            <v>2</v>
          </cell>
          <cell r="AU10001">
            <v>254.35</v>
          </cell>
          <cell r="AV10001">
            <v>1005709</v>
          </cell>
        </row>
        <row r="10002">
          <cell r="AK10002" t="str">
            <v>W44521</v>
          </cell>
          <cell r="AL10002" t="str">
            <v>Casualty Simulation Kit III</v>
          </cell>
          <cell r="AM10002" t="str">
            <v>B</v>
          </cell>
          <cell r="AN10002" t="str">
            <v>No</v>
          </cell>
          <cell r="AP10002" t="str">
            <v>V1160 Nasco Fort Atkinson</v>
          </cell>
          <cell r="AQ10002">
            <v>1</v>
          </cell>
          <cell r="AR10002">
            <v>0</v>
          </cell>
          <cell r="AT10002">
            <v>1</v>
          </cell>
          <cell r="AU10002">
            <v>422.05</v>
          </cell>
          <cell r="AV10002">
            <v>1005710</v>
          </cell>
        </row>
        <row r="10003">
          <cell r="AK10003" t="str">
            <v>W44522</v>
          </cell>
          <cell r="AL10003" t="str">
            <v>Casualty Simulation Kit IV</v>
          </cell>
          <cell r="AM10003" t="str">
            <v>B</v>
          </cell>
          <cell r="AN10003" t="str">
            <v>No</v>
          </cell>
          <cell r="AP10003" t="str">
            <v>V1160 Nasco Fort Atkinson</v>
          </cell>
          <cell r="AQ10003">
            <v>2</v>
          </cell>
          <cell r="AR10003">
            <v>3</v>
          </cell>
          <cell r="AT10003">
            <v>5</v>
          </cell>
          <cell r="AU10003">
            <v>713.51</v>
          </cell>
          <cell r="AV10003">
            <v>1005711</v>
          </cell>
        </row>
        <row r="10004">
          <cell r="AK10004" t="str">
            <v>W44523</v>
          </cell>
          <cell r="AL10004" t="str">
            <v>Trauma Moulage Kit</v>
          </cell>
          <cell r="AM10004" t="str">
            <v>C</v>
          </cell>
          <cell r="AN10004" t="str">
            <v>No</v>
          </cell>
          <cell r="AP10004" t="str">
            <v>V1160 Nasco Fort Atkinson</v>
          </cell>
          <cell r="AQ10004">
            <v>6</v>
          </cell>
          <cell r="AR10004">
            <v>0</v>
          </cell>
          <cell r="AT10004">
            <v>6</v>
          </cell>
          <cell r="AU10004">
            <v>398.39</v>
          </cell>
          <cell r="AV10004">
            <v>1005712</v>
          </cell>
        </row>
        <row r="10005">
          <cell r="AK10005" t="str">
            <v>W44524</v>
          </cell>
          <cell r="AL10005" t="str">
            <v>Tension Pneumothorax Simulator</v>
          </cell>
          <cell r="AM10005" t="str">
            <v>B</v>
          </cell>
          <cell r="AN10005" t="str">
            <v>No</v>
          </cell>
          <cell r="AP10005" t="str">
            <v>V1160 Nasco Fort Atkinson</v>
          </cell>
          <cell r="AR10005">
            <v>2</v>
          </cell>
          <cell r="AS10005">
            <v>1</v>
          </cell>
          <cell r="AT10005">
            <v>1</v>
          </cell>
          <cell r="AU10005">
            <v>395.01</v>
          </cell>
          <cell r="AV10005">
            <v>1005713</v>
          </cell>
        </row>
        <row r="10006">
          <cell r="AK10006" t="str">
            <v>W44525</v>
          </cell>
          <cell r="AL10006" t="str">
            <v>Obstetrical Manikin, Light</v>
          </cell>
          <cell r="AM10006" t="str">
            <v>A</v>
          </cell>
          <cell r="AN10006" t="str">
            <v>No</v>
          </cell>
          <cell r="AP10006" t="str">
            <v>V1160 Nasco Fort Atkinson</v>
          </cell>
          <cell r="AQ10006">
            <v>1</v>
          </cell>
          <cell r="AR10006">
            <v>0</v>
          </cell>
          <cell r="AT10006">
            <v>1</v>
          </cell>
          <cell r="AU10006">
            <v>429</v>
          </cell>
          <cell r="AV10006">
            <v>1000002</v>
          </cell>
        </row>
        <row r="10007">
          <cell r="AK10007" t="str">
            <v>W44526</v>
          </cell>
          <cell r="AL10007" t="str">
            <v>Placenta for W44525</v>
          </cell>
          <cell r="AN10007" t="str">
            <v>No</v>
          </cell>
          <cell r="AP10007" t="str">
            <v>V1160 Nasco Fort Atkinson</v>
          </cell>
          <cell r="AR10007">
            <v>0</v>
          </cell>
          <cell r="AU10007">
            <v>31.85</v>
          </cell>
          <cell r="AV10007">
            <v>1005714</v>
          </cell>
        </row>
        <row r="10008">
          <cell r="AK10008" t="str">
            <v>W44527</v>
          </cell>
          <cell r="AL10008" t="str">
            <v>Umbilical Cords (1 Dozen)</v>
          </cell>
          <cell r="AM10008" t="str">
            <v>C</v>
          </cell>
          <cell r="AN10008" t="str">
            <v>No</v>
          </cell>
          <cell r="AP10008" t="str">
            <v>V1160 Nasco Fort Atkinson</v>
          </cell>
          <cell r="AR10008">
            <v>0</v>
          </cell>
          <cell r="AS10008">
            <v>2</v>
          </cell>
          <cell r="AU10008">
            <v>20.350000000000001</v>
          </cell>
          <cell r="AV10008">
            <v>1005715</v>
          </cell>
        </row>
        <row r="10009">
          <cell r="AK10009" t="str">
            <v>W44528</v>
          </cell>
          <cell r="AL10009" t="str">
            <v>Methyl Cellulose</v>
          </cell>
          <cell r="AN10009" t="str">
            <v>No</v>
          </cell>
          <cell r="AP10009" t="str">
            <v>V1160 Nasco Fort Atkinson</v>
          </cell>
          <cell r="AR10009">
            <v>0</v>
          </cell>
          <cell r="AU10009">
            <v>12.22</v>
          </cell>
          <cell r="AV10009">
            <v>1005716</v>
          </cell>
        </row>
        <row r="10010">
          <cell r="AK10010" t="str">
            <v>W44529</v>
          </cell>
          <cell r="AL10010" t="str">
            <v>Umbilical Clamps/6</v>
          </cell>
          <cell r="AN10010" t="str">
            <v>No</v>
          </cell>
          <cell r="AP10010" t="str">
            <v>V1160 Nasco Fort Atkinson</v>
          </cell>
          <cell r="AR10010">
            <v>0</v>
          </cell>
          <cell r="AU10010">
            <v>8.84</v>
          </cell>
          <cell r="AV10010">
            <v>1005717</v>
          </cell>
        </row>
        <row r="10011">
          <cell r="AK10011" t="str">
            <v>W44530</v>
          </cell>
          <cell r="AL10011" t="str">
            <v>Newborn for Vacuum Delivery Delivery</v>
          </cell>
          <cell r="AN10011" t="str">
            <v>No</v>
          </cell>
          <cell r="AP10011" t="str">
            <v>V1160 Nasco Fort Atkinson</v>
          </cell>
          <cell r="AR10011">
            <v>0</v>
          </cell>
          <cell r="AU10011">
            <v>121.75</v>
          </cell>
          <cell r="AV10011">
            <v>1005718</v>
          </cell>
        </row>
        <row r="10012">
          <cell r="AK10012" t="str">
            <v>W44531</v>
          </cell>
          <cell r="AL10012" t="str">
            <v>Vulva (Anatomically Correct) For W44525</v>
          </cell>
          <cell r="AN10012" t="str">
            <v>No</v>
          </cell>
          <cell r="AP10012" t="str">
            <v>V1160 Nasco Fort Atkinson</v>
          </cell>
          <cell r="AR10012">
            <v>0</v>
          </cell>
          <cell r="AU10012">
            <v>20.350000000000001</v>
          </cell>
          <cell r="AV10012">
            <v>1005719</v>
          </cell>
        </row>
        <row r="10013">
          <cell r="AK10013" t="str">
            <v>W44533</v>
          </cell>
          <cell r="AL10013" t="str">
            <v>Pregnant Overlay (Optional) Replacement Part for W44526</v>
          </cell>
          <cell r="AN10013" t="str">
            <v>No</v>
          </cell>
          <cell r="AP10013" t="str">
            <v>V1160 Nasco Fort Atkinson</v>
          </cell>
          <cell r="AR10013">
            <v>0</v>
          </cell>
          <cell r="AU10013">
            <v>110.96</v>
          </cell>
          <cell r="AV10013">
            <v>1005721</v>
          </cell>
        </row>
        <row r="10014">
          <cell r="AK10014" t="str">
            <v>W44534</v>
          </cell>
          <cell r="AL10014" t="str">
            <v>Powdered Blood (makes one gallon)</v>
          </cell>
          <cell r="AM10014" t="str">
            <v>C</v>
          </cell>
          <cell r="AN10014" t="str">
            <v>No</v>
          </cell>
          <cell r="AP10014" t="str">
            <v>V1160 Nasco Fort Atkinson</v>
          </cell>
          <cell r="AR10014">
            <v>0</v>
          </cell>
          <cell r="AU10014">
            <v>11.57</v>
          </cell>
          <cell r="AV10014">
            <v>1005722</v>
          </cell>
        </row>
        <row r="10015">
          <cell r="AK10015" t="str">
            <v>W44535</v>
          </cell>
          <cell r="AL10015" t="str">
            <v>EVA I Gynecological Exam</v>
          </cell>
          <cell r="AM10015" t="str">
            <v>A</v>
          </cell>
          <cell r="AN10015" t="str">
            <v>No</v>
          </cell>
          <cell r="AP10015" t="str">
            <v>V1160 Nasco Fort Atkinson</v>
          </cell>
          <cell r="AR10015">
            <v>0</v>
          </cell>
          <cell r="AS10015">
            <v>2</v>
          </cell>
          <cell r="AU10015">
            <v>470.73</v>
          </cell>
          <cell r="AV10015">
            <v>1005723</v>
          </cell>
        </row>
        <row r="10016">
          <cell r="AK10016" t="str">
            <v>W44536</v>
          </cell>
          <cell r="AL10016" t="str">
            <v>Adult Choking Manikin</v>
          </cell>
          <cell r="AM10016" t="str">
            <v>B</v>
          </cell>
          <cell r="AN10016" t="str">
            <v>No</v>
          </cell>
          <cell r="AP10016" t="str">
            <v>V1160 Nasco Fort Atkinson</v>
          </cell>
          <cell r="AR10016">
            <v>0</v>
          </cell>
          <cell r="AU10016">
            <v>217.82</v>
          </cell>
          <cell r="AV10016">
            <v>1005724</v>
          </cell>
        </row>
        <row r="10017">
          <cell r="AK10017" t="str">
            <v>W44537</v>
          </cell>
          <cell r="AL10017" t="str">
            <v>CPR Adult Torso wt Carry Bag</v>
          </cell>
          <cell r="AN10017" t="str">
            <v>No</v>
          </cell>
          <cell r="AP10017" t="str">
            <v>V1160 Nasco Fort Atkinson</v>
          </cell>
          <cell r="AR10017">
            <v>0</v>
          </cell>
          <cell r="AU10017">
            <v>352.43</v>
          </cell>
          <cell r="AV10017">
            <v>1005725</v>
          </cell>
        </row>
        <row r="10018">
          <cell r="AK10018" t="str">
            <v>W44538</v>
          </cell>
          <cell r="AL10018" t="str">
            <v>CPR Adult Torso wt Electronic Controller</v>
          </cell>
          <cell r="AN10018" t="str">
            <v>No</v>
          </cell>
          <cell r="AP10018" t="str">
            <v>V1160 Nasco Fort Atkinson</v>
          </cell>
          <cell r="AR10018">
            <v>0</v>
          </cell>
          <cell r="AU10018">
            <v>582.99</v>
          </cell>
          <cell r="AV10018">
            <v>1005726</v>
          </cell>
        </row>
        <row r="10019">
          <cell r="AK10019" t="str">
            <v>W44539</v>
          </cell>
          <cell r="AL10019" t="str">
            <v>CPR Child Torso wt Carry Bag</v>
          </cell>
          <cell r="AN10019" t="str">
            <v>No</v>
          </cell>
          <cell r="AP10019" t="str">
            <v>V1160 Nasco Fort Atkinson</v>
          </cell>
          <cell r="AR10019">
            <v>0</v>
          </cell>
          <cell r="AS10019">
            <v>1</v>
          </cell>
          <cell r="AU10019">
            <v>377.39</v>
          </cell>
          <cell r="AV10019">
            <v>1005727</v>
          </cell>
        </row>
        <row r="10020">
          <cell r="AK10020" t="str">
            <v>W44540</v>
          </cell>
          <cell r="AL10020" t="str">
            <v>CPR Child Torso wt Electronics Light Controller</v>
          </cell>
          <cell r="AN10020" t="str">
            <v>No</v>
          </cell>
          <cell r="AP10020" t="str">
            <v>V1160 Nasco Fort Atkinson</v>
          </cell>
          <cell r="AR10020">
            <v>0</v>
          </cell>
          <cell r="AS10020">
            <v>2</v>
          </cell>
          <cell r="AU10020">
            <v>582.99</v>
          </cell>
          <cell r="AV10020">
            <v>3004331</v>
          </cell>
        </row>
        <row r="10021">
          <cell r="AK10021" t="str">
            <v>W44541</v>
          </cell>
          <cell r="AL10021" t="str">
            <v>Kim Infant CPR Manikin with Carry Bag, Light</v>
          </cell>
          <cell r="AM10021" t="str">
            <v>C</v>
          </cell>
          <cell r="AN10021" t="str">
            <v>No</v>
          </cell>
          <cell r="AP10021" t="str">
            <v>V1160 Nasco Fort Atkinson</v>
          </cell>
          <cell r="AR10021">
            <v>0</v>
          </cell>
          <cell r="AU10021">
            <v>227.96</v>
          </cell>
          <cell r="AV10021">
            <v>1005728</v>
          </cell>
        </row>
        <row r="10022">
          <cell r="AK10022" t="str">
            <v>W44542</v>
          </cell>
          <cell r="AL10022" t="str">
            <v>Kim/Kate Mouth/Nose Pieces</v>
          </cell>
          <cell r="AN10022" t="str">
            <v>No</v>
          </cell>
          <cell r="AP10022" t="str">
            <v>V1160 Nasco Fort Atkinson</v>
          </cell>
          <cell r="AR10022">
            <v>0</v>
          </cell>
          <cell r="AU10022">
            <v>34.58</v>
          </cell>
          <cell r="AV10022">
            <v>1005729</v>
          </cell>
        </row>
        <row r="10023">
          <cell r="AK10023" t="str">
            <v>W44543</v>
          </cell>
          <cell r="AL10023" t="str">
            <v>Kim Airways System (24 pk.)</v>
          </cell>
          <cell r="AM10023" t="str">
            <v>C</v>
          </cell>
          <cell r="AN10023" t="str">
            <v>No</v>
          </cell>
          <cell r="AP10023" t="str">
            <v>V1160 Nasco Fort Atkinson</v>
          </cell>
          <cell r="AR10023">
            <v>0</v>
          </cell>
          <cell r="AU10023">
            <v>43.36</v>
          </cell>
          <cell r="AV10023">
            <v>1005730</v>
          </cell>
        </row>
        <row r="10024">
          <cell r="AK10024" t="str">
            <v>W44544</v>
          </cell>
          <cell r="AL10024" t="str">
            <v>6-9 Month Kevin wt Carry Bag Manikin</v>
          </cell>
          <cell r="AM10024" t="str">
            <v>C</v>
          </cell>
          <cell r="AN10024" t="str">
            <v>No</v>
          </cell>
          <cell r="AP10024" t="str">
            <v>V1160 Nasco Fort Atkinson</v>
          </cell>
          <cell r="AR10024">
            <v>0</v>
          </cell>
          <cell r="AU10024">
            <v>227.96</v>
          </cell>
          <cell r="AV10024">
            <v>1005731</v>
          </cell>
        </row>
        <row r="10025">
          <cell r="AK10025" t="str">
            <v>W44545</v>
          </cell>
          <cell r="AL10025" t="str">
            <v>Kevin/Danny Mouth/Nose Pieces</v>
          </cell>
          <cell r="AM10025" t="str">
            <v>C</v>
          </cell>
          <cell r="AN10025" t="str">
            <v>No</v>
          </cell>
          <cell r="AP10025" t="str">
            <v>V1160 Nasco Fort Atkinson</v>
          </cell>
          <cell r="AR10025">
            <v>0</v>
          </cell>
          <cell r="AU10025">
            <v>34.58</v>
          </cell>
          <cell r="AV10025">
            <v>1005732</v>
          </cell>
        </row>
        <row r="10026">
          <cell r="AK10026" t="str">
            <v>W44547</v>
          </cell>
          <cell r="AL10026" t="str">
            <v>3-Year CPR Kyle wt Bag Manikin</v>
          </cell>
          <cell r="AM10026" t="str">
            <v>C</v>
          </cell>
          <cell r="AN10026" t="str">
            <v>No</v>
          </cell>
          <cell r="AP10026" t="str">
            <v>V1160 Nasco Fort Atkinson</v>
          </cell>
          <cell r="AR10026">
            <v>0</v>
          </cell>
          <cell r="AU10026">
            <v>227.96</v>
          </cell>
          <cell r="AV10026">
            <v>1005733</v>
          </cell>
        </row>
        <row r="10027">
          <cell r="AK10027" t="str">
            <v>W44548</v>
          </cell>
          <cell r="AL10027" t="str">
            <v>Kyle/Scott Mouth/Nose Pieces</v>
          </cell>
          <cell r="AN10027" t="str">
            <v>No</v>
          </cell>
          <cell r="AP10027" t="str">
            <v>V1160 Nasco Fort Atkinson</v>
          </cell>
          <cell r="AR10027">
            <v>0</v>
          </cell>
          <cell r="AU10027">
            <v>34.58</v>
          </cell>
          <cell r="AV10027">
            <v>1005734</v>
          </cell>
        </row>
        <row r="10028">
          <cell r="AK10028" t="str">
            <v>W44549</v>
          </cell>
          <cell r="AL10028" t="str">
            <v>Kyle Airway Systems (24 pk.)</v>
          </cell>
          <cell r="AN10028" t="str">
            <v>No</v>
          </cell>
          <cell r="AP10028" t="str">
            <v>V1160 Nasco Fort Atkinson</v>
          </cell>
          <cell r="AR10028">
            <v>0</v>
          </cell>
          <cell r="AU10028">
            <v>43.36</v>
          </cell>
          <cell r="AV10028">
            <v>1005735</v>
          </cell>
        </row>
        <row r="10029">
          <cell r="AK10029" t="str">
            <v>W44550</v>
          </cell>
          <cell r="AL10029" t="str">
            <v>Pneumothorax Replacement Skin</v>
          </cell>
          <cell r="AN10029" t="str">
            <v>No</v>
          </cell>
          <cell r="AP10029" t="str">
            <v>V1160 Nasco Fort Atkinson</v>
          </cell>
          <cell r="AR10029">
            <v>0</v>
          </cell>
          <cell r="AU10029">
            <v>77.16</v>
          </cell>
          <cell r="AV10029">
            <v>1005736</v>
          </cell>
        </row>
        <row r="10030">
          <cell r="AK10030" t="str">
            <v>W44551</v>
          </cell>
          <cell r="AL10030" t="str">
            <v>2 Piece Replacement Pleural</v>
          </cell>
          <cell r="AN10030" t="str">
            <v>No</v>
          </cell>
          <cell r="AP10030" t="str">
            <v>V1160 Nasco Fort Atkinson</v>
          </cell>
          <cell r="AR10030">
            <v>0</v>
          </cell>
          <cell r="AS10030">
            <v>4</v>
          </cell>
          <cell r="AU10030">
            <v>26.39</v>
          </cell>
          <cell r="AV10030">
            <v>1005737</v>
          </cell>
        </row>
        <row r="10031">
          <cell r="AK10031" t="str">
            <v>W44552</v>
          </cell>
          <cell r="AL10031" t="str">
            <v>CPR Brad Adult</v>
          </cell>
          <cell r="AM10031" t="str">
            <v>C</v>
          </cell>
          <cell r="AN10031" t="str">
            <v>No</v>
          </cell>
          <cell r="AP10031" t="str">
            <v>V1160 Nasco Fort Atkinson</v>
          </cell>
          <cell r="AR10031">
            <v>0</v>
          </cell>
          <cell r="AU10031">
            <v>131.24</v>
          </cell>
          <cell r="AV10031">
            <v>3004332</v>
          </cell>
        </row>
        <row r="10032">
          <cell r="AK10032" t="str">
            <v>W44554</v>
          </cell>
          <cell r="AL10032" t="str">
            <v>Adolescent Water Rescue-CPR</v>
          </cell>
          <cell r="AN10032" t="str">
            <v>No</v>
          </cell>
          <cell r="AP10032" t="str">
            <v>V1160 Nasco Fort Atkinson</v>
          </cell>
          <cell r="AR10032">
            <v>0</v>
          </cell>
          <cell r="AU10032">
            <v>615.41999999999996</v>
          </cell>
          <cell r="AV10032">
            <v>1018325</v>
          </cell>
        </row>
        <row r="10033">
          <cell r="AK10033" t="str">
            <v>W44556</v>
          </cell>
          <cell r="AL10033" t="str">
            <v>Adult Full Body w/ Elec. Controller</v>
          </cell>
          <cell r="AM10033" t="str">
            <v>B</v>
          </cell>
          <cell r="AN10033" t="str">
            <v>No</v>
          </cell>
          <cell r="AP10033" t="str">
            <v>V1160 Nasco Fort Atkinson</v>
          </cell>
          <cell r="AQ10033">
            <v>1</v>
          </cell>
          <cell r="AR10033">
            <v>0</v>
          </cell>
          <cell r="AT10033">
            <v>1</v>
          </cell>
          <cell r="AU10033">
            <v>924.5</v>
          </cell>
          <cell r="AV10033">
            <v>1005738</v>
          </cell>
        </row>
        <row r="10034">
          <cell r="AK10034" t="str">
            <v>W44557</v>
          </cell>
          <cell r="AL10034" t="str">
            <v>Water Rescue Timmy -3 Years</v>
          </cell>
          <cell r="AM10034" t="str">
            <v>C</v>
          </cell>
          <cell r="AN10034" t="str">
            <v>No</v>
          </cell>
          <cell r="AP10034" t="str">
            <v>V1160 Nasco Fort Atkinson</v>
          </cell>
          <cell r="AQ10034">
            <v>1</v>
          </cell>
          <cell r="AR10034">
            <v>0</v>
          </cell>
          <cell r="AT10034">
            <v>1</v>
          </cell>
          <cell r="AU10034">
            <v>127.21</v>
          </cell>
          <cell r="AV10034">
            <v>1005739</v>
          </cell>
        </row>
        <row r="10035">
          <cell r="AK10035" t="str">
            <v>W44558</v>
          </cell>
          <cell r="AL10035" t="str">
            <v>Water Rescue Billy 6-9 Months</v>
          </cell>
          <cell r="AN10035" t="str">
            <v>No</v>
          </cell>
          <cell r="AP10035" t="str">
            <v>V1160 Nasco Fort Atkinson</v>
          </cell>
          <cell r="AQ10035">
            <v>1</v>
          </cell>
          <cell r="AR10035">
            <v>0</v>
          </cell>
          <cell r="AT10035">
            <v>1</v>
          </cell>
          <cell r="AU10035">
            <v>123.83</v>
          </cell>
          <cell r="AV10035">
            <v>1018327</v>
          </cell>
        </row>
        <row r="10036">
          <cell r="AK10036" t="str">
            <v>W44559</v>
          </cell>
          <cell r="AL10036" t="str">
            <v>Airway System wt Lung 24 Pack</v>
          </cell>
          <cell r="AN10036" t="str">
            <v>No</v>
          </cell>
          <cell r="AP10036" t="str">
            <v>V1160 Nasco Fort Atkinson</v>
          </cell>
          <cell r="AR10036">
            <v>0</v>
          </cell>
          <cell r="AU10036">
            <v>43.36</v>
          </cell>
          <cell r="AV10036">
            <v>1005740</v>
          </cell>
        </row>
        <row r="10037">
          <cell r="AK10037" t="str">
            <v>W44560</v>
          </cell>
          <cell r="AL10037" t="str">
            <v>Mouth Nose Pieces 10 Pack</v>
          </cell>
          <cell r="AN10037" t="str">
            <v>No</v>
          </cell>
          <cell r="AP10037" t="str">
            <v>V1160 Nasco Fort Atkinson</v>
          </cell>
          <cell r="AR10037">
            <v>0</v>
          </cell>
          <cell r="AU10037">
            <v>34.58</v>
          </cell>
          <cell r="AV10037">
            <v>1005741</v>
          </cell>
        </row>
        <row r="10038">
          <cell r="AK10038" t="str">
            <v>W44561</v>
          </cell>
          <cell r="AL10038" t="str">
            <v>Airway System wt Lung 10 Pack</v>
          </cell>
          <cell r="AN10038" t="str">
            <v>No</v>
          </cell>
          <cell r="AP10038" t="str">
            <v>V1160 Nasco Fort Atkinson</v>
          </cell>
          <cell r="AR10038">
            <v>0</v>
          </cell>
          <cell r="AS10038">
            <v>2</v>
          </cell>
          <cell r="AU10038">
            <v>21.71</v>
          </cell>
          <cell r="AV10038">
            <v>1005742</v>
          </cell>
        </row>
        <row r="10039">
          <cell r="AK10039" t="str">
            <v>W44562</v>
          </cell>
          <cell r="AL10039" t="str">
            <v>Airway System Wt Lung  10 Pack For W44539/W44540</v>
          </cell>
          <cell r="AN10039" t="str">
            <v>No</v>
          </cell>
          <cell r="AP10039" t="str">
            <v>V1160 Nasco Fort Atkinson</v>
          </cell>
          <cell r="AR10039">
            <v>0</v>
          </cell>
          <cell r="AS10039">
            <v>15</v>
          </cell>
          <cell r="AU10039">
            <v>21.71</v>
          </cell>
          <cell r="AV10039">
            <v>3007662</v>
          </cell>
        </row>
        <row r="10040">
          <cell r="AK10040" t="str">
            <v>W44563</v>
          </cell>
          <cell r="AL10040" t="str">
            <v>Mouth/Nose Pieces 10 Pack</v>
          </cell>
          <cell r="AN10040" t="str">
            <v>No</v>
          </cell>
          <cell r="AP10040" t="str">
            <v>V1160 Nasco Fort Atkinson</v>
          </cell>
          <cell r="AR10040">
            <v>0</v>
          </cell>
          <cell r="AS10040">
            <v>4</v>
          </cell>
          <cell r="AU10040">
            <v>34.58</v>
          </cell>
          <cell r="AV10040">
            <v>1018326</v>
          </cell>
        </row>
        <row r="10041">
          <cell r="AK10041" t="str">
            <v>W44566</v>
          </cell>
          <cell r="AL10041" t="str">
            <v>Interactive ECG Simulator</v>
          </cell>
          <cell r="AN10041" t="str">
            <v>No</v>
          </cell>
          <cell r="AP10041" t="str">
            <v>V1160 Nasco Fort Atkinson</v>
          </cell>
          <cell r="AR10041">
            <v>0</v>
          </cell>
          <cell r="AU10041">
            <v>497.06</v>
          </cell>
          <cell r="AV10041">
            <v>3011693</v>
          </cell>
        </row>
        <row r="10042">
          <cell r="AK10042" t="str">
            <v>W44568</v>
          </cell>
          <cell r="AL10042" t="str">
            <v>Face Shield/Lung System</v>
          </cell>
          <cell r="AN10042" t="str">
            <v>No</v>
          </cell>
          <cell r="AP10042" t="str">
            <v>V1160 Nasco Fort Atkinson</v>
          </cell>
          <cell r="AR10042">
            <v>0</v>
          </cell>
          <cell r="AU10042">
            <v>25.09</v>
          </cell>
          <cell r="AV10042">
            <v>1005743</v>
          </cell>
        </row>
        <row r="10043">
          <cell r="AK10043" t="str">
            <v>W44569</v>
          </cell>
          <cell r="AL10043" t="str">
            <v>Carry Bag for Sani-Baby wt Pad</v>
          </cell>
          <cell r="AN10043" t="str">
            <v>No</v>
          </cell>
          <cell r="AP10043" t="str">
            <v>V1160 Nasco Fort Atkinson</v>
          </cell>
          <cell r="AR10043">
            <v>0</v>
          </cell>
          <cell r="AS10043">
            <v>6</v>
          </cell>
          <cell r="AU10043">
            <v>37.96</v>
          </cell>
          <cell r="AV10043">
            <v>1005744</v>
          </cell>
        </row>
        <row r="10044">
          <cell r="AK10044" t="str">
            <v>W44570</v>
          </cell>
          <cell r="AL10044" t="str">
            <v>Sani-Baby</v>
          </cell>
          <cell r="AM10044" t="str">
            <v>C</v>
          </cell>
          <cell r="AN10044" t="str">
            <v>No</v>
          </cell>
          <cell r="AP10044" t="str">
            <v>V1160 Nasco Fort Atkinson</v>
          </cell>
          <cell r="AR10044">
            <v>0</v>
          </cell>
          <cell r="AU10044">
            <v>78.52</v>
          </cell>
          <cell r="AV10044">
            <v>1005745</v>
          </cell>
        </row>
        <row r="10045">
          <cell r="AK10045" t="str">
            <v>W44571</v>
          </cell>
          <cell r="AL10045" t="str">
            <v>Face/Shield Lung System Sani Systems</v>
          </cell>
          <cell r="AN10045" t="str">
            <v>No</v>
          </cell>
          <cell r="AP10045" t="str">
            <v>V1160 Nasco Fort Atkinson</v>
          </cell>
          <cell r="AR10045">
            <v>0</v>
          </cell>
          <cell r="AU10045">
            <v>22.36</v>
          </cell>
          <cell r="AV10045">
            <v>1005746</v>
          </cell>
        </row>
        <row r="10046">
          <cell r="AK10046" t="str">
            <v>W44574</v>
          </cell>
          <cell r="AL10046" t="str">
            <v>Brad JR. CPR Torso</v>
          </cell>
          <cell r="AN10046" t="str">
            <v>No</v>
          </cell>
          <cell r="AP10046" t="str">
            <v>V1160 Nasco Fort Atkinson</v>
          </cell>
          <cell r="AR10046">
            <v>0</v>
          </cell>
          <cell r="AU10046">
            <v>150.22</v>
          </cell>
          <cell r="AV10046">
            <v>3004339</v>
          </cell>
        </row>
        <row r="10047">
          <cell r="AK10047" t="str">
            <v>W44577</v>
          </cell>
          <cell r="AL10047" t="str">
            <v>Replacement Lungs 20 pack for</v>
          </cell>
          <cell r="AN10047" t="str">
            <v>No</v>
          </cell>
          <cell r="AP10047" t="str">
            <v>V1160 Nasco Fort Atkinson</v>
          </cell>
          <cell r="AR10047">
            <v>0</v>
          </cell>
          <cell r="AU10047">
            <v>8.84</v>
          </cell>
          <cell r="AV10047">
            <v>3004340</v>
          </cell>
        </row>
        <row r="10048">
          <cell r="AK10048" t="str">
            <v>W44578</v>
          </cell>
          <cell r="AL10048" t="str">
            <v>Brad w/ Electronics and carrying bag</v>
          </cell>
          <cell r="AM10048" t="str">
            <v>C</v>
          </cell>
          <cell r="AN10048" t="str">
            <v>No</v>
          </cell>
          <cell r="AP10048" t="str">
            <v>V1160 Nasco Fort Atkinson</v>
          </cell>
          <cell r="AR10048">
            <v>0</v>
          </cell>
          <cell r="AS10048">
            <v>1</v>
          </cell>
          <cell r="AU10048">
            <v>423.41</v>
          </cell>
          <cell r="AV10048">
            <v>1009004</v>
          </cell>
        </row>
        <row r="10049">
          <cell r="AK10049" t="str">
            <v>W44579</v>
          </cell>
          <cell r="AL10049" t="str">
            <v>Replacement Airway System with Lungs</v>
          </cell>
          <cell r="AN10049" t="str">
            <v>No</v>
          </cell>
          <cell r="AP10049" t="str">
            <v>V1160 Nasco Fort Atkinson</v>
          </cell>
          <cell r="AR10049">
            <v>0</v>
          </cell>
          <cell r="AU10049">
            <v>19.63</v>
          </cell>
          <cell r="AV10049">
            <v>1005747</v>
          </cell>
        </row>
        <row r="10050">
          <cell r="AK10050" t="str">
            <v>W44580</v>
          </cell>
          <cell r="AL10050" t="str">
            <v>Full Body Carry Bag</v>
          </cell>
          <cell r="AM10050" t="str">
            <v>C</v>
          </cell>
          <cell r="AN10050" t="str">
            <v>No</v>
          </cell>
          <cell r="AP10050" t="str">
            <v>V1160 Nasco Fort Atkinson</v>
          </cell>
          <cell r="AR10050">
            <v>0</v>
          </cell>
          <cell r="AS10050">
            <v>1</v>
          </cell>
          <cell r="AU10050">
            <v>113.04</v>
          </cell>
          <cell r="AV10050">
            <v>1005748</v>
          </cell>
        </row>
        <row r="10051">
          <cell r="AK10051" t="str">
            <v>W44581</v>
          </cell>
          <cell r="AL10051" t="str">
            <v>TRANSPORT RESUCE HEAD</v>
          </cell>
          <cell r="AN10051" t="str">
            <v>No</v>
          </cell>
          <cell r="AP10051" t="str">
            <v>V1160 Nasco Fort Atkinson</v>
          </cell>
          <cell r="AR10051">
            <v>0</v>
          </cell>
          <cell r="AU10051">
            <v>44.72</v>
          </cell>
          <cell r="AV10051">
            <v>1020119</v>
          </cell>
        </row>
        <row r="10052">
          <cell r="AK10052" t="str">
            <v>W44582</v>
          </cell>
          <cell r="AL10052" t="str">
            <v>IV Lower Arm wt Hand</v>
          </cell>
          <cell r="AM10052" t="str">
            <v>C</v>
          </cell>
          <cell r="AN10052" t="str">
            <v>No</v>
          </cell>
          <cell r="AP10052" t="str">
            <v>V1160 Nasco Fort Atkinson</v>
          </cell>
          <cell r="AR10052">
            <v>0</v>
          </cell>
          <cell r="AS10052">
            <v>5</v>
          </cell>
          <cell r="AU10052">
            <v>166.47</v>
          </cell>
          <cell r="AV10052">
            <v>1005749</v>
          </cell>
        </row>
        <row r="10053">
          <cell r="AK10053" t="str">
            <v>W44583</v>
          </cell>
          <cell r="AL10053" t="str">
            <v>Choking Adolescent Manikin</v>
          </cell>
          <cell r="AM10053" t="str">
            <v>C</v>
          </cell>
          <cell r="AN10053" t="str">
            <v>No</v>
          </cell>
          <cell r="AP10053" t="str">
            <v>V1160 Nasco Fort Atkinson</v>
          </cell>
          <cell r="AR10053">
            <v>0</v>
          </cell>
          <cell r="AU10053">
            <v>133.97</v>
          </cell>
          <cell r="AV10053">
            <v>1005750</v>
          </cell>
        </row>
        <row r="10054">
          <cell r="AK10054" t="str">
            <v>W44584</v>
          </cell>
          <cell r="AL10054" t="str">
            <v>Choking Manikin Child w/ Carrying Bag</v>
          </cell>
          <cell r="AM10054" t="str">
            <v>B</v>
          </cell>
          <cell r="AN10054" t="str">
            <v>No</v>
          </cell>
          <cell r="AP10054" t="str">
            <v>V1160 Nasco Fort Atkinson</v>
          </cell>
          <cell r="AR10054">
            <v>0</v>
          </cell>
          <cell r="AS10054">
            <v>1</v>
          </cell>
          <cell r="AU10054">
            <v>117.07</v>
          </cell>
          <cell r="AV10054">
            <v>1005751</v>
          </cell>
        </row>
        <row r="10055">
          <cell r="AK10055" t="str">
            <v>W44589</v>
          </cell>
          <cell r="AL10055" t="str">
            <v>SANI MAN ADULT CPR MANIKIN</v>
          </cell>
          <cell r="AN10055" t="str">
            <v>No</v>
          </cell>
          <cell r="AP10055" t="str">
            <v>V1160 Nasco Fort Atkinson</v>
          </cell>
          <cell r="AR10055">
            <v>0</v>
          </cell>
          <cell r="AU10055">
            <v>128.51</v>
          </cell>
          <cell r="AV10055">
            <v>3009642</v>
          </cell>
        </row>
        <row r="10056">
          <cell r="AK10056" t="str">
            <v>W44590</v>
          </cell>
          <cell r="AL10056" t="str">
            <v>Sani Man 100 Pack Lung</v>
          </cell>
          <cell r="AN10056" t="str">
            <v>No</v>
          </cell>
          <cell r="AP10056" t="str">
            <v>V1160 Nasco Fort Atkinson</v>
          </cell>
          <cell r="AR10056">
            <v>0</v>
          </cell>
          <cell r="AS10056">
            <v>1</v>
          </cell>
          <cell r="AU10056">
            <v>27.11</v>
          </cell>
          <cell r="AV10056">
            <v>3004344</v>
          </cell>
        </row>
        <row r="10057">
          <cell r="AK10057" t="str">
            <v>W44591</v>
          </cell>
          <cell r="AL10057" t="str">
            <v>Carry Bag for CPR BRAD</v>
          </cell>
          <cell r="AN10057" t="str">
            <v>No</v>
          </cell>
          <cell r="AP10057" t="str">
            <v>V1160 Nasco Fort Atkinson</v>
          </cell>
          <cell r="AR10057">
            <v>0</v>
          </cell>
          <cell r="AU10057">
            <v>39.26</v>
          </cell>
          <cell r="AV10057">
            <v>3004345</v>
          </cell>
        </row>
        <row r="10058">
          <cell r="AK10058" t="str">
            <v>W44592</v>
          </cell>
          <cell r="AL10058" t="str">
            <v>Sani-Child CPR Torso</v>
          </cell>
          <cell r="AM10058" t="str">
            <v>C</v>
          </cell>
          <cell r="AN10058" t="str">
            <v>No</v>
          </cell>
          <cell r="AP10058" t="str">
            <v>V1160 Nasco Fort Atkinson</v>
          </cell>
          <cell r="AR10058">
            <v>0</v>
          </cell>
          <cell r="AU10058">
            <v>98.09</v>
          </cell>
          <cell r="AV10058">
            <v>1005752</v>
          </cell>
        </row>
        <row r="10059">
          <cell r="AK10059" t="str">
            <v>W44593</v>
          </cell>
          <cell r="AL10059" t="str">
            <v>Infant Airway Mgt Trainer</v>
          </cell>
          <cell r="AM10059" t="str">
            <v>C</v>
          </cell>
          <cell r="AN10059" t="str">
            <v>No</v>
          </cell>
          <cell r="AP10059" t="str">
            <v>V1160 Nasco Fort Atkinson</v>
          </cell>
          <cell r="AR10059">
            <v>0</v>
          </cell>
          <cell r="AU10059">
            <v>459.23</v>
          </cell>
          <cell r="AV10059">
            <v>1017245</v>
          </cell>
        </row>
        <row r="10060">
          <cell r="AK10060" t="str">
            <v>W44594</v>
          </cell>
          <cell r="AL10060" t="str">
            <v>3-Year-Old Airway Mgt Trainer</v>
          </cell>
          <cell r="AN10060" t="str">
            <v>No</v>
          </cell>
          <cell r="AP10060" t="str">
            <v>V1160 Nasco Fort Atkinson</v>
          </cell>
          <cell r="AR10060">
            <v>0</v>
          </cell>
          <cell r="AU10060">
            <v>459.22500000000002</v>
          </cell>
          <cell r="AV10060">
            <v>1014201</v>
          </cell>
        </row>
        <row r="10061">
          <cell r="AK10061" t="str">
            <v>W44595</v>
          </cell>
          <cell r="AL10061" t="str">
            <v>Rescue Randy 200 LBS</v>
          </cell>
          <cell r="AN10061" t="str">
            <v>No</v>
          </cell>
          <cell r="AP10061" t="str">
            <v>V1160 Nasco Fort Atkinson</v>
          </cell>
          <cell r="AR10061">
            <v>0</v>
          </cell>
          <cell r="AU10061">
            <v>1186.19</v>
          </cell>
          <cell r="AV10061">
            <v>3004346</v>
          </cell>
        </row>
        <row r="10062">
          <cell r="AK10062" t="str">
            <v>W44596</v>
          </cell>
          <cell r="AL10062" t="str">
            <v>Defibrilation/CPR Manikin</v>
          </cell>
          <cell r="AN10062" t="str">
            <v>No</v>
          </cell>
          <cell r="AP10062" t="str">
            <v>V1160 Nasco Fort Atkinson</v>
          </cell>
          <cell r="AR10062">
            <v>0</v>
          </cell>
          <cell r="AU10062">
            <v>1091.55</v>
          </cell>
          <cell r="AV10062">
            <v>3004347</v>
          </cell>
        </row>
        <row r="10063">
          <cell r="AK10063" t="str">
            <v>W44597</v>
          </cell>
          <cell r="AL10063" t="str">
            <v>Brad CPR Torso wt Carry bag</v>
          </cell>
          <cell r="AM10063" t="str">
            <v>C</v>
          </cell>
          <cell r="AN10063" t="str">
            <v>No</v>
          </cell>
          <cell r="AP10063" t="str">
            <v>V1160 Nasco Fort Atkinson</v>
          </cell>
          <cell r="AR10063">
            <v>0</v>
          </cell>
          <cell r="AS10063">
            <v>1</v>
          </cell>
          <cell r="AU10063">
            <v>146.84</v>
          </cell>
          <cell r="AV10063">
            <v>1005753</v>
          </cell>
        </row>
        <row r="10064">
          <cell r="AK10064" t="str">
            <v>W44600</v>
          </cell>
          <cell r="AL10064" t="str">
            <v>Right IV Training Hand</v>
          </cell>
          <cell r="AM10064" t="str">
            <v>B</v>
          </cell>
          <cell r="AN10064" t="str">
            <v>No</v>
          </cell>
          <cell r="AP10064" t="str">
            <v>V1160 Nasco Fort Atkinson</v>
          </cell>
          <cell r="AR10064">
            <v>0</v>
          </cell>
          <cell r="AS10064">
            <v>2</v>
          </cell>
          <cell r="AU10064">
            <v>175.18</v>
          </cell>
          <cell r="AV10064">
            <v>1005754</v>
          </cell>
        </row>
        <row r="10065">
          <cell r="AK10065" t="str">
            <v>W44601</v>
          </cell>
          <cell r="AL10065" t="str">
            <v>Replacement Hand Skin for the W44600</v>
          </cell>
          <cell r="AM10065" t="str">
            <v>C</v>
          </cell>
          <cell r="AN10065" t="str">
            <v>No</v>
          </cell>
          <cell r="AP10065" t="str">
            <v>V1160 Nasco Fort Atkinson</v>
          </cell>
          <cell r="AR10065">
            <v>0</v>
          </cell>
          <cell r="AU10065">
            <v>31.85</v>
          </cell>
          <cell r="AV10065">
            <v>1005755</v>
          </cell>
        </row>
        <row r="10066">
          <cell r="AK10066" t="str">
            <v>W44602</v>
          </cell>
          <cell r="AL10066" t="str">
            <v>Repl. Vein Set Arm/Hand Vein Set</v>
          </cell>
          <cell r="AM10066" t="str">
            <v>C</v>
          </cell>
          <cell r="AN10066" t="str">
            <v>No</v>
          </cell>
          <cell r="AP10066" t="str">
            <v>V1160 Nasco Fort Atkinson</v>
          </cell>
          <cell r="AR10066">
            <v>0</v>
          </cell>
          <cell r="AU10066">
            <v>14.95</v>
          </cell>
          <cell r="AV10066">
            <v>1005756</v>
          </cell>
        </row>
        <row r="10067">
          <cell r="AK10067" t="str">
            <v>W44603</v>
          </cell>
          <cell r="AL10067" t="str">
            <v>Repl. Blood Bag Reservoir Blood Bag</v>
          </cell>
          <cell r="AM10067" t="str">
            <v>C</v>
          </cell>
          <cell r="AN10067" t="str">
            <v>No</v>
          </cell>
          <cell r="AP10067" t="str">
            <v>V1160 Nasco Fort Atkinson</v>
          </cell>
          <cell r="AQ10067">
            <v>2</v>
          </cell>
          <cell r="AR10067">
            <v>0</v>
          </cell>
          <cell r="AT10067">
            <v>2</v>
          </cell>
          <cell r="AU10067">
            <v>8.84</v>
          </cell>
          <cell r="AV10067">
            <v>1005757</v>
          </cell>
        </row>
        <row r="10068">
          <cell r="AK10068" t="str">
            <v>W44604</v>
          </cell>
          <cell r="AL10068" t="str">
            <v>Infant Repl. Lungs/Stomach 3 Lungs/Stomachs</v>
          </cell>
          <cell r="AM10068" t="str">
            <v>C</v>
          </cell>
          <cell r="AN10068" t="str">
            <v>No</v>
          </cell>
          <cell r="AP10068" t="str">
            <v>V1160 Nasco Fort Atkinson</v>
          </cell>
          <cell r="AR10068">
            <v>0</v>
          </cell>
          <cell r="AU10068">
            <v>16.25</v>
          </cell>
          <cell r="AV10068">
            <v>1005758</v>
          </cell>
        </row>
        <row r="10069">
          <cell r="AK10069" t="str">
            <v>W44606</v>
          </cell>
          <cell r="AL10069" t="str">
            <v>3 Replacement Lungs/stomachs W19500/W19501/W19502</v>
          </cell>
          <cell r="AN10069" t="str">
            <v>No</v>
          </cell>
          <cell r="AP10069" t="str">
            <v>V1001 Laerdal Medical Corporation</v>
          </cell>
          <cell r="AR10069">
            <v>0</v>
          </cell>
          <cell r="AU10069">
            <v>10.78</v>
          </cell>
          <cell r="AV10069">
            <v>1018147</v>
          </cell>
        </row>
        <row r="10070">
          <cell r="AK10070" t="str">
            <v>W44608</v>
          </cell>
          <cell r="AL10070" t="str">
            <v>Pediatric ALS Trainer wt Arrhythmia Simulator</v>
          </cell>
          <cell r="AN10070" t="str">
            <v>No</v>
          </cell>
          <cell r="AP10070" t="str">
            <v>V1160 Nasco Fort Atkinson</v>
          </cell>
          <cell r="AR10070">
            <v>0</v>
          </cell>
          <cell r="AU10070">
            <v>1091.55</v>
          </cell>
          <cell r="AV10070">
            <v>1005759</v>
          </cell>
        </row>
        <row r="10071">
          <cell r="AK10071" t="str">
            <v>W44609</v>
          </cell>
          <cell r="AL10071" t="str">
            <v>Replacement I/O Bones (PK/12)</v>
          </cell>
          <cell r="AN10071" t="str">
            <v>No</v>
          </cell>
          <cell r="AP10071" t="str">
            <v>V1160 Nasco Fort Atkinson</v>
          </cell>
          <cell r="AR10071">
            <v>0</v>
          </cell>
          <cell r="AU10071">
            <v>72.41</v>
          </cell>
          <cell r="AV10071">
            <v>1005760</v>
          </cell>
        </row>
        <row r="10072">
          <cell r="AK10072" t="str">
            <v>W44610</v>
          </cell>
          <cell r="AL10072" t="str">
            <v>Replacement Leg Skins (PK/4)</v>
          </cell>
          <cell r="AN10072" t="str">
            <v>No</v>
          </cell>
          <cell r="AP10072" t="str">
            <v>V1160 Nasco Fort Atkinson</v>
          </cell>
          <cell r="AR10072">
            <v>0</v>
          </cell>
          <cell r="AU10072">
            <v>35.880000000000003</v>
          </cell>
          <cell r="AV10072">
            <v>1005761</v>
          </cell>
        </row>
        <row r="10073">
          <cell r="AK10073" t="str">
            <v>W44611</v>
          </cell>
          <cell r="AL10073" t="str">
            <v>Replacement Arm/Hand Skins (PK/2)</v>
          </cell>
          <cell r="AN10073" t="str">
            <v>No</v>
          </cell>
          <cell r="AP10073" t="str">
            <v>V1160 Nasco Fort Atkinson</v>
          </cell>
          <cell r="AR10073">
            <v>0</v>
          </cell>
          <cell r="AS10073">
            <v>2</v>
          </cell>
          <cell r="AU10073">
            <v>27.82</v>
          </cell>
          <cell r="AV10073">
            <v>1005762</v>
          </cell>
        </row>
        <row r="10074">
          <cell r="AK10074" t="str">
            <v>W44612</v>
          </cell>
          <cell r="AL10074" t="str">
            <v>Replacement Arm/Hand Vein Set Set</v>
          </cell>
          <cell r="AN10074" t="str">
            <v>No</v>
          </cell>
          <cell r="AP10074" t="str">
            <v>V1160 Nasco Fort Atkinson</v>
          </cell>
          <cell r="AR10074">
            <v>0</v>
          </cell>
          <cell r="AU10074">
            <v>9.49</v>
          </cell>
          <cell r="AV10074">
            <v>1005763</v>
          </cell>
        </row>
        <row r="10075">
          <cell r="AK10075" t="str">
            <v>W44613</v>
          </cell>
          <cell r="AL10075" t="str">
            <v>Replacement Lungs and Stomach (PK/4)</v>
          </cell>
          <cell r="AN10075" t="str">
            <v>No</v>
          </cell>
          <cell r="AP10075" t="str">
            <v>V1160 Nasco Fort Atkinson</v>
          </cell>
          <cell r="AR10075">
            <v>0</v>
          </cell>
          <cell r="AU10075">
            <v>12.87</v>
          </cell>
          <cell r="AV10075">
            <v>1005764</v>
          </cell>
        </row>
        <row r="10076">
          <cell r="AK10076" t="str">
            <v>W44614</v>
          </cell>
          <cell r="AL10076" t="str">
            <v>Adult Water Rescue CPR Airway/Lung 24 PK.</v>
          </cell>
          <cell r="AN10076" t="str">
            <v>No</v>
          </cell>
          <cell r="AP10076" t="str">
            <v>V1160 Nasco Fort Atkinson</v>
          </cell>
          <cell r="AR10076">
            <v>0</v>
          </cell>
          <cell r="AU10076">
            <v>80.44</v>
          </cell>
          <cell r="AV10076">
            <v>1005765</v>
          </cell>
        </row>
        <row r="10077">
          <cell r="AK10077" t="str">
            <v>W44615</v>
          </cell>
          <cell r="AL10077" t="str">
            <v>I.U.D. Trainer</v>
          </cell>
          <cell r="AM10077" t="str">
            <v>C</v>
          </cell>
          <cell r="AN10077" t="str">
            <v>No</v>
          </cell>
          <cell r="AP10077" t="str">
            <v>V1160 Nasco Fort Atkinson</v>
          </cell>
          <cell r="AR10077">
            <v>11</v>
          </cell>
          <cell r="AS10077">
            <v>14</v>
          </cell>
          <cell r="AU10077">
            <v>11.57</v>
          </cell>
          <cell r="AV10077">
            <v>1005766</v>
          </cell>
        </row>
        <row r="10078">
          <cell r="AK10078" t="str">
            <v>W44616</v>
          </cell>
          <cell r="AL10078" t="str">
            <v>Adult Water Rescue and CPR</v>
          </cell>
          <cell r="AM10078" t="str">
            <v>B</v>
          </cell>
          <cell r="AN10078" t="str">
            <v>No</v>
          </cell>
          <cell r="AP10078" t="str">
            <v>V1160 Nasco Fort Atkinson</v>
          </cell>
          <cell r="AR10078">
            <v>0</v>
          </cell>
          <cell r="AS10078">
            <v>1</v>
          </cell>
          <cell r="AU10078">
            <v>629.66</v>
          </cell>
          <cell r="AV10078">
            <v>1005767</v>
          </cell>
        </row>
        <row r="10079">
          <cell r="AK10079" t="str">
            <v>W44618</v>
          </cell>
          <cell r="AL10079" t="str">
            <v>Rescue Randy Combat Challenge y 145 lbs.</v>
          </cell>
          <cell r="AM10079" t="str">
            <v>A</v>
          </cell>
          <cell r="AN10079" t="str">
            <v>No</v>
          </cell>
          <cell r="AP10079" t="str">
            <v>V1160 Nasco Fort Atkinson</v>
          </cell>
          <cell r="AR10079">
            <v>0</v>
          </cell>
          <cell r="AU10079">
            <v>747.89</v>
          </cell>
          <cell r="AV10079">
            <v>1005768</v>
          </cell>
        </row>
        <row r="10080">
          <cell r="AK10080" t="str">
            <v>W44618-001</v>
          </cell>
          <cell r="AL10080" t="str">
            <v>Lower Left Arm for item W44618</v>
          </cell>
          <cell r="AM10080" t="str">
            <v>C</v>
          </cell>
          <cell r="AN10080" t="str">
            <v>No</v>
          </cell>
          <cell r="AP10080" t="str">
            <v>V1160 Nasco Fort Atkinson</v>
          </cell>
          <cell r="AR10080">
            <v>0</v>
          </cell>
          <cell r="AU10080">
            <v>57.72</v>
          </cell>
          <cell r="AV10080">
            <v>3004350</v>
          </cell>
        </row>
        <row r="10081">
          <cell r="AK10081" t="str">
            <v>W44618-002</v>
          </cell>
          <cell r="AL10081" t="str">
            <v>Right Lower Arm with Hand For W44618</v>
          </cell>
          <cell r="AN10081" t="str">
            <v>No</v>
          </cell>
          <cell r="AP10081" t="str">
            <v>V1160 Nasco Fort Atkinson</v>
          </cell>
          <cell r="AR10081">
            <v>0</v>
          </cell>
          <cell r="AU10081">
            <v>57.72</v>
          </cell>
          <cell r="AV10081">
            <v>3004351</v>
          </cell>
        </row>
        <row r="10082">
          <cell r="AK10082" t="str">
            <v>W44618-003</v>
          </cell>
          <cell r="AL10082" t="str">
            <v>Left Lower Leg with Foot for W44618</v>
          </cell>
          <cell r="AN10082" t="str">
            <v>No</v>
          </cell>
          <cell r="AP10082" t="str">
            <v>V1160 Nasco Fort Atkinson</v>
          </cell>
          <cell r="AR10082">
            <v>0</v>
          </cell>
          <cell r="AU10082">
            <v>61.69</v>
          </cell>
          <cell r="AV10082">
            <v>3004352</v>
          </cell>
        </row>
        <row r="10083">
          <cell r="AK10083" t="str">
            <v>W44618-004</v>
          </cell>
          <cell r="AL10083" t="str">
            <v>Right Lower Leg with Foot for W44618</v>
          </cell>
          <cell r="AN10083" t="str">
            <v>No</v>
          </cell>
          <cell r="AP10083" t="str">
            <v>V1160 Nasco Fort Atkinson</v>
          </cell>
          <cell r="AR10083">
            <v>0</v>
          </cell>
          <cell r="AU10083">
            <v>62.92</v>
          </cell>
          <cell r="AV10083">
            <v>3009242</v>
          </cell>
        </row>
        <row r="10084">
          <cell r="AK10084" t="str">
            <v>W44619</v>
          </cell>
          <cell r="AL10084" t="str">
            <v>Rescue Randy 165 lbs. Combat Randy</v>
          </cell>
          <cell r="AM10084" t="str">
            <v>B</v>
          </cell>
          <cell r="AN10084" t="str">
            <v>No</v>
          </cell>
          <cell r="AP10084" t="str">
            <v>V1160 Nasco Fort Atkinson</v>
          </cell>
          <cell r="AQ10084">
            <v>1</v>
          </cell>
          <cell r="AR10084">
            <v>0</v>
          </cell>
          <cell r="AT10084">
            <v>1</v>
          </cell>
          <cell r="AU10084">
            <v>852.67</v>
          </cell>
          <cell r="AV10084">
            <v>1005769</v>
          </cell>
        </row>
        <row r="10085">
          <cell r="AK10085" t="str">
            <v>W44620</v>
          </cell>
          <cell r="AL10085" t="str">
            <v>Carry Bag f. Adult Full Body</v>
          </cell>
          <cell r="AM10085" t="str">
            <v>C</v>
          </cell>
          <cell r="AN10085" t="str">
            <v>No</v>
          </cell>
          <cell r="AP10085" t="str">
            <v>V1160 Nasco Fort Atkinson</v>
          </cell>
          <cell r="AR10085">
            <v>0</v>
          </cell>
          <cell r="AU10085">
            <v>113.04</v>
          </cell>
          <cell r="AV10085">
            <v>1005770</v>
          </cell>
        </row>
        <row r="10086">
          <cell r="AK10086" t="str">
            <v>W44622</v>
          </cell>
          <cell r="AL10086" t="str">
            <v>Adult Airway Trainer (W44546)</v>
          </cell>
          <cell r="AN10086" t="str">
            <v>No</v>
          </cell>
          <cell r="AP10086" t="str">
            <v>V1160 Nasco Fort Atkinson</v>
          </cell>
          <cell r="AR10086">
            <v>0</v>
          </cell>
          <cell r="AS10086">
            <v>2</v>
          </cell>
          <cell r="AU10086">
            <v>829.21</v>
          </cell>
          <cell r="AV10086">
            <v>3004354</v>
          </cell>
        </row>
        <row r="10087">
          <cell r="AK10087" t="str">
            <v>W44624</v>
          </cell>
          <cell r="AL10087" t="str">
            <v>Lower Stump Bandaging Simulator</v>
          </cell>
          <cell r="AM10087" t="str">
            <v>B</v>
          </cell>
          <cell r="AN10087" t="str">
            <v>Yes</v>
          </cell>
          <cell r="AP10087" t="str">
            <v>V1160 Nasco Fort Atkinson</v>
          </cell>
          <cell r="AR10087">
            <v>0</v>
          </cell>
          <cell r="AU10087">
            <v>171.6</v>
          </cell>
          <cell r="AV10087">
            <v>1005681</v>
          </cell>
        </row>
        <row r="10088">
          <cell r="AK10088" t="str">
            <v>W44625</v>
          </cell>
          <cell r="AL10088" t="str">
            <v>Grease Paint white</v>
          </cell>
          <cell r="AN10088" t="str">
            <v>No</v>
          </cell>
          <cell r="AP10088" t="str">
            <v>V1160 Nasco Fort Atkinson</v>
          </cell>
          <cell r="AR10088">
            <v>0</v>
          </cell>
          <cell r="AU10088">
            <v>5.46</v>
          </cell>
          <cell r="AV10088">
            <v>3004357</v>
          </cell>
        </row>
        <row r="10089">
          <cell r="AK10089" t="str">
            <v>W44626</v>
          </cell>
          <cell r="AL10089" t="str">
            <v>Blue Grease Paint</v>
          </cell>
          <cell r="AN10089" t="str">
            <v>No</v>
          </cell>
          <cell r="AP10089" t="str">
            <v>V1160 Nasco Fort Atkinson</v>
          </cell>
          <cell r="AR10089">
            <v>0</v>
          </cell>
          <cell r="AU10089">
            <v>5.46</v>
          </cell>
          <cell r="AV10089">
            <v>3004358</v>
          </cell>
        </row>
        <row r="10090">
          <cell r="AK10090" t="str">
            <v>W44627</v>
          </cell>
          <cell r="AL10090" t="str">
            <v>Brown Grease Paint</v>
          </cell>
          <cell r="AN10090" t="str">
            <v>No</v>
          </cell>
          <cell r="AP10090" t="str">
            <v>V1160 Nasco Fort Atkinson</v>
          </cell>
          <cell r="AR10090">
            <v>0</v>
          </cell>
          <cell r="AU10090">
            <v>5.46</v>
          </cell>
          <cell r="AV10090">
            <v>1019240</v>
          </cell>
        </row>
        <row r="10091">
          <cell r="AK10091" t="str">
            <v>W44629</v>
          </cell>
          <cell r="AL10091" t="str">
            <v>Plastiline Modeling Clay, White</v>
          </cell>
          <cell r="AN10091" t="str">
            <v>No</v>
          </cell>
          <cell r="AP10091" t="str">
            <v>V1160 Nasco Fort Atkinson</v>
          </cell>
          <cell r="AR10091">
            <v>0</v>
          </cell>
          <cell r="AU10091">
            <v>5.46</v>
          </cell>
          <cell r="AV10091">
            <v>3004360</v>
          </cell>
        </row>
        <row r="10092">
          <cell r="AK10092" t="str">
            <v>W44630</v>
          </cell>
          <cell r="AL10092" t="str">
            <v>Plastiline Modeling Clay, Brown</v>
          </cell>
          <cell r="AN10092" t="str">
            <v>No</v>
          </cell>
          <cell r="AP10092" t="str">
            <v>V1160 Nasco Fort Atkinson</v>
          </cell>
          <cell r="AR10092">
            <v>0</v>
          </cell>
          <cell r="AU10092">
            <v>5.46</v>
          </cell>
          <cell r="AV10092">
            <v>3004361</v>
          </cell>
        </row>
        <row r="10093">
          <cell r="AK10093" t="str">
            <v>W44631</v>
          </cell>
          <cell r="AL10093" t="str">
            <v>Replacement Lungs</v>
          </cell>
          <cell r="AN10093" t="str">
            <v>No</v>
          </cell>
          <cell r="AP10093" t="str">
            <v>V1160 Nasco Fort Atkinson</v>
          </cell>
          <cell r="AR10093">
            <v>0</v>
          </cell>
          <cell r="AU10093">
            <v>14.3</v>
          </cell>
          <cell r="AV10093">
            <v>3011694</v>
          </cell>
        </row>
        <row r="10094">
          <cell r="AK10094" t="str">
            <v>W44633</v>
          </cell>
          <cell r="AL10094" t="str">
            <v>Infant Tracheostomy Care Manikin</v>
          </cell>
          <cell r="AM10094" t="str">
            <v>C</v>
          </cell>
          <cell r="AN10094" t="str">
            <v>No</v>
          </cell>
          <cell r="AP10094" t="str">
            <v>V1160 Nasco Fort Atkinson</v>
          </cell>
          <cell r="AR10094">
            <v>0</v>
          </cell>
          <cell r="AU10094">
            <v>195.65</v>
          </cell>
          <cell r="AV10094">
            <v>1013897</v>
          </cell>
        </row>
        <row r="10095">
          <cell r="AK10095" t="str">
            <v>W44634</v>
          </cell>
          <cell r="AL10095" t="str">
            <v>Male and Female Catheter Model Set</v>
          </cell>
          <cell r="AM10095" t="str">
            <v>B</v>
          </cell>
          <cell r="AN10095" t="str">
            <v>No</v>
          </cell>
          <cell r="AP10095" t="str">
            <v>V1160 Nasco Fort Atkinson</v>
          </cell>
          <cell r="AR10095">
            <v>2</v>
          </cell>
          <cell r="AS10095">
            <v>2</v>
          </cell>
          <cell r="AU10095">
            <v>276.25</v>
          </cell>
          <cell r="AV10095">
            <v>1013743</v>
          </cell>
        </row>
        <row r="10096">
          <cell r="AK10096" t="str">
            <v>W44635</v>
          </cell>
          <cell r="AL10096" t="str">
            <v>Adult Airway Management</v>
          </cell>
          <cell r="AN10096" t="str">
            <v>No</v>
          </cell>
          <cell r="AP10096" t="str">
            <v>V1160 Nasco Fort Atkinson</v>
          </cell>
          <cell r="AR10096">
            <v>0</v>
          </cell>
          <cell r="AS10096">
            <v>1</v>
          </cell>
          <cell r="AU10096">
            <v>361.4</v>
          </cell>
          <cell r="AV10096">
            <v>3004366</v>
          </cell>
        </row>
        <row r="10097">
          <cell r="AK10097" t="str">
            <v>W44639</v>
          </cell>
          <cell r="AL10097" t="str">
            <v>Intraosseous Infusion Femoral Access Leg</v>
          </cell>
          <cell r="AM10097" t="str">
            <v>B</v>
          </cell>
          <cell r="AN10097" t="str">
            <v>No</v>
          </cell>
          <cell r="AP10097" t="str">
            <v>V1160 Nasco Fort Atkinson</v>
          </cell>
          <cell r="AR10097">
            <v>0</v>
          </cell>
          <cell r="AU10097">
            <v>615.54999999999995</v>
          </cell>
          <cell r="AV10097">
            <v>3004371</v>
          </cell>
        </row>
        <row r="10098">
          <cell r="AK10098" t="str">
            <v>W44640</v>
          </cell>
          <cell r="AL10098" t="str">
            <v>Instructor's Econ Pack</v>
          </cell>
          <cell r="AN10098" t="str">
            <v>No</v>
          </cell>
          <cell r="AP10098" t="str">
            <v>V1160 Nasco Fort Atkinson</v>
          </cell>
          <cell r="AR10098">
            <v>0</v>
          </cell>
          <cell r="AU10098">
            <v>530.21</v>
          </cell>
          <cell r="AV10098">
            <v>3004372</v>
          </cell>
        </row>
        <row r="10099">
          <cell r="AK10099" t="str">
            <v>W44641</v>
          </cell>
          <cell r="AL10099" t="str">
            <v>LifePak</v>
          </cell>
          <cell r="AN10099" t="str">
            <v>No</v>
          </cell>
          <cell r="AP10099" t="str">
            <v>V1160 Nasco Fort Atkinson</v>
          </cell>
          <cell r="AR10099">
            <v>0</v>
          </cell>
          <cell r="AU10099">
            <v>316.23</v>
          </cell>
          <cell r="AV10099">
            <v>3004373</v>
          </cell>
        </row>
        <row r="10100">
          <cell r="AK10100" t="str">
            <v>W44642</v>
          </cell>
          <cell r="AL10100" t="str">
            <v>STAT Manikin</v>
          </cell>
          <cell r="AN10100" t="str">
            <v>No</v>
          </cell>
          <cell r="AP10100" t="str">
            <v>V1160 Nasco Fort Atkinson</v>
          </cell>
          <cell r="AR10100">
            <v>0</v>
          </cell>
          <cell r="AU10100">
            <v>3865.05</v>
          </cell>
          <cell r="AV10100">
            <v>3004548</v>
          </cell>
        </row>
        <row r="10101">
          <cell r="AK10101" t="str">
            <v>W44643</v>
          </cell>
          <cell r="AL10101" t="str">
            <v>Auscultation Board w/ case</v>
          </cell>
          <cell r="AN10101" t="str">
            <v>No</v>
          </cell>
          <cell r="AP10101" t="str">
            <v>V1160 Nasco Fort Atkinson</v>
          </cell>
          <cell r="AR10101">
            <v>0</v>
          </cell>
          <cell r="AU10101">
            <v>599.29999999999995</v>
          </cell>
          <cell r="AV10101">
            <v>3004374</v>
          </cell>
        </row>
        <row r="10102">
          <cell r="AK10102" t="str">
            <v>W44644</v>
          </cell>
          <cell r="AL10102" t="str">
            <v>Auscultation Training Station</v>
          </cell>
          <cell r="AN10102" t="str">
            <v>No</v>
          </cell>
          <cell r="AP10102" t="str">
            <v>V1160 Nasco Fort Atkinson</v>
          </cell>
          <cell r="AR10102">
            <v>0</v>
          </cell>
          <cell r="AU10102">
            <v>2395.25</v>
          </cell>
          <cell r="AV10102">
            <v>3004375</v>
          </cell>
        </row>
        <row r="10103">
          <cell r="AK10103" t="str">
            <v>W44645</v>
          </cell>
          <cell r="AL10103" t="str">
            <v>AEDTrainer</v>
          </cell>
          <cell r="AN10103" t="str">
            <v>No</v>
          </cell>
          <cell r="AP10103" t="str">
            <v>V1160 Nasco Fort Atkinson</v>
          </cell>
          <cell r="AR10103">
            <v>0</v>
          </cell>
          <cell r="AU10103">
            <v>253.5</v>
          </cell>
          <cell r="AV10103">
            <v>3004376</v>
          </cell>
        </row>
        <row r="10104">
          <cell r="AK10104" t="str">
            <v>W44646</v>
          </cell>
          <cell r="AL10104" t="str">
            <v>Forensic Wound Simulation Training kit</v>
          </cell>
          <cell r="AM10104" t="str">
            <v>C</v>
          </cell>
          <cell r="AN10104" t="str">
            <v>No</v>
          </cell>
          <cell r="AP10104" t="str">
            <v>V1160 Nasco Fort Atkinson</v>
          </cell>
          <cell r="AR10104">
            <v>0</v>
          </cell>
          <cell r="AS10104">
            <v>1</v>
          </cell>
          <cell r="AU10104">
            <v>526.83000000000004</v>
          </cell>
          <cell r="AV10104">
            <v>1005772</v>
          </cell>
        </row>
        <row r="10105">
          <cell r="AK10105" t="str">
            <v>W44653</v>
          </cell>
          <cell r="AL10105" t="str">
            <v>Food Replicas Only 27 pcs of food</v>
          </cell>
          <cell r="AN10105" t="str">
            <v>No</v>
          </cell>
          <cell r="AP10105" t="str">
            <v>V1160 Nasco Fort Atkinson</v>
          </cell>
          <cell r="AR10105">
            <v>0</v>
          </cell>
          <cell r="AU10105">
            <v>197.2</v>
          </cell>
          <cell r="AV10105">
            <v>3004377</v>
          </cell>
        </row>
        <row r="10106">
          <cell r="AK10106" t="str">
            <v>W44655</v>
          </cell>
          <cell r="AL10106" t="str">
            <v>Life/form  Body Fat Replicas 1 lb. Fat Replica</v>
          </cell>
          <cell r="AM10106" t="str">
            <v>C</v>
          </cell>
          <cell r="AN10106" t="str">
            <v>No</v>
          </cell>
          <cell r="AP10106" t="str">
            <v>V1160 Nasco Fort Atkinson</v>
          </cell>
          <cell r="AR10106">
            <v>3</v>
          </cell>
          <cell r="AS10106">
            <v>1</v>
          </cell>
          <cell r="AT10106">
            <v>2</v>
          </cell>
          <cell r="AU10106">
            <v>22.37</v>
          </cell>
          <cell r="AV10106">
            <v>3004378</v>
          </cell>
        </row>
        <row r="10107">
          <cell r="AK10107" t="str">
            <v>W44656</v>
          </cell>
          <cell r="AL10107" t="str">
            <v>Life/form  Body Fat Replicas 5 lb. Fat Replica</v>
          </cell>
          <cell r="AM10107" t="str">
            <v>C</v>
          </cell>
          <cell r="AN10107" t="str">
            <v>No</v>
          </cell>
          <cell r="AP10107" t="str">
            <v>V1160 Nasco Fort Atkinson</v>
          </cell>
          <cell r="AR10107">
            <v>1</v>
          </cell>
          <cell r="AS10107">
            <v>3</v>
          </cell>
          <cell r="AU10107">
            <v>62.97</v>
          </cell>
          <cell r="AV10107">
            <v>3004379</v>
          </cell>
        </row>
        <row r="10108">
          <cell r="AK10108" t="str">
            <v>W44657</v>
          </cell>
          <cell r="AL10108" t="str">
            <v>Life/form  Body 1 lb. Muscle Replica</v>
          </cell>
          <cell r="AM10108" t="str">
            <v>C</v>
          </cell>
          <cell r="AN10108" t="str">
            <v>No</v>
          </cell>
          <cell r="AP10108" t="str">
            <v>V1160 Nasco Fort Atkinson</v>
          </cell>
          <cell r="AR10108">
            <v>3</v>
          </cell>
          <cell r="AS10108">
            <v>3</v>
          </cell>
          <cell r="AU10108">
            <v>20.27</v>
          </cell>
          <cell r="AV10108">
            <v>3004380</v>
          </cell>
        </row>
        <row r="10109">
          <cell r="AK10109" t="str">
            <v>W44658</v>
          </cell>
          <cell r="AL10109" t="str">
            <v>Life/form  Body 5 lb. Muscle Replica</v>
          </cell>
          <cell r="AM10109" t="str">
            <v>C</v>
          </cell>
          <cell r="AN10109" t="str">
            <v>No</v>
          </cell>
          <cell r="AP10109" t="str">
            <v>V1160 Nasco Fort Atkinson</v>
          </cell>
          <cell r="AR10109">
            <v>0</v>
          </cell>
          <cell r="AU10109">
            <v>58.07</v>
          </cell>
          <cell r="AV10109">
            <v>3004381</v>
          </cell>
        </row>
        <row r="10110">
          <cell r="AK10110" t="str">
            <v>W44660</v>
          </cell>
          <cell r="AL10110" t="str">
            <v>Venatech Iv Trainer Light Skin</v>
          </cell>
          <cell r="AM10110" t="str">
            <v>C</v>
          </cell>
          <cell r="AN10110" t="str">
            <v>No</v>
          </cell>
          <cell r="AP10110" t="str">
            <v>V1160 Nasco Fort Atkinson</v>
          </cell>
          <cell r="AR10110">
            <v>4</v>
          </cell>
          <cell r="AS10110">
            <v>3</v>
          </cell>
          <cell r="AT10110">
            <v>1</v>
          </cell>
          <cell r="AU10110">
            <v>43.55</v>
          </cell>
          <cell r="AV10110">
            <v>1017966</v>
          </cell>
        </row>
        <row r="10111">
          <cell r="AK10111" t="str">
            <v>W44660B</v>
          </cell>
          <cell r="AL10111" t="str">
            <v>Venatech IV Trainer Dark Skin</v>
          </cell>
          <cell r="AM10111" t="str">
            <v>B</v>
          </cell>
          <cell r="AN10111" t="str">
            <v>No</v>
          </cell>
          <cell r="AP10111" t="str">
            <v>V1160 Nasco Fort Atkinson</v>
          </cell>
          <cell r="AR10111">
            <v>0</v>
          </cell>
          <cell r="AS10111">
            <v>22</v>
          </cell>
          <cell r="AU10111">
            <v>43.55</v>
          </cell>
          <cell r="AV10111">
            <v>3004821</v>
          </cell>
        </row>
        <row r="10112">
          <cell r="AK10112" t="str">
            <v>W44660M</v>
          </cell>
          <cell r="AL10112" t="str">
            <v>Venatech IM-SubQ Simulator</v>
          </cell>
          <cell r="AN10112" t="str">
            <v>No</v>
          </cell>
          <cell r="AP10112" t="str">
            <v>V1160 Nasco Fort Atkinson</v>
          </cell>
          <cell r="AQ10112">
            <v>3</v>
          </cell>
          <cell r="AR10112">
            <v>0</v>
          </cell>
          <cell r="AT10112">
            <v>3</v>
          </cell>
          <cell r="AU10112">
            <v>55.25</v>
          </cell>
          <cell r="AV10112">
            <v>3004382</v>
          </cell>
        </row>
        <row r="10113">
          <cell r="AK10113" t="str">
            <v>W44660RB</v>
          </cell>
          <cell r="AL10113" t="str">
            <v>Replacement Red &amp; Blue Blood</v>
          </cell>
          <cell r="AN10113" t="str">
            <v>No</v>
          </cell>
          <cell r="AP10113" t="str">
            <v>V1160 Nasco Fort Atkinson</v>
          </cell>
          <cell r="AR10113">
            <v>0</v>
          </cell>
          <cell r="AU10113">
            <v>5.85</v>
          </cell>
          <cell r="AV10113">
            <v>3011695</v>
          </cell>
        </row>
        <row r="10114">
          <cell r="AK10114" t="str">
            <v>W44662</v>
          </cell>
          <cell r="AL10114" t="str">
            <v>Soft carrying case for W44046</v>
          </cell>
          <cell r="AM10114" t="str">
            <v>C</v>
          </cell>
          <cell r="AN10114" t="str">
            <v>No</v>
          </cell>
          <cell r="AP10114" t="str">
            <v>V1160 Nasco Fort Atkinson</v>
          </cell>
          <cell r="AQ10114">
            <v>1</v>
          </cell>
          <cell r="AR10114">
            <v>0</v>
          </cell>
          <cell r="AT10114">
            <v>1</v>
          </cell>
          <cell r="AU10114">
            <v>94.25</v>
          </cell>
          <cell r="AV10114">
            <v>1005773</v>
          </cell>
        </row>
        <row r="10115">
          <cell r="AK10115" t="str">
            <v>W44663</v>
          </cell>
          <cell r="AL10115" t="str">
            <v>Male Cath-Ed 1 simulator</v>
          </cell>
          <cell r="AN10115" t="str">
            <v>No</v>
          </cell>
          <cell r="AP10115" t="str">
            <v>V1160 Nasco Fort Atkinson</v>
          </cell>
          <cell r="AR10115">
            <v>0</v>
          </cell>
          <cell r="AU10115">
            <v>425.75</v>
          </cell>
          <cell r="AV10115">
            <v>1017983</v>
          </cell>
        </row>
        <row r="10116">
          <cell r="AK10116" t="str">
            <v>W44664</v>
          </cell>
          <cell r="AL10116" t="str">
            <v>Female Cath-Ed 1 simulator</v>
          </cell>
          <cell r="AN10116" t="str">
            <v>No</v>
          </cell>
          <cell r="AP10116" t="str">
            <v>V1160 Nasco Fort Atkinson</v>
          </cell>
          <cell r="AQ10116">
            <v>1</v>
          </cell>
          <cell r="AR10116">
            <v>0</v>
          </cell>
          <cell r="AT10116">
            <v>1</v>
          </cell>
          <cell r="AU10116">
            <v>425.75</v>
          </cell>
          <cell r="AV10116">
            <v>1017982</v>
          </cell>
        </row>
        <row r="10117">
          <cell r="AK10117" t="str">
            <v>W44665B</v>
          </cell>
          <cell r="AL10117" t="str">
            <v>NYLON CARRY BAG</v>
          </cell>
          <cell r="AN10117" t="str">
            <v>No</v>
          </cell>
          <cell r="AP10117" t="str">
            <v>V1160 Nasco Fort Atkinson</v>
          </cell>
          <cell r="AR10117">
            <v>0</v>
          </cell>
          <cell r="AU10117">
            <v>46.15</v>
          </cell>
          <cell r="AV10117">
            <v>3004385</v>
          </cell>
        </row>
        <row r="10118">
          <cell r="AK10118" t="str">
            <v>W44666</v>
          </cell>
          <cell r="AL10118" t="str">
            <v>Child Airway management trainer w/ stand</v>
          </cell>
          <cell r="AN10118" t="str">
            <v>No</v>
          </cell>
          <cell r="AP10118" t="str">
            <v>V1160 Nasco Fort Atkinson</v>
          </cell>
          <cell r="AR10118">
            <v>0</v>
          </cell>
          <cell r="AU10118">
            <v>463.45</v>
          </cell>
          <cell r="AV10118">
            <v>1005625</v>
          </cell>
        </row>
        <row r="10119">
          <cell r="AK10119" t="str">
            <v>W44667</v>
          </cell>
          <cell r="AL10119" t="str">
            <v>Infant Airway management trainer w/ stand</v>
          </cell>
          <cell r="AM10119" t="str">
            <v>B</v>
          </cell>
          <cell r="AN10119" t="str">
            <v>No</v>
          </cell>
          <cell r="AP10119" t="str">
            <v>V1160 Nasco Fort Atkinson</v>
          </cell>
          <cell r="AR10119">
            <v>0</v>
          </cell>
          <cell r="AU10119">
            <v>443.3</v>
          </cell>
          <cell r="AV10119">
            <v>1017954</v>
          </cell>
        </row>
        <row r="10120">
          <cell r="AK10120" t="str">
            <v>W44668</v>
          </cell>
          <cell r="AL10120" t="str">
            <v>Adult Airway management trainer</v>
          </cell>
          <cell r="AM10120" t="str">
            <v>B</v>
          </cell>
          <cell r="AN10120" t="str">
            <v>No</v>
          </cell>
          <cell r="AP10120" t="str">
            <v>V1160 Nasco Fort Atkinson</v>
          </cell>
          <cell r="AQ10120">
            <v>1</v>
          </cell>
          <cell r="AR10120">
            <v>0</v>
          </cell>
          <cell r="AT10120">
            <v>1</v>
          </cell>
          <cell r="AU10120">
            <v>1063.1400000000001</v>
          </cell>
          <cell r="AV10120">
            <v>1005774</v>
          </cell>
        </row>
        <row r="10121">
          <cell r="AK10121" t="str">
            <v>W44671</v>
          </cell>
          <cell r="AL10121" t="str">
            <v>Zoll Training cables</v>
          </cell>
          <cell r="AN10121" t="str">
            <v>No</v>
          </cell>
          <cell r="AP10121" t="str">
            <v>V1160 Nasco Fort Atkinson</v>
          </cell>
          <cell r="AR10121">
            <v>0</v>
          </cell>
          <cell r="AU10121">
            <v>124.27</v>
          </cell>
          <cell r="AV10121">
            <v>3011696</v>
          </cell>
        </row>
        <row r="10122">
          <cell r="AK10122" t="str">
            <v>W44672</v>
          </cell>
          <cell r="AL10122" t="str">
            <v>Medtronic Physio</v>
          </cell>
          <cell r="AN10122" t="str">
            <v>No</v>
          </cell>
          <cell r="AP10122" t="str">
            <v>V1160 Nasco Fort Atkinson</v>
          </cell>
          <cell r="AR10122">
            <v>0</v>
          </cell>
          <cell r="AU10122">
            <v>124.27</v>
          </cell>
          <cell r="AV10122">
            <v>3011697</v>
          </cell>
        </row>
        <row r="10123">
          <cell r="AK10123" t="str">
            <v>W44673</v>
          </cell>
          <cell r="AL10123" t="str">
            <v>Life/form Chest Tube Manikin LF03770</v>
          </cell>
          <cell r="AM10123" t="str">
            <v>A</v>
          </cell>
          <cell r="AN10123" t="str">
            <v>No</v>
          </cell>
          <cell r="AP10123" t="str">
            <v>V1160 Nasco Fort Atkinson</v>
          </cell>
          <cell r="AR10123">
            <v>0</v>
          </cell>
          <cell r="AS10123">
            <v>1</v>
          </cell>
          <cell r="AU10123">
            <v>1116.05</v>
          </cell>
          <cell r="AV10123">
            <v>1017946</v>
          </cell>
        </row>
        <row r="10124">
          <cell r="AK10124" t="str">
            <v>W44674</v>
          </cell>
          <cell r="AL10124" t="str">
            <v>NG Tube Insertion Trainer</v>
          </cell>
          <cell r="AM10124" t="str">
            <v>C</v>
          </cell>
          <cell r="AN10124" t="str">
            <v>No</v>
          </cell>
          <cell r="AP10124" t="str">
            <v>V1160 Nasco Fort Atkinson</v>
          </cell>
          <cell r="AR10124">
            <v>0</v>
          </cell>
          <cell r="AS10124">
            <v>1</v>
          </cell>
          <cell r="AU10124">
            <v>63.64</v>
          </cell>
          <cell r="AV10124">
            <v>1017250</v>
          </cell>
        </row>
        <row r="10125">
          <cell r="AK10125" t="str">
            <v>W44678</v>
          </cell>
          <cell r="AL10125" t="str">
            <v>MANIKIN FACE SHIELD 100 PK</v>
          </cell>
          <cell r="AM10125" t="str">
            <v>C</v>
          </cell>
          <cell r="AN10125" t="str">
            <v>No</v>
          </cell>
          <cell r="AP10125" t="str">
            <v>V1160 Nasco Fort Atkinson</v>
          </cell>
          <cell r="AQ10125">
            <v>1</v>
          </cell>
          <cell r="AR10125">
            <v>0</v>
          </cell>
          <cell r="AT10125">
            <v>1</v>
          </cell>
          <cell r="AU10125">
            <v>25.09</v>
          </cell>
          <cell r="AV10125">
            <v>3004388</v>
          </cell>
        </row>
        <row r="10126">
          <cell r="AK10126" t="str">
            <v>W44682</v>
          </cell>
          <cell r="AL10126" t="str">
            <v>Vyna-Bond</v>
          </cell>
          <cell r="AN10126" t="str">
            <v>No</v>
          </cell>
          <cell r="AP10126" t="str">
            <v>V1160 Nasco Fort Atkinson</v>
          </cell>
          <cell r="AR10126">
            <v>0</v>
          </cell>
          <cell r="AU10126">
            <v>16.25</v>
          </cell>
          <cell r="AV10126">
            <v>1019716</v>
          </cell>
        </row>
        <row r="10127">
          <cell r="AK10127" t="str">
            <v>W44683</v>
          </cell>
          <cell r="AL10127" t="str">
            <v>REN Cleaner 12 oz. bottle</v>
          </cell>
          <cell r="AN10127" t="str">
            <v>No</v>
          </cell>
          <cell r="AP10127" t="str">
            <v>V1160 Nasco Fort Atkinson</v>
          </cell>
          <cell r="AR10127">
            <v>0</v>
          </cell>
          <cell r="AU10127">
            <v>13.65</v>
          </cell>
          <cell r="AV10127">
            <v>1005776</v>
          </cell>
        </row>
        <row r="10128">
          <cell r="AK10128" t="str">
            <v>W44684</v>
          </cell>
          <cell r="AL10128" t="str">
            <v>Geriatric IV Training Arm</v>
          </cell>
          <cell r="AM10128" t="str">
            <v>B</v>
          </cell>
          <cell r="AN10128" t="str">
            <v>No</v>
          </cell>
          <cell r="AP10128" t="str">
            <v>V1160 Nasco Fort Atkinson</v>
          </cell>
          <cell r="AR10128">
            <v>1</v>
          </cell>
          <cell r="AS10128">
            <v>1</v>
          </cell>
          <cell r="AU10128">
            <v>395.01</v>
          </cell>
          <cell r="AV10128">
            <v>1005777</v>
          </cell>
        </row>
        <row r="10129">
          <cell r="AK10129" t="str">
            <v>W44685</v>
          </cell>
          <cell r="AL10129" t="str">
            <v>Infant Choking Manikin w/ Carrying Bag</v>
          </cell>
          <cell r="AM10129" t="str">
            <v>C</v>
          </cell>
          <cell r="AN10129" t="str">
            <v>No</v>
          </cell>
          <cell r="AP10129" t="str">
            <v>V1160 Nasco Fort Atkinson</v>
          </cell>
          <cell r="AR10129">
            <v>0</v>
          </cell>
          <cell r="AS10129">
            <v>1</v>
          </cell>
          <cell r="AU10129">
            <v>153.6</v>
          </cell>
          <cell r="AV10129">
            <v>1005778</v>
          </cell>
        </row>
        <row r="10130">
          <cell r="AK10130" t="str">
            <v>W44686</v>
          </cell>
          <cell r="AL10130" t="str">
            <v>STAT Baby</v>
          </cell>
          <cell r="AM10130" t="str">
            <v>A</v>
          </cell>
          <cell r="AN10130" t="str">
            <v>No</v>
          </cell>
          <cell r="AP10130" t="str">
            <v>V1160 Nasco Fort Atkinson</v>
          </cell>
          <cell r="AR10130">
            <v>0</v>
          </cell>
          <cell r="AU10130">
            <v>2832.34</v>
          </cell>
          <cell r="AV10130">
            <v>1005779</v>
          </cell>
        </row>
        <row r="10131">
          <cell r="AK10131" t="str">
            <v>W44687</v>
          </cell>
          <cell r="AL10131" t="str">
            <v>Economy Adult Airway management Trainer</v>
          </cell>
          <cell r="AN10131" t="str">
            <v>No</v>
          </cell>
          <cell r="AP10131" t="str">
            <v>V1160 Nasco Fort Atkinson</v>
          </cell>
          <cell r="AR10131">
            <v>5</v>
          </cell>
          <cell r="AS10131">
            <v>5</v>
          </cell>
          <cell r="AU10131">
            <v>604.63</v>
          </cell>
          <cell r="AV10131">
            <v>1005780</v>
          </cell>
        </row>
        <row r="10132">
          <cell r="AK10132" t="str">
            <v>W44688</v>
          </cell>
          <cell r="AL10132" t="str">
            <v>W44688 Forensic Science Wound Kit</v>
          </cell>
          <cell r="AM10132" t="str">
            <v>C</v>
          </cell>
          <cell r="AN10132" t="str">
            <v>No</v>
          </cell>
          <cell r="AP10132" t="str">
            <v>V1160 Nasco Fort Atkinson</v>
          </cell>
          <cell r="AR10132">
            <v>0</v>
          </cell>
          <cell r="AU10132">
            <v>215.09</v>
          </cell>
          <cell r="AV10132">
            <v>1005781</v>
          </cell>
        </row>
        <row r="10133">
          <cell r="AK10133" t="str">
            <v>W44691</v>
          </cell>
          <cell r="AL10133" t="str">
            <v>Life/form Fruit-Vegetable Rainbow Foods Kit</v>
          </cell>
          <cell r="AM10133" t="str">
            <v>C</v>
          </cell>
          <cell r="AN10133" t="str">
            <v>No</v>
          </cell>
          <cell r="AP10133" t="str">
            <v>V1160 Nasco Fort Atkinson</v>
          </cell>
          <cell r="AR10133">
            <v>0</v>
          </cell>
          <cell r="AU10133">
            <v>266.36</v>
          </cell>
          <cell r="AV10133">
            <v>3004394</v>
          </cell>
        </row>
        <row r="10134">
          <cell r="AK10134" t="str">
            <v>W44701</v>
          </cell>
          <cell r="AL10134" t="str">
            <v>Chemical Splash Googles</v>
          </cell>
          <cell r="AN10134" t="str">
            <v>No</v>
          </cell>
          <cell r="AP10134" t="str">
            <v>V1160 Nasco Fort Atkinson</v>
          </cell>
          <cell r="AR10134">
            <v>0</v>
          </cell>
          <cell r="AS10134">
            <v>17</v>
          </cell>
          <cell r="AU10134">
            <v>2</v>
          </cell>
          <cell r="AV10134">
            <v>3004396</v>
          </cell>
        </row>
        <row r="10135">
          <cell r="AK10135" t="str">
            <v>W44702</v>
          </cell>
          <cell r="AL10135" t="str">
            <v>Impact Googles</v>
          </cell>
          <cell r="AN10135" t="str">
            <v>No</v>
          </cell>
          <cell r="AP10135" t="str">
            <v>V1160 Nasco Fort Atkinson</v>
          </cell>
          <cell r="AR10135">
            <v>0</v>
          </cell>
          <cell r="AU10135">
            <v>1.95</v>
          </cell>
          <cell r="AV10135">
            <v>3004397</v>
          </cell>
        </row>
        <row r="10136">
          <cell r="AK10136" t="str">
            <v>W44704</v>
          </cell>
          <cell r="AL10136" t="str">
            <v>Face shield /Lung Bags 100PK</v>
          </cell>
          <cell r="AN10136" t="str">
            <v>No</v>
          </cell>
          <cell r="AP10136" t="str">
            <v>V1160 Nasco Fort Atkinson</v>
          </cell>
          <cell r="AR10136">
            <v>0</v>
          </cell>
          <cell r="AS10136">
            <v>3</v>
          </cell>
          <cell r="AU10136">
            <v>37.700000000000003</v>
          </cell>
          <cell r="AV10136">
            <v>1019917</v>
          </cell>
        </row>
        <row r="10137">
          <cell r="AK10137" t="str">
            <v>W44705</v>
          </cell>
          <cell r="AL10137" t="str">
            <v>Face shield /Lung Bags Child 100/PK</v>
          </cell>
          <cell r="AN10137" t="str">
            <v>No</v>
          </cell>
          <cell r="AP10137" t="str">
            <v>V1160 Nasco Fort Atkinson</v>
          </cell>
          <cell r="AR10137">
            <v>0</v>
          </cell>
          <cell r="AU10137">
            <v>33.15</v>
          </cell>
          <cell r="AV10137">
            <v>1020352</v>
          </cell>
        </row>
        <row r="10138">
          <cell r="AK10138" t="str">
            <v>W44707</v>
          </cell>
          <cell r="AL10138" t="str">
            <v>Special Needs Infant White</v>
          </cell>
          <cell r="AM10138" t="str">
            <v>B</v>
          </cell>
          <cell r="AN10138" t="str">
            <v>No</v>
          </cell>
          <cell r="AP10138" t="str">
            <v>V1160 Nasco Fort Atkinson</v>
          </cell>
          <cell r="AR10138">
            <v>0</v>
          </cell>
          <cell r="AU10138">
            <v>301.60000000000002</v>
          </cell>
          <cell r="AV10138">
            <v>1018099</v>
          </cell>
        </row>
        <row r="10139">
          <cell r="AK10139" t="str">
            <v>W44708</v>
          </cell>
          <cell r="AL10139" t="str">
            <v>Special Needs Infant White Male</v>
          </cell>
          <cell r="AM10139" t="str">
            <v>B</v>
          </cell>
          <cell r="AN10139" t="str">
            <v>No</v>
          </cell>
          <cell r="AP10139" t="str">
            <v>V1160 Nasco Fort Atkinson</v>
          </cell>
          <cell r="AR10139">
            <v>0</v>
          </cell>
          <cell r="AS10139">
            <v>1</v>
          </cell>
          <cell r="AU10139">
            <v>301.60000000000002</v>
          </cell>
          <cell r="AV10139">
            <v>1018198</v>
          </cell>
        </row>
        <row r="10140">
          <cell r="AK10140" t="str">
            <v>W44709</v>
          </cell>
          <cell r="AL10140" t="str">
            <v>Drug Affected Ready-or-Not Tot Asian Male</v>
          </cell>
          <cell r="AN10140" t="str">
            <v>No</v>
          </cell>
          <cell r="AP10140" t="str">
            <v>V1160 Nasco Fort Atkinson</v>
          </cell>
          <cell r="AR10140">
            <v>0</v>
          </cell>
          <cell r="AU10140">
            <v>269.5</v>
          </cell>
          <cell r="AV10140">
            <v>3004402</v>
          </cell>
        </row>
        <row r="10141">
          <cell r="AK10141" t="str">
            <v>W44710</v>
          </cell>
          <cell r="AL10141" t="str">
            <v>TPAK 700 CPR Prompt 7 pack</v>
          </cell>
          <cell r="AM10141" t="str">
            <v>C</v>
          </cell>
          <cell r="AN10141" t="str">
            <v>No</v>
          </cell>
          <cell r="AP10141" t="str">
            <v>V1160 Nasco Fort Atkinson</v>
          </cell>
          <cell r="AR10141">
            <v>6</v>
          </cell>
          <cell r="AS10141">
            <v>5</v>
          </cell>
          <cell r="AT10141">
            <v>2</v>
          </cell>
          <cell r="AU10141">
            <v>351.65</v>
          </cell>
          <cell r="AV10141">
            <v>1017941</v>
          </cell>
        </row>
        <row r="10142">
          <cell r="AK10142" t="str">
            <v>W44711</v>
          </cell>
          <cell r="AL10142" t="str">
            <v>TPAK 50 Infant 5- pack training practice manikin</v>
          </cell>
          <cell r="AN10142" t="str">
            <v>No</v>
          </cell>
          <cell r="AP10142" t="str">
            <v>V1160 Nasco Fort Atkinson</v>
          </cell>
          <cell r="AQ10142">
            <v>1</v>
          </cell>
          <cell r="AR10142">
            <v>0</v>
          </cell>
          <cell r="AT10142">
            <v>1</v>
          </cell>
          <cell r="AU10142">
            <v>198.25</v>
          </cell>
          <cell r="AV10142">
            <v>1017942</v>
          </cell>
        </row>
        <row r="10143">
          <cell r="AK10143" t="str">
            <v>W44712</v>
          </cell>
          <cell r="AL10143" t="str">
            <v>TPAK 100 Adult/Child Training 5-Pack-CPR Prompt</v>
          </cell>
          <cell r="AM10143" t="str">
            <v>B</v>
          </cell>
          <cell r="AN10143" t="str">
            <v>No</v>
          </cell>
          <cell r="AP10143" t="str">
            <v>V1160 Nasco Fort Atkinson</v>
          </cell>
          <cell r="AR10143">
            <v>2</v>
          </cell>
          <cell r="AS10143">
            <v>1</v>
          </cell>
          <cell r="AT10143">
            <v>1</v>
          </cell>
          <cell r="AU10143">
            <v>288.60000000000002</v>
          </cell>
          <cell r="AV10143">
            <v>1017940</v>
          </cell>
        </row>
        <row r="10144">
          <cell r="AK10144" t="str">
            <v>W44713</v>
          </cell>
          <cell r="AL10144" t="str">
            <v>TMAN 1 Adult/Child Single Manikin CPR Prompt</v>
          </cell>
          <cell r="AM10144" t="str">
            <v>C</v>
          </cell>
          <cell r="AN10144" t="str">
            <v>No</v>
          </cell>
          <cell r="AP10144" t="str">
            <v>V1160 Nasco Fort Atkinson</v>
          </cell>
          <cell r="AR10144">
            <v>0</v>
          </cell>
          <cell r="AU10144">
            <v>59.15</v>
          </cell>
          <cell r="AV10144">
            <v>1017939</v>
          </cell>
        </row>
        <row r="10145">
          <cell r="AK10145" t="str">
            <v>W44714</v>
          </cell>
          <cell r="AL10145" t="str">
            <v>CPR Prompt TMAN 2 Infant Manikin - Single - Blue</v>
          </cell>
          <cell r="AM10145" t="str">
            <v>C</v>
          </cell>
          <cell r="AN10145" t="str">
            <v>No</v>
          </cell>
          <cell r="AP10145" t="str">
            <v>V1160 Nasco Fort Atkinson</v>
          </cell>
          <cell r="AR10145">
            <v>0</v>
          </cell>
          <cell r="AS10145">
            <v>1</v>
          </cell>
          <cell r="AU10145">
            <v>41.6</v>
          </cell>
          <cell r="AV10145">
            <v>1018141</v>
          </cell>
        </row>
        <row r="10146">
          <cell r="AK10146" t="str">
            <v>W44715</v>
          </cell>
          <cell r="AL10146" t="str">
            <v>Life/Form Pediatric Arm</v>
          </cell>
          <cell r="AM10146" t="str">
            <v>C</v>
          </cell>
          <cell r="AN10146" t="str">
            <v>No</v>
          </cell>
          <cell r="AP10146" t="str">
            <v>V1160 Nasco Fort Atkinson</v>
          </cell>
          <cell r="AR10146">
            <v>0</v>
          </cell>
          <cell r="AU10146">
            <v>271.05</v>
          </cell>
          <cell r="AV10146">
            <v>1017973</v>
          </cell>
        </row>
        <row r="10147">
          <cell r="AK10147" t="str">
            <v>W44716</v>
          </cell>
          <cell r="AL10147" t="str">
            <v>Intraosseous Simulator Infusion Simulator</v>
          </cell>
          <cell r="AN10147" t="str">
            <v>No</v>
          </cell>
          <cell r="AP10147" t="str">
            <v>V1160 Nasco Fort Atkinson</v>
          </cell>
          <cell r="AR10147">
            <v>0</v>
          </cell>
          <cell r="AU10147">
            <v>440.05</v>
          </cell>
          <cell r="AV10147">
            <v>3004409</v>
          </cell>
        </row>
        <row r="10148">
          <cell r="AK10148" t="str">
            <v>W44717</v>
          </cell>
          <cell r="AL10148" t="str">
            <v>Basic Infant Crisis Manikin</v>
          </cell>
          <cell r="AN10148" t="str">
            <v>No</v>
          </cell>
          <cell r="AP10148" t="str">
            <v>V1160 Nasco Fort Atkinson</v>
          </cell>
          <cell r="AR10148">
            <v>0</v>
          </cell>
          <cell r="AS10148">
            <v>1</v>
          </cell>
          <cell r="AU10148">
            <v>669.5</v>
          </cell>
          <cell r="AV10148">
            <v>1017248</v>
          </cell>
        </row>
        <row r="10149">
          <cell r="AK10149" t="str">
            <v>W44718</v>
          </cell>
          <cell r="AL10149" t="str">
            <v>Perineal Laceration Training Kit-Episiotomy</v>
          </cell>
          <cell r="AM10149" t="str">
            <v>B</v>
          </cell>
          <cell r="AN10149" t="str">
            <v>No</v>
          </cell>
          <cell r="AP10149" t="str">
            <v>V1160 Nasco Fort Atkinson</v>
          </cell>
          <cell r="AR10149">
            <v>0</v>
          </cell>
          <cell r="AU10149">
            <v>122.2</v>
          </cell>
          <cell r="AV10149">
            <v>1013817</v>
          </cell>
        </row>
        <row r="10150">
          <cell r="AK10150" t="str">
            <v>W44718-1</v>
          </cell>
          <cell r="AL10150" t="str">
            <v>Episiotomy Replacement Pads for W44718 - Set of 3</v>
          </cell>
          <cell r="AN10150" t="str">
            <v>No</v>
          </cell>
          <cell r="AP10150" t="str">
            <v>V1160 Nasco Fort Atkinson</v>
          </cell>
          <cell r="AR10150">
            <v>0</v>
          </cell>
          <cell r="AU10150">
            <v>207.35</v>
          </cell>
          <cell r="AV10150">
            <v>3004411</v>
          </cell>
        </row>
        <row r="10151">
          <cell r="AK10151" t="str">
            <v>W44719</v>
          </cell>
          <cell r="AL10151" t="str">
            <v>CPArlene Full Manikin w/ Electronics and Hair</v>
          </cell>
          <cell r="AN10151" t="str">
            <v>No</v>
          </cell>
          <cell r="AP10151" t="str">
            <v>V1160 Nasco Fort Atkinson</v>
          </cell>
          <cell r="AR10151">
            <v>0</v>
          </cell>
          <cell r="AU10151">
            <v>1014.65</v>
          </cell>
          <cell r="AV10151">
            <v>3004412</v>
          </cell>
        </row>
        <row r="10152">
          <cell r="AK10152" t="str">
            <v>W44721</v>
          </cell>
          <cell r="AL10152" t="str">
            <v>I.A.F.F. Rescue Randy</v>
          </cell>
          <cell r="AN10152" t="str">
            <v>No</v>
          </cell>
          <cell r="AP10152" t="str">
            <v>V1160 Nasco Fort Atkinson</v>
          </cell>
          <cell r="AR10152">
            <v>0</v>
          </cell>
          <cell r="AS10152">
            <v>2</v>
          </cell>
          <cell r="AU10152">
            <v>894.4</v>
          </cell>
          <cell r="AV10152">
            <v>1019955</v>
          </cell>
        </row>
        <row r="10153">
          <cell r="AK10153" t="str">
            <v>W44722</v>
          </cell>
          <cell r="AL10153" t="str">
            <v>Blood Cholesterol - Triglycerides Packet</v>
          </cell>
          <cell r="AM10153" t="str">
            <v>C</v>
          </cell>
          <cell r="AN10153" t="str">
            <v>No</v>
          </cell>
          <cell r="AP10153" t="str">
            <v>V1160 Nasco Fort Atkinson</v>
          </cell>
          <cell r="AR10153">
            <v>0</v>
          </cell>
          <cell r="AS10153">
            <v>5</v>
          </cell>
          <cell r="AU10153">
            <v>17.96</v>
          </cell>
          <cell r="AV10153">
            <v>1018315</v>
          </cell>
        </row>
        <row r="10154">
          <cell r="AK10154" t="str">
            <v>W44723</v>
          </cell>
          <cell r="AL10154" t="str">
            <v>Rescue Rudy 105 lbs. African-American Manikin</v>
          </cell>
          <cell r="AN10154" t="str">
            <v>No</v>
          </cell>
          <cell r="AP10154" t="str">
            <v>V1160 Nasco Fort Atkinson</v>
          </cell>
          <cell r="AR10154">
            <v>0</v>
          </cell>
          <cell r="AU10154">
            <v>643.24</v>
          </cell>
          <cell r="AV10154">
            <v>3004414</v>
          </cell>
        </row>
        <row r="10155">
          <cell r="AK10155" t="str">
            <v>W44724</v>
          </cell>
          <cell r="AL10155" t="str">
            <v>Diabetic Injection Pad</v>
          </cell>
          <cell r="AM10155" t="str">
            <v>A</v>
          </cell>
          <cell r="AN10155" t="str">
            <v>No</v>
          </cell>
          <cell r="AP10155" t="str">
            <v>V1160 Nasco Fort Atkinson</v>
          </cell>
          <cell r="AR10155">
            <v>21</v>
          </cell>
          <cell r="AS10155">
            <v>22</v>
          </cell>
          <cell r="AU10155">
            <v>48.97</v>
          </cell>
          <cell r="AV10155">
            <v>1013057</v>
          </cell>
        </row>
        <row r="10156">
          <cell r="AK10156" t="str">
            <v>W44725</v>
          </cell>
          <cell r="AL10156" t="str">
            <v>Replacement Injection Pad Diabetic</v>
          </cell>
          <cell r="AN10156" t="str">
            <v>No</v>
          </cell>
          <cell r="AP10156" t="str">
            <v>V1160 Nasco Fort Atkinson</v>
          </cell>
          <cell r="AR10156">
            <v>0</v>
          </cell>
          <cell r="AU10156">
            <v>34.97</v>
          </cell>
          <cell r="AV10156">
            <v>3004415</v>
          </cell>
        </row>
        <row r="10157">
          <cell r="AK10157" t="str">
            <v>W44726</v>
          </cell>
          <cell r="AL10157" t="str">
            <v>Diabetic Foot Care Set Healthy-Unhealthy</v>
          </cell>
          <cell r="AM10157" t="str">
            <v>C</v>
          </cell>
          <cell r="AN10157" t="str">
            <v>No</v>
          </cell>
          <cell r="AP10157" t="str">
            <v>V1160 Nasco Fort Atkinson</v>
          </cell>
          <cell r="AR10157">
            <v>0</v>
          </cell>
          <cell r="AU10157">
            <v>39.869999999999997</v>
          </cell>
          <cell r="AV10157">
            <v>3004416</v>
          </cell>
        </row>
        <row r="10158">
          <cell r="AK10158" t="str">
            <v>W44727</v>
          </cell>
          <cell r="AL10158" t="str">
            <v>Unhealthy Foot Care Kit Diabetes</v>
          </cell>
          <cell r="AM10158" t="str">
            <v>C</v>
          </cell>
          <cell r="AN10158" t="str">
            <v>No</v>
          </cell>
          <cell r="AP10158" t="str">
            <v>V1160 Nasco Fort Atkinson</v>
          </cell>
          <cell r="AR10158">
            <v>0</v>
          </cell>
          <cell r="AT10158">
            <v>1</v>
          </cell>
          <cell r="AU10158">
            <v>25.17</v>
          </cell>
          <cell r="AV10158">
            <v>1012393</v>
          </cell>
        </row>
        <row r="10159">
          <cell r="AK10159" t="str">
            <v>W44728</v>
          </cell>
          <cell r="AL10159" t="str">
            <v>Diabetes Foot Care Kit</v>
          </cell>
          <cell r="AM10159" t="str">
            <v>C</v>
          </cell>
          <cell r="AN10159" t="str">
            <v>No</v>
          </cell>
          <cell r="AP10159" t="str">
            <v>V1160 Nasco Fort Atkinson</v>
          </cell>
          <cell r="AQ10159">
            <v>4</v>
          </cell>
          <cell r="AR10159">
            <v>0</v>
          </cell>
          <cell r="AT10159">
            <v>4</v>
          </cell>
          <cell r="AU10159">
            <v>28.76</v>
          </cell>
          <cell r="AV10159">
            <v>3004418</v>
          </cell>
        </row>
        <row r="10160">
          <cell r="AK10160" t="str">
            <v>W44729</v>
          </cell>
          <cell r="AL10160" t="str">
            <v>Common Foot Problems Display</v>
          </cell>
          <cell r="AM10160" t="str">
            <v>C</v>
          </cell>
          <cell r="AN10160" t="str">
            <v>No</v>
          </cell>
          <cell r="AP10160" t="str">
            <v>V1160 Nasco Fort Atkinson</v>
          </cell>
          <cell r="AQ10160">
            <v>1</v>
          </cell>
          <cell r="AR10160">
            <v>1</v>
          </cell>
          <cell r="AT10160">
            <v>2</v>
          </cell>
          <cell r="AU10160">
            <v>43.75</v>
          </cell>
          <cell r="AV10160">
            <v>3004419</v>
          </cell>
        </row>
        <row r="10161">
          <cell r="AK10161" t="str">
            <v>W44732</v>
          </cell>
          <cell r="AL10161" t="str">
            <v>Mass Destruction Causualty Kit</v>
          </cell>
          <cell r="AN10161" t="str">
            <v>No</v>
          </cell>
          <cell r="AP10161" t="str">
            <v>V1160 Nasco Fort Atkinson</v>
          </cell>
          <cell r="AR10161">
            <v>0</v>
          </cell>
          <cell r="AU10161">
            <v>711.49</v>
          </cell>
          <cell r="AV10161">
            <v>3004420</v>
          </cell>
        </row>
        <row r="10162">
          <cell r="AK10162" t="str">
            <v>W44733</v>
          </cell>
          <cell r="AL10162" t="str">
            <v>First Aid Arm</v>
          </cell>
          <cell r="AN10162" t="str">
            <v>No</v>
          </cell>
          <cell r="AP10162" t="str">
            <v>V1160 Nasco Fort Atkinson</v>
          </cell>
          <cell r="AR10162">
            <v>0</v>
          </cell>
          <cell r="AU10162">
            <v>445.25</v>
          </cell>
          <cell r="AV10162">
            <v>1013748</v>
          </cell>
        </row>
        <row r="10163">
          <cell r="AK10163" t="str">
            <v>W44735</v>
          </cell>
          <cell r="AL10163" t="str">
            <v>Trauma CPR Manikin Full-Body</v>
          </cell>
          <cell r="AN10163" t="str">
            <v>No</v>
          </cell>
          <cell r="AP10163" t="str">
            <v>V1160 Nasco Fort Atkinson</v>
          </cell>
          <cell r="AR10163">
            <v>0</v>
          </cell>
          <cell r="AU10163">
            <v>718.25</v>
          </cell>
          <cell r="AV10163">
            <v>1018871</v>
          </cell>
        </row>
        <row r="10164">
          <cell r="AK10164" t="str">
            <v>W44737</v>
          </cell>
          <cell r="AL10164" t="str">
            <v>CHILD AIRWAY HEAD ON TORSO</v>
          </cell>
          <cell r="AN10164" t="str">
            <v>No</v>
          </cell>
          <cell r="AP10164" t="str">
            <v>V1160 Nasco Fort Atkinson</v>
          </cell>
          <cell r="AR10164">
            <v>0</v>
          </cell>
          <cell r="AU10164">
            <v>629.20000000000005</v>
          </cell>
          <cell r="AV10164">
            <v>1018865</v>
          </cell>
        </row>
        <row r="10165">
          <cell r="AK10165" t="str">
            <v>W44739</v>
          </cell>
          <cell r="AL10165" t="str">
            <v>Advanced Trainer Head w/Stand Airway Larry</v>
          </cell>
          <cell r="AN10165" t="str">
            <v>No</v>
          </cell>
          <cell r="AP10165" t="str">
            <v>V1160 Nasco Fort Atkinson</v>
          </cell>
          <cell r="AR10165">
            <v>0</v>
          </cell>
          <cell r="AU10165">
            <v>744.25</v>
          </cell>
          <cell r="AV10165">
            <v>1019249</v>
          </cell>
        </row>
        <row r="10166">
          <cell r="AK10166" t="str">
            <v>W44740</v>
          </cell>
          <cell r="AL10166" t="str">
            <v>Adult Water Rescue Manikin</v>
          </cell>
          <cell r="AN10166" t="str">
            <v>No</v>
          </cell>
          <cell r="AP10166" t="str">
            <v>V1160 Nasco Fort Atkinson</v>
          </cell>
          <cell r="AR10166">
            <v>0</v>
          </cell>
          <cell r="AU10166">
            <v>480.16</v>
          </cell>
          <cell r="AV10166">
            <v>3004429</v>
          </cell>
        </row>
        <row r="10167">
          <cell r="AK10167" t="str">
            <v>W44741</v>
          </cell>
          <cell r="AL10167" t="str">
            <v>Ready-or-Not Tot Asian Male</v>
          </cell>
          <cell r="AN10167" t="str">
            <v>No</v>
          </cell>
          <cell r="AP10167" t="str">
            <v>V1160 Nasco Fort Atkinson</v>
          </cell>
          <cell r="AQ10167">
            <v>1</v>
          </cell>
          <cell r="AR10167">
            <v>0</v>
          </cell>
          <cell r="AT10167">
            <v>1</v>
          </cell>
          <cell r="AU10167">
            <v>217</v>
          </cell>
          <cell r="AV10167">
            <v>3011680</v>
          </cell>
        </row>
        <row r="10168">
          <cell r="AK10168" t="str">
            <v>W44741E</v>
          </cell>
          <cell r="AL10168" t="str">
            <v>Ready-or-Not Tot Asian Female Enhanced</v>
          </cell>
          <cell r="AN10168" t="str">
            <v>No</v>
          </cell>
          <cell r="AP10168" t="str">
            <v>V1160 Nasco Fort Atkinson</v>
          </cell>
          <cell r="AR10168">
            <v>0</v>
          </cell>
          <cell r="AU10168">
            <v>269.5</v>
          </cell>
          <cell r="AV10168">
            <v>3004430</v>
          </cell>
        </row>
        <row r="10169">
          <cell r="AK10169" t="str">
            <v>W44743</v>
          </cell>
          <cell r="AL10169" t="str">
            <v>LifeForm Infant Auscultation</v>
          </cell>
          <cell r="AM10169" t="str">
            <v>B</v>
          </cell>
          <cell r="AN10169" t="str">
            <v>No</v>
          </cell>
          <cell r="AP10169" t="str">
            <v>V1160 Nasco Fort Atkinson</v>
          </cell>
          <cell r="AR10169">
            <v>0</v>
          </cell>
          <cell r="AS10169">
            <v>1</v>
          </cell>
          <cell r="AU10169">
            <v>1978.6</v>
          </cell>
          <cell r="AV10169">
            <v>1017975</v>
          </cell>
        </row>
        <row r="10170">
          <cell r="AK10170" t="str">
            <v>W44744</v>
          </cell>
          <cell r="AL10170" t="str">
            <v>Child Heart-Lungs Sound Trainer</v>
          </cell>
          <cell r="AM10170" t="str">
            <v>B</v>
          </cell>
          <cell r="AN10170" t="str">
            <v>No</v>
          </cell>
          <cell r="AP10170" t="str">
            <v>V1160 Nasco Fort Atkinson</v>
          </cell>
          <cell r="AR10170">
            <v>0</v>
          </cell>
          <cell r="AU10170">
            <v>1084.79</v>
          </cell>
          <cell r="AV10170">
            <v>1017237</v>
          </cell>
        </row>
        <row r="10171">
          <cell r="AK10171" t="str">
            <v>W44745</v>
          </cell>
          <cell r="AL10171" t="str">
            <v>Life/form Pelvic Examination Simulator Set</v>
          </cell>
          <cell r="AN10171" t="str">
            <v>Yes</v>
          </cell>
          <cell r="AP10171" t="str">
            <v>V1160 Nasco Fort Atkinson</v>
          </cell>
          <cell r="AR10171">
            <v>0</v>
          </cell>
          <cell r="AS10171">
            <v>1</v>
          </cell>
          <cell r="AU10171">
            <v>857.5</v>
          </cell>
          <cell r="AV10171">
            <v>1017850</v>
          </cell>
        </row>
        <row r="10172">
          <cell r="AK10172" t="str">
            <v>W44747</v>
          </cell>
          <cell r="AL10172" t="str">
            <v>Life/form Diagnostic - Procedural Ear Trainer</v>
          </cell>
          <cell r="AM10172" t="str">
            <v>B</v>
          </cell>
          <cell r="AN10172" t="str">
            <v>No</v>
          </cell>
          <cell r="AP10172" t="str">
            <v>V1160 Nasco Fort Atkinson</v>
          </cell>
          <cell r="AR10172">
            <v>3</v>
          </cell>
          <cell r="AS10172">
            <v>4</v>
          </cell>
          <cell r="AU10172">
            <v>527.79999999999995</v>
          </cell>
          <cell r="AV10172">
            <v>1017258</v>
          </cell>
        </row>
        <row r="10173">
          <cell r="AK10173" t="str">
            <v>W44747-01</v>
          </cell>
          <cell r="AL10173" t="str">
            <v>Diagnostic Cartridges set of 9 for W44747</v>
          </cell>
          <cell r="AN10173" t="str">
            <v>No</v>
          </cell>
          <cell r="AP10173" t="str">
            <v>V1160 Nasco Fort Atkinson</v>
          </cell>
          <cell r="AR10173">
            <v>0</v>
          </cell>
          <cell r="AU10173">
            <v>77.349999999999994</v>
          </cell>
          <cell r="AV10173">
            <v>3004435</v>
          </cell>
        </row>
        <row r="10174">
          <cell r="AK10174" t="str">
            <v>W44747-03</v>
          </cell>
          <cell r="AL10174" t="str">
            <v>Replacement Eardrums Set of 2 For W44747</v>
          </cell>
          <cell r="AN10174" t="str">
            <v>No</v>
          </cell>
          <cell r="AP10174" t="str">
            <v>V1160 Nasco Fort Atkinson</v>
          </cell>
          <cell r="AR10174">
            <v>0</v>
          </cell>
          <cell r="AU10174">
            <v>7.8</v>
          </cell>
          <cell r="AV10174">
            <v>3004436</v>
          </cell>
        </row>
        <row r="10175">
          <cell r="AK10175" t="str">
            <v>W44747-04</v>
          </cell>
          <cell r="AL10175" t="str">
            <v>Ear wax Jar for W44747</v>
          </cell>
          <cell r="AN10175" t="str">
            <v>No</v>
          </cell>
          <cell r="AP10175" t="str">
            <v>V1160 Nasco Fort Atkinson</v>
          </cell>
          <cell r="AR10175">
            <v>0</v>
          </cell>
          <cell r="AU10175">
            <v>9.1</v>
          </cell>
          <cell r="AV10175">
            <v>3004437</v>
          </cell>
        </row>
        <row r="10176">
          <cell r="AK10176" t="str">
            <v>W44747-05</v>
          </cell>
          <cell r="AL10176" t="str">
            <v>Replacement Standard Cartridge for W44747</v>
          </cell>
          <cell r="AN10176" t="str">
            <v>No</v>
          </cell>
          <cell r="AP10176" t="str">
            <v>V1160 Nasco Fort Atkinson</v>
          </cell>
          <cell r="AR10176">
            <v>0</v>
          </cell>
          <cell r="AU10176">
            <v>15.6</v>
          </cell>
          <cell r="AV10176">
            <v>3004438</v>
          </cell>
        </row>
        <row r="10177">
          <cell r="AK10177" t="str">
            <v>W44748</v>
          </cell>
          <cell r="AL10177" t="str">
            <v>Life/form Pneumatic Otoscopy Kit</v>
          </cell>
          <cell r="AN10177" t="str">
            <v>No</v>
          </cell>
          <cell r="AP10177" t="str">
            <v>V1160 Nasco Fort Atkinson</v>
          </cell>
          <cell r="AR10177">
            <v>0</v>
          </cell>
          <cell r="AU10177">
            <v>274.3</v>
          </cell>
          <cell r="AV10177">
            <v>1017259</v>
          </cell>
        </row>
        <row r="10178">
          <cell r="AK10178" t="str">
            <v>W44749</v>
          </cell>
          <cell r="AL10178" t="str">
            <v>Ultrasound Phantom for Vascular Access</v>
          </cell>
          <cell r="AN10178" t="str">
            <v>Yes</v>
          </cell>
          <cell r="AP10178" t="str">
            <v>V1160 Nasco Fort Atkinson</v>
          </cell>
          <cell r="AR10178">
            <v>0</v>
          </cell>
          <cell r="AU10178">
            <v>313.2</v>
          </cell>
          <cell r="AV10178">
            <v>3004439</v>
          </cell>
        </row>
        <row r="10179">
          <cell r="AK10179" t="str">
            <v>W44750AC</v>
          </cell>
          <cell r="AL10179" t="str">
            <v>American Cheese Food Replica (Slice)</v>
          </cell>
          <cell r="AN10179" t="str">
            <v>No</v>
          </cell>
          <cell r="AP10179" t="str">
            <v>V1160 Nasco Fort Atkinson</v>
          </cell>
          <cell r="AR10179">
            <v>0</v>
          </cell>
          <cell r="AU10179">
            <v>2.8</v>
          </cell>
          <cell r="AV10179">
            <v>3004440</v>
          </cell>
        </row>
        <row r="10180">
          <cell r="AK10180" t="str">
            <v>W44750AP</v>
          </cell>
          <cell r="AL10180" t="str">
            <v>Apple Pie Food Replica</v>
          </cell>
          <cell r="AN10180" t="str">
            <v>No</v>
          </cell>
          <cell r="AP10180" t="str">
            <v>V1160 Nasco Fort Atkinson</v>
          </cell>
          <cell r="AR10180">
            <v>0</v>
          </cell>
          <cell r="AU10180">
            <v>17.47</v>
          </cell>
          <cell r="AV10180">
            <v>3004441</v>
          </cell>
        </row>
        <row r="10181">
          <cell r="AK10181" t="str">
            <v>W44750B</v>
          </cell>
          <cell r="AL10181" t="str">
            <v>1/2 Cup Broccoli Food Replica</v>
          </cell>
          <cell r="AN10181" t="str">
            <v>No</v>
          </cell>
          <cell r="AP10181" t="str">
            <v>V1160 Nasco Fort Atkinson</v>
          </cell>
          <cell r="AR10181">
            <v>0</v>
          </cell>
          <cell r="AU10181">
            <v>6.48</v>
          </cell>
          <cell r="AV10181">
            <v>3004442</v>
          </cell>
        </row>
        <row r="10182">
          <cell r="AK10182" t="str">
            <v>W44750BE</v>
          </cell>
          <cell r="AL10182" t="str">
            <v>Hard Boiled Egg Food Replica</v>
          </cell>
          <cell r="AN10182" t="str">
            <v>No</v>
          </cell>
          <cell r="AP10182" t="str">
            <v>V1160 Nasco Fort Atkinson</v>
          </cell>
          <cell r="AR10182">
            <v>0</v>
          </cell>
          <cell r="AU10182">
            <v>4.83</v>
          </cell>
          <cell r="AV10182">
            <v>3004443</v>
          </cell>
        </row>
        <row r="10183">
          <cell r="AK10183" t="str">
            <v>W44750BP</v>
          </cell>
          <cell r="AL10183" t="str">
            <v>Baked Potato Food Replica</v>
          </cell>
          <cell r="AN10183" t="str">
            <v>No</v>
          </cell>
          <cell r="AP10183" t="str">
            <v>V1160 Nasco Fort Atkinson</v>
          </cell>
          <cell r="AR10183">
            <v>0</v>
          </cell>
          <cell r="AU10183">
            <v>6.97</v>
          </cell>
          <cell r="AV10183">
            <v>3004444</v>
          </cell>
        </row>
        <row r="10184">
          <cell r="AK10184" t="str">
            <v>W44750C</v>
          </cell>
          <cell r="AL10184" t="str">
            <v>Raw Carrot Food Replica</v>
          </cell>
          <cell r="AN10184" t="str">
            <v>No</v>
          </cell>
          <cell r="AP10184" t="str">
            <v>V1160 Nasco Fort Atkinson</v>
          </cell>
          <cell r="AR10184">
            <v>0</v>
          </cell>
          <cell r="AU10184">
            <v>3.85</v>
          </cell>
          <cell r="AV10184">
            <v>3011698</v>
          </cell>
        </row>
        <row r="10185">
          <cell r="AK10185" t="str">
            <v>W44750CB</v>
          </cell>
          <cell r="AL10185" t="str">
            <v>Chicken Breast Food Replica (Fried)</v>
          </cell>
          <cell r="AN10185" t="str">
            <v>No</v>
          </cell>
          <cell r="AP10185" t="str">
            <v>V1160 Nasco Fort Atkinson</v>
          </cell>
          <cell r="AR10185">
            <v>0</v>
          </cell>
          <cell r="AU10185">
            <v>4.7300000000000004</v>
          </cell>
          <cell r="AV10185">
            <v>3004445</v>
          </cell>
        </row>
        <row r="10186">
          <cell r="AK10186" t="str">
            <v>W44750CD</v>
          </cell>
          <cell r="AL10186" t="str">
            <v>Chicken Drumstick Food Replica</v>
          </cell>
          <cell r="AN10186" t="str">
            <v>No</v>
          </cell>
          <cell r="AP10186" t="str">
            <v>V1160 Nasco Fort Atkinson</v>
          </cell>
          <cell r="AR10186">
            <v>0</v>
          </cell>
          <cell r="AU10186">
            <v>6.27</v>
          </cell>
          <cell r="AV10186">
            <v>3004446</v>
          </cell>
        </row>
        <row r="10187">
          <cell r="AK10187" t="str">
            <v>W44750CT</v>
          </cell>
          <cell r="AL10187" t="str">
            <v>Chicken Thigh Food Replica (Fried)</v>
          </cell>
          <cell r="AN10187" t="str">
            <v>No</v>
          </cell>
          <cell r="AP10187" t="str">
            <v>V1160 Nasco Fort Atkinson</v>
          </cell>
          <cell r="AR10187">
            <v>0</v>
          </cell>
          <cell r="AU10187">
            <v>4.7300000000000004</v>
          </cell>
          <cell r="AV10187">
            <v>3004447</v>
          </cell>
        </row>
        <row r="10188">
          <cell r="AK10188" t="str">
            <v>W44750FB</v>
          </cell>
          <cell r="AL10188" t="str">
            <v>Fried Bacon Slice Food Replica</v>
          </cell>
          <cell r="AN10188" t="str">
            <v>No</v>
          </cell>
          <cell r="AP10188" t="str">
            <v>V1160 Nasco Fort Atkinson</v>
          </cell>
          <cell r="AR10188">
            <v>0</v>
          </cell>
          <cell r="AU10188">
            <v>4.55</v>
          </cell>
          <cell r="AV10188">
            <v>3004448</v>
          </cell>
        </row>
        <row r="10189">
          <cell r="AK10189" t="str">
            <v>W44750FE</v>
          </cell>
          <cell r="AL10189" t="str">
            <v>Fried Egg Food Replica</v>
          </cell>
          <cell r="AN10189" t="str">
            <v>No</v>
          </cell>
          <cell r="AP10189" t="str">
            <v>V1160 Nasco Fort Atkinson</v>
          </cell>
          <cell r="AR10189">
            <v>0</v>
          </cell>
          <cell r="AU10189">
            <v>4.4800000000000004</v>
          </cell>
          <cell r="AV10189">
            <v>3011699</v>
          </cell>
        </row>
        <row r="10190">
          <cell r="AK10190" t="str">
            <v>W44750H</v>
          </cell>
          <cell r="AL10190" t="str">
            <v>Hamburger Patty Food Replica (4 oz)</v>
          </cell>
          <cell r="AN10190" t="str">
            <v>No</v>
          </cell>
          <cell r="AP10190" t="str">
            <v>V1160 Nasco Fort Atkinson</v>
          </cell>
          <cell r="AR10190">
            <v>0</v>
          </cell>
          <cell r="AU10190">
            <v>3.68</v>
          </cell>
          <cell r="AV10190">
            <v>3004449</v>
          </cell>
        </row>
        <row r="10191">
          <cell r="AK10191" t="str">
            <v>W44750HB</v>
          </cell>
          <cell r="AL10191" t="str">
            <v>Hamburger Bun Food Replica</v>
          </cell>
          <cell r="AN10191" t="str">
            <v>No</v>
          </cell>
          <cell r="AP10191" t="str">
            <v>V1160 Nasco Fort Atkinson</v>
          </cell>
          <cell r="AR10191">
            <v>0</v>
          </cell>
          <cell r="AU10191">
            <v>7.88</v>
          </cell>
          <cell r="AV10191">
            <v>3011700</v>
          </cell>
        </row>
        <row r="10192">
          <cell r="AK10192" t="str">
            <v>W44750M</v>
          </cell>
          <cell r="AL10192" t="str">
            <v>Macaroni 1/2 Cup Food Replica</v>
          </cell>
          <cell r="AN10192" t="str">
            <v>No</v>
          </cell>
          <cell r="AP10192" t="str">
            <v>V1160 Nasco Fort Atkinson</v>
          </cell>
          <cell r="AR10192">
            <v>0</v>
          </cell>
          <cell r="AU10192">
            <v>4.59</v>
          </cell>
          <cell r="AV10192">
            <v>3004450</v>
          </cell>
        </row>
        <row r="10193">
          <cell r="AK10193" t="str">
            <v>W44750P</v>
          </cell>
          <cell r="AL10193" t="str">
            <v>Pizza Slice Food Replica</v>
          </cell>
          <cell r="AN10193" t="str">
            <v>No</v>
          </cell>
          <cell r="AP10193" t="str">
            <v>V1160 Nasco Fort Atkinson</v>
          </cell>
          <cell r="AR10193">
            <v>0</v>
          </cell>
          <cell r="AU10193">
            <v>18.170000000000002</v>
          </cell>
          <cell r="AV10193">
            <v>3004451</v>
          </cell>
        </row>
        <row r="10194">
          <cell r="AK10194" t="str">
            <v>W44750PB</v>
          </cell>
          <cell r="AL10194" t="str">
            <v>Peanut Butter Food Replica (Dab-1 Tablespoon)</v>
          </cell>
          <cell r="AN10194" t="str">
            <v>No</v>
          </cell>
          <cell r="AP10194" t="str">
            <v>V1160 Nasco Fort Atkinson</v>
          </cell>
          <cell r="AR10194">
            <v>0</v>
          </cell>
          <cell r="AU10194">
            <v>2.1</v>
          </cell>
          <cell r="AV10194">
            <v>3004452</v>
          </cell>
        </row>
        <row r="10195">
          <cell r="AK10195" t="str">
            <v>W44750PBB</v>
          </cell>
          <cell r="AL10195" t="str">
            <v>Peanut Butter Food Replica (On Bread)</v>
          </cell>
          <cell r="AN10195" t="str">
            <v>No</v>
          </cell>
          <cell r="AP10195" t="str">
            <v>V1160 Nasco Fort Atkinson</v>
          </cell>
          <cell r="AR10195">
            <v>0</v>
          </cell>
          <cell r="AU10195">
            <v>11.03</v>
          </cell>
          <cell r="AV10195">
            <v>3004453</v>
          </cell>
        </row>
        <row r="10196">
          <cell r="AK10196" t="str">
            <v>W44750S</v>
          </cell>
          <cell r="AL10196" t="str">
            <v>Spaghetti-Meatballs Replica (1 Cup)</v>
          </cell>
          <cell r="AN10196" t="str">
            <v>No</v>
          </cell>
          <cell r="AP10196" t="str">
            <v>V1160 Nasco Fort Atkinson</v>
          </cell>
          <cell r="AR10196">
            <v>0</v>
          </cell>
          <cell r="AU10196">
            <v>9.07</v>
          </cell>
          <cell r="AV10196">
            <v>3004454</v>
          </cell>
        </row>
        <row r="10197">
          <cell r="AK10197" t="str">
            <v>W44750SS</v>
          </cell>
          <cell r="AL10197" t="str">
            <v>Side Salad Food Replica (In Malamine Bowl)</v>
          </cell>
          <cell r="AN10197" t="str">
            <v>No</v>
          </cell>
          <cell r="AP10197" t="str">
            <v>V1160 Nasco Fort Atkinson</v>
          </cell>
          <cell r="AR10197">
            <v>0</v>
          </cell>
          <cell r="AU10197">
            <v>13.27</v>
          </cell>
          <cell r="AV10197">
            <v>3004455</v>
          </cell>
        </row>
        <row r="10198">
          <cell r="AK10198" t="str">
            <v>W44751</v>
          </cell>
          <cell r="AL10198" t="str">
            <v>Diabetes Nutrition Kit</v>
          </cell>
          <cell r="AM10198" t="str">
            <v>C</v>
          </cell>
          <cell r="AN10198" t="str">
            <v>No</v>
          </cell>
          <cell r="AP10198" t="str">
            <v>V1160 Nasco Fort Atkinson</v>
          </cell>
          <cell r="AQ10198">
            <v>1</v>
          </cell>
          <cell r="AR10198">
            <v>0</v>
          </cell>
          <cell r="AT10198">
            <v>1</v>
          </cell>
          <cell r="AU10198">
            <v>59.63</v>
          </cell>
          <cell r="AV10198">
            <v>1020779</v>
          </cell>
        </row>
        <row r="10199">
          <cell r="AK10199" t="str">
            <v>W44752</v>
          </cell>
          <cell r="AL10199" t="str">
            <v>Fast Food Nutrition Kit</v>
          </cell>
          <cell r="AM10199" t="str">
            <v>C</v>
          </cell>
          <cell r="AN10199" t="str">
            <v>No</v>
          </cell>
          <cell r="AP10199" t="str">
            <v>V1160 Nasco Fort Atkinson</v>
          </cell>
          <cell r="AR10199">
            <v>0</v>
          </cell>
          <cell r="AU10199">
            <v>112.05</v>
          </cell>
          <cell r="AV10199">
            <v>3004457</v>
          </cell>
        </row>
        <row r="10200">
          <cell r="AK10200" t="str">
            <v>W44753</v>
          </cell>
          <cell r="AL10200" t="str">
            <v>Life/form Imaging Fracture Simulator</v>
          </cell>
          <cell r="AN10200" t="str">
            <v>No</v>
          </cell>
          <cell r="AP10200" t="str">
            <v>V1160 Nasco Fort Atkinson</v>
          </cell>
          <cell r="AR10200">
            <v>0</v>
          </cell>
          <cell r="AU10200">
            <v>152.75</v>
          </cell>
          <cell r="AV10200">
            <v>1017988</v>
          </cell>
        </row>
        <row r="10201">
          <cell r="AK10201" t="str">
            <v>W44754</v>
          </cell>
          <cell r="AL10201" t="str">
            <v>Life/form Micro-Preemie Simulator</v>
          </cell>
          <cell r="AM10201" t="str">
            <v>B</v>
          </cell>
          <cell r="AN10201" t="str">
            <v>No</v>
          </cell>
          <cell r="AP10201" t="str">
            <v>V1160 Nasco Fort Atkinson</v>
          </cell>
          <cell r="AR10201">
            <v>0</v>
          </cell>
          <cell r="AS10201">
            <v>2</v>
          </cell>
          <cell r="AU10201">
            <v>227.5</v>
          </cell>
          <cell r="AV10201">
            <v>1020812</v>
          </cell>
        </row>
        <row r="10202">
          <cell r="AK10202" t="str">
            <v>W44754B</v>
          </cell>
          <cell r="AL10202" t="str">
            <v>Life/form Micro-Preemie Simulator-Dark Skin Tone</v>
          </cell>
          <cell r="AM10202" t="str">
            <v>C</v>
          </cell>
          <cell r="AN10202" t="str">
            <v>No</v>
          </cell>
          <cell r="AP10202" t="str">
            <v>V1160 Nasco Fort Atkinson</v>
          </cell>
          <cell r="AR10202">
            <v>1</v>
          </cell>
          <cell r="AT10202">
            <v>1</v>
          </cell>
          <cell r="AU10202">
            <v>227.5</v>
          </cell>
          <cell r="AV10202">
            <v>1021154</v>
          </cell>
        </row>
        <row r="10203">
          <cell r="AK10203" t="str">
            <v>W44754C</v>
          </cell>
          <cell r="AL10203" t="str">
            <v>Micro-Preemie Consumables Kit</v>
          </cell>
          <cell r="AM10203" t="str">
            <v>C</v>
          </cell>
          <cell r="AN10203" t="str">
            <v>No</v>
          </cell>
          <cell r="AP10203" t="str">
            <v>V1160 Nasco Fort Atkinson</v>
          </cell>
          <cell r="AR10203">
            <v>0</v>
          </cell>
          <cell r="AU10203">
            <v>14.95</v>
          </cell>
          <cell r="AV10203">
            <v>3004460</v>
          </cell>
        </row>
        <row r="10204">
          <cell r="AK10204" t="str">
            <v>W44754R</v>
          </cell>
          <cell r="AL10204" t="str">
            <v>Micro Preemie Replacement Kit</v>
          </cell>
          <cell r="AN10204" t="str">
            <v>No</v>
          </cell>
          <cell r="AP10204" t="str">
            <v>V1160 Nasco Fort Atkinson</v>
          </cell>
          <cell r="AR10204">
            <v>0</v>
          </cell>
          <cell r="AU10204">
            <v>15.6</v>
          </cell>
          <cell r="AV10204">
            <v>1017238</v>
          </cell>
        </row>
        <row r="10205">
          <cell r="AK10205" t="str">
            <v>W44754T</v>
          </cell>
          <cell r="AL10205" t="str">
            <v>Micro-Preemie Tubing Kit</v>
          </cell>
          <cell r="AN10205" t="str">
            <v>No</v>
          </cell>
          <cell r="AP10205" t="str">
            <v>V1160 Nasco Fort Atkinson</v>
          </cell>
          <cell r="AR10205">
            <v>0</v>
          </cell>
          <cell r="AU10205">
            <v>20.8</v>
          </cell>
          <cell r="AV10205">
            <v>1017238</v>
          </cell>
        </row>
        <row r="10206">
          <cell r="AK10206" t="str">
            <v>W44755</v>
          </cell>
          <cell r="AL10206" t="str">
            <v>Catheterization Trainer Infant Male and Female</v>
          </cell>
          <cell r="AM10206" t="str">
            <v>B</v>
          </cell>
          <cell r="AN10206" t="str">
            <v>No</v>
          </cell>
          <cell r="AP10206" t="str">
            <v>V1160 Nasco Fort Atkinson</v>
          </cell>
          <cell r="AR10206">
            <v>3</v>
          </cell>
          <cell r="AS10206">
            <v>3</v>
          </cell>
          <cell r="AU10206">
            <v>133.25</v>
          </cell>
          <cell r="AV10206">
            <v>1013060</v>
          </cell>
        </row>
        <row r="10207">
          <cell r="AK10207" t="str">
            <v>W44755BT</v>
          </cell>
          <cell r="AL10207" t="str">
            <v xml:space="preserve"> Bladder Tube Replacement, Special Needs Infant</v>
          </cell>
          <cell r="AN10207" t="str">
            <v>No</v>
          </cell>
          <cell r="AP10207" t="str">
            <v>V1160 Nasco Fort Atkinson</v>
          </cell>
          <cell r="AR10207">
            <v>0</v>
          </cell>
          <cell r="AU10207">
            <v>16.25</v>
          </cell>
          <cell r="AV10207">
            <v>3011701</v>
          </cell>
        </row>
        <row r="10208">
          <cell r="AK10208" t="str">
            <v>W44755C</v>
          </cell>
          <cell r="AL10208" t="str">
            <v>Infant Intermittent Catheter, 8 FR, 6"</v>
          </cell>
          <cell r="AN10208" t="str">
            <v>No</v>
          </cell>
          <cell r="AP10208" t="str">
            <v>V1160 Nasco Fort Atkinson</v>
          </cell>
          <cell r="AR10208">
            <v>0</v>
          </cell>
          <cell r="AU10208">
            <v>5.2</v>
          </cell>
          <cell r="AV10208">
            <v>3011702</v>
          </cell>
        </row>
        <row r="10209">
          <cell r="AK10209" t="str">
            <v>W44755CPK</v>
          </cell>
          <cell r="AL10209" t="str">
            <v>W44755CPK Infant Intermittent Catheter, 8 FR, 6", Pkg.10</v>
          </cell>
          <cell r="AN10209" t="str">
            <v>No</v>
          </cell>
          <cell r="AP10209" t="str">
            <v>V1160 Nasco Fort Atkinson</v>
          </cell>
          <cell r="AR10209">
            <v>0</v>
          </cell>
          <cell r="AU10209">
            <v>27.3</v>
          </cell>
          <cell r="AV10209">
            <v>3011703</v>
          </cell>
        </row>
        <row r="10210">
          <cell r="AK10210" t="str">
            <v>W44755RF</v>
          </cell>
          <cell r="AL10210" t="str">
            <v xml:space="preserve">Female Genital Insert, Infant Catheter Trainer </v>
          </cell>
          <cell r="AN10210" t="str">
            <v>No</v>
          </cell>
          <cell r="AP10210" t="str">
            <v>V1160 Nasco Fort Atkinson</v>
          </cell>
          <cell r="AR10210">
            <v>0</v>
          </cell>
          <cell r="AU10210">
            <v>16.25</v>
          </cell>
          <cell r="AV10210">
            <v>3011704</v>
          </cell>
        </row>
        <row r="10211">
          <cell r="AK10211" t="str">
            <v>W44755RM</v>
          </cell>
          <cell r="AL10211" t="str">
            <v>Male Genital Insert, Infant Catheter Trainer</v>
          </cell>
          <cell r="AN10211" t="str">
            <v>No</v>
          </cell>
          <cell r="AP10211" t="str">
            <v>V1160 Nasco Fort Atkinson</v>
          </cell>
          <cell r="AR10211">
            <v>0</v>
          </cell>
          <cell r="AU10211">
            <v>16.25</v>
          </cell>
          <cell r="AV10211">
            <v>3011705</v>
          </cell>
        </row>
        <row r="10212">
          <cell r="AK10212" t="str">
            <v>W44756</v>
          </cell>
          <cell r="AL10212" t="str">
            <v>Infant Ostomy Trainer</v>
          </cell>
          <cell r="AN10212" t="str">
            <v>No</v>
          </cell>
          <cell r="AP10212" t="str">
            <v>V1160 Nasco Fort Atkinson</v>
          </cell>
          <cell r="AR10212">
            <v>0</v>
          </cell>
          <cell r="AU10212">
            <v>128.69999999999999</v>
          </cell>
          <cell r="AV10212">
            <v>1013059</v>
          </cell>
        </row>
        <row r="10213">
          <cell r="AK10213" t="str">
            <v>W44756B</v>
          </cell>
          <cell r="AL10213" t="str">
            <v>Pediatric OstomyBag for W44756</v>
          </cell>
          <cell r="AN10213" t="str">
            <v>No</v>
          </cell>
          <cell r="AP10213" t="str">
            <v>V1160 Nasco Fort Atkinson</v>
          </cell>
          <cell r="AR10213">
            <v>0</v>
          </cell>
          <cell r="AU10213">
            <v>7.15</v>
          </cell>
          <cell r="AV10213">
            <v>3011706</v>
          </cell>
        </row>
        <row r="10214">
          <cell r="AK10214" t="str">
            <v>W44757</v>
          </cell>
          <cell r="AL10214" t="str">
            <v>Elderly Pressure Ulcer Foot</v>
          </cell>
          <cell r="AM10214" t="str">
            <v>C</v>
          </cell>
          <cell r="AN10214" t="str">
            <v>No</v>
          </cell>
          <cell r="AP10214" t="str">
            <v>V1160 Nasco Fort Atkinson</v>
          </cell>
          <cell r="AQ10214">
            <v>2</v>
          </cell>
          <cell r="AR10214">
            <v>3</v>
          </cell>
          <cell r="AT10214">
            <v>5</v>
          </cell>
          <cell r="AU10214">
            <v>87.75</v>
          </cell>
          <cell r="AV10214">
            <v>1013058</v>
          </cell>
        </row>
        <row r="10215">
          <cell r="AK10215" t="str">
            <v>W44759</v>
          </cell>
          <cell r="AL10215" t="str">
            <v>Difficult Access Infant Skin</v>
          </cell>
          <cell r="AN10215" t="str">
            <v>Yes</v>
          </cell>
          <cell r="AP10215" t="str">
            <v>V1160 Nasco Fort Atkinson</v>
          </cell>
          <cell r="AR10215">
            <v>0</v>
          </cell>
          <cell r="AU10215">
            <v>42.87</v>
          </cell>
          <cell r="AV10215">
            <v>1017974</v>
          </cell>
        </row>
        <row r="10216">
          <cell r="AK10216" t="str">
            <v>W44761</v>
          </cell>
          <cell r="AL10216" t="str">
            <v>How Much Sugar  Food Replicas w/ Tube Sets</v>
          </cell>
          <cell r="AN10216" t="str">
            <v>Yes</v>
          </cell>
          <cell r="AP10216" t="str">
            <v>V1160 Nasco Fort Atkinson</v>
          </cell>
          <cell r="AR10216">
            <v>0</v>
          </cell>
          <cell r="AU10216">
            <v>116.02500000000001</v>
          </cell>
          <cell r="AV10216">
            <v>3004461</v>
          </cell>
        </row>
        <row r="10217">
          <cell r="AK10217" t="str">
            <v>W44762</v>
          </cell>
          <cell r="AL10217" t="str">
            <v>Food Replica Guide</v>
          </cell>
          <cell r="AN10217" t="str">
            <v>No</v>
          </cell>
          <cell r="AP10217" t="str">
            <v>V1160 Nasco Fort Atkinson</v>
          </cell>
          <cell r="AR10217">
            <v>0</v>
          </cell>
          <cell r="AU10217">
            <v>10.47</v>
          </cell>
          <cell r="AV10217">
            <v>3004462</v>
          </cell>
        </row>
        <row r="10218">
          <cell r="AK10218" t="str">
            <v>W44763</v>
          </cell>
          <cell r="AL10218" t="str">
            <v>Diabetic Foot Tear Pad</v>
          </cell>
          <cell r="AN10218" t="str">
            <v>No</v>
          </cell>
          <cell r="AP10218" t="str">
            <v>V1160 Nasco Fort Atkinson</v>
          </cell>
          <cell r="AR10218">
            <v>0</v>
          </cell>
          <cell r="AS10218">
            <v>25</v>
          </cell>
          <cell r="AU10218">
            <v>6.97</v>
          </cell>
          <cell r="AV10218">
            <v>3004463</v>
          </cell>
        </row>
        <row r="10219">
          <cell r="AK10219" t="str">
            <v>W44764</v>
          </cell>
          <cell r="AL10219" t="str">
            <v>Diabetic Foot Care Kit</v>
          </cell>
          <cell r="AN10219" t="str">
            <v>No</v>
          </cell>
          <cell r="AP10219" t="str">
            <v>V1160 Nasco Fort Atkinson</v>
          </cell>
          <cell r="AR10219">
            <v>0</v>
          </cell>
          <cell r="AT10219">
            <v>1</v>
          </cell>
          <cell r="AU10219">
            <v>69.97</v>
          </cell>
          <cell r="AV10219">
            <v>3004464</v>
          </cell>
        </row>
        <row r="10220">
          <cell r="AK10220" t="str">
            <v>W44765</v>
          </cell>
          <cell r="AL10220" t="str">
            <v>Injection Belly</v>
          </cell>
          <cell r="AM10220" t="str">
            <v>B</v>
          </cell>
          <cell r="AN10220" t="str">
            <v>No</v>
          </cell>
          <cell r="AP10220" t="str">
            <v>V1160 Nasco Fort Atkinson</v>
          </cell>
          <cell r="AR10220">
            <v>7</v>
          </cell>
          <cell r="AS10220">
            <v>5</v>
          </cell>
          <cell r="AT10220">
            <v>3</v>
          </cell>
          <cell r="AU10220">
            <v>62.27</v>
          </cell>
          <cell r="AV10220">
            <v>1013056</v>
          </cell>
        </row>
        <row r="10221">
          <cell r="AK10221" t="str">
            <v>W44766</v>
          </cell>
          <cell r="AL10221" t="str">
            <v>Life/form Diabetes Mellitus Teaching Kit</v>
          </cell>
          <cell r="AN10221" t="str">
            <v>No</v>
          </cell>
          <cell r="AP10221" t="str">
            <v>V1160 Nasco Fort Atkinson</v>
          </cell>
          <cell r="AR10221">
            <v>0</v>
          </cell>
          <cell r="AU10221">
            <v>102.55</v>
          </cell>
          <cell r="AV10221">
            <v>1020039</v>
          </cell>
        </row>
        <row r="10222">
          <cell r="AK10222" t="str">
            <v>W44767</v>
          </cell>
          <cell r="AL10222" t="str">
            <v>Life/form Hemodialysis</v>
          </cell>
          <cell r="AN10222" t="str">
            <v>No</v>
          </cell>
          <cell r="AP10222" t="str">
            <v>V1160 Nasco Fort Atkinson</v>
          </cell>
          <cell r="AR10222">
            <v>1</v>
          </cell>
          <cell r="AT10222">
            <v>1</v>
          </cell>
          <cell r="AU10222">
            <v>355.55</v>
          </cell>
          <cell r="AV10222">
            <v>1020185</v>
          </cell>
        </row>
        <row r="10223">
          <cell r="AK10223" t="str">
            <v>W44768</v>
          </cell>
          <cell r="AL10223" t="str">
            <v>Life/form Peritoneal Dialysis Simulator</v>
          </cell>
          <cell r="AM10223" t="str">
            <v>B</v>
          </cell>
          <cell r="AN10223" t="str">
            <v>No</v>
          </cell>
          <cell r="AP10223" t="str">
            <v>V1160 Nasco Fort Atkinson</v>
          </cell>
          <cell r="AQ10223">
            <v>3</v>
          </cell>
          <cell r="AR10223">
            <v>0</v>
          </cell>
          <cell r="AT10223">
            <v>4</v>
          </cell>
          <cell r="AU10223">
            <v>413.4</v>
          </cell>
          <cell r="AV10223">
            <v>1013747</v>
          </cell>
        </row>
        <row r="10224">
          <cell r="AK10224" t="str">
            <v>W44771</v>
          </cell>
          <cell r="AL10224" t="str">
            <v>Single Intraosseous Infusion Leg</v>
          </cell>
          <cell r="AN10224" t="str">
            <v>No</v>
          </cell>
          <cell r="AP10224" t="str">
            <v>V1160 Nasco Fort Atkinson</v>
          </cell>
          <cell r="AR10224">
            <v>0</v>
          </cell>
          <cell r="AS10224">
            <v>2</v>
          </cell>
          <cell r="AU10224">
            <v>274.95</v>
          </cell>
          <cell r="AV10224">
            <v>1017951</v>
          </cell>
        </row>
        <row r="10225">
          <cell r="AK10225" t="str">
            <v>W44772</v>
          </cell>
          <cell r="AL10225" t="str">
            <v>Life/form Adult Sternal Intraosseous Infusion Trainer</v>
          </cell>
          <cell r="AN10225" t="str">
            <v>No</v>
          </cell>
          <cell r="AP10225" t="str">
            <v>V1160 Nasco Fort Atkinson</v>
          </cell>
          <cell r="AR10225">
            <v>0</v>
          </cell>
          <cell r="AU10225">
            <v>778.05</v>
          </cell>
          <cell r="AV10225">
            <v>1017947</v>
          </cell>
        </row>
        <row r="10226">
          <cell r="AK10226" t="str">
            <v>W44773</v>
          </cell>
          <cell r="AL10226" t="str">
            <v>Children's Nutrition Kit Portions for Ages 1-3</v>
          </cell>
          <cell r="AM10226" t="str">
            <v>B</v>
          </cell>
          <cell r="AN10226" t="str">
            <v>No</v>
          </cell>
          <cell r="AP10226" t="str">
            <v>V1160 Nasco Fort Atkinson</v>
          </cell>
          <cell r="AR10226">
            <v>0</v>
          </cell>
          <cell r="AS10226">
            <v>10</v>
          </cell>
          <cell r="AU10226">
            <v>80.63</v>
          </cell>
          <cell r="AV10226">
            <v>3004469</v>
          </cell>
        </row>
        <row r="10227">
          <cell r="AK10227" t="str">
            <v>W44774</v>
          </cell>
          <cell r="AL10227" t="str">
            <v>Traction Splint Trainer</v>
          </cell>
          <cell r="AN10227" t="str">
            <v>No</v>
          </cell>
          <cell r="AP10227" t="str">
            <v>V1160 Nasco Fort Atkinson</v>
          </cell>
          <cell r="AR10227">
            <v>0</v>
          </cell>
          <cell r="AU10227">
            <v>1241.7</v>
          </cell>
          <cell r="AV10227">
            <v>3004470</v>
          </cell>
        </row>
        <row r="10228">
          <cell r="AK10228" t="str">
            <v>W44775</v>
          </cell>
          <cell r="AL10228" t="str">
            <v>Deluxe Cricothyrotomy Simulator</v>
          </cell>
          <cell r="AM10228" t="str">
            <v>C</v>
          </cell>
          <cell r="AN10228" t="str">
            <v>No</v>
          </cell>
          <cell r="AP10228" t="str">
            <v>V1160 Nasco Fort Atkinson</v>
          </cell>
          <cell r="AR10228">
            <v>0</v>
          </cell>
          <cell r="AU10228">
            <v>199.55</v>
          </cell>
          <cell r="AV10228">
            <v>1017948</v>
          </cell>
        </row>
        <row r="10229">
          <cell r="AK10229" t="str">
            <v>W44776</v>
          </cell>
          <cell r="AL10229" t="str">
            <v>Life/form Airway Simulation Board</v>
          </cell>
          <cell r="AM10229" t="str">
            <v>C</v>
          </cell>
          <cell r="AN10229" t="str">
            <v>No</v>
          </cell>
          <cell r="AP10229" t="str">
            <v>V1160 Nasco Fort Atkinson</v>
          </cell>
          <cell r="AR10229">
            <v>0</v>
          </cell>
          <cell r="AU10229">
            <v>47.13</v>
          </cell>
          <cell r="AV10229">
            <v>3004472</v>
          </cell>
        </row>
        <row r="10230">
          <cell r="AK10230" t="str">
            <v>W44777</v>
          </cell>
          <cell r="AL10230" t="str">
            <v>Life/form IV Leg-Baby PALS</v>
          </cell>
          <cell r="AM10230" t="str">
            <v>C</v>
          </cell>
          <cell r="AN10230" t="str">
            <v>No</v>
          </cell>
          <cell r="AP10230" t="str">
            <v>V1160 Nasco Fort Atkinson</v>
          </cell>
          <cell r="AR10230">
            <v>0</v>
          </cell>
          <cell r="AU10230">
            <v>219.7</v>
          </cell>
          <cell r="AV10230">
            <v>1017950</v>
          </cell>
        </row>
        <row r="10231">
          <cell r="AK10231" t="str">
            <v>W44779</v>
          </cell>
          <cell r="AL10231" t="str">
            <v>Economy Adult Sani-Manikins 4-Pack</v>
          </cell>
          <cell r="AN10231" t="str">
            <v>No</v>
          </cell>
          <cell r="AP10231" t="str">
            <v>V1160 Nasco Fort Atkinson</v>
          </cell>
          <cell r="AR10231">
            <v>0</v>
          </cell>
          <cell r="AU10231">
            <v>238.81</v>
          </cell>
          <cell r="AV10231">
            <v>3004475</v>
          </cell>
        </row>
        <row r="10232">
          <cell r="AK10232" t="str">
            <v>W44780</v>
          </cell>
          <cell r="AL10232" t="str">
            <v>Artery/Heart Disease Display</v>
          </cell>
          <cell r="AN10232" t="str">
            <v>No</v>
          </cell>
          <cell r="AP10232" t="str">
            <v>V1160 Nasco Fort Atkinson</v>
          </cell>
          <cell r="AR10232">
            <v>0</v>
          </cell>
          <cell r="AU10232">
            <v>84.47</v>
          </cell>
          <cell r="AV10232">
            <v>3004476</v>
          </cell>
        </row>
        <row r="10233">
          <cell r="AK10233" t="str">
            <v>W44781</v>
          </cell>
          <cell r="AL10233" t="str">
            <v>Pediatric Lumbar Puncture Simulator</v>
          </cell>
          <cell r="AM10233" t="str">
            <v>B</v>
          </cell>
          <cell r="AN10233" t="str">
            <v>No</v>
          </cell>
          <cell r="AP10233" t="str">
            <v>V1160 Nasco Fort Atkinson</v>
          </cell>
          <cell r="AR10233">
            <v>0</v>
          </cell>
          <cell r="AS10233">
            <v>2</v>
          </cell>
          <cell r="AU10233">
            <v>355.55</v>
          </cell>
          <cell r="AV10233">
            <v>1017244</v>
          </cell>
        </row>
        <row r="10234">
          <cell r="AK10234" t="str">
            <v>W44782W</v>
          </cell>
          <cell r="AL10234" t="str">
            <v>Interactive Suture Trainer White Skin Tone</v>
          </cell>
          <cell r="AN10234" t="str">
            <v>No</v>
          </cell>
          <cell r="AP10234" t="str">
            <v>V1160 Nasco Fort Atkinson</v>
          </cell>
          <cell r="AR10234">
            <v>0</v>
          </cell>
          <cell r="AU10234">
            <v>106.6</v>
          </cell>
          <cell r="AV10234">
            <v>1018196</v>
          </cell>
        </row>
        <row r="10235">
          <cell r="AK10235" t="str">
            <v>W44783</v>
          </cell>
          <cell r="AL10235" t="str">
            <v>Intramuscular Injection Sites Poster</v>
          </cell>
          <cell r="AM10235" t="str">
            <v>C</v>
          </cell>
          <cell r="AN10235" t="str">
            <v>No</v>
          </cell>
          <cell r="AP10235" t="str">
            <v>V1160 Nasco Fort Atkinson</v>
          </cell>
          <cell r="AR10235">
            <v>0</v>
          </cell>
          <cell r="AS10235">
            <v>26</v>
          </cell>
          <cell r="AU10235">
            <v>10.08</v>
          </cell>
          <cell r="AV10235">
            <v>1018427</v>
          </cell>
        </row>
        <row r="10236">
          <cell r="AK10236" t="str">
            <v>W44784</v>
          </cell>
          <cell r="AL10236" t="str">
            <v>Nursing Care Wound Kit for Geri/Keri Nursing Manikins</v>
          </cell>
          <cell r="AN10236" t="str">
            <v>No</v>
          </cell>
          <cell r="AP10236" t="str">
            <v>V1160 Nasco Fort Atkinson</v>
          </cell>
          <cell r="AR10236">
            <v>0</v>
          </cell>
          <cell r="AU10236">
            <v>936.65</v>
          </cell>
          <cell r="AV10236">
            <v>1017984</v>
          </cell>
        </row>
        <row r="10237">
          <cell r="AK10237" t="str">
            <v>W44784F</v>
          </cell>
          <cell r="AL10237" t="str">
            <v>GERi-KERi Pressure Ulcer Foot</v>
          </cell>
          <cell r="AN10237" t="str">
            <v>No</v>
          </cell>
          <cell r="AP10237" t="str">
            <v>V1160 Nasco Fort Atkinson</v>
          </cell>
          <cell r="AQ10237">
            <v>2</v>
          </cell>
          <cell r="AR10237">
            <v>0</v>
          </cell>
          <cell r="AT10237">
            <v>2</v>
          </cell>
          <cell r="AU10237">
            <v>77.349999999999994</v>
          </cell>
          <cell r="AV10237">
            <v>1017985</v>
          </cell>
        </row>
        <row r="10238">
          <cell r="AK10238" t="str">
            <v>W44785</v>
          </cell>
          <cell r="AL10238" t="str">
            <v>Pitting Edema Trainer</v>
          </cell>
          <cell r="AM10238" t="str">
            <v>C</v>
          </cell>
          <cell r="AN10238" t="str">
            <v>No</v>
          </cell>
          <cell r="AP10238" t="str">
            <v>V1160 Nasco Fort Atkinson</v>
          </cell>
          <cell r="AR10238">
            <v>0</v>
          </cell>
          <cell r="AS10238">
            <v>1</v>
          </cell>
          <cell r="AU10238">
            <v>72.150000000000006</v>
          </cell>
          <cell r="AV10238">
            <v>3004480</v>
          </cell>
        </row>
        <row r="10239">
          <cell r="AK10239" t="str">
            <v>W44786</v>
          </cell>
          <cell r="AL10239" t="str">
            <v>Non-Pitting Edema Trainer</v>
          </cell>
          <cell r="AN10239" t="str">
            <v>No</v>
          </cell>
          <cell r="AP10239" t="str">
            <v>V1160 Nasco Fort Atkinson</v>
          </cell>
          <cell r="AR10239">
            <v>0</v>
          </cell>
          <cell r="AU10239">
            <v>37.700000000000003</v>
          </cell>
          <cell r="AV10239">
            <v>3004481</v>
          </cell>
        </row>
        <row r="10240">
          <cell r="AK10240" t="str">
            <v>W44787</v>
          </cell>
          <cell r="AL10240" t="str">
            <v>Advanced Breast Exam Simulator</v>
          </cell>
          <cell r="AM10240" t="str">
            <v>B</v>
          </cell>
          <cell r="AN10240" t="str">
            <v>No</v>
          </cell>
          <cell r="AP10240" t="str">
            <v>V1160 Nasco Fort Atkinson</v>
          </cell>
          <cell r="AR10240">
            <v>4</v>
          </cell>
          <cell r="AS10240">
            <v>1</v>
          </cell>
          <cell r="AT10240">
            <v>3</v>
          </cell>
          <cell r="AU10240">
            <v>416.65</v>
          </cell>
          <cell r="AV10240">
            <v>1017235</v>
          </cell>
        </row>
        <row r="10241">
          <cell r="AK10241" t="str">
            <v>W44788B</v>
          </cell>
          <cell r="AL10241" t="str">
            <v>Pressure Ulcer/Bedsore Models</v>
          </cell>
          <cell r="AN10241" t="str">
            <v>No</v>
          </cell>
          <cell r="AP10241" t="str">
            <v>V1160 Nasco Fort Atkinson</v>
          </cell>
          <cell r="AR10241">
            <v>0</v>
          </cell>
          <cell r="AU10241">
            <v>247</v>
          </cell>
          <cell r="AV10241">
            <v>1017980</v>
          </cell>
        </row>
        <row r="10242">
          <cell r="AK10242" t="str">
            <v>W44788W</v>
          </cell>
          <cell r="AL10242" t="str">
            <v>Pressure Ulcer/Bedsore Models White Skin Tone</v>
          </cell>
          <cell r="AM10242" t="str">
            <v>C</v>
          </cell>
          <cell r="AN10242" t="str">
            <v>No</v>
          </cell>
          <cell r="AP10242" t="str">
            <v>V1160 Nasco Fort Atkinson</v>
          </cell>
          <cell r="AR10242">
            <v>0</v>
          </cell>
          <cell r="AU10242">
            <v>247</v>
          </cell>
          <cell r="AV10242">
            <v>1017979</v>
          </cell>
        </row>
        <row r="10243">
          <cell r="AK10243" t="str">
            <v>W44789B</v>
          </cell>
          <cell r="AL10243" t="str">
            <v>Enlarged Skin Cancer Trainer Black Skin Tone</v>
          </cell>
          <cell r="AN10243" t="str">
            <v>No</v>
          </cell>
          <cell r="AP10243" t="str">
            <v>V1160 Nasco Fort Atkinson</v>
          </cell>
          <cell r="AR10243">
            <v>0</v>
          </cell>
          <cell r="AU10243">
            <v>109.2</v>
          </cell>
          <cell r="AV10243">
            <v>3004483</v>
          </cell>
        </row>
        <row r="10244">
          <cell r="AK10244" t="str">
            <v>W44789F</v>
          </cell>
          <cell r="AL10244" t="str">
            <v>NG Catheter Insertion Trainer - Female</v>
          </cell>
          <cell r="AM10244" t="str">
            <v>C</v>
          </cell>
          <cell r="AN10244" t="str">
            <v>No</v>
          </cell>
          <cell r="AP10244" t="str">
            <v>V1160 Nasco Fort Atkinson</v>
          </cell>
          <cell r="AQ10244">
            <v>2</v>
          </cell>
          <cell r="AR10244">
            <v>0</v>
          </cell>
          <cell r="AT10244">
            <v>2</v>
          </cell>
          <cell r="AU10244">
            <v>171.15</v>
          </cell>
          <cell r="AV10244">
            <v>1017253</v>
          </cell>
        </row>
        <row r="10245">
          <cell r="AK10245" t="str">
            <v>W44789M</v>
          </cell>
          <cell r="AL10245" t="str">
            <v>NG Catheter Insertion Trainer- Male</v>
          </cell>
          <cell r="AM10245" t="str">
            <v>C</v>
          </cell>
          <cell r="AN10245" t="str">
            <v>No</v>
          </cell>
          <cell r="AP10245" t="str">
            <v>V1160 Nasco Fort Atkinson</v>
          </cell>
          <cell r="AR10245">
            <v>0</v>
          </cell>
          <cell r="AU10245">
            <v>171.15</v>
          </cell>
          <cell r="AV10245">
            <v>1017252</v>
          </cell>
        </row>
        <row r="10246">
          <cell r="AK10246" t="str">
            <v>W44789SET</v>
          </cell>
          <cell r="AL10246" t="str">
            <v>Male-Female Catheterization Trainers  Set</v>
          </cell>
          <cell r="AM10246" t="str">
            <v>B</v>
          </cell>
          <cell r="AN10246" t="str">
            <v>No</v>
          </cell>
          <cell r="AP10246" t="str">
            <v>V1160 Nasco Fort Atkinson</v>
          </cell>
          <cell r="AR10246">
            <v>4</v>
          </cell>
          <cell r="AS10246">
            <v>1</v>
          </cell>
          <cell r="AT10246">
            <v>3</v>
          </cell>
          <cell r="AU10246">
            <v>337.48</v>
          </cell>
          <cell r="AV10246">
            <v>1017251</v>
          </cell>
        </row>
        <row r="10247">
          <cell r="AK10247" t="str">
            <v>W44789W</v>
          </cell>
          <cell r="AL10247" t="str">
            <v>Enlarged Skin Cancer Trainer White Skin Tone</v>
          </cell>
          <cell r="AN10247" t="str">
            <v>No</v>
          </cell>
          <cell r="AP10247" t="str">
            <v>V1160 Nasco Fort Atkinson</v>
          </cell>
          <cell r="AR10247">
            <v>0</v>
          </cell>
          <cell r="AU10247">
            <v>109.2</v>
          </cell>
          <cell r="AV10247">
            <v>3004484</v>
          </cell>
        </row>
        <row r="10248">
          <cell r="AK10248" t="str">
            <v>W44791</v>
          </cell>
          <cell r="AL10248" t="str">
            <v>MyPlate Plate</v>
          </cell>
          <cell r="AM10248" t="str">
            <v>B</v>
          </cell>
          <cell r="AN10248" t="str">
            <v>No</v>
          </cell>
          <cell r="AP10248" t="str">
            <v>V1160 Nasco Fort Atkinson</v>
          </cell>
          <cell r="AR10248">
            <v>2</v>
          </cell>
          <cell r="AS10248">
            <v>2</v>
          </cell>
          <cell r="AU10248">
            <v>10.95</v>
          </cell>
          <cell r="AV10248">
            <v>1018316</v>
          </cell>
        </row>
        <row r="10249">
          <cell r="AK10249" t="str">
            <v>W44791CPM</v>
          </cell>
          <cell r="AL10249" t="str">
            <v>MyPlate Cling Place Mats Set of Five</v>
          </cell>
          <cell r="AM10249" t="str">
            <v>C</v>
          </cell>
          <cell r="AN10249" t="str">
            <v>No</v>
          </cell>
          <cell r="AP10249" t="str">
            <v>V1160 Nasco Fort Atkinson</v>
          </cell>
          <cell r="AR10249">
            <v>0</v>
          </cell>
          <cell r="AU10249">
            <v>22.46</v>
          </cell>
          <cell r="AV10249">
            <v>1018317</v>
          </cell>
        </row>
        <row r="10250">
          <cell r="AK10250" t="str">
            <v>W44791FK</v>
          </cell>
          <cell r="AL10250" t="str">
            <v>MyPlate Food Kit</v>
          </cell>
          <cell r="AN10250" t="str">
            <v>No</v>
          </cell>
          <cell r="AP10250" t="str">
            <v>V1160 Nasco Fort Atkinson</v>
          </cell>
          <cell r="AR10250">
            <v>0</v>
          </cell>
          <cell r="AU10250">
            <v>243.71</v>
          </cell>
          <cell r="AV10250">
            <v>3004487</v>
          </cell>
        </row>
        <row r="10251">
          <cell r="AK10251" t="str">
            <v>W44791K</v>
          </cell>
          <cell r="AL10251" t="str">
            <v>MyPlate Complete Kit</v>
          </cell>
          <cell r="AM10251" t="str">
            <v>A</v>
          </cell>
          <cell r="AN10251" t="str">
            <v>No</v>
          </cell>
          <cell r="AP10251" t="str">
            <v>V1160 Nasco Fort Atkinson</v>
          </cell>
          <cell r="AR10251">
            <v>4</v>
          </cell>
          <cell r="AS10251">
            <v>5</v>
          </cell>
          <cell r="AU10251">
            <v>391.6</v>
          </cell>
          <cell r="AV10251">
            <v>1018318</v>
          </cell>
        </row>
        <row r="10252">
          <cell r="AK10252" t="str">
            <v>W44791P</v>
          </cell>
          <cell r="AL10252" t="str">
            <v>MyPlate Poster w/ Key Phrases</v>
          </cell>
          <cell r="AM10252" t="str">
            <v>C</v>
          </cell>
          <cell r="AN10252" t="str">
            <v>No</v>
          </cell>
          <cell r="AP10252" t="str">
            <v>V1160 Nasco Fort Atkinson</v>
          </cell>
          <cell r="AR10252">
            <v>0</v>
          </cell>
          <cell r="AS10252">
            <v>14</v>
          </cell>
          <cell r="AU10252">
            <v>8.4</v>
          </cell>
          <cell r="AV10252">
            <v>1018319</v>
          </cell>
        </row>
        <row r="10253">
          <cell r="AK10253" t="str">
            <v>W44791PP</v>
          </cell>
          <cell r="AL10253" t="str">
            <v>MyPlate Power Point Presentation</v>
          </cell>
          <cell r="AM10253" t="str">
            <v>C</v>
          </cell>
          <cell r="AN10253" t="str">
            <v>Yes</v>
          </cell>
          <cell r="AP10253" t="str">
            <v>V1160 Nasco Fort Atkinson</v>
          </cell>
          <cell r="AR10253">
            <v>0</v>
          </cell>
          <cell r="AS10253">
            <v>40</v>
          </cell>
          <cell r="AU10253">
            <v>39.6</v>
          </cell>
          <cell r="AV10253">
            <v>1018320</v>
          </cell>
        </row>
        <row r="10254">
          <cell r="AK10254" t="str">
            <v>W44791TP</v>
          </cell>
          <cell r="AL10254" t="str">
            <v>MyPlate Tear Pad w/ Food Group Tips</v>
          </cell>
          <cell r="AM10254" t="str">
            <v>C</v>
          </cell>
          <cell r="AN10254" t="str">
            <v>No</v>
          </cell>
          <cell r="AP10254" t="str">
            <v>V1160 Nasco Fort Atkinson</v>
          </cell>
          <cell r="AR10254">
            <v>0</v>
          </cell>
          <cell r="AS10254">
            <v>1</v>
          </cell>
          <cell r="AU10254">
            <v>9.07</v>
          </cell>
          <cell r="AV10254">
            <v>1018321</v>
          </cell>
        </row>
        <row r="10255">
          <cell r="AK10255" t="str">
            <v>W44791TPP</v>
          </cell>
          <cell r="AL10255" t="str">
            <v>MyPlate Tear Pads/Placemats</v>
          </cell>
          <cell r="AM10255" t="str">
            <v>C</v>
          </cell>
          <cell r="AN10255" t="str">
            <v>No</v>
          </cell>
          <cell r="AP10255" t="str">
            <v>V1160 Nasco Fort Atkinson</v>
          </cell>
          <cell r="AR10255">
            <v>4</v>
          </cell>
          <cell r="AS10255">
            <v>5</v>
          </cell>
          <cell r="AU10255">
            <v>12.6</v>
          </cell>
          <cell r="AV10255">
            <v>1018322</v>
          </cell>
        </row>
        <row r="10256">
          <cell r="AK10256" t="str">
            <v>W44792</v>
          </cell>
          <cell r="AL10256" t="str">
            <v>Life/form Food Replica Set 3</v>
          </cell>
          <cell r="AN10256" t="str">
            <v>No</v>
          </cell>
          <cell r="AP10256" t="str">
            <v>V1160 Nasco Fort Atkinson</v>
          </cell>
          <cell r="AR10256">
            <v>0</v>
          </cell>
          <cell r="AU10256">
            <v>198.71</v>
          </cell>
          <cell r="AV10256">
            <v>3004493</v>
          </cell>
        </row>
        <row r="10257">
          <cell r="AK10257" t="str">
            <v>W44793</v>
          </cell>
          <cell r="AL10257" t="str">
            <v>Nutrition Picture Toss-Up Ball</v>
          </cell>
          <cell r="AN10257" t="str">
            <v>No</v>
          </cell>
          <cell r="AP10257" t="str">
            <v>V1160 Nasco Fort Atkinson</v>
          </cell>
          <cell r="AR10257">
            <v>0</v>
          </cell>
          <cell r="AU10257">
            <v>8.4</v>
          </cell>
          <cell r="AV10257">
            <v>3011707</v>
          </cell>
        </row>
        <row r="10258">
          <cell r="AK10258" t="str">
            <v>W44794</v>
          </cell>
          <cell r="AL10258" t="str">
            <v>Advanced Multipurpose Venous, Left Medium</v>
          </cell>
          <cell r="AN10258" t="str">
            <v>No</v>
          </cell>
          <cell r="AP10258" t="str">
            <v>V1160 Nasco Fort Atkinson</v>
          </cell>
          <cell r="AR10258">
            <v>0</v>
          </cell>
          <cell r="AU10258">
            <v>355.5</v>
          </cell>
          <cell r="AV10258">
            <v>3011708</v>
          </cell>
        </row>
        <row r="10259">
          <cell r="AK10259" t="str">
            <v>W44795</v>
          </cell>
          <cell r="AL10259" t="str">
            <v>Life/form Adult-Infant</v>
          </cell>
          <cell r="AN10259" t="str">
            <v>No</v>
          </cell>
          <cell r="AP10259" t="str">
            <v>V1160 Nasco Fort Atkinson</v>
          </cell>
          <cell r="AR10259">
            <v>0</v>
          </cell>
          <cell r="AU10259">
            <v>3490.5</v>
          </cell>
          <cell r="AV10259">
            <v>3011709</v>
          </cell>
        </row>
        <row r="10260">
          <cell r="AK10260" t="str">
            <v>W44796</v>
          </cell>
          <cell r="AL10260" t="str">
            <v>Life/form Simulated Burns Set</v>
          </cell>
          <cell r="AN10260" t="str">
            <v>No</v>
          </cell>
          <cell r="AP10260" t="str">
            <v>V1160 Nasco Fort Atkinson</v>
          </cell>
          <cell r="AR10260">
            <v>0</v>
          </cell>
          <cell r="AU10260">
            <v>162.5</v>
          </cell>
          <cell r="AV10260">
            <v>1018421</v>
          </cell>
        </row>
        <row r="10261">
          <cell r="AK10261" t="str">
            <v>W44796-1</v>
          </cell>
          <cell r="AL10261" t="str">
            <v>1st Degree Burn Roll</v>
          </cell>
          <cell r="AN10261" t="str">
            <v>No</v>
          </cell>
          <cell r="AP10261" t="str">
            <v>V1160 Nasco Fort Atkinson</v>
          </cell>
          <cell r="AR10261">
            <v>0</v>
          </cell>
          <cell r="AU10261">
            <v>51.35</v>
          </cell>
          <cell r="AV10261">
            <v>1018422</v>
          </cell>
        </row>
        <row r="10262">
          <cell r="AK10262" t="str">
            <v>W44796-2D</v>
          </cell>
          <cell r="AL10262" t="str">
            <v>2nd Degree Burn Roll</v>
          </cell>
          <cell r="AN10262" t="str">
            <v>No</v>
          </cell>
          <cell r="AP10262" t="str">
            <v>V1160 Nasco Fort Atkinson</v>
          </cell>
          <cell r="AR10262">
            <v>0</v>
          </cell>
          <cell r="AU10262">
            <v>51.35</v>
          </cell>
          <cell r="AV10262">
            <v>1018423</v>
          </cell>
        </row>
        <row r="10263">
          <cell r="AK10263" t="str">
            <v>W44796-2S</v>
          </cell>
          <cell r="AL10263" t="str">
            <v>2nd Degree Burn Roll</v>
          </cell>
          <cell r="AN10263" t="str">
            <v>No</v>
          </cell>
          <cell r="AP10263" t="str">
            <v>V1160 Nasco Fort Atkinson</v>
          </cell>
          <cell r="AR10263">
            <v>0</v>
          </cell>
          <cell r="AU10263">
            <v>51.35</v>
          </cell>
          <cell r="AV10263">
            <v>1018424</v>
          </cell>
        </row>
        <row r="10264">
          <cell r="AK10264" t="str">
            <v>W44796-3</v>
          </cell>
          <cell r="AL10264" t="str">
            <v>3rd Degree Burn Roll</v>
          </cell>
          <cell r="AN10264" t="str">
            <v>No</v>
          </cell>
          <cell r="AP10264" t="str">
            <v>V1160 Nasco Fort Atkinson</v>
          </cell>
          <cell r="AR10264">
            <v>0</v>
          </cell>
          <cell r="AU10264">
            <v>51.35</v>
          </cell>
          <cell r="AV10264">
            <v>1018425</v>
          </cell>
        </row>
        <row r="10265">
          <cell r="AK10265" t="str">
            <v>W44797B</v>
          </cell>
          <cell r="AL10265" t="str">
            <v>Portable IV Hand Trainer</v>
          </cell>
          <cell r="AN10265" t="str">
            <v>No</v>
          </cell>
          <cell r="AP10265" t="str">
            <v>V1160 Nasco Fort Atkinson</v>
          </cell>
          <cell r="AR10265">
            <v>0</v>
          </cell>
          <cell r="AU10265">
            <v>132.6</v>
          </cell>
          <cell r="AV10265">
            <v>1017959</v>
          </cell>
        </row>
        <row r="10266">
          <cell r="AK10266" t="str">
            <v>W44797W</v>
          </cell>
          <cell r="AL10266" t="str">
            <v>Portable IV Hand Trainer</v>
          </cell>
          <cell r="AM10266" t="str">
            <v>C</v>
          </cell>
          <cell r="AN10266" t="str">
            <v>No</v>
          </cell>
          <cell r="AP10266" t="str">
            <v>V1160 Nasco Fort Atkinson</v>
          </cell>
          <cell r="AR10266">
            <v>0</v>
          </cell>
          <cell r="AU10266">
            <v>132.6</v>
          </cell>
          <cell r="AV10266">
            <v>1017958</v>
          </cell>
        </row>
        <row r="10267">
          <cell r="AK10267" t="str">
            <v>W44798B</v>
          </cell>
          <cell r="AL10267" t="str">
            <v>Portable IV Arm Trainer</v>
          </cell>
          <cell r="AN10267" t="str">
            <v>No</v>
          </cell>
          <cell r="AP10267" t="str">
            <v>V1160 Nasco Fort Atkinson</v>
          </cell>
          <cell r="AR10267">
            <v>0</v>
          </cell>
          <cell r="AU10267">
            <v>132.6</v>
          </cell>
          <cell r="AV10267">
            <v>1017961</v>
          </cell>
        </row>
        <row r="10268">
          <cell r="AK10268" t="str">
            <v>W44798W</v>
          </cell>
          <cell r="AL10268" t="str">
            <v>Portable IV Arm Trainer</v>
          </cell>
          <cell r="AM10268" t="str">
            <v>B</v>
          </cell>
          <cell r="AN10268" t="str">
            <v>No</v>
          </cell>
          <cell r="AP10268" t="str">
            <v>V1160 Nasco Fort Atkinson</v>
          </cell>
          <cell r="AR10268">
            <v>0</v>
          </cell>
          <cell r="AS10268">
            <v>1</v>
          </cell>
          <cell r="AU10268">
            <v>132.6</v>
          </cell>
          <cell r="AV10268">
            <v>1017960</v>
          </cell>
        </row>
        <row r="10269">
          <cell r="AK10269" t="str">
            <v>W44799</v>
          </cell>
          <cell r="AL10269" t="str">
            <v>Life/form Infant IV Arm</v>
          </cell>
          <cell r="AM10269" t="str">
            <v>B</v>
          </cell>
          <cell r="AN10269" t="str">
            <v>No</v>
          </cell>
          <cell r="AP10269" t="str">
            <v>V1160 Nasco Fort Atkinson</v>
          </cell>
          <cell r="AR10269">
            <v>0</v>
          </cell>
          <cell r="AU10269">
            <v>219.7</v>
          </cell>
          <cell r="AV10269">
            <v>1017949</v>
          </cell>
        </row>
        <row r="10270">
          <cell r="AK10270" t="str">
            <v>W44800</v>
          </cell>
          <cell r="AL10270" t="str">
            <v>ECG/Umbilical Cannulation Skin</v>
          </cell>
          <cell r="AN10270" t="str">
            <v>No</v>
          </cell>
          <cell r="AP10270" t="str">
            <v>V1160 Nasco Fort Atkinson</v>
          </cell>
          <cell r="AR10270">
            <v>0</v>
          </cell>
          <cell r="AU10270">
            <v>355.55</v>
          </cell>
          <cell r="AV10270">
            <v>1017952</v>
          </cell>
        </row>
        <row r="10271">
          <cell r="AK10271" t="str">
            <v>W44801</v>
          </cell>
          <cell r="AL10271" t="str">
            <v>Infant Airway Management</v>
          </cell>
          <cell r="AN10271" t="str">
            <v>No</v>
          </cell>
          <cell r="AP10271" t="str">
            <v>V1160 Nasco Fort Atkinson</v>
          </cell>
          <cell r="AR10271">
            <v>0</v>
          </cell>
          <cell r="AU10271">
            <v>311.35000000000002</v>
          </cell>
          <cell r="AV10271">
            <v>1017953</v>
          </cell>
        </row>
        <row r="10272">
          <cell r="AK10272" t="str">
            <v>W44900</v>
          </cell>
          <cell r="AL10272" t="str">
            <v>LT Lap Tap Trainer</v>
          </cell>
          <cell r="AN10272" t="str">
            <v>No</v>
          </cell>
          <cell r="AP10272" t="str">
            <v>V1489 3-Dmed</v>
          </cell>
          <cell r="AR10272">
            <v>0</v>
          </cell>
          <cell r="AU10272">
            <v>250.24</v>
          </cell>
          <cell r="AV10272">
            <v>1018107</v>
          </cell>
        </row>
        <row r="10273">
          <cell r="AK10273" t="str">
            <v>W44901</v>
          </cell>
          <cell r="AL10273" t="str">
            <v>LT Lap Tap Trainer</v>
          </cell>
          <cell r="AM10273" t="str">
            <v>C</v>
          </cell>
          <cell r="AN10273" t="str">
            <v>No</v>
          </cell>
          <cell r="AP10273" t="str">
            <v>V1489 3-Dmed</v>
          </cell>
          <cell r="AR10273">
            <v>0</v>
          </cell>
          <cell r="AT10273">
            <v>2</v>
          </cell>
          <cell r="AU10273">
            <v>308</v>
          </cell>
          <cell r="AV10273">
            <v>1018108</v>
          </cell>
        </row>
        <row r="10274">
          <cell r="AK10274" t="str">
            <v>W44902</v>
          </cell>
          <cell r="AL10274" t="str">
            <v>LT Lap Tap Trainer Package</v>
          </cell>
          <cell r="AN10274" t="str">
            <v>No</v>
          </cell>
          <cell r="AP10274" t="str">
            <v>V1489 3-Dmed</v>
          </cell>
          <cell r="AR10274">
            <v>0</v>
          </cell>
          <cell r="AU10274">
            <v>964.24</v>
          </cell>
          <cell r="AV10274">
            <v>1018111</v>
          </cell>
        </row>
        <row r="10275">
          <cell r="AK10275" t="str">
            <v>W44903</v>
          </cell>
          <cell r="AL10275" t="str">
            <v>LT Lap Tap Trainer with Side Ports Package</v>
          </cell>
          <cell r="AN10275" t="str">
            <v>No</v>
          </cell>
          <cell r="AP10275" t="str">
            <v>V1489 3-Dmed</v>
          </cell>
          <cell r="AR10275">
            <v>0</v>
          </cell>
          <cell r="AU10275">
            <v>717.5</v>
          </cell>
          <cell r="AV10275">
            <v>1018113</v>
          </cell>
        </row>
        <row r="10276">
          <cell r="AK10276" t="str">
            <v>W44904</v>
          </cell>
          <cell r="AL10276" t="str">
            <v>Lap Trainer Messenger Bag</v>
          </cell>
          <cell r="AN10276" t="str">
            <v>No</v>
          </cell>
          <cell r="AP10276" t="str">
            <v>V1489 3-Dmed</v>
          </cell>
          <cell r="AR10276">
            <v>0</v>
          </cell>
          <cell r="AS10276">
            <v>1</v>
          </cell>
          <cell r="AU10276">
            <v>46.75</v>
          </cell>
          <cell r="AV10276">
            <v>1018114</v>
          </cell>
        </row>
        <row r="10277">
          <cell r="AK10277" t="str">
            <v>W44905</v>
          </cell>
          <cell r="AL10277" t="str">
            <v>T3 Classic Laprascopic Trainer</v>
          </cell>
          <cell r="AN10277" t="str">
            <v>No</v>
          </cell>
          <cell r="AP10277" t="str">
            <v>V1489 3-Dmed</v>
          </cell>
          <cell r="AR10277">
            <v>0</v>
          </cell>
          <cell r="AU10277">
            <v>1995</v>
          </cell>
          <cell r="AV10277">
            <v>1020090</v>
          </cell>
        </row>
        <row r="10278">
          <cell r="AK10278" t="str">
            <v>W44908</v>
          </cell>
          <cell r="AL10278" t="str">
            <v>T5 Large Laparoscopic Trainer 240V</v>
          </cell>
          <cell r="AM10278" t="str">
            <v>B</v>
          </cell>
          <cell r="AN10278" t="str">
            <v>No</v>
          </cell>
          <cell r="AP10278" t="str">
            <v>V1489 3-Dmed</v>
          </cell>
          <cell r="AR10278">
            <v>0</v>
          </cell>
          <cell r="AU10278">
            <v>2082.5</v>
          </cell>
          <cell r="AV10278">
            <v>1020091</v>
          </cell>
        </row>
        <row r="10279">
          <cell r="AK10279" t="str">
            <v>W44909</v>
          </cell>
          <cell r="AL10279" t="str">
            <v>T5-RM Large RM Laparoscopic Trainer 110V</v>
          </cell>
          <cell r="AN10279" t="str">
            <v>No</v>
          </cell>
          <cell r="AP10279" t="str">
            <v>V1489 3-Dmed</v>
          </cell>
          <cell r="AR10279">
            <v>0</v>
          </cell>
          <cell r="AU10279">
            <v>2432.5</v>
          </cell>
          <cell r="AV10279">
            <v>1020224</v>
          </cell>
        </row>
        <row r="10280">
          <cell r="AK10280" t="str">
            <v>W44910</v>
          </cell>
          <cell r="AL10280" t="str">
            <v>T9 Laparoscopic Trainer 240V</v>
          </cell>
          <cell r="AM10280" t="str">
            <v>B</v>
          </cell>
          <cell r="AN10280" t="str">
            <v>No</v>
          </cell>
          <cell r="AP10280" t="str">
            <v>V1489 3-Dmed</v>
          </cell>
          <cell r="AR10280">
            <v>0</v>
          </cell>
          <cell r="AU10280">
            <v>2315.4</v>
          </cell>
          <cell r="AV10280">
            <v>1018120</v>
          </cell>
        </row>
        <row r="10281">
          <cell r="AK10281" t="str">
            <v>W44911</v>
          </cell>
          <cell r="AL10281" t="str">
            <v xml:space="preserve"> T12 Laparoscopic Trainer 240V</v>
          </cell>
          <cell r="AN10281" t="str">
            <v>Yes</v>
          </cell>
          <cell r="AP10281" t="str">
            <v>V1489 3-Dmed</v>
          </cell>
          <cell r="AR10281">
            <v>0</v>
          </cell>
          <cell r="AU10281">
            <v>3060</v>
          </cell>
          <cell r="AV10281">
            <v>1018121</v>
          </cell>
        </row>
        <row r="10282">
          <cell r="AK10282" t="str">
            <v>W44912</v>
          </cell>
          <cell r="AL10282" t="str">
            <v>T12 Soft Laparoscopic Trainer 240V</v>
          </cell>
          <cell r="AN10282" t="str">
            <v>Yes</v>
          </cell>
          <cell r="AP10282" t="str">
            <v>V1489 3-Dmed</v>
          </cell>
          <cell r="AR10282">
            <v>0</v>
          </cell>
          <cell r="AU10282">
            <v>3141.6</v>
          </cell>
          <cell r="AV10282">
            <v>1020093</v>
          </cell>
        </row>
        <row r="10283">
          <cell r="AK10283" t="str">
            <v>W44913</v>
          </cell>
          <cell r="AL10283" t="str">
            <v>Bowel Section Dry, Double layer 20mm Insert for</v>
          </cell>
          <cell r="AM10283" t="str">
            <v>C</v>
          </cell>
          <cell r="AN10283" t="str">
            <v>No</v>
          </cell>
          <cell r="AP10283" t="str">
            <v>V1489 3-Dmed</v>
          </cell>
          <cell r="AR10283">
            <v>0</v>
          </cell>
          <cell r="AU10283">
            <v>27</v>
          </cell>
          <cell r="AV10283">
            <v>3007365</v>
          </cell>
        </row>
        <row r="10284">
          <cell r="AK10284" t="str">
            <v>W44914</v>
          </cell>
          <cell r="AL10284" t="str">
            <v>Bowel Section Task Insert for</v>
          </cell>
          <cell r="AN10284" t="str">
            <v>No</v>
          </cell>
          <cell r="AP10284" t="str">
            <v>V1489 3-Dmed</v>
          </cell>
          <cell r="AR10284">
            <v>0</v>
          </cell>
          <cell r="AU10284">
            <v>36</v>
          </cell>
          <cell r="AV10284">
            <v>1019686</v>
          </cell>
        </row>
        <row r="10285">
          <cell r="AK10285" t="str">
            <v>W44915</v>
          </cell>
          <cell r="AL10285" t="str">
            <v>Bowel Section Task Insert for</v>
          </cell>
          <cell r="AN10285" t="str">
            <v>No</v>
          </cell>
          <cell r="AP10285" t="str">
            <v>V1489 3-Dmed</v>
          </cell>
          <cell r="AR10285">
            <v>0</v>
          </cell>
          <cell r="AU10285">
            <v>48.6</v>
          </cell>
        </row>
        <row r="10286">
          <cell r="AK10286" t="str">
            <v>W44916</v>
          </cell>
          <cell r="AL10286" t="str">
            <v>Foam Stomach Task Insert for Laparoscopic Trainers</v>
          </cell>
          <cell r="AM10286" t="str">
            <v>C</v>
          </cell>
          <cell r="AN10286" t="str">
            <v>No</v>
          </cell>
          <cell r="AP10286" t="str">
            <v>V1489 3-Dmed</v>
          </cell>
          <cell r="AR10286">
            <v>0</v>
          </cell>
          <cell r="AU10286">
            <v>36</v>
          </cell>
          <cell r="AV10286">
            <v>1019689</v>
          </cell>
        </row>
        <row r="10287">
          <cell r="AK10287" t="str">
            <v>W44917</v>
          </cell>
          <cell r="AL10287" t="str">
            <v>Foam Uterus Task insert for Laparoscopic Trainer</v>
          </cell>
          <cell r="AN10287" t="str">
            <v>No</v>
          </cell>
          <cell r="AP10287" t="str">
            <v>V1489 3-Dmed</v>
          </cell>
          <cell r="AR10287">
            <v>0</v>
          </cell>
          <cell r="AU10287">
            <v>36</v>
          </cell>
          <cell r="AV10287">
            <v>3007369</v>
          </cell>
        </row>
        <row r="10288">
          <cell r="AK10288" t="str">
            <v>W44918</v>
          </cell>
          <cell r="AL10288" t="str">
            <v>Foam Lung Task insert for Laparoscopic Trainer</v>
          </cell>
          <cell r="AN10288" t="str">
            <v>No</v>
          </cell>
          <cell r="AP10288" t="str">
            <v>V1489 3-Dmed</v>
          </cell>
          <cell r="AR10288">
            <v>0</v>
          </cell>
          <cell r="AU10288">
            <v>36</v>
          </cell>
          <cell r="AV10288">
            <v>3007370</v>
          </cell>
        </row>
        <row r="10289">
          <cell r="AK10289" t="str">
            <v>W44919</v>
          </cell>
          <cell r="AL10289" t="str">
            <v>Foam Tube Task Insert for Laparoscopic Trainer</v>
          </cell>
          <cell r="AN10289" t="str">
            <v>No</v>
          </cell>
          <cell r="AP10289" t="str">
            <v>V1489 3-Dmed</v>
          </cell>
          <cell r="AR10289">
            <v>0</v>
          </cell>
          <cell r="AU10289">
            <v>36</v>
          </cell>
          <cell r="AV10289">
            <v>3007371</v>
          </cell>
        </row>
        <row r="10290">
          <cell r="AK10290" t="str">
            <v>W44920</v>
          </cell>
          <cell r="AL10290" t="str">
            <v>Penrose Drain for Laparoscopic Trainers</v>
          </cell>
          <cell r="AN10290" t="str">
            <v>No</v>
          </cell>
          <cell r="AP10290" t="str">
            <v>V1489 3-Dmed</v>
          </cell>
          <cell r="AR10290">
            <v>0</v>
          </cell>
          <cell r="AU10290">
            <v>43.4</v>
          </cell>
          <cell r="AV10290">
            <v>1019691</v>
          </cell>
        </row>
        <row r="10291">
          <cell r="AK10291" t="str">
            <v>W44921</v>
          </cell>
          <cell r="AL10291" t="str">
            <v>Penrose Drain Holder for Laparoscopic Trainers</v>
          </cell>
          <cell r="AN10291" t="str">
            <v>No</v>
          </cell>
          <cell r="AP10291" t="str">
            <v>V1489 3-Dmed</v>
          </cell>
          <cell r="AR10291">
            <v>0</v>
          </cell>
          <cell r="AU10291">
            <v>26.6</v>
          </cell>
          <cell r="AV10291">
            <v>1020369</v>
          </cell>
        </row>
        <row r="10292">
          <cell r="AK10292" t="str">
            <v>W44922</v>
          </cell>
          <cell r="AL10292" t="str">
            <v>Practice Board for FLS Skills for Laparoscopic Trainers</v>
          </cell>
          <cell r="AN10292" t="str">
            <v>No</v>
          </cell>
          <cell r="AP10292" t="str">
            <v>V1489 3-Dmed</v>
          </cell>
          <cell r="AR10292">
            <v>0</v>
          </cell>
          <cell r="AU10292">
            <v>47.6</v>
          </cell>
          <cell r="AV10292">
            <v>3007374</v>
          </cell>
        </row>
        <row r="10293">
          <cell r="AK10293" t="str">
            <v>W44923</v>
          </cell>
          <cell r="AL10293" t="str">
            <v>Loops and Wire #1 for Skill Building Tasks</v>
          </cell>
          <cell r="AN10293" t="str">
            <v>No</v>
          </cell>
          <cell r="AP10293" t="str">
            <v>V1489 3-Dmed</v>
          </cell>
          <cell r="AR10293">
            <v>0</v>
          </cell>
          <cell r="AS10293">
            <v>3</v>
          </cell>
          <cell r="AU10293">
            <v>34.299999999999997</v>
          </cell>
          <cell r="AV10293">
            <v>1019681</v>
          </cell>
        </row>
        <row r="10294">
          <cell r="AK10294" t="str">
            <v>W44924</v>
          </cell>
          <cell r="AL10294" t="str">
            <v>Pea on a Peg Skill Building Tasks</v>
          </cell>
          <cell r="AN10294" t="str">
            <v>No</v>
          </cell>
          <cell r="AP10294" t="str">
            <v>V1489 3-Dmed</v>
          </cell>
          <cell r="AR10294">
            <v>0</v>
          </cell>
          <cell r="AU10294">
            <v>34.299999999999997</v>
          </cell>
          <cell r="AV10294">
            <v>1019682</v>
          </cell>
        </row>
        <row r="10295">
          <cell r="AK10295" t="str">
            <v>W44925</v>
          </cell>
          <cell r="AL10295" t="str">
            <v>Wire Chaser 3# Skill Building Tasks</v>
          </cell>
          <cell r="AN10295" t="str">
            <v>No</v>
          </cell>
          <cell r="AP10295" t="str">
            <v>V1489 3-Dmed</v>
          </cell>
          <cell r="AR10295">
            <v>0</v>
          </cell>
          <cell r="AU10295">
            <v>34.299999999999997</v>
          </cell>
          <cell r="AV10295">
            <v>1019683</v>
          </cell>
        </row>
        <row r="10296">
          <cell r="AK10296" t="str">
            <v>W44926</v>
          </cell>
          <cell r="AL10296" t="str">
            <v>Post and Sleeve #4 Skill Building Tasks</v>
          </cell>
          <cell r="AN10296" t="str">
            <v>No</v>
          </cell>
          <cell r="AP10296" t="str">
            <v>V1489 3-Dmed</v>
          </cell>
          <cell r="AR10296">
            <v>0</v>
          </cell>
          <cell r="AU10296">
            <v>34.299999999999997</v>
          </cell>
          <cell r="AV10296">
            <v>1019684</v>
          </cell>
        </row>
        <row r="10297">
          <cell r="AK10297" t="str">
            <v>W44927</v>
          </cell>
          <cell r="AL10297" t="str">
            <v>Skill Building Task Set: Tasks 1-4</v>
          </cell>
          <cell r="AM10297" t="str">
            <v>C</v>
          </cell>
          <cell r="AN10297" t="str">
            <v>No</v>
          </cell>
          <cell r="AP10297" t="str">
            <v>V1489 3-Dmed</v>
          </cell>
          <cell r="AR10297">
            <v>0</v>
          </cell>
          <cell r="AU10297">
            <v>133</v>
          </cell>
          <cell r="AV10297">
            <v>1019685</v>
          </cell>
        </row>
        <row r="10298">
          <cell r="AK10298" t="str">
            <v>W44928</v>
          </cell>
          <cell r="AL10298" t="str">
            <v>Soft Tissue Suture Pad for Laparoscopic Trainer</v>
          </cell>
          <cell r="AM10298" t="str">
            <v>C</v>
          </cell>
          <cell r="AN10298" t="str">
            <v>No</v>
          </cell>
          <cell r="AP10298" t="str">
            <v>V1489 3-Dmed</v>
          </cell>
          <cell r="AR10298">
            <v>14</v>
          </cell>
          <cell r="AS10298">
            <v>20</v>
          </cell>
          <cell r="AU10298">
            <v>25</v>
          </cell>
          <cell r="AV10298">
            <v>1020354</v>
          </cell>
        </row>
        <row r="10299">
          <cell r="AK10299" t="str">
            <v>W44929</v>
          </cell>
          <cell r="AL10299" t="str">
            <v>Specimen Mounting Pad for Laparoscopic Trainers</v>
          </cell>
          <cell r="AN10299" t="str">
            <v>No</v>
          </cell>
          <cell r="AP10299" t="str">
            <v>V1489 3-Dmed</v>
          </cell>
          <cell r="AR10299">
            <v>0</v>
          </cell>
          <cell r="AU10299">
            <v>25.9</v>
          </cell>
          <cell r="AV10299">
            <v>1019688</v>
          </cell>
        </row>
        <row r="10300">
          <cell r="AK10300" t="str">
            <v>W44930</v>
          </cell>
          <cell r="AL10300" t="str">
            <v>Surgical Practice Board for Laparoscopic Trainers</v>
          </cell>
          <cell r="AM10300" t="str">
            <v>C</v>
          </cell>
          <cell r="AN10300" t="str">
            <v>No</v>
          </cell>
          <cell r="AP10300" t="str">
            <v>V1489 3-Dmed</v>
          </cell>
          <cell r="AR10300">
            <v>0</v>
          </cell>
          <cell r="AU10300">
            <v>40.6</v>
          </cell>
          <cell r="AV10300">
            <v>3007382</v>
          </cell>
        </row>
        <row r="10301">
          <cell r="AK10301" t="str">
            <v>W44931</v>
          </cell>
          <cell r="AL10301" t="str">
            <v>Suturing and Knot Tying Conduit</v>
          </cell>
          <cell r="AN10301" t="str">
            <v>No</v>
          </cell>
          <cell r="AP10301" t="str">
            <v>V1489 3-Dmed</v>
          </cell>
          <cell r="AR10301">
            <v>0</v>
          </cell>
          <cell r="AU10301">
            <v>30.6</v>
          </cell>
          <cell r="AV10301">
            <v>3007383</v>
          </cell>
        </row>
        <row r="10302">
          <cell r="AK10302" t="str">
            <v>W44932</v>
          </cell>
          <cell r="AL10302" t="str">
            <v>Tissue Mounting Board</v>
          </cell>
          <cell r="AN10302" t="str">
            <v>No</v>
          </cell>
          <cell r="AP10302" t="str">
            <v>V1489 3-Dmed</v>
          </cell>
          <cell r="AR10302">
            <v>0</v>
          </cell>
          <cell r="AU10302">
            <v>52.5</v>
          </cell>
          <cell r="AV10302">
            <v>3007384</v>
          </cell>
        </row>
        <row r="10303">
          <cell r="AK10303" t="str">
            <v>W44933</v>
          </cell>
          <cell r="AL10303" t="str">
            <v>Tray of Organs for Laparoscopic Trainers</v>
          </cell>
          <cell r="AN10303" t="str">
            <v>No</v>
          </cell>
          <cell r="AP10303" t="str">
            <v>V1489 3-Dmed</v>
          </cell>
          <cell r="AR10303">
            <v>0</v>
          </cell>
          <cell r="AU10303">
            <v>665</v>
          </cell>
          <cell r="AV10303">
            <v>1019694</v>
          </cell>
        </row>
        <row r="10304">
          <cell r="AK10304" t="str">
            <v>W44934</v>
          </cell>
          <cell r="AL10304" t="str">
            <v>Vaginal Cuff 2" for Laparoscopic Trainer</v>
          </cell>
          <cell r="AN10304" t="str">
            <v>No</v>
          </cell>
          <cell r="AP10304" t="str">
            <v>V1489 3-Dmed</v>
          </cell>
          <cell r="AR10304">
            <v>0</v>
          </cell>
          <cell r="AU10304">
            <v>12.6</v>
          </cell>
          <cell r="AV10304">
            <v>1020370</v>
          </cell>
        </row>
        <row r="10305">
          <cell r="AK10305" t="str">
            <v>W44935</v>
          </cell>
          <cell r="AL10305" t="str">
            <v>Vaginal Cuff 6" for Laparoscopic Trainer</v>
          </cell>
          <cell r="AN10305" t="str">
            <v>No</v>
          </cell>
          <cell r="AP10305" t="str">
            <v>V1489 3-Dmed</v>
          </cell>
          <cell r="AR10305">
            <v>0</v>
          </cell>
          <cell r="AU10305">
            <v>37.799999999999997</v>
          </cell>
          <cell r="AV10305">
            <v>3007387</v>
          </cell>
        </row>
        <row r="10306">
          <cell r="AK10306" t="str">
            <v>W44936</v>
          </cell>
          <cell r="AL10306" t="str">
            <v>Vaginal Cuff Holder</v>
          </cell>
          <cell r="AN10306" t="str">
            <v>No</v>
          </cell>
          <cell r="AP10306" t="str">
            <v>V1489 3-Dmed</v>
          </cell>
          <cell r="AR10306">
            <v>0</v>
          </cell>
          <cell r="AU10306">
            <v>63</v>
          </cell>
          <cell r="AV10306">
            <v>1020372</v>
          </cell>
        </row>
        <row r="10307">
          <cell r="AK10307" t="str">
            <v>W44938</v>
          </cell>
          <cell r="AL10307" t="str">
            <v>Vesico-Urethral Anastomosis Kit</v>
          </cell>
          <cell r="AN10307" t="str">
            <v>No</v>
          </cell>
          <cell r="AP10307" t="str">
            <v>V1489 3-Dmed</v>
          </cell>
          <cell r="AR10307">
            <v>0</v>
          </cell>
          <cell r="AU10307">
            <v>276.5</v>
          </cell>
          <cell r="AV10307">
            <v>3007390</v>
          </cell>
        </row>
        <row r="10308">
          <cell r="AK10308" t="str">
            <v>W44939</v>
          </cell>
          <cell r="AL10308" t="str">
            <v>Replacment Bladder amd Urethra for W44938</v>
          </cell>
          <cell r="AN10308" t="str">
            <v>No</v>
          </cell>
          <cell r="AP10308" t="str">
            <v>V1489 3-Dmed</v>
          </cell>
          <cell r="AR10308">
            <v>0</v>
          </cell>
          <cell r="AU10308">
            <v>150.5</v>
          </cell>
          <cell r="AV10308">
            <v>3007391</v>
          </cell>
        </row>
        <row r="10309">
          <cell r="AK10309" t="str">
            <v>W44942</v>
          </cell>
          <cell r="AL10309" t="str">
            <v>Dali Suture Pad</v>
          </cell>
          <cell r="AM10309" t="str">
            <v>C</v>
          </cell>
          <cell r="AN10309" t="str">
            <v>Yes</v>
          </cell>
          <cell r="AP10309" t="str">
            <v>V1490 Simskin</v>
          </cell>
          <cell r="AR10309">
            <v>0</v>
          </cell>
          <cell r="AU10309">
            <v>87.75</v>
          </cell>
          <cell r="AV10309">
            <v>1019656</v>
          </cell>
        </row>
        <row r="10310">
          <cell r="AK10310" t="str">
            <v>W44960</v>
          </cell>
          <cell r="AL10310" t="str">
            <v>Koken Baby Boy</v>
          </cell>
          <cell r="AN10310" t="str">
            <v>No</v>
          </cell>
          <cell r="AP10310" t="str">
            <v>V1500 World Point</v>
          </cell>
          <cell r="AR10310">
            <v>0</v>
          </cell>
          <cell r="AU10310">
            <v>1088.54</v>
          </cell>
          <cell r="AV10310">
            <v>3007425</v>
          </cell>
        </row>
        <row r="10311">
          <cell r="AK10311" t="str">
            <v>W44961</v>
          </cell>
          <cell r="AL10311" t="str">
            <v>Koken Baby Girl</v>
          </cell>
          <cell r="AN10311" t="str">
            <v>No</v>
          </cell>
          <cell r="AP10311" t="str">
            <v>V1500 World Point</v>
          </cell>
          <cell r="AR10311">
            <v>0</v>
          </cell>
          <cell r="AU10311">
            <v>1167.71</v>
          </cell>
          <cell r="AV10311">
            <v>3007426</v>
          </cell>
        </row>
        <row r="10312">
          <cell r="AK10312" t="str">
            <v>W44962</v>
          </cell>
          <cell r="AL10312" t="str">
            <v>Koken Neonatal Intubation Model</v>
          </cell>
          <cell r="AN10312" t="str">
            <v>No</v>
          </cell>
          <cell r="AP10312" t="str">
            <v>V1500 World Point</v>
          </cell>
          <cell r="AR10312">
            <v>0</v>
          </cell>
          <cell r="AU10312">
            <v>1979.16</v>
          </cell>
          <cell r="AV10312">
            <v>3007427</v>
          </cell>
        </row>
        <row r="10313">
          <cell r="AK10313" t="str">
            <v>W44963</v>
          </cell>
          <cell r="AL10313" t="str">
            <v>Bladder Tissue</v>
          </cell>
          <cell r="AN10313" t="str">
            <v>No</v>
          </cell>
          <cell r="AP10313" t="str">
            <v>V1489 3-Dmed</v>
          </cell>
          <cell r="AR10313">
            <v>0</v>
          </cell>
          <cell r="AU10313">
            <v>25.2</v>
          </cell>
          <cell r="AV10313">
            <v>3007392</v>
          </cell>
        </row>
        <row r="10314">
          <cell r="AK10314" t="str">
            <v>W44964</v>
          </cell>
          <cell r="AL10314" t="str">
            <v>Ureter</v>
          </cell>
          <cell r="AN10314" t="str">
            <v>No</v>
          </cell>
          <cell r="AP10314" t="str">
            <v>V1489 3-Dmed</v>
          </cell>
          <cell r="AR10314">
            <v>0</v>
          </cell>
          <cell r="AU10314">
            <v>28.8</v>
          </cell>
          <cell r="AV10314">
            <v>3007393</v>
          </cell>
        </row>
        <row r="10315">
          <cell r="AK10315" t="str">
            <v>W44965</v>
          </cell>
          <cell r="AL10315" t="str">
            <v>Abdominal Aortic Aneurysm Diseased for Laproscopy</v>
          </cell>
          <cell r="AN10315" t="str">
            <v>No</v>
          </cell>
          <cell r="AP10315" t="str">
            <v>V1489 3-Dmed</v>
          </cell>
          <cell r="AR10315">
            <v>0</v>
          </cell>
          <cell r="AU10315">
            <v>179.1</v>
          </cell>
          <cell r="AV10315">
            <v>3007394</v>
          </cell>
        </row>
        <row r="10316">
          <cell r="AK10316" t="str">
            <v>W44967</v>
          </cell>
          <cell r="AL10316" t="str">
            <v>Aortic Valve Model</v>
          </cell>
          <cell r="AN10316" t="str">
            <v>No</v>
          </cell>
          <cell r="AP10316" t="str">
            <v>V1489 3-Dmed</v>
          </cell>
          <cell r="AR10316">
            <v>0</v>
          </cell>
          <cell r="AU10316">
            <v>116.1</v>
          </cell>
          <cell r="AV10316">
            <v>3007395</v>
          </cell>
        </row>
        <row r="10317">
          <cell r="AK10317" t="str">
            <v>W44968</v>
          </cell>
          <cell r="AL10317" t="str">
            <v>Aortic Valve Base</v>
          </cell>
          <cell r="AN10317" t="str">
            <v>No</v>
          </cell>
          <cell r="AP10317" t="str">
            <v>V1489 3-Dmed</v>
          </cell>
          <cell r="AR10317">
            <v>0</v>
          </cell>
          <cell r="AU10317">
            <v>49.5</v>
          </cell>
          <cell r="AV10317">
            <v>3007396</v>
          </cell>
        </row>
        <row r="10318">
          <cell r="AK10318" t="str">
            <v>W44969</v>
          </cell>
          <cell r="AL10318" t="str">
            <v>Aortic Valve Base- Adjustable</v>
          </cell>
          <cell r="AN10318" t="str">
            <v>No</v>
          </cell>
          <cell r="AP10318" t="str">
            <v>V1489 3-Dmed</v>
          </cell>
          <cell r="AR10318">
            <v>0</v>
          </cell>
          <cell r="AU10318">
            <v>63</v>
          </cell>
          <cell r="AV10318">
            <v>3007397</v>
          </cell>
        </row>
        <row r="10319">
          <cell r="AK10319" t="str">
            <v>W44970</v>
          </cell>
          <cell r="AL10319" t="str">
            <v>Cardiac Anastomosis Model</v>
          </cell>
          <cell r="AN10319" t="str">
            <v>No</v>
          </cell>
          <cell r="AP10319" t="str">
            <v>V1489 3-Dmed</v>
          </cell>
          <cell r="AR10319">
            <v>0</v>
          </cell>
          <cell r="AU10319">
            <v>32.299999999999997</v>
          </cell>
          <cell r="AV10319">
            <v>3007398</v>
          </cell>
        </row>
        <row r="10320">
          <cell r="AK10320" t="str">
            <v>W44971</v>
          </cell>
          <cell r="AL10320" t="str">
            <v>Cardiac Sample Pack</v>
          </cell>
          <cell r="AN10320" t="str">
            <v>No</v>
          </cell>
          <cell r="AP10320" t="str">
            <v>V1489 3-Dmed</v>
          </cell>
          <cell r="AR10320">
            <v>0</v>
          </cell>
          <cell r="AU10320">
            <v>50.4</v>
          </cell>
          <cell r="AV10320">
            <v>3007399</v>
          </cell>
        </row>
        <row r="10321">
          <cell r="AK10321" t="str">
            <v>W44972</v>
          </cell>
          <cell r="AL10321" t="str">
            <v>Cardiac Vessel Holder</v>
          </cell>
          <cell r="AN10321" t="str">
            <v>No</v>
          </cell>
          <cell r="AP10321" t="str">
            <v>V1489 3-Dmed</v>
          </cell>
          <cell r="AR10321">
            <v>0</v>
          </cell>
          <cell r="AU10321">
            <v>61.2</v>
          </cell>
          <cell r="AV10321">
            <v>3007400</v>
          </cell>
        </row>
        <row r="10322">
          <cell r="AK10322" t="str">
            <v>W44973</v>
          </cell>
          <cell r="AL10322" t="str">
            <v>Carotid Artery with Plaque</v>
          </cell>
          <cell r="AN10322" t="str">
            <v>No</v>
          </cell>
          <cell r="AP10322" t="str">
            <v>V1489 3-Dmed</v>
          </cell>
          <cell r="AR10322">
            <v>0</v>
          </cell>
          <cell r="AU10322">
            <v>64.8</v>
          </cell>
          <cell r="AV10322">
            <v>3007401</v>
          </cell>
        </row>
        <row r="10323">
          <cell r="AK10323" t="str">
            <v>W44974</v>
          </cell>
          <cell r="AL10323" t="str">
            <v>Femoral Artery for Laparoscopic Trainer</v>
          </cell>
          <cell r="AN10323" t="str">
            <v>No</v>
          </cell>
          <cell r="AP10323" t="str">
            <v>V1489 3-Dmed</v>
          </cell>
          <cell r="AR10323">
            <v>0</v>
          </cell>
          <cell r="AU10323">
            <v>30.6</v>
          </cell>
          <cell r="AV10323">
            <v>3007402</v>
          </cell>
        </row>
        <row r="10324">
          <cell r="AK10324" t="str">
            <v>W44975</v>
          </cell>
          <cell r="AL10324" t="str">
            <v>Femoral Artery with Plaque for Laparoscopic Trainer</v>
          </cell>
          <cell r="AN10324" t="str">
            <v>No</v>
          </cell>
          <cell r="AP10324" t="str">
            <v>V1489 3-Dmed</v>
          </cell>
          <cell r="AR10324">
            <v>0</v>
          </cell>
          <cell r="AU10324">
            <v>36</v>
          </cell>
          <cell r="AV10324">
            <v>3007403</v>
          </cell>
        </row>
        <row r="10325">
          <cell r="AK10325" t="str">
            <v>W44976</v>
          </cell>
          <cell r="AL10325" t="str">
            <v>General Surgery Sample Pack</v>
          </cell>
          <cell r="AN10325" t="str">
            <v>No</v>
          </cell>
          <cell r="AP10325" t="str">
            <v>V1489 3-Dmed</v>
          </cell>
          <cell r="AR10325">
            <v>0</v>
          </cell>
          <cell r="AU10325">
            <v>40.799999999999997</v>
          </cell>
          <cell r="AV10325">
            <v>3007404</v>
          </cell>
        </row>
        <row r="10326">
          <cell r="AK10326" t="str">
            <v>W44977</v>
          </cell>
          <cell r="AL10326" t="str">
            <v>Microvessel for Microsurgery</v>
          </cell>
          <cell r="AN10326" t="str">
            <v>No</v>
          </cell>
          <cell r="AP10326" t="str">
            <v>V1489 3-Dmed</v>
          </cell>
          <cell r="AR10326">
            <v>0</v>
          </cell>
          <cell r="AU10326">
            <v>12.6</v>
          </cell>
          <cell r="AV10326">
            <v>3007405</v>
          </cell>
        </row>
        <row r="10327">
          <cell r="AK10327" t="str">
            <v>W44978</v>
          </cell>
          <cell r="AL10327" t="str">
            <v>Microsurgery Kit</v>
          </cell>
          <cell r="AN10327" t="str">
            <v>No</v>
          </cell>
          <cell r="AP10327" t="str">
            <v>V1489 3-Dmed</v>
          </cell>
          <cell r="AR10327">
            <v>0</v>
          </cell>
          <cell r="AU10327">
            <v>50.4</v>
          </cell>
          <cell r="AV10327">
            <v>3007406</v>
          </cell>
        </row>
        <row r="10328">
          <cell r="AK10328" t="str">
            <v>W44979</v>
          </cell>
          <cell r="AL10328" t="str">
            <v>Plastic Surgery Sample Pack</v>
          </cell>
          <cell r="AN10328" t="str">
            <v>No</v>
          </cell>
          <cell r="AP10328" t="str">
            <v>V1489 3-Dmed</v>
          </cell>
          <cell r="AR10328">
            <v>0</v>
          </cell>
          <cell r="AU10328">
            <v>50.4</v>
          </cell>
          <cell r="AV10328">
            <v>3007407</v>
          </cell>
        </row>
        <row r="10329">
          <cell r="AK10329" t="str">
            <v>W44980</v>
          </cell>
          <cell r="AL10329" t="str">
            <v>Saphenous Vein Small</v>
          </cell>
          <cell r="AN10329" t="str">
            <v>No</v>
          </cell>
          <cell r="AP10329" t="str">
            <v>V1489 3-Dmed</v>
          </cell>
          <cell r="AR10329">
            <v>0</v>
          </cell>
          <cell r="AU10329">
            <v>25.2</v>
          </cell>
          <cell r="AV10329">
            <v>3007408</v>
          </cell>
        </row>
        <row r="10330">
          <cell r="AK10330" t="str">
            <v>W44981</v>
          </cell>
          <cell r="AL10330" t="str">
            <v>Saphenous Vein Large</v>
          </cell>
          <cell r="AN10330" t="str">
            <v>No</v>
          </cell>
          <cell r="AP10330" t="str">
            <v>V1489 3-Dmed</v>
          </cell>
          <cell r="AR10330">
            <v>0</v>
          </cell>
          <cell r="AU10330">
            <v>28.8</v>
          </cell>
          <cell r="AV10330">
            <v>3007409</v>
          </cell>
        </row>
        <row r="10331">
          <cell r="AK10331" t="str">
            <v>W44982</v>
          </cell>
          <cell r="AL10331" t="str">
            <v>Skills Center Sample Pack</v>
          </cell>
          <cell r="AN10331" t="str">
            <v>No</v>
          </cell>
          <cell r="AP10331" t="str">
            <v>V1489 3-Dmed</v>
          </cell>
          <cell r="AR10331">
            <v>0</v>
          </cell>
          <cell r="AU10331">
            <v>66.3</v>
          </cell>
          <cell r="AV10331">
            <v>3007410</v>
          </cell>
        </row>
        <row r="10332">
          <cell r="AK10332" t="str">
            <v>W44983</v>
          </cell>
          <cell r="AL10332" t="str">
            <v>Double Layer Skin</v>
          </cell>
          <cell r="AN10332" t="str">
            <v>No</v>
          </cell>
          <cell r="AP10332" t="str">
            <v>V1489 3-Dmed</v>
          </cell>
          <cell r="AR10332">
            <v>0</v>
          </cell>
          <cell r="AU10332">
            <v>37.799999999999997</v>
          </cell>
          <cell r="AV10332">
            <v>3007411</v>
          </cell>
        </row>
        <row r="10333">
          <cell r="AK10333" t="str">
            <v>W44984</v>
          </cell>
          <cell r="AL10333" t="str">
            <v>Skin Base</v>
          </cell>
          <cell r="AN10333" t="str">
            <v>No</v>
          </cell>
          <cell r="AP10333" t="str">
            <v>V1489 3-Dmed</v>
          </cell>
          <cell r="AR10333">
            <v>0</v>
          </cell>
          <cell r="AU10333">
            <v>40.5</v>
          </cell>
          <cell r="AV10333">
            <v>3007412</v>
          </cell>
        </row>
        <row r="10334">
          <cell r="AK10334" t="str">
            <v>W44985</v>
          </cell>
          <cell r="AL10334" t="str">
            <v>Silicone Skin</v>
          </cell>
          <cell r="AN10334" t="str">
            <v>No</v>
          </cell>
          <cell r="AP10334" t="str">
            <v>V1489 3-Dmed</v>
          </cell>
          <cell r="AR10334">
            <v>0</v>
          </cell>
          <cell r="AU10334">
            <v>15.3</v>
          </cell>
          <cell r="AV10334">
            <v>3007413</v>
          </cell>
        </row>
        <row r="10335">
          <cell r="AK10335" t="str">
            <v>W44986</v>
          </cell>
          <cell r="AL10335" t="str">
            <v>Skin Sheet</v>
          </cell>
          <cell r="AN10335" t="str">
            <v>No</v>
          </cell>
          <cell r="AP10335" t="str">
            <v>V1489 3-Dmed</v>
          </cell>
          <cell r="AR10335">
            <v>0</v>
          </cell>
          <cell r="AU10335">
            <v>147.6</v>
          </cell>
          <cell r="AV10335">
            <v>3007414</v>
          </cell>
        </row>
        <row r="10336">
          <cell r="AK10336" t="str">
            <v>W44987</v>
          </cell>
          <cell r="AL10336" t="str">
            <v>Skin Pad 3-Layer</v>
          </cell>
          <cell r="AN10336" t="str">
            <v>No</v>
          </cell>
          <cell r="AP10336" t="str">
            <v>V1489 3-Dmed</v>
          </cell>
          <cell r="AR10336">
            <v>0</v>
          </cell>
          <cell r="AU10336">
            <v>132.09</v>
          </cell>
          <cell r="AV10336">
            <v>3007415</v>
          </cell>
        </row>
        <row r="10337">
          <cell r="AK10337" t="str">
            <v>W44988</v>
          </cell>
          <cell r="AL10337" t="str">
            <v>Skin Pad 5 Layer</v>
          </cell>
          <cell r="AN10337" t="str">
            <v>No</v>
          </cell>
          <cell r="AP10337" t="str">
            <v>V1489 3-Dmed</v>
          </cell>
          <cell r="AR10337">
            <v>0</v>
          </cell>
          <cell r="AU10337">
            <v>58.5</v>
          </cell>
          <cell r="AV10337">
            <v>3007416</v>
          </cell>
        </row>
        <row r="10338">
          <cell r="AK10338" t="str">
            <v>W44989</v>
          </cell>
          <cell r="AL10338" t="str">
            <v>Suturing Kit</v>
          </cell>
          <cell r="AN10338" t="str">
            <v>No</v>
          </cell>
          <cell r="AP10338" t="str">
            <v>V1489 3-Dmed</v>
          </cell>
          <cell r="AR10338">
            <v>0</v>
          </cell>
          <cell r="AU10338">
            <v>76.5</v>
          </cell>
          <cell r="AV10338">
            <v>3007417</v>
          </cell>
        </row>
        <row r="10339">
          <cell r="AK10339" t="str">
            <v>W44990</v>
          </cell>
          <cell r="AL10339" t="str">
            <v>Sutures-open</v>
          </cell>
          <cell r="AN10339" t="str">
            <v>No</v>
          </cell>
          <cell r="AP10339" t="str">
            <v>V1489 3-Dmed</v>
          </cell>
          <cell r="AR10339">
            <v>0</v>
          </cell>
          <cell r="AU10339">
            <v>7.83</v>
          </cell>
          <cell r="AV10339">
            <v>3007418</v>
          </cell>
        </row>
        <row r="10340">
          <cell r="AK10340" t="str">
            <v>W44991</v>
          </cell>
          <cell r="AL10340" t="str">
            <v>Sutures -Laparoscopic</v>
          </cell>
          <cell r="AN10340" t="str">
            <v>No</v>
          </cell>
          <cell r="AP10340" t="str">
            <v>V1489 3-Dmed</v>
          </cell>
          <cell r="AR10340">
            <v>0</v>
          </cell>
          <cell r="AU10340">
            <v>153</v>
          </cell>
          <cell r="AV10340">
            <v>3007419</v>
          </cell>
        </row>
        <row r="10341">
          <cell r="AK10341" t="str">
            <v>W44992</v>
          </cell>
          <cell r="AL10341" t="str">
            <v>Thoracic Aorta</v>
          </cell>
          <cell r="AN10341" t="str">
            <v>No</v>
          </cell>
          <cell r="AP10341" t="str">
            <v>V1489 3-Dmed</v>
          </cell>
          <cell r="AR10341">
            <v>0</v>
          </cell>
          <cell r="AU10341">
            <v>32.4</v>
          </cell>
          <cell r="AV10341">
            <v>3007420</v>
          </cell>
        </row>
        <row r="10342">
          <cell r="AK10342" t="str">
            <v>W44993</v>
          </cell>
          <cell r="AL10342" t="str">
            <v>Vascular Anastomosis Model</v>
          </cell>
          <cell r="AN10342" t="str">
            <v>No</v>
          </cell>
          <cell r="AP10342" t="str">
            <v>V1489 3-Dmed</v>
          </cell>
          <cell r="AR10342">
            <v>0</v>
          </cell>
          <cell r="AU10342">
            <v>35.1</v>
          </cell>
          <cell r="AV10342">
            <v>3007421</v>
          </cell>
        </row>
        <row r="10343">
          <cell r="AK10343" t="str">
            <v>W44994</v>
          </cell>
          <cell r="AL10343" t="str">
            <v>Abdomen Aortic Aneurysm Simulator</v>
          </cell>
          <cell r="AN10343" t="str">
            <v>No</v>
          </cell>
          <cell r="AP10343" t="str">
            <v>V1489 3-Dmed</v>
          </cell>
          <cell r="AR10343">
            <v>0</v>
          </cell>
          <cell r="AU10343">
            <v>3375</v>
          </cell>
          <cell r="AV10343">
            <v>3007422</v>
          </cell>
        </row>
        <row r="10344">
          <cell r="AK10344" t="str">
            <v>W45000</v>
          </cell>
          <cell r="AL10344" t="str">
            <v>Carotid Head Simulator with Pump</v>
          </cell>
          <cell r="AN10344" t="str">
            <v>No</v>
          </cell>
          <cell r="AP10344" t="str">
            <v>V1489 3-Dmed</v>
          </cell>
          <cell r="AR10344">
            <v>0</v>
          </cell>
          <cell r="AU10344">
            <v>810</v>
          </cell>
          <cell r="AV10344">
            <v>3007423</v>
          </cell>
        </row>
        <row r="10345">
          <cell r="AK10345" t="str">
            <v>W45001</v>
          </cell>
          <cell r="AL10345" t="str">
            <v>Code Blue Multipurpose Patient Sim, Medium</v>
          </cell>
          <cell r="AM10345" t="str">
            <v>A</v>
          </cell>
          <cell r="AN10345" t="str">
            <v>No</v>
          </cell>
          <cell r="AP10345" t="str">
            <v>V0975 Gaumard Scientific Co. Inc.</v>
          </cell>
          <cell r="AQ10345">
            <v>1</v>
          </cell>
          <cell r="AR10345">
            <v>0</v>
          </cell>
          <cell r="AT10345">
            <v>1</v>
          </cell>
          <cell r="AU10345">
            <v>1396.5</v>
          </cell>
          <cell r="AV10345">
            <v>1005782</v>
          </cell>
        </row>
        <row r="10346">
          <cell r="AK10346" t="str">
            <v>W45002</v>
          </cell>
          <cell r="AL10346" t="str">
            <v>Code Blue Advanced Patient w/ Intubatable Airways</v>
          </cell>
          <cell r="AM10346" t="str">
            <v>B</v>
          </cell>
          <cell r="AN10346" t="str">
            <v>No</v>
          </cell>
          <cell r="AP10346" t="str">
            <v>V0975 Gaumard Scientific Co. Inc.</v>
          </cell>
          <cell r="AQ10346">
            <v>3</v>
          </cell>
          <cell r="AR10346">
            <v>0</v>
          </cell>
          <cell r="AT10346">
            <v>3</v>
          </cell>
          <cell r="AU10346">
            <v>1746.5</v>
          </cell>
          <cell r="AV10346">
            <v>1017533</v>
          </cell>
        </row>
        <row r="10347">
          <cell r="AK10347" t="str">
            <v>W45004</v>
          </cell>
          <cell r="AL10347" t="str">
            <v>Deltoid Incisions f. W4500102 for W45001/W45002</v>
          </cell>
          <cell r="AN10347" t="str">
            <v>Yes</v>
          </cell>
          <cell r="AP10347" t="str">
            <v>V0975 Gaumard Scientific Co. Inc.</v>
          </cell>
          <cell r="AR10347">
            <v>0</v>
          </cell>
          <cell r="AS10347">
            <v>2</v>
          </cell>
          <cell r="AU10347">
            <v>19.5</v>
          </cell>
          <cell r="AV10347">
            <v>1017557</v>
          </cell>
        </row>
        <row r="10348">
          <cell r="AK10348" t="str">
            <v>W45005</v>
          </cell>
          <cell r="AL10348" t="str">
            <v>Abdominal Incisions</v>
          </cell>
          <cell r="AN10348" t="str">
            <v>No</v>
          </cell>
          <cell r="AP10348" t="str">
            <v>V0975 Gaumard Scientific Co. Inc.</v>
          </cell>
          <cell r="AR10348">
            <v>0</v>
          </cell>
          <cell r="AU10348">
            <v>19.5</v>
          </cell>
          <cell r="AV10348">
            <v>4007106</v>
          </cell>
        </row>
        <row r="10349">
          <cell r="AK10349" t="str">
            <v>W45007</v>
          </cell>
          <cell r="AL10349" t="str">
            <v>Disposable Airways (PKG/10)</v>
          </cell>
          <cell r="AN10349" t="str">
            <v>No</v>
          </cell>
          <cell r="AP10349" t="str">
            <v>V0975 Gaumard Scientific Co. Inc.</v>
          </cell>
          <cell r="AR10349">
            <v>0</v>
          </cell>
          <cell r="AS10349">
            <v>1</v>
          </cell>
          <cell r="AU10349">
            <v>25</v>
          </cell>
          <cell r="AV10349">
            <v>1005783</v>
          </cell>
        </row>
        <row r="10350">
          <cell r="AK10350" t="str">
            <v>W45008</v>
          </cell>
          <cell r="AL10350" t="str">
            <v>Disposable Airways (PKG/100)</v>
          </cell>
          <cell r="AN10350" t="str">
            <v>No</v>
          </cell>
          <cell r="AP10350" t="str">
            <v>V0975 Gaumard Scientific Co. Inc.</v>
          </cell>
          <cell r="AR10350">
            <v>0</v>
          </cell>
          <cell r="AU10350">
            <v>242</v>
          </cell>
          <cell r="AV10350">
            <v>3000259</v>
          </cell>
        </row>
        <row r="10351">
          <cell r="AK10351" t="str">
            <v>W45009</v>
          </cell>
          <cell r="AL10351" t="str">
            <v>Family Planning EducativeModel</v>
          </cell>
          <cell r="AM10351" t="str">
            <v>A</v>
          </cell>
          <cell r="AN10351" t="str">
            <v>No</v>
          </cell>
          <cell r="AP10351" t="str">
            <v>V0975 Gaumard Scientific Co. Inc.</v>
          </cell>
          <cell r="AQ10351">
            <v>17</v>
          </cell>
          <cell r="AR10351">
            <v>0</v>
          </cell>
          <cell r="AT10351">
            <v>17</v>
          </cell>
          <cell r="AU10351">
            <v>192.5</v>
          </cell>
          <cell r="AV10351">
            <v>1005784</v>
          </cell>
        </row>
        <row r="10352">
          <cell r="AK10352" t="str">
            <v>W45009-001</v>
          </cell>
          <cell r="AL10352" t="str">
            <v>Replacement Stomach Cover for</v>
          </cell>
          <cell r="AN10352" t="str">
            <v>No</v>
          </cell>
          <cell r="AP10352" t="str">
            <v>V0975 Gaumard Scientific Co. Inc.</v>
          </cell>
          <cell r="AR10352">
            <v>0</v>
          </cell>
          <cell r="AS10352">
            <v>4</v>
          </cell>
          <cell r="AU10352">
            <v>12</v>
          </cell>
          <cell r="AV10352">
            <v>1013213</v>
          </cell>
        </row>
        <row r="10353">
          <cell r="AK10353" t="str">
            <v>W45009-002</v>
          </cell>
          <cell r="AL10353" t="str">
            <v>Replacement Uterus for Family Planning EducativeModel</v>
          </cell>
          <cell r="AN10353" t="str">
            <v>No</v>
          </cell>
          <cell r="AP10353" t="str">
            <v>V0975 Gaumard Scientific Co. Inc.</v>
          </cell>
          <cell r="AR10353">
            <v>0</v>
          </cell>
          <cell r="AU10353">
            <v>14</v>
          </cell>
          <cell r="AV10353">
            <v>1013212</v>
          </cell>
        </row>
        <row r="10354">
          <cell r="AK10354" t="str">
            <v>W45010</v>
          </cell>
          <cell r="AL10354" t="str">
            <v>Susie Simon Simulator w/out Ostomy</v>
          </cell>
          <cell r="AM10354" t="str">
            <v>B</v>
          </cell>
          <cell r="AN10354" t="str">
            <v>No</v>
          </cell>
          <cell r="AP10354" t="str">
            <v>V0975 Gaumard Scientific Co. Inc.</v>
          </cell>
          <cell r="AR10354">
            <v>0</v>
          </cell>
          <cell r="AU10354">
            <v>626.5</v>
          </cell>
          <cell r="AV10354">
            <v>1017535</v>
          </cell>
        </row>
        <row r="10355">
          <cell r="AK10355" t="str">
            <v>W45010-001</v>
          </cell>
          <cell r="AL10355" t="str">
            <v>Male Genitalia for the</v>
          </cell>
          <cell r="AN10355" t="str">
            <v>No</v>
          </cell>
          <cell r="AP10355" t="str">
            <v>V0975 Gaumard Scientific Co. Inc.</v>
          </cell>
          <cell r="AR10355">
            <v>0</v>
          </cell>
          <cell r="AU10355">
            <v>24</v>
          </cell>
          <cell r="AV10355">
            <v>1013802</v>
          </cell>
        </row>
        <row r="10356">
          <cell r="AK10356" t="str">
            <v>W45011</v>
          </cell>
          <cell r="AL10356" t="str">
            <v>Susie Simon Patient Care with Ostomy, Medium</v>
          </cell>
          <cell r="AM10356" t="str">
            <v>A</v>
          </cell>
          <cell r="AN10356" t="str">
            <v>No</v>
          </cell>
          <cell r="AO10356">
            <v>1</v>
          </cell>
          <cell r="AP10356" t="str">
            <v>V0975 Gaumard Scientific Co. Inc.</v>
          </cell>
          <cell r="AR10356">
            <v>8</v>
          </cell>
          <cell r="AS10356">
            <v>5</v>
          </cell>
          <cell r="AT10356">
            <v>4</v>
          </cell>
          <cell r="AU10356">
            <v>696.5</v>
          </cell>
          <cell r="AV10356">
            <v>1005785</v>
          </cell>
        </row>
        <row r="10357">
          <cell r="AK10357" t="str">
            <v>W450111</v>
          </cell>
          <cell r="AL10357" t="str">
            <v xml:space="preserve">Screw replacement from the hip of a Patient Care Manikin </v>
          </cell>
          <cell r="AN10357" t="str">
            <v>No</v>
          </cell>
          <cell r="AP10357" t="str">
            <v>V0975 Gaumard Scientific Co. Inc.</v>
          </cell>
          <cell r="AR10357">
            <v>0</v>
          </cell>
          <cell r="AU10357">
            <v>10.5</v>
          </cell>
          <cell r="AV10357">
            <v>1005785</v>
          </cell>
        </row>
        <row r="10358">
          <cell r="AK10358" t="str">
            <v>W45012</v>
          </cell>
          <cell r="AL10358" t="str">
            <v>I.V. Training Arm f. W4501011</v>
          </cell>
          <cell r="AN10358" t="str">
            <v>No</v>
          </cell>
          <cell r="AP10358" t="str">
            <v>V0975 Gaumard Scientific Co. Inc.</v>
          </cell>
          <cell r="AR10358">
            <v>0</v>
          </cell>
          <cell r="AU10358">
            <v>227.5</v>
          </cell>
          <cell r="AV10358">
            <v>3000260</v>
          </cell>
        </row>
        <row r="10359">
          <cell r="AK10359" t="str">
            <v>W45014</v>
          </cell>
          <cell r="AL10359" t="str">
            <v>SMASH Patient Training Right Arm, Medium Skin</v>
          </cell>
          <cell r="AN10359" t="str">
            <v>No</v>
          </cell>
          <cell r="AP10359" t="str">
            <v>V0975 Gaumard Scientific Co. Inc.</v>
          </cell>
          <cell r="AR10359">
            <v>0</v>
          </cell>
          <cell r="AU10359">
            <v>836.5</v>
          </cell>
          <cell r="AV10359">
            <v>1019645</v>
          </cell>
        </row>
        <row r="10360">
          <cell r="AK10360" t="str">
            <v>W45015</v>
          </cell>
          <cell r="AL10360" t="str">
            <v>Decubitus Ulcers Set of 2 for W45010/W45011</v>
          </cell>
          <cell r="AN10360" t="str">
            <v>No</v>
          </cell>
          <cell r="AP10360" t="str">
            <v>V0975 Gaumard Scientific Co. Inc.</v>
          </cell>
          <cell r="AR10360">
            <v>0</v>
          </cell>
          <cell r="AU10360">
            <v>42.25</v>
          </cell>
          <cell r="AV10360">
            <v>3000263</v>
          </cell>
        </row>
        <row r="10361">
          <cell r="AK10361" t="str">
            <v>W45016</v>
          </cell>
          <cell r="AL10361" t="str">
            <v xml:space="preserve">Patient Care Ulcerated Foot Option                           </v>
          </cell>
          <cell r="AN10361" t="str">
            <v>No</v>
          </cell>
          <cell r="AP10361" t="str">
            <v>V0975 Gaumard Scientific Co. Inc.</v>
          </cell>
          <cell r="AR10361">
            <v>0</v>
          </cell>
          <cell r="AU10361">
            <v>65</v>
          </cell>
          <cell r="AV10361">
            <v>1019238</v>
          </cell>
        </row>
        <row r="10362">
          <cell r="AK10362" t="str">
            <v>W45017</v>
          </cell>
          <cell r="AL10362" t="str">
            <v>Deltoid Incisions f. W4501011 for W45010/W45011</v>
          </cell>
          <cell r="AN10362" t="str">
            <v>No</v>
          </cell>
          <cell r="AP10362" t="str">
            <v>V0975 Gaumard Scientific Co. Inc.</v>
          </cell>
          <cell r="AR10362">
            <v>0</v>
          </cell>
          <cell r="AS10362">
            <v>2</v>
          </cell>
          <cell r="AU10362">
            <v>22.75</v>
          </cell>
          <cell r="AV10362">
            <v>3000265</v>
          </cell>
        </row>
        <row r="10363">
          <cell r="AK10363" t="str">
            <v>W45018</v>
          </cell>
          <cell r="AL10363" t="str">
            <v>Chest Incisions f. W45010 11 for W45010/W45011</v>
          </cell>
          <cell r="AN10363" t="str">
            <v>No</v>
          </cell>
          <cell r="AP10363" t="str">
            <v>V0975 Gaumard Scientific Co. Inc.</v>
          </cell>
          <cell r="AR10363">
            <v>0</v>
          </cell>
          <cell r="AU10363">
            <v>22.75</v>
          </cell>
          <cell r="AV10363">
            <v>3000266</v>
          </cell>
        </row>
        <row r="10364">
          <cell r="AK10364" t="str">
            <v>W45019</v>
          </cell>
          <cell r="AL10364" t="str">
            <v>Abdominal Incisions for W45010/W45011</v>
          </cell>
          <cell r="AN10364" t="str">
            <v>No</v>
          </cell>
          <cell r="AP10364" t="str">
            <v>V0975 Gaumard Scientific Co. Inc.</v>
          </cell>
          <cell r="AR10364">
            <v>0</v>
          </cell>
          <cell r="AU10364">
            <v>7.96</v>
          </cell>
          <cell r="AV10364">
            <v>3000267</v>
          </cell>
        </row>
        <row r="10365">
          <cell r="AK10365" t="str">
            <v>W45021</v>
          </cell>
          <cell r="AL10365" t="str">
            <v>Arm Injection Site for Susie Simon W45010</v>
          </cell>
          <cell r="AN10365" t="str">
            <v>No</v>
          </cell>
          <cell r="AP10365" t="str">
            <v>V0975 Gaumard Scientific Co. Inc.</v>
          </cell>
          <cell r="AR10365">
            <v>0</v>
          </cell>
          <cell r="AS10365">
            <v>1</v>
          </cell>
          <cell r="AU10365">
            <v>33</v>
          </cell>
          <cell r="AV10365">
            <v>1005786</v>
          </cell>
        </row>
        <row r="10366">
          <cell r="AK10366" t="str">
            <v>W45022</v>
          </cell>
          <cell r="AL10366" t="str">
            <v>Buttock Injection Site</v>
          </cell>
          <cell r="AN10366" t="str">
            <v>No</v>
          </cell>
          <cell r="AP10366" t="str">
            <v>V0975 Gaumard Scientific Co. Inc.</v>
          </cell>
          <cell r="AR10366">
            <v>0</v>
          </cell>
          <cell r="AU10366">
            <v>33</v>
          </cell>
          <cell r="AV10366">
            <v>1005787</v>
          </cell>
        </row>
        <row r="10367">
          <cell r="AK10367" t="str">
            <v>W45023</v>
          </cell>
          <cell r="AL10367" t="str">
            <v>Transport Bag f. W45010 11</v>
          </cell>
          <cell r="AM10367" t="str">
            <v>C</v>
          </cell>
          <cell r="AN10367" t="str">
            <v>No</v>
          </cell>
          <cell r="AP10367" t="str">
            <v>V0975 Gaumard Scientific Co. Inc.</v>
          </cell>
          <cell r="AQ10367">
            <v>1</v>
          </cell>
          <cell r="AR10367">
            <v>0</v>
          </cell>
          <cell r="AT10367">
            <v>1</v>
          </cell>
          <cell r="AU10367">
            <v>85</v>
          </cell>
          <cell r="AV10367">
            <v>1005788</v>
          </cell>
        </row>
        <row r="10368">
          <cell r="AK10368" t="str">
            <v>W45024</v>
          </cell>
          <cell r="AL10368" t="str">
            <v>Gynecologic Simulator</v>
          </cell>
          <cell r="AM10368" t="str">
            <v>A</v>
          </cell>
          <cell r="AN10368" t="str">
            <v>No</v>
          </cell>
          <cell r="AP10368" t="str">
            <v>V0975 Gaumard Scientific Co. Inc.</v>
          </cell>
          <cell r="AR10368">
            <v>7</v>
          </cell>
          <cell r="AS10368">
            <v>8</v>
          </cell>
          <cell r="AU10368">
            <v>385</v>
          </cell>
          <cell r="AV10368">
            <v>1005789</v>
          </cell>
        </row>
        <row r="10369">
          <cell r="AK10369" t="str">
            <v>W45025</v>
          </cell>
          <cell r="AL10369" t="str">
            <v>Advanced Childbirth Simulator</v>
          </cell>
          <cell r="AM10369" t="str">
            <v>A</v>
          </cell>
          <cell r="AN10369" t="str">
            <v>No</v>
          </cell>
          <cell r="AP10369" t="str">
            <v>V0975 Gaumard Scientific Co. Inc.</v>
          </cell>
          <cell r="AR10369">
            <v>8</v>
          </cell>
          <cell r="AS10369">
            <v>5</v>
          </cell>
          <cell r="AT10369">
            <v>4</v>
          </cell>
          <cell r="AU10369">
            <v>416.5</v>
          </cell>
          <cell r="AV10369">
            <v>1005790</v>
          </cell>
        </row>
        <row r="10370">
          <cell r="AK10370" t="str">
            <v>W45025D</v>
          </cell>
          <cell r="AL10370" t="str">
            <v>Advanced Childbirth Dark Skin</v>
          </cell>
          <cell r="AM10370" t="str">
            <v>C</v>
          </cell>
          <cell r="AN10370" t="str">
            <v>No</v>
          </cell>
          <cell r="AP10370" t="str">
            <v>V0975 Gaumard Scientific Co. Inc.</v>
          </cell>
          <cell r="AR10370">
            <v>0</v>
          </cell>
          <cell r="AS10370">
            <v>15</v>
          </cell>
          <cell r="AU10370">
            <v>416.5</v>
          </cell>
          <cell r="AV10370">
            <v>1017861</v>
          </cell>
        </row>
        <row r="10371">
          <cell r="AK10371" t="str">
            <v>W45026</v>
          </cell>
          <cell r="AL10371" t="str">
            <v>Fetal Baby for Vacuum Delivery</v>
          </cell>
          <cell r="AM10371" t="str">
            <v>C</v>
          </cell>
          <cell r="AN10371" t="str">
            <v>No</v>
          </cell>
          <cell r="AP10371" t="str">
            <v>V0975 Gaumard Scientific Co. Inc.</v>
          </cell>
          <cell r="AR10371">
            <v>0</v>
          </cell>
          <cell r="AU10371">
            <v>75</v>
          </cell>
          <cell r="AV10371">
            <v>1005791</v>
          </cell>
        </row>
        <row r="10372">
          <cell r="AK10372" t="str">
            <v>W45027</v>
          </cell>
          <cell r="AL10372" t="str">
            <v>Hand Held Vacuum Pump-Disc for W44025</v>
          </cell>
          <cell r="AN10372" t="str">
            <v>Yes</v>
          </cell>
          <cell r="AP10372" t="str">
            <v>V0975 Gaumard Scientific Co. Inc.</v>
          </cell>
          <cell r="AR10372">
            <v>0</v>
          </cell>
          <cell r="AS10372">
            <v>2</v>
          </cell>
          <cell r="AU10372">
            <v>96.54</v>
          </cell>
          <cell r="AV10372">
            <v>1017537</v>
          </cell>
        </row>
        <row r="10373">
          <cell r="AK10373" t="str">
            <v>W45028</v>
          </cell>
          <cell r="AL10373" t="str">
            <v>Umbilical Cords w Clamp 10 Pack</v>
          </cell>
          <cell r="AN10373" t="str">
            <v>No</v>
          </cell>
          <cell r="AP10373" t="str">
            <v>V0975 Gaumard Scientific Co. Inc.</v>
          </cell>
          <cell r="AR10373">
            <v>0</v>
          </cell>
          <cell r="AU10373">
            <v>90</v>
          </cell>
          <cell r="AV10373">
            <v>1005792</v>
          </cell>
        </row>
        <row r="10374">
          <cell r="AK10374" t="str">
            <v>W45029</v>
          </cell>
          <cell r="AL10374" t="str">
            <v>Vulva Inserts-Set of 2 Replacement Part for W45025</v>
          </cell>
          <cell r="AN10374" t="str">
            <v>No</v>
          </cell>
          <cell r="AP10374" t="str">
            <v>V0975 Gaumard Scientific Co. Inc.</v>
          </cell>
          <cell r="AR10374">
            <v>0</v>
          </cell>
          <cell r="AS10374">
            <v>4</v>
          </cell>
          <cell r="AU10374">
            <v>96</v>
          </cell>
          <cell r="AV10374">
            <v>1005793</v>
          </cell>
        </row>
        <row r="10375">
          <cell r="AK10375" t="str">
            <v>W45030</v>
          </cell>
          <cell r="AL10375" t="str">
            <v xml:space="preserve">Placenta for W45025 </v>
          </cell>
          <cell r="AN10375" t="str">
            <v>No</v>
          </cell>
          <cell r="AP10375" t="str">
            <v>V0975 Gaumard Scientific Co. Inc.</v>
          </cell>
          <cell r="AR10375">
            <v>0</v>
          </cell>
          <cell r="AU10375">
            <v>54</v>
          </cell>
          <cell r="AV10375">
            <v>1005794</v>
          </cell>
        </row>
        <row r="10376">
          <cell r="AK10376" t="str">
            <v>W45032</v>
          </cell>
          <cell r="AL10376" t="str">
            <v xml:space="preserve">Training Arm option for MIKEÂ® and MICHELLEÂ® </v>
          </cell>
          <cell r="AM10376" t="str">
            <v>B</v>
          </cell>
          <cell r="AN10376" t="str">
            <v>No</v>
          </cell>
          <cell r="AP10376" t="str">
            <v>V0975 Gaumard Scientific Co. Inc.</v>
          </cell>
          <cell r="AR10376">
            <v>0</v>
          </cell>
          <cell r="AU10376">
            <v>157.5</v>
          </cell>
          <cell r="AV10376">
            <v>1005795</v>
          </cell>
        </row>
        <row r="10377">
          <cell r="AK10377" t="str">
            <v>W45033</v>
          </cell>
          <cell r="AL10377" t="str">
            <v>Lung-Airway disposable cover for W45031 Pack 10</v>
          </cell>
          <cell r="AN10377" t="str">
            <v>No</v>
          </cell>
          <cell r="AP10377" t="str">
            <v>V0975 Gaumard Scientific Co. Inc.</v>
          </cell>
          <cell r="AR10377">
            <v>0</v>
          </cell>
          <cell r="AS10377">
            <v>4</v>
          </cell>
          <cell r="AU10377">
            <v>25</v>
          </cell>
          <cell r="AV10377">
            <v>1017538</v>
          </cell>
        </row>
        <row r="10378">
          <cell r="AK10378" t="str">
            <v>W45036</v>
          </cell>
          <cell r="AL10378" t="str">
            <v>5 Year Old Pediatric Care Trauma Care Simulator (5 Years</v>
          </cell>
          <cell r="AM10378" t="str">
            <v>B</v>
          </cell>
          <cell r="AN10378" t="str">
            <v>No</v>
          </cell>
          <cell r="AP10378" t="str">
            <v>V0975 Gaumard Scientific Co. Inc.</v>
          </cell>
          <cell r="AQ10378">
            <v>1</v>
          </cell>
          <cell r="AR10378">
            <v>0</v>
          </cell>
          <cell r="AT10378">
            <v>1</v>
          </cell>
          <cell r="AU10378">
            <v>1046.5</v>
          </cell>
          <cell r="AV10378">
            <v>1017539</v>
          </cell>
        </row>
        <row r="10379">
          <cell r="AK10379" t="str">
            <v>W45037</v>
          </cell>
          <cell r="AL10379" t="str">
            <v>Intraosseous Humeral Bone for W45036</v>
          </cell>
          <cell r="AN10379" t="str">
            <v>No</v>
          </cell>
          <cell r="AP10379" t="str">
            <v>V0975 Gaumard Scientific Co. Inc.</v>
          </cell>
          <cell r="AR10379">
            <v>0</v>
          </cell>
          <cell r="AU10379">
            <v>0</v>
          </cell>
          <cell r="AV10379">
            <v>3000270</v>
          </cell>
        </row>
        <row r="10380">
          <cell r="AK10380" t="str">
            <v>W45038</v>
          </cell>
          <cell r="AL10380" t="str">
            <v>Training Arm-Hand to W45036</v>
          </cell>
          <cell r="AN10380" t="str">
            <v>No</v>
          </cell>
          <cell r="AP10380" t="str">
            <v>V0975 Gaumard Scientific Co. Inc.</v>
          </cell>
          <cell r="AR10380">
            <v>0</v>
          </cell>
          <cell r="AS10380">
            <v>1</v>
          </cell>
          <cell r="AU10380">
            <v>146.25</v>
          </cell>
          <cell r="AV10380">
            <v>1005796</v>
          </cell>
        </row>
        <row r="10381">
          <cell r="AK10381" t="str">
            <v>W45039</v>
          </cell>
          <cell r="AL10381" t="str">
            <v>Lung-Airway for W45036 for W45036</v>
          </cell>
          <cell r="AN10381" t="str">
            <v>No</v>
          </cell>
          <cell r="AP10381" t="str">
            <v>V0975 Gaumard Scientific Co. Inc.</v>
          </cell>
          <cell r="AR10381">
            <v>0</v>
          </cell>
          <cell r="AU10381">
            <v>0</v>
          </cell>
          <cell r="AV10381">
            <v>3000271</v>
          </cell>
        </row>
        <row r="10382">
          <cell r="AK10382" t="str">
            <v>W45040</v>
          </cell>
          <cell r="AL10382" t="str">
            <v>Intraosseous Leg Bones of 16 for W45036</v>
          </cell>
          <cell r="AN10382" t="str">
            <v>No</v>
          </cell>
          <cell r="AP10382" t="str">
            <v>V0975 Gaumard Scientific Co. Inc.</v>
          </cell>
          <cell r="AR10382">
            <v>0</v>
          </cell>
          <cell r="AU10382">
            <v>0</v>
          </cell>
          <cell r="AV10382">
            <v>3000272</v>
          </cell>
        </row>
        <row r="10383">
          <cell r="AK10383" t="str">
            <v>W45041</v>
          </cell>
          <cell r="AL10383" t="str">
            <v>Intraosseous Leg Skins of 4 for W45036</v>
          </cell>
          <cell r="AN10383" t="str">
            <v>No</v>
          </cell>
          <cell r="AP10383" t="str">
            <v>V0975 Gaumard Scientific Co. Inc.</v>
          </cell>
          <cell r="AR10383">
            <v>0</v>
          </cell>
          <cell r="AU10383">
            <v>0</v>
          </cell>
          <cell r="AV10383">
            <v>3000273</v>
          </cell>
        </row>
        <row r="10384">
          <cell r="AK10384" t="str">
            <v>W45043</v>
          </cell>
          <cell r="AL10384" t="str">
            <v>Zoe Gynecologic Trainer, Light</v>
          </cell>
          <cell r="AM10384" t="str">
            <v>A</v>
          </cell>
          <cell r="AN10384" t="str">
            <v>No</v>
          </cell>
          <cell r="AP10384" t="str">
            <v>V0975 Gaumard Scientific Co. Inc.</v>
          </cell>
          <cell r="AQ10384">
            <v>49</v>
          </cell>
          <cell r="AR10384">
            <v>0</v>
          </cell>
          <cell r="AT10384">
            <v>49</v>
          </cell>
          <cell r="AU10384">
            <v>416.5</v>
          </cell>
          <cell r="AV10384">
            <v>1005797</v>
          </cell>
        </row>
        <row r="10385">
          <cell r="AK10385" t="str">
            <v>W45044</v>
          </cell>
          <cell r="AL10385" t="str">
            <v>Normal-Abnormal Uteri External Pathologies</v>
          </cell>
          <cell r="AM10385" t="str">
            <v>B</v>
          </cell>
          <cell r="AN10385" t="str">
            <v>No</v>
          </cell>
          <cell r="AP10385" t="str">
            <v>V0975 Gaumard Scientific Co. Inc.</v>
          </cell>
          <cell r="AR10385">
            <v>0</v>
          </cell>
          <cell r="AS10385">
            <v>2</v>
          </cell>
          <cell r="AU10385">
            <v>105</v>
          </cell>
          <cell r="AV10385">
            <v>1005798</v>
          </cell>
        </row>
        <row r="10386">
          <cell r="AK10386" t="str">
            <v>W45045</v>
          </cell>
          <cell r="AL10386" t="str">
            <v>Normal-Abnormal Uteri Internal Pathologies</v>
          </cell>
          <cell r="AM10386" t="str">
            <v>C</v>
          </cell>
          <cell r="AN10386" t="str">
            <v>No</v>
          </cell>
          <cell r="AP10386" t="str">
            <v>V0975 Gaumard Scientific Co. Inc.</v>
          </cell>
          <cell r="AR10386">
            <v>0</v>
          </cell>
          <cell r="AU10386">
            <v>157.5</v>
          </cell>
          <cell r="AV10386">
            <v>1005799</v>
          </cell>
        </row>
        <row r="10387">
          <cell r="AK10387" t="str">
            <v>W45047</v>
          </cell>
          <cell r="AL10387" t="str">
            <v>Trauma Care Simulator 1-yr-old Mike-Michelle</v>
          </cell>
          <cell r="AN10387" t="str">
            <v>No</v>
          </cell>
          <cell r="AP10387" t="str">
            <v>V0975 Gaumard Scientific Co. Inc.</v>
          </cell>
          <cell r="AR10387">
            <v>0</v>
          </cell>
          <cell r="AU10387">
            <v>451.5</v>
          </cell>
          <cell r="AV10387">
            <v>1017541</v>
          </cell>
        </row>
        <row r="10388">
          <cell r="AK10388" t="str">
            <v>W45048</v>
          </cell>
          <cell r="AL10388" t="str">
            <v>IO Infusion System for W45046</v>
          </cell>
          <cell r="AN10388" t="str">
            <v>No</v>
          </cell>
          <cell r="AP10388" t="str">
            <v>V0975 Gaumard Scientific Co. Inc.</v>
          </cell>
          <cell r="AR10388">
            <v>0</v>
          </cell>
          <cell r="AU10388">
            <v>146.25</v>
          </cell>
          <cell r="AV10388">
            <v>3000274</v>
          </cell>
        </row>
        <row r="10389">
          <cell r="AK10389" t="str">
            <v>W45049</v>
          </cell>
          <cell r="AL10389" t="str">
            <v>5 Year Old Pediatric Trauma Care Simulator</v>
          </cell>
          <cell r="AN10389" t="str">
            <v>No</v>
          </cell>
          <cell r="AP10389" t="str">
            <v>V0975 Gaumard Scientific Co. Inc.</v>
          </cell>
          <cell r="AR10389">
            <v>0</v>
          </cell>
          <cell r="AS10389">
            <v>1</v>
          </cell>
          <cell r="AU10389">
            <v>556.5</v>
          </cell>
          <cell r="AV10389">
            <v>1013815</v>
          </cell>
        </row>
        <row r="10390">
          <cell r="AK10390" t="str">
            <v>W45051</v>
          </cell>
          <cell r="AL10390" t="str">
            <v>Code Blue III Sys -ACLS</v>
          </cell>
          <cell r="AN10390" t="str">
            <v>No</v>
          </cell>
          <cell r="AP10390" t="str">
            <v>V0975 Gaumard Scientific Co. Inc.</v>
          </cell>
          <cell r="AR10390">
            <v>0</v>
          </cell>
          <cell r="AU10390">
            <v>6022.15</v>
          </cell>
          <cell r="AV10390">
            <v>1005801</v>
          </cell>
        </row>
        <row r="10391">
          <cell r="AK10391" t="str">
            <v>W45052</v>
          </cell>
          <cell r="AL10391" t="str">
            <v>Super Chloe Patient Care Simulator w/ Ostomy</v>
          </cell>
          <cell r="AM10391" t="str">
            <v>B</v>
          </cell>
          <cell r="AN10391" t="str">
            <v>No</v>
          </cell>
          <cell r="AP10391" t="str">
            <v>V0975 Gaumard Scientific Co. Inc.</v>
          </cell>
          <cell r="AQ10391">
            <v>1</v>
          </cell>
          <cell r="AR10391">
            <v>0</v>
          </cell>
          <cell r="AT10391">
            <v>1</v>
          </cell>
          <cell r="AU10391">
            <v>805</v>
          </cell>
          <cell r="AV10391">
            <v>1017542</v>
          </cell>
        </row>
        <row r="10392">
          <cell r="AK10392" t="str">
            <v>W45053</v>
          </cell>
          <cell r="AL10392" t="str">
            <v>CPR Susie Adv.Emergency Care</v>
          </cell>
          <cell r="AN10392" t="str">
            <v>No</v>
          </cell>
          <cell r="AP10392" t="str">
            <v>V0975 Gaumard Scientific Co. Inc.</v>
          </cell>
          <cell r="AR10392">
            <v>0</v>
          </cell>
          <cell r="AS10392">
            <v>5</v>
          </cell>
          <cell r="AU10392">
            <v>1256.5</v>
          </cell>
          <cell r="AV10392">
            <v>1017543</v>
          </cell>
        </row>
        <row r="10393">
          <cell r="AK10393" t="str">
            <v>W45055</v>
          </cell>
          <cell r="AL10393" t="str">
            <v>Newborn Advanced Care Simulator</v>
          </cell>
          <cell r="AM10393" t="str">
            <v>A</v>
          </cell>
          <cell r="AN10393" t="str">
            <v>No</v>
          </cell>
          <cell r="AP10393" t="str">
            <v>V0975 Gaumard Scientific Co. Inc.</v>
          </cell>
          <cell r="AR10393">
            <v>3</v>
          </cell>
          <cell r="AS10393">
            <v>3</v>
          </cell>
          <cell r="AU10393">
            <v>367.5</v>
          </cell>
          <cell r="AV10393">
            <v>1005802</v>
          </cell>
        </row>
        <row r="10394">
          <cell r="AK10394" t="str">
            <v>W45055D</v>
          </cell>
          <cell r="AL10394" t="str">
            <v>Newborn Advanced Dark Skin Simulator-</v>
          </cell>
          <cell r="AN10394" t="str">
            <v>No</v>
          </cell>
          <cell r="AP10394" t="str">
            <v>V0975 Gaumard Scientific Co. Inc.</v>
          </cell>
          <cell r="AR10394">
            <v>0</v>
          </cell>
          <cell r="AU10394">
            <v>367.5</v>
          </cell>
          <cell r="AV10394">
            <v>1017862</v>
          </cell>
        </row>
        <row r="10395">
          <cell r="AK10395" t="str">
            <v>W45057</v>
          </cell>
          <cell r="AL10395" t="str">
            <v>Simple Susie Basic Patient Care Manikin</v>
          </cell>
          <cell r="AM10395" t="str">
            <v>A</v>
          </cell>
          <cell r="AN10395" t="str">
            <v>No</v>
          </cell>
          <cell r="AP10395" t="str">
            <v>V0975 Gaumard Scientific Co. Inc.</v>
          </cell>
          <cell r="AR10395">
            <v>7</v>
          </cell>
          <cell r="AS10395">
            <v>1</v>
          </cell>
          <cell r="AT10395">
            <v>7</v>
          </cell>
          <cell r="AU10395">
            <v>521.5</v>
          </cell>
          <cell r="AV10395">
            <v>1005803</v>
          </cell>
        </row>
        <row r="10396">
          <cell r="AK10396" t="str">
            <v>W45058</v>
          </cell>
          <cell r="AL10396" t="str">
            <v>Menstrual Cycle Model</v>
          </cell>
          <cell r="AN10396" t="str">
            <v>No</v>
          </cell>
          <cell r="AP10396" t="str">
            <v>V0975 Gaumard Scientific Co. Inc.</v>
          </cell>
          <cell r="AR10396">
            <v>0</v>
          </cell>
          <cell r="AU10396">
            <v>178.75</v>
          </cell>
        </row>
        <row r="10397">
          <cell r="AK10397" t="str">
            <v>W45059</v>
          </cell>
          <cell r="AL10397" t="str">
            <v>Fetal Circulation Model</v>
          </cell>
          <cell r="AN10397" t="str">
            <v>No</v>
          </cell>
          <cell r="AP10397" t="str">
            <v>V0975 Gaumard Scientific Co. Inc.</v>
          </cell>
          <cell r="AR10397">
            <v>0</v>
          </cell>
          <cell r="AU10397">
            <v>120.25</v>
          </cell>
          <cell r="AV10397">
            <v>3000277</v>
          </cell>
        </row>
        <row r="10398">
          <cell r="AK10398" t="str">
            <v>W45060</v>
          </cell>
          <cell r="AL10398" t="str">
            <v>Advanced Female Catheterization</v>
          </cell>
          <cell r="AM10398" t="str">
            <v>B</v>
          </cell>
          <cell r="AN10398" t="str">
            <v>No</v>
          </cell>
          <cell r="AP10398" t="str">
            <v>V0975 Gaumard Scientific Co. Inc.</v>
          </cell>
          <cell r="AR10398">
            <v>0</v>
          </cell>
          <cell r="AU10398">
            <v>276.5</v>
          </cell>
          <cell r="AV10398">
            <v>1017544</v>
          </cell>
        </row>
        <row r="10399">
          <cell r="AK10399" t="str">
            <v>W45061</v>
          </cell>
          <cell r="AL10399" t="str">
            <v>Advanced Male Catheterization</v>
          </cell>
          <cell r="AM10399" t="str">
            <v>C</v>
          </cell>
          <cell r="AN10399" t="str">
            <v>No</v>
          </cell>
          <cell r="AP10399" t="str">
            <v>V0975 Gaumard Scientific Co. Inc.</v>
          </cell>
          <cell r="AR10399">
            <v>0</v>
          </cell>
          <cell r="AS10399">
            <v>5</v>
          </cell>
          <cell r="AU10399">
            <v>276.5</v>
          </cell>
          <cell r="AV10399">
            <v>1017545</v>
          </cell>
        </row>
        <row r="10400">
          <cell r="AK10400" t="str">
            <v>W45062</v>
          </cell>
          <cell r="AL10400" t="str">
            <v>1-Year Old Care Simulator</v>
          </cell>
          <cell r="AM10400" t="str">
            <v>A</v>
          </cell>
          <cell r="AN10400" t="str">
            <v>No</v>
          </cell>
          <cell r="AP10400" t="str">
            <v>V0975 Gaumard Scientific Co. Inc.</v>
          </cell>
          <cell r="AR10400">
            <v>1</v>
          </cell>
          <cell r="AT10400">
            <v>1</v>
          </cell>
          <cell r="AU10400">
            <v>416.5</v>
          </cell>
          <cell r="AV10400">
            <v>1005804</v>
          </cell>
        </row>
        <row r="10401">
          <cell r="AK10401" t="str">
            <v>W45063</v>
          </cell>
          <cell r="AL10401" t="str">
            <v>IV Training Arm-Hand for W45055 v. Injection Arm</v>
          </cell>
          <cell r="AN10401" t="str">
            <v>No</v>
          </cell>
          <cell r="AP10401" t="str">
            <v>V0975 Gaumard Scientific Co. Inc.</v>
          </cell>
          <cell r="AR10401">
            <v>0</v>
          </cell>
          <cell r="AS10401">
            <v>3</v>
          </cell>
          <cell r="AU10401">
            <v>206.5</v>
          </cell>
          <cell r="AV10401">
            <v>1005805</v>
          </cell>
        </row>
        <row r="10402">
          <cell r="AK10402" t="str">
            <v>W45063A</v>
          </cell>
          <cell r="AL10402" t="str">
            <v>Veins pre cut set of 2 for W45063</v>
          </cell>
          <cell r="AN10402" t="str">
            <v>No</v>
          </cell>
          <cell r="AP10402" t="str">
            <v>V0975 Gaumard Scientific Co. Inc.</v>
          </cell>
          <cell r="AR10402">
            <v>0</v>
          </cell>
          <cell r="AU10402">
            <v>6</v>
          </cell>
          <cell r="AV10402">
            <v>3000278</v>
          </cell>
        </row>
        <row r="10403">
          <cell r="AK10403" t="str">
            <v>W45064</v>
          </cell>
          <cell r="AL10403" t="str">
            <v>Intra-Osseous Infusion System</v>
          </cell>
          <cell r="AN10403" t="str">
            <v>No</v>
          </cell>
          <cell r="AP10403" t="str">
            <v>V0975 Gaumard Scientific Co. Inc.</v>
          </cell>
          <cell r="AR10403">
            <v>0</v>
          </cell>
          <cell r="AU10403">
            <v>146.25</v>
          </cell>
          <cell r="AV10403">
            <v>3000280</v>
          </cell>
        </row>
        <row r="10404">
          <cell r="AK10404" t="str">
            <v>W45065</v>
          </cell>
          <cell r="AL10404" t="str">
            <v>External Stoma w/internal tank</v>
          </cell>
          <cell r="AN10404" t="str">
            <v>No</v>
          </cell>
          <cell r="AP10404" t="str">
            <v>V0975 Gaumard Scientific Co. Inc.</v>
          </cell>
          <cell r="AR10404">
            <v>0</v>
          </cell>
          <cell r="AU10404">
            <v>39</v>
          </cell>
          <cell r="AV10404">
            <v>1017568</v>
          </cell>
        </row>
        <row r="10405">
          <cell r="AK10405" t="str">
            <v>W45066</v>
          </cell>
          <cell r="AL10405" t="str">
            <v>Umbilical Catherization</v>
          </cell>
          <cell r="AN10405" t="str">
            <v>No</v>
          </cell>
          <cell r="AP10405" t="str">
            <v>V0975 Gaumard Scientific Co. Inc.</v>
          </cell>
          <cell r="AR10405">
            <v>0</v>
          </cell>
          <cell r="AU10405">
            <v>65</v>
          </cell>
          <cell r="AV10405">
            <v>1017569</v>
          </cell>
        </row>
        <row r="10406">
          <cell r="AK10406" t="str">
            <v>W45067</v>
          </cell>
          <cell r="AL10406" t="str">
            <v>Temporal Venous Access</v>
          </cell>
          <cell r="AN10406" t="str">
            <v>No</v>
          </cell>
          <cell r="AP10406" t="str">
            <v>V0975 Gaumard Scientific Co. Inc.</v>
          </cell>
          <cell r="AR10406">
            <v>0</v>
          </cell>
          <cell r="AU10406">
            <v>61.75</v>
          </cell>
          <cell r="AV10406">
            <v>1017570</v>
          </cell>
        </row>
        <row r="10407">
          <cell r="AK10407" t="str">
            <v>W45068</v>
          </cell>
          <cell r="AL10407" t="str">
            <v>Advanced Patient Care Male and Female Catheterization</v>
          </cell>
          <cell r="AM10407" t="str">
            <v>A</v>
          </cell>
          <cell r="AN10407" t="str">
            <v>No</v>
          </cell>
          <cell r="AP10407" t="str">
            <v>V0975 Gaumard Scientific Co. Inc.</v>
          </cell>
          <cell r="AQ10407">
            <v>12</v>
          </cell>
          <cell r="AR10407">
            <v>5</v>
          </cell>
          <cell r="AT10407">
            <v>17</v>
          </cell>
          <cell r="AU10407">
            <v>346.5</v>
          </cell>
          <cell r="AV10407">
            <v>1005806</v>
          </cell>
        </row>
        <row r="10408">
          <cell r="AK10408" t="str">
            <v>W450681</v>
          </cell>
          <cell r="AL10408" t="str">
            <v>Replacement Stomach for</v>
          </cell>
          <cell r="AN10408" t="str">
            <v>No</v>
          </cell>
          <cell r="AP10408" t="str">
            <v>V0975 Gaumard Scientific Co. Inc.</v>
          </cell>
          <cell r="AR10408">
            <v>0</v>
          </cell>
          <cell r="AU10408">
            <v>90</v>
          </cell>
        </row>
        <row r="10409">
          <cell r="AK10409" t="str">
            <v>W45069</v>
          </cell>
          <cell r="AL10409" t="str">
            <v>Site Specific Heart/Lung Sound</v>
          </cell>
          <cell r="AN10409" t="str">
            <v>No</v>
          </cell>
          <cell r="AP10409" t="str">
            <v>V0975 Gaumard Scientific Co. Inc.</v>
          </cell>
          <cell r="AR10409">
            <v>0</v>
          </cell>
          <cell r="AU10409">
            <v>406.25</v>
          </cell>
          <cell r="AV10409">
            <v>3000281</v>
          </cell>
        </row>
        <row r="10410">
          <cell r="AK10410" t="str">
            <v>W45070</v>
          </cell>
          <cell r="AL10410" t="str">
            <v>Simple Simon Patient Care Manikin, Medium</v>
          </cell>
          <cell r="AM10410" t="str">
            <v>A</v>
          </cell>
          <cell r="AN10410" t="str">
            <v>No</v>
          </cell>
          <cell r="AP10410" t="str">
            <v>V0975 Gaumard Scientific Co. Inc.</v>
          </cell>
          <cell r="AQ10410">
            <v>2</v>
          </cell>
          <cell r="AR10410">
            <v>6</v>
          </cell>
          <cell r="AT10410">
            <v>9</v>
          </cell>
          <cell r="AU10410">
            <v>486.5</v>
          </cell>
          <cell r="AV10410">
            <v>1005807</v>
          </cell>
        </row>
        <row r="10411">
          <cell r="AK10411" t="str">
            <v>W45071</v>
          </cell>
          <cell r="AL10411" t="str">
            <v>Clinical Chloe Advanced Patient Care Simulator</v>
          </cell>
          <cell r="AM10411" t="str">
            <v>B</v>
          </cell>
          <cell r="AN10411" t="str">
            <v>No</v>
          </cell>
          <cell r="AP10411" t="str">
            <v>V0975 Gaumard Scientific Co. Inc.</v>
          </cell>
          <cell r="AQ10411">
            <v>2</v>
          </cell>
          <cell r="AR10411">
            <v>0</v>
          </cell>
          <cell r="AT10411">
            <v>2</v>
          </cell>
          <cell r="AU10411">
            <v>1396.5</v>
          </cell>
          <cell r="AV10411">
            <v>1017574</v>
          </cell>
        </row>
        <row r="10412">
          <cell r="AK10412" t="str">
            <v>W45071D</v>
          </cell>
          <cell r="AL10412" t="str">
            <v xml:space="preserve">Clinical Chloe Advanced Patient Care Simulator, dark skin </v>
          </cell>
          <cell r="AM10412" t="str">
            <v>B</v>
          </cell>
          <cell r="AN10412" t="str">
            <v>No</v>
          </cell>
          <cell r="AP10412" t="str">
            <v>V0975 Gaumard Scientific Co. Inc.</v>
          </cell>
          <cell r="AR10412">
            <v>0</v>
          </cell>
          <cell r="AU10412">
            <v>1396.5</v>
          </cell>
          <cell r="AV10412" t="str">
            <v>W45071D</v>
          </cell>
        </row>
        <row r="10413">
          <cell r="AK10413" t="str">
            <v>W45072</v>
          </cell>
          <cell r="AL10413" t="str">
            <v>Site Specific Heart/Lung Sound</v>
          </cell>
          <cell r="AN10413" t="str">
            <v>No</v>
          </cell>
          <cell r="AP10413" t="str">
            <v>V0975 Gaumard Scientific Co. Inc.</v>
          </cell>
          <cell r="AR10413">
            <v>0</v>
          </cell>
          <cell r="AU10413">
            <v>0</v>
          </cell>
        </row>
        <row r="10414">
          <cell r="AK10414" t="str">
            <v>W45076</v>
          </cell>
          <cell r="AL10414" t="str">
            <v>PEDI Blue Neonatal Simulator w/ SmartSkin Technology</v>
          </cell>
          <cell r="AM10414" t="str">
            <v>B</v>
          </cell>
          <cell r="AN10414" t="str">
            <v>No</v>
          </cell>
          <cell r="AP10414" t="str">
            <v>V0975 Gaumard Scientific Co. Inc.</v>
          </cell>
          <cell r="AQ10414">
            <v>5</v>
          </cell>
          <cell r="AR10414">
            <v>0</v>
          </cell>
          <cell r="AT10414">
            <v>5</v>
          </cell>
          <cell r="AU10414">
            <v>1186.5</v>
          </cell>
          <cell r="AV10414">
            <v>1013066</v>
          </cell>
        </row>
        <row r="10415">
          <cell r="AK10415" t="str">
            <v>W45077</v>
          </cell>
          <cell r="AL10415" t="str">
            <v>PEDI Airway Trainer Newborn</v>
          </cell>
          <cell r="AN10415" t="str">
            <v>No</v>
          </cell>
          <cell r="AP10415" t="str">
            <v>V0975 Gaumard Scientific Co. Inc.</v>
          </cell>
          <cell r="AR10415">
            <v>0</v>
          </cell>
          <cell r="AU10415">
            <v>416.5</v>
          </cell>
          <cell r="AV10415">
            <v>3000284</v>
          </cell>
        </row>
        <row r="10416">
          <cell r="AK10416" t="str">
            <v>W45078</v>
          </cell>
          <cell r="AL10416" t="str">
            <v>Cervical Replica</v>
          </cell>
          <cell r="AM10416" t="str">
            <v>C</v>
          </cell>
          <cell r="AN10416" t="str">
            <v>No</v>
          </cell>
          <cell r="AP10416" t="str">
            <v>V0975 Gaumard Scientific Co. Inc.</v>
          </cell>
          <cell r="AR10416">
            <v>0</v>
          </cell>
          <cell r="AU10416">
            <v>87.5</v>
          </cell>
          <cell r="AV10416">
            <v>1017243</v>
          </cell>
        </row>
        <row r="10417">
          <cell r="AK10417" t="str">
            <v>W45079</v>
          </cell>
          <cell r="AL10417" t="str">
            <v>Advanced OB Susie Torso Birthing Simulator</v>
          </cell>
          <cell r="AM10417" t="str">
            <v>A</v>
          </cell>
          <cell r="AN10417" t="str">
            <v>No</v>
          </cell>
          <cell r="AP10417" t="str">
            <v>V0975 Gaumard Scientific Co. Inc.</v>
          </cell>
          <cell r="AR10417">
            <v>9</v>
          </cell>
          <cell r="AS10417">
            <v>9</v>
          </cell>
          <cell r="AU10417">
            <v>976.5</v>
          </cell>
          <cell r="AV10417">
            <v>1019303</v>
          </cell>
        </row>
        <row r="10418">
          <cell r="AK10418" t="str">
            <v>W45082</v>
          </cell>
          <cell r="AL10418" t="str">
            <v>Intraosseous infusion system</v>
          </cell>
          <cell r="AN10418" t="str">
            <v>No</v>
          </cell>
          <cell r="AP10418" t="str">
            <v>V0975 Gaumard Scientific Co. Inc.</v>
          </cell>
          <cell r="AR10418">
            <v>0</v>
          </cell>
          <cell r="AU10418">
            <v>146.25</v>
          </cell>
        </row>
        <row r="10419">
          <cell r="AK10419" t="str">
            <v>W45083</v>
          </cell>
          <cell r="AL10419" t="str">
            <v>External Stoma Sites</v>
          </cell>
          <cell r="AN10419" t="str">
            <v>No</v>
          </cell>
          <cell r="AP10419" t="str">
            <v>V0975 Gaumard Scientific Co. Inc.</v>
          </cell>
          <cell r="AR10419">
            <v>0</v>
          </cell>
          <cell r="AU10419">
            <v>60</v>
          </cell>
          <cell r="AV10419">
            <v>3000286</v>
          </cell>
        </row>
        <row r="10420">
          <cell r="AK10420" t="str">
            <v>W45084</v>
          </cell>
          <cell r="AL10420" t="str">
            <v>Site Specific Heart/Lung Sound</v>
          </cell>
          <cell r="AN10420" t="str">
            <v>No</v>
          </cell>
          <cell r="AP10420" t="str">
            <v>V0975 Gaumard Scientific Co. Inc.</v>
          </cell>
          <cell r="AR10420">
            <v>0</v>
          </cell>
          <cell r="AU10420">
            <v>595</v>
          </cell>
        </row>
        <row r="10421">
          <cell r="AK10421" t="str">
            <v>W45085</v>
          </cell>
          <cell r="AL10421" t="str">
            <v>Mike and Michelle 5 Yr Pediatric Care, Medium</v>
          </cell>
          <cell r="AM10421" t="str">
            <v>A</v>
          </cell>
          <cell r="AN10421" t="str">
            <v>No</v>
          </cell>
          <cell r="AP10421" t="str">
            <v>V0975 Gaumard Scientific Co. Inc.</v>
          </cell>
          <cell r="AR10421">
            <v>4</v>
          </cell>
          <cell r="AS10421">
            <v>5</v>
          </cell>
          <cell r="AU10421">
            <v>556.5</v>
          </cell>
          <cell r="AV10421">
            <v>1005808</v>
          </cell>
        </row>
        <row r="10422">
          <cell r="AK10422" t="str">
            <v>W45088</v>
          </cell>
          <cell r="AL10422" t="str">
            <v>Add. Left Upper Thigh Inj Site</v>
          </cell>
          <cell r="AN10422" t="str">
            <v>No</v>
          </cell>
          <cell r="AP10422" t="str">
            <v>V0975 Gaumard Scientific Co. Inc.</v>
          </cell>
          <cell r="AR10422">
            <v>0</v>
          </cell>
          <cell r="AU10422">
            <v>19.5</v>
          </cell>
          <cell r="AV10422">
            <v>3000288</v>
          </cell>
        </row>
        <row r="10423">
          <cell r="AK10423" t="str">
            <v>W45089</v>
          </cell>
          <cell r="AL10423" t="str">
            <v>Add. Right Deltoid Inj. Site</v>
          </cell>
          <cell r="AN10423" t="str">
            <v>No</v>
          </cell>
          <cell r="AP10423" t="str">
            <v>V0975 Gaumard Scientific Co. Inc.</v>
          </cell>
          <cell r="AR10423">
            <v>0</v>
          </cell>
          <cell r="AU10423">
            <v>19.5</v>
          </cell>
          <cell r="AV10423">
            <v>3000289</v>
          </cell>
        </row>
        <row r="10424">
          <cell r="AK10424" t="str">
            <v>W45090</v>
          </cell>
          <cell r="AL10424" t="str">
            <v>External Stoma Sites</v>
          </cell>
          <cell r="AN10424" t="str">
            <v>No</v>
          </cell>
          <cell r="AP10424" t="str">
            <v>V0975 Gaumard Scientific Co. Inc.</v>
          </cell>
          <cell r="AR10424">
            <v>0</v>
          </cell>
          <cell r="AU10424">
            <v>60</v>
          </cell>
        </row>
        <row r="10425">
          <cell r="AK10425" t="str">
            <v>W45091</v>
          </cell>
          <cell r="AL10425" t="str">
            <v>Multipurpose Venous Training Arm</v>
          </cell>
          <cell r="AM10425" t="str">
            <v>B</v>
          </cell>
          <cell r="AN10425" t="str">
            <v>No</v>
          </cell>
          <cell r="AP10425" t="str">
            <v>V0975 Gaumard Scientific Co. Inc.</v>
          </cell>
          <cell r="AQ10425">
            <v>1</v>
          </cell>
          <cell r="AR10425">
            <v>0</v>
          </cell>
          <cell r="AT10425">
            <v>1</v>
          </cell>
          <cell r="AU10425">
            <v>262.5</v>
          </cell>
          <cell r="AV10425">
            <v>1018438</v>
          </cell>
        </row>
        <row r="10426">
          <cell r="AK10426" t="str">
            <v>W45091-1</v>
          </cell>
          <cell r="AL10426" t="str">
            <v>Replacement Skin for W45091 MultiVenous Training Arm (2)</v>
          </cell>
          <cell r="AN10426" t="str">
            <v>No</v>
          </cell>
          <cell r="AP10426" t="str">
            <v>V0975 Gaumard Scientific Co. Inc.</v>
          </cell>
          <cell r="AR10426">
            <v>0</v>
          </cell>
          <cell r="AU10426">
            <v>24</v>
          </cell>
          <cell r="AV10426">
            <v>1017820</v>
          </cell>
        </row>
        <row r="10427">
          <cell r="AK10427" t="str">
            <v>W45092</v>
          </cell>
          <cell r="AL10427" t="str">
            <v>Advanced Right Venous Arm</v>
          </cell>
          <cell r="AM10427" t="str">
            <v>A</v>
          </cell>
          <cell r="AN10427" t="str">
            <v>No</v>
          </cell>
          <cell r="AP10427" t="str">
            <v>V0975 Gaumard Scientific Co. Inc.</v>
          </cell>
          <cell r="AQ10427">
            <v>20</v>
          </cell>
          <cell r="AR10427">
            <v>0</v>
          </cell>
          <cell r="AT10427">
            <v>20</v>
          </cell>
          <cell r="AU10427">
            <v>276.5</v>
          </cell>
          <cell r="AV10427">
            <v>1005809</v>
          </cell>
        </row>
        <row r="10428">
          <cell r="AK10428" t="str">
            <v>W45092L</v>
          </cell>
          <cell r="AL10428" t="str">
            <v>Advanced Left Venous Arm</v>
          </cell>
          <cell r="AN10428" t="str">
            <v>No</v>
          </cell>
          <cell r="AP10428" t="str">
            <v>V0975 Gaumard Scientific Co. Inc.</v>
          </cell>
          <cell r="AR10428">
            <v>0</v>
          </cell>
          <cell r="AU10428">
            <v>276.5</v>
          </cell>
          <cell r="AV10428">
            <v>3000291</v>
          </cell>
        </row>
        <row r="10429">
          <cell r="AK10429" t="str">
            <v>W45093</v>
          </cell>
          <cell r="AL10429" t="str">
            <v>Arterial Train. Arm Right Injection Arm 110V</v>
          </cell>
          <cell r="AM10429" t="str">
            <v>B</v>
          </cell>
          <cell r="AN10429" t="str">
            <v>Yes</v>
          </cell>
          <cell r="AP10429" t="str">
            <v>V0975 Gaumard Scientific Co. Inc.</v>
          </cell>
          <cell r="AR10429">
            <v>0</v>
          </cell>
          <cell r="AS10429">
            <v>2</v>
          </cell>
          <cell r="AU10429">
            <v>956</v>
          </cell>
          <cell r="AV10429">
            <v>1005810</v>
          </cell>
        </row>
        <row r="10430">
          <cell r="AK10430" t="str">
            <v>W45093-1</v>
          </cell>
          <cell r="AL10430" t="str">
            <v>Peristaltic Pump Replacement Part for W45093</v>
          </cell>
          <cell r="AN10430" t="str">
            <v>Yes</v>
          </cell>
          <cell r="AP10430" t="str">
            <v>V0975 Gaumard Scientific Co. Inc.</v>
          </cell>
          <cell r="AR10430">
            <v>0</v>
          </cell>
          <cell r="AS10430">
            <v>1</v>
          </cell>
          <cell r="AU10430">
            <v>225</v>
          </cell>
          <cell r="AV10430">
            <v>1017547</v>
          </cell>
        </row>
        <row r="10431">
          <cell r="AK10431" t="str">
            <v>W45093-2</v>
          </cell>
          <cell r="AL10431" t="str">
            <v>Tubing Set of 9 Vein Replacement Part</v>
          </cell>
          <cell r="AN10431" t="str">
            <v>No</v>
          </cell>
          <cell r="AP10431" t="str">
            <v>V0975 Gaumard Scientific Co. Inc.</v>
          </cell>
          <cell r="AR10431">
            <v>0</v>
          </cell>
          <cell r="AU10431">
            <v>18</v>
          </cell>
          <cell r="AV10431">
            <v>1012336</v>
          </cell>
        </row>
        <row r="10432">
          <cell r="AK10432" t="str">
            <v>W45093-230D</v>
          </cell>
          <cell r="AL10432" t="str">
            <v>Arterial Train. Injection Dark Skin Right Arm (230 V)</v>
          </cell>
          <cell r="AN10432" t="str">
            <v>No</v>
          </cell>
          <cell r="AP10432" t="str">
            <v>V0975 Gaumard Scientific Co. Inc.</v>
          </cell>
          <cell r="AR10432">
            <v>0</v>
          </cell>
          <cell r="AU10432">
            <v>581.75</v>
          </cell>
          <cell r="AV10432">
            <v>1017888</v>
          </cell>
        </row>
        <row r="10433">
          <cell r="AK10433" t="str">
            <v>W45093D</v>
          </cell>
          <cell r="AL10433" t="str">
            <v>SMASH Patient Training Right Arm, Dark Skin</v>
          </cell>
          <cell r="AN10433" t="str">
            <v>No</v>
          </cell>
          <cell r="AP10433" t="str">
            <v>V0975 Gaumard Scientific Co. Inc.</v>
          </cell>
          <cell r="AR10433">
            <v>0</v>
          </cell>
          <cell r="AU10433">
            <v>836.5</v>
          </cell>
          <cell r="AV10433">
            <v>1017863</v>
          </cell>
        </row>
        <row r="10434">
          <cell r="AK10434" t="str">
            <v>W45094</v>
          </cell>
          <cell r="AL10434" t="str">
            <v>Five Year Injection Training Arm</v>
          </cell>
          <cell r="AN10434" t="str">
            <v>No</v>
          </cell>
          <cell r="AP10434" t="str">
            <v>V0975 Gaumard Scientific Co. Inc.</v>
          </cell>
          <cell r="AQ10434">
            <v>2</v>
          </cell>
          <cell r="AR10434">
            <v>0</v>
          </cell>
          <cell r="AT10434">
            <v>2</v>
          </cell>
          <cell r="AU10434">
            <v>227.5</v>
          </cell>
          <cell r="AV10434">
            <v>1018860</v>
          </cell>
        </row>
        <row r="10435">
          <cell r="AK10435" t="str">
            <v>W45095</v>
          </cell>
          <cell r="AL10435" t="str">
            <v>Intraosseous Ini Leg 1 yr old child</v>
          </cell>
          <cell r="AN10435" t="str">
            <v>No</v>
          </cell>
          <cell r="AP10435" t="str">
            <v>V0975 Gaumard Scientific Co. Inc.</v>
          </cell>
          <cell r="AR10435">
            <v>0</v>
          </cell>
          <cell r="AS10435">
            <v>1</v>
          </cell>
          <cell r="AU10435">
            <v>220.5</v>
          </cell>
          <cell r="AV10435">
            <v>1018459</v>
          </cell>
        </row>
        <row r="10436">
          <cell r="AK10436" t="str">
            <v>W45096</v>
          </cell>
          <cell r="AL10436" t="str">
            <v>Newborn Intraosseous Infusion</v>
          </cell>
          <cell r="AN10436" t="str">
            <v>No</v>
          </cell>
          <cell r="AP10436" t="str">
            <v>V0975 Gaumard Scientific Co. Inc.</v>
          </cell>
          <cell r="AQ10436">
            <v>1</v>
          </cell>
          <cell r="AR10436">
            <v>0</v>
          </cell>
          <cell r="AT10436">
            <v>1</v>
          </cell>
          <cell r="AU10436">
            <v>206.5</v>
          </cell>
          <cell r="AV10436">
            <v>1018460</v>
          </cell>
        </row>
        <row r="10437">
          <cell r="AK10437" t="str">
            <v>W45097</v>
          </cell>
          <cell r="AL10437" t="str">
            <v>Pediatric(5 year) Auscultation</v>
          </cell>
          <cell r="AN10437" t="str">
            <v>No</v>
          </cell>
          <cell r="AP10437" t="str">
            <v>V0975 Gaumard Scientific Co. Inc.</v>
          </cell>
          <cell r="AQ10437">
            <v>2</v>
          </cell>
          <cell r="AR10437">
            <v>0</v>
          </cell>
          <cell r="AT10437">
            <v>2</v>
          </cell>
          <cell r="AU10437">
            <v>906.5</v>
          </cell>
          <cell r="AV10437">
            <v>1020853</v>
          </cell>
        </row>
        <row r="10438">
          <cell r="AK10438" t="str">
            <v>W45097/1</v>
          </cell>
          <cell r="AL10438" t="str">
            <v>Auscultation Upgrade kit for 1020853</v>
          </cell>
          <cell r="AN10438" t="str">
            <v>No</v>
          </cell>
          <cell r="AP10438" t="str">
            <v>V0975 Gaumard Scientific Co. Inc.</v>
          </cell>
          <cell r="AR10438">
            <v>0</v>
          </cell>
          <cell r="AU10438">
            <v>545</v>
          </cell>
          <cell r="AV10438">
            <v>1020929</v>
          </cell>
        </row>
        <row r="10439">
          <cell r="AK10439" t="str">
            <v>W45098</v>
          </cell>
          <cell r="AL10439" t="str">
            <v>Pediatric(1 year) Auscultation</v>
          </cell>
          <cell r="AN10439" t="str">
            <v>No</v>
          </cell>
          <cell r="AP10439" t="str">
            <v>V0975 Gaumard Scientific Co. Inc.</v>
          </cell>
          <cell r="AQ10439">
            <v>2</v>
          </cell>
          <cell r="AR10439">
            <v>0</v>
          </cell>
          <cell r="AT10439">
            <v>2</v>
          </cell>
          <cell r="AU10439">
            <v>766.5</v>
          </cell>
          <cell r="AV10439">
            <v>1013899</v>
          </cell>
        </row>
        <row r="10440">
          <cell r="AK10440" t="str">
            <v>W45099</v>
          </cell>
          <cell r="AL10440" t="str">
            <v>Heart and Lung Sounds Adult</v>
          </cell>
          <cell r="AN10440" t="str">
            <v>No</v>
          </cell>
          <cell r="AP10440" t="str">
            <v>V0975 Gaumard Scientific Co. Inc.</v>
          </cell>
          <cell r="AR10440">
            <v>3</v>
          </cell>
          <cell r="AS10440">
            <v>1</v>
          </cell>
          <cell r="AT10440">
            <v>2</v>
          </cell>
          <cell r="AU10440">
            <v>1036</v>
          </cell>
          <cell r="AV10440">
            <v>1019857</v>
          </cell>
        </row>
        <row r="10441">
          <cell r="AK10441" t="str">
            <v>W45101</v>
          </cell>
          <cell r="AL10441" t="str">
            <v>48 Hour Postpartum Uterus Postpartum Uterus</v>
          </cell>
          <cell r="AM10441" t="str">
            <v>C</v>
          </cell>
          <cell r="AN10441" t="str">
            <v>No</v>
          </cell>
          <cell r="AP10441" t="str">
            <v>V0975 Gaumard Scientific Co. Inc.</v>
          </cell>
          <cell r="AR10441">
            <v>0</v>
          </cell>
          <cell r="AS10441">
            <v>22</v>
          </cell>
          <cell r="AU10441">
            <v>98</v>
          </cell>
          <cell r="AV10441">
            <v>1005812</v>
          </cell>
        </row>
        <row r="10442">
          <cell r="AK10442" t="str">
            <v>W45102</v>
          </cell>
          <cell r="AL10442" t="str">
            <v>Uterine Model 2 Early Pregnant Uteri</v>
          </cell>
          <cell r="AM10442" t="str">
            <v>C</v>
          </cell>
          <cell r="AN10442" t="str">
            <v>No</v>
          </cell>
          <cell r="AP10442" t="str">
            <v>V0975 Gaumard Scientific Co. Inc.</v>
          </cell>
          <cell r="AR10442">
            <v>0</v>
          </cell>
          <cell r="AU10442">
            <v>39</v>
          </cell>
          <cell r="AV10442">
            <v>1005813</v>
          </cell>
        </row>
        <row r="10443">
          <cell r="AK10443" t="str">
            <v>W45103</v>
          </cell>
          <cell r="AL10443" t="str">
            <v>Hysteroscopy Simulator</v>
          </cell>
          <cell r="AN10443" t="str">
            <v>No</v>
          </cell>
          <cell r="AP10443" t="str">
            <v>V0975 Gaumard Scientific Co. Inc.</v>
          </cell>
          <cell r="AQ10443">
            <v>2</v>
          </cell>
          <cell r="AR10443">
            <v>0</v>
          </cell>
          <cell r="AT10443">
            <v>2</v>
          </cell>
          <cell r="AU10443">
            <v>371</v>
          </cell>
          <cell r="AV10443">
            <v>1014175</v>
          </cell>
        </row>
        <row r="10444">
          <cell r="AK10444" t="str">
            <v>W45105</v>
          </cell>
          <cell r="AL10444" t="str">
            <v>Breast Self-Exam Simulator</v>
          </cell>
          <cell r="AM10444" t="str">
            <v>B</v>
          </cell>
          <cell r="AN10444" t="str">
            <v>No</v>
          </cell>
          <cell r="AP10444" t="str">
            <v>V0975 Gaumard Scientific Co. Inc.</v>
          </cell>
          <cell r="AQ10444">
            <v>6</v>
          </cell>
          <cell r="AR10444">
            <v>0</v>
          </cell>
          <cell r="AT10444">
            <v>6</v>
          </cell>
          <cell r="AU10444">
            <v>367.5</v>
          </cell>
          <cell r="AV10444">
            <v>1017548</v>
          </cell>
        </row>
        <row r="10445">
          <cell r="AK10445" t="str">
            <v>W45106</v>
          </cell>
          <cell r="AL10445" t="str">
            <v>Normal-Abnormal Breasts Right and Left with Carry Bag</v>
          </cell>
          <cell r="AM10445" t="str">
            <v>C</v>
          </cell>
          <cell r="AN10445" t="str">
            <v>Yes</v>
          </cell>
          <cell r="AP10445" t="str">
            <v>V0975 Gaumard Scientific Co. Inc.</v>
          </cell>
          <cell r="AR10445">
            <v>0</v>
          </cell>
          <cell r="AS10445">
            <v>11</v>
          </cell>
          <cell r="AU10445">
            <v>243.75</v>
          </cell>
          <cell r="AV10445">
            <v>1017558</v>
          </cell>
        </row>
        <row r="10446">
          <cell r="AK10446" t="str">
            <v>W45107</v>
          </cell>
          <cell r="AL10446" t="str">
            <v>Abnormal Breast w/Carrying Bag</v>
          </cell>
          <cell r="AN10446" t="str">
            <v>Yes</v>
          </cell>
          <cell r="AP10446" t="str">
            <v>V0975 Gaumard Scientific Co. Inc.</v>
          </cell>
          <cell r="AR10446">
            <v>0</v>
          </cell>
          <cell r="AU10446">
            <v>126.75</v>
          </cell>
          <cell r="AV10446">
            <v>1017550</v>
          </cell>
        </row>
        <row r="10447">
          <cell r="AK10447" t="str">
            <v>W45108</v>
          </cell>
          <cell r="AL10447" t="str">
            <v>ZACK Multipurpose Male Care</v>
          </cell>
          <cell r="AM10447" t="str">
            <v>C</v>
          </cell>
          <cell r="AN10447" t="str">
            <v>No</v>
          </cell>
          <cell r="AP10447" t="str">
            <v>V0975 Gaumard Scientific Co. Inc.</v>
          </cell>
          <cell r="AR10447">
            <v>0</v>
          </cell>
          <cell r="AS10447">
            <v>8</v>
          </cell>
          <cell r="AU10447">
            <v>556.5</v>
          </cell>
          <cell r="AV10447">
            <v>1012487</v>
          </cell>
        </row>
        <row r="10448">
          <cell r="AK10448" t="str">
            <v>W45109</v>
          </cell>
          <cell r="AL10448" t="str">
            <v>Birthing System</v>
          </cell>
          <cell r="AM10448" t="str">
            <v>B</v>
          </cell>
          <cell r="AN10448" t="str">
            <v>No</v>
          </cell>
          <cell r="AP10448" t="str">
            <v>V0975 Gaumard Scientific Co. Inc.</v>
          </cell>
          <cell r="AR10448">
            <v>0</v>
          </cell>
          <cell r="AU10448">
            <v>262.5</v>
          </cell>
          <cell r="AV10448">
            <v>1013794</v>
          </cell>
        </row>
        <row r="10449">
          <cell r="AK10449" t="str">
            <v>W45110</v>
          </cell>
          <cell r="AL10449" t="str">
            <v>Susie Newborn Articulating Fetus</v>
          </cell>
          <cell r="AM10449" t="str">
            <v>B</v>
          </cell>
          <cell r="AN10449" t="str">
            <v>No</v>
          </cell>
          <cell r="AP10449" t="str">
            <v>V0975 Gaumard Scientific Co. Inc.</v>
          </cell>
          <cell r="AR10449">
            <v>0</v>
          </cell>
          <cell r="AU10449">
            <v>206.5</v>
          </cell>
          <cell r="AV10449">
            <v>1005814</v>
          </cell>
        </row>
        <row r="10450">
          <cell r="AK10450" t="str">
            <v>W45111</v>
          </cell>
          <cell r="AL10450" t="str">
            <v>NOELLE Birthing Simulator, Medium</v>
          </cell>
          <cell r="AM10450" t="str">
            <v>A</v>
          </cell>
          <cell r="AN10450" t="str">
            <v>No</v>
          </cell>
          <cell r="AP10450" t="str">
            <v>V0975 Gaumard Scientific Co. Inc.</v>
          </cell>
          <cell r="AR10450">
            <v>0</v>
          </cell>
          <cell r="AS10450">
            <v>1</v>
          </cell>
          <cell r="AU10450">
            <v>3006.5</v>
          </cell>
          <cell r="AV10450">
            <v>1012417</v>
          </cell>
        </row>
        <row r="10451">
          <cell r="AK10451" t="str">
            <v>W45111-001</v>
          </cell>
          <cell r="AL10451" t="str">
            <v>Replaceable Vulval Inserts Set of 4, Medium</v>
          </cell>
          <cell r="AN10451" t="str">
            <v>No</v>
          </cell>
          <cell r="AP10451" t="str">
            <v>V0975 Gaumard Scientific Co. Inc.</v>
          </cell>
          <cell r="AR10451">
            <v>0</v>
          </cell>
          <cell r="AS10451">
            <v>4</v>
          </cell>
          <cell r="AU10451">
            <v>96</v>
          </cell>
          <cell r="AV10451">
            <v>1013340</v>
          </cell>
        </row>
        <row r="10452">
          <cell r="AK10452" t="str">
            <v>W45111A</v>
          </cell>
          <cell r="AL10452" t="str">
            <v>Replacement Placenta for Noelle S550</v>
          </cell>
          <cell r="AN10452" t="str">
            <v>No</v>
          </cell>
          <cell r="AP10452" t="str">
            <v>V0975 Gaumard Scientific Co. Inc.</v>
          </cell>
          <cell r="AR10452">
            <v>0</v>
          </cell>
          <cell r="AU10452">
            <v>30</v>
          </cell>
          <cell r="AV10452">
            <v>3000297</v>
          </cell>
        </row>
        <row r="10453">
          <cell r="AK10453" t="str">
            <v>W45111D</v>
          </cell>
          <cell r="AL10453" t="str">
            <v>NOELLE Birthing Simulator Dark Skin Tone</v>
          </cell>
          <cell r="AN10453" t="str">
            <v>No</v>
          </cell>
          <cell r="AP10453" t="str">
            <v>V0975 Gaumard Scientific Co. Inc.</v>
          </cell>
          <cell r="AR10453">
            <v>0</v>
          </cell>
          <cell r="AU10453">
            <v>3006.5</v>
          </cell>
          <cell r="AV10453">
            <v>1017860</v>
          </cell>
        </row>
        <row r="10454">
          <cell r="AK10454" t="str">
            <v>W45111F</v>
          </cell>
          <cell r="AL10454" t="str">
            <v>Foam Insert for Noelle Birth Simulator W45111</v>
          </cell>
          <cell r="AN10454" t="str">
            <v>No</v>
          </cell>
          <cell r="AP10454" t="str">
            <v>V0975 Gaumard Scientific Co. Inc.</v>
          </cell>
          <cell r="AR10454">
            <v>0</v>
          </cell>
          <cell r="AU10454">
            <v>48</v>
          </cell>
          <cell r="AV10454">
            <v>3000298</v>
          </cell>
        </row>
        <row r="10455">
          <cell r="AK10455" t="str">
            <v>W45111HL</v>
          </cell>
          <cell r="AL10455" t="str">
            <v>W45111H Replacement Arm Skin Light</v>
          </cell>
          <cell r="AN10455" t="str">
            <v>No</v>
          </cell>
          <cell r="AP10455" t="str">
            <v>V0975 Gaumard Scientific Co. Inc.</v>
          </cell>
          <cell r="AR10455">
            <v>0</v>
          </cell>
          <cell r="AU10455">
            <v>24</v>
          </cell>
          <cell r="AV10455">
            <v>3008952</v>
          </cell>
        </row>
        <row r="10456">
          <cell r="AK10456" t="str">
            <v>W45111LT</v>
          </cell>
          <cell r="AL10456" t="str">
            <v>Lower Torso w/ Leg for Noelle Birth Simulator W45111</v>
          </cell>
          <cell r="AN10456" t="str">
            <v>No</v>
          </cell>
          <cell r="AP10456" t="str">
            <v>V0975 Gaumard Scientific Co. Inc.</v>
          </cell>
          <cell r="AR10456">
            <v>0</v>
          </cell>
          <cell r="AU10456">
            <v>250</v>
          </cell>
          <cell r="AV10456">
            <v>3000299</v>
          </cell>
        </row>
        <row r="10457">
          <cell r="AK10457" t="str">
            <v>W45111S</v>
          </cell>
          <cell r="AL10457" t="str">
            <v>Stomach Cover for Noelle Birth Simulator W45111</v>
          </cell>
          <cell r="AN10457" t="str">
            <v>No</v>
          </cell>
          <cell r="AP10457" t="str">
            <v>V0975 Gaumard Scientific Co. Inc.</v>
          </cell>
          <cell r="AR10457">
            <v>0</v>
          </cell>
          <cell r="AU10457">
            <v>60</v>
          </cell>
          <cell r="AV10457">
            <v>3000300</v>
          </cell>
        </row>
        <row r="10458">
          <cell r="AK10458" t="str">
            <v>W45112</v>
          </cell>
          <cell r="AL10458" t="str">
            <v>NOELLE Birthing Simulator w/out baby</v>
          </cell>
          <cell r="AM10458" t="str">
            <v>B</v>
          </cell>
          <cell r="AN10458" t="str">
            <v>No</v>
          </cell>
          <cell r="AP10458" t="str">
            <v>V0975 Gaumard Scientific Co. Inc.</v>
          </cell>
          <cell r="AR10458">
            <v>2</v>
          </cell>
          <cell r="AS10458">
            <v>3</v>
          </cell>
          <cell r="AU10458">
            <v>2446.5</v>
          </cell>
          <cell r="AV10458">
            <v>1005815</v>
          </cell>
        </row>
        <row r="10459">
          <cell r="AK10459" t="str">
            <v>W45113</v>
          </cell>
          <cell r="AL10459" t="str">
            <v>Noelle Maternal and Neonatal Birthing Torso</v>
          </cell>
          <cell r="AM10459" t="str">
            <v>A</v>
          </cell>
          <cell r="AN10459" t="str">
            <v>No</v>
          </cell>
          <cell r="AP10459" t="str">
            <v>V0975 Gaumard Scientific Co. Inc.</v>
          </cell>
          <cell r="AR10459">
            <v>1</v>
          </cell>
          <cell r="AT10459">
            <v>1</v>
          </cell>
          <cell r="AU10459">
            <v>1575</v>
          </cell>
          <cell r="AV10459">
            <v>1015567</v>
          </cell>
        </row>
        <row r="10460">
          <cell r="AK10460" t="str">
            <v>W45114-001</v>
          </cell>
          <cell r="AL10460" t="str">
            <v>Face Assembly w/ mouth and airway w/ sensor for W45114</v>
          </cell>
          <cell r="AN10460" t="str">
            <v>No</v>
          </cell>
          <cell r="AP10460" t="str">
            <v>V0975 Gaumard Scientific Co. Inc.</v>
          </cell>
          <cell r="AR10460">
            <v>0</v>
          </cell>
          <cell r="AS10460">
            <v>1</v>
          </cell>
          <cell r="AU10460">
            <v>420</v>
          </cell>
          <cell r="AV10460">
            <v>3000301</v>
          </cell>
        </row>
        <row r="10461">
          <cell r="AK10461" t="str">
            <v>W45115</v>
          </cell>
          <cell r="AL10461" t="str">
            <v>CPR SIMONÂ® Basic Life Support full body</v>
          </cell>
          <cell r="AN10461" t="str">
            <v>No</v>
          </cell>
          <cell r="AP10461" t="str">
            <v>V0975 Gaumard Scientific Co. Inc.</v>
          </cell>
          <cell r="AR10461">
            <v>0</v>
          </cell>
          <cell r="AT10461">
            <v>2</v>
          </cell>
          <cell r="AU10461">
            <v>696.5</v>
          </cell>
          <cell r="AV10461">
            <v>1017559</v>
          </cell>
        </row>
        <row r="10462">
          <cell r="AK10462" t="str">
            <v>W45116</v>
          </cell>
          <cell r="AL10462" t="str">
            <v>CPR SIMONÂ® Life Support full With OMNI Code Blue</v>
          </cell>
          <cell r="AN10462" t="str">
            <v>No</v>
          </cell>
          <cell r="AP10462" t="str">
            <v>V0975 Gaumard Scientific Co. Inc.</v>
          </cell>
          <cell r="AQ10462">
            <v>1</v>
          </cell>
          <cell r="AR10462">
            <v>0</v>
          </cell>
          <cell r="AT10462">
            <v>1</v>
          </cell>
          <cell r="AU10462">
            <v>906.5</v>
          </cell>
          <cell r="AV10462">
            <v>1009220</v>
          </cell>
        </row>
        <row r="10463">
          <cell r="AK10463" t="str">
            <v>W45117</v>
          </cell>
          <cell r="AL10463" t="str">
            <v>CPR Simon Adult BLS Torso</v>
          </cell>
          <cell r="AM10463" t="str">
            <v>B</v>
          </cell>
          <cell r="AN10463" t="str">
            <v>No</v>
          </cell>
          <cell r="AP10463" t="str">
            <v>V0975 Gaumard Scientific Co. Inc.</v>
          </cell>
          <cell r="AQ10463">
            <v>1</v>
          </cell>
          <cell r="AR10463">
            <v>2</v>
          </cell>
          <cell r="AT10463">
            <v>4</v>
          </cell>
          <cell r="AU10463">
            <v>556.5</v>
          </cell>
          <cell r="AV10463">
            <v>1005819</v>
          </cell>
        </row>
        <row r="10464">
          <cell r="AK10464" t="str">
            <v>W45118</v>
          </cell>
          <cell r="AL10464" t="str">
            <v>CPR Simon BLS Torso w/Code Blue Monitoring</v>
          </cell>
          <cell r="AN10464" t="str">
            <v>No</v>
          </cell>
          <cell r="AP10464" t="str">
            <v>V0975 Gaumard Scientific Co. Inc.</v>
          </cell>
          <cell r="AR10464">
            <v>0</v>
          </cell>
          <cell r="AU10464">
            <v>836.5</v>
          </cell>
          <cell r="AV10464">
            <v>3000302</v>
          </cell>
        </row>
        <row r="10465">
          <cell r="AK10465" t="str">
            <v>W45119</v>
          </cell>
          <cell r="AL10465" t="str">
            <v>Disposable Airways consumable for CPR SIMONÂ® BLS skills trainer. Package of 10</v>
          </cell>
          <cell r="AN10465" t="str">
            <v>No</v>
          </cell>
          <cell r="AP10465" t="str">
            <v>V0975 Gaumard Scientific Co. Inc.</v>
          </cell>
          <cell r="AR10465">
            <v>0</v>
          </cell>
          <cell r="AV10465">
            <v>1005820</v>
          </cell>
        </row>
        <row r="10466">
          <cell r="AK10466" t="str">
            <v>W45122</v>
          </cell>
          <cell r="AL10466" t="str">
            <v>One Year CPR/Trauma Sim.w/Code</v>
          </cell>
          <cell r="AN10466" t="str">
            <v>No</v>
          </cell>
          <cell r="AP10466" t="str">
            <v>V0975 Gaumard Scientific Co. Inc.</v>
          </cell>
          <cell r="AR10466">
            <v>0</v>
          </cell>
          <cell r="AU10466">
            <v>836.5</v>
          </cell>
          <cell r="AV10466">
            <v>3000303</v>
          </cell>
        </row>
        <row r="10467">
          <cell r="AK10467" t="str">
            <v>W45123</v>
          </cell>
          <cell r="AL10467" t="str">
            <v>One Year CPR/Trauma Sim.w/Intr</v>
          </cell>
          <cell r="AN10467" t="str">
            <v>No</v>
          </cell>
          <cell r="AP10467" t="str">
            <v>V0975 Gaumard Scientific Co. Inc.</v>
          </cell>
          <cell r="AR10467">
            <v>0</v>
          </cell>
          <cell r="AS10467">
            <v>2</v>
          </cell>
          <cell r="AU10467">
            <v>521.5</v>
          </cell>
          <cell r="AV10467">
            <v>1014176</v>
          </cell>
        </row>
        <row r="10468">
          <cell r="AK10468" t="str">
            <v>W45124</v>
          </cell>
          <cell r="AL10468" t="str">
            <v>Male Condom Model</v>
          </cell>
          <cell r="AN10468" t="str">
            <v>No</v>
          </cell>
          <cell r="AP10468" t="str">
            <v>V0975 Gaumard Scientific Co. Inc.</v>
          </cell>
          <cell r="AR10468">
            <v>0</v>
          </cell>
          <cell r="AU10468">
            <v>66.5</v>
          </cell>
          <cell r="AV10468">
            <v>3000305</v>
          </cell>
        </row>
        <row r="10469">
          <cell r="AK10469" t="str">
            <v>W45128</v>
          </cell>
          <cell r="AL10469" t="str">
            <v>Five Year CPR/Trauma Sim.w/Cod</v>
          </cell>
          <cell r="AN10469" t="str">
            <v>No</v>
          </cell>
          <cell r="AP10469" t="str">
            <v>V0975 Gaumard Scientific Co. Inc.</v>
          </cell>
          <cell r="AR10469">
            <v>0</v>
          </cell>
          <cell r="AU10469">
            <v>906.5</v>
          </cell>
          <cell r="AV10469">
            <v>3000306</v>
          </cell>
        </row>
        <row r="10470">
          <cell r="AK10470" t="str">
            <v>W45129</v>
          </cell>
          <cell r="AL10470" t="str">
            <v>Five Year CPR/Trauma Sim.w/Int</v>
          </cell>
          <cell r="AN10470" t="str">
            <v>No</v>
          </cell>
          <cell r="AP10470" t="str">
            <v>V0975 Gaumard Scientific Co. Inc.</v>
          </cell>
          <cell r="AR10470">
            <v>0</v>
          </cell>
          <cell r="AU10470">
            <v>696.5</v>
          </cell>
        </row>
        <row r="10471">
          <cell r="AK10471" t="str">
            <v>W45134</v>
          </cell>
          <cell r="AL10471" t="str">
            <v>Susie/Simon Newborn CPR/Trauma</v>
          </cell>
          <cell r="AM10471" t="str">
            <v>A</v>
          </cell>
          <cell r="AN10471" t="str">
            <v>No</v>
          </cell>
          <cell r="AP10471" t="str">
            <v>V0975 Gaumard Scientific Co. Inc.</v>
          </cell>
          <cell r="AQ10471">
            <v>25</v>
          </cell>
          <cell r="AR10471">
            <v>0</v>
          </cell>
          <cell r="AT10471">
            <v>25</v>
          </cell>
          <cell r="AU10471">
            <v>346.5</v>
          </cell>
          <cell r="AV10471">
            <v>1018866</v>
          </cell>
        </row>
        <row r="10472">
          <cell r="AK10472" t="str">
            <v>W45135</v>
          </cell>
          <cell r="AL10472" t="str">
            <v>Susie and Simon Newborn CPR and Trauma Care S102</v>
          </cell>
          <cell r="AM10472" t="str">
            <v>B</v>
          </cell>
          <cell r="AN10472" t="str">
            <v>No</v>
          </cell>
          <cell r="AP10472" t="str">
            <v>V0975 Gaumard Scientific Co. Inc.</v>
          </cell>
          <cell r="AR10472">
            <v>0</v>
          </cell>
          <cell r="AU10472">
            <v>696.5</v>
          </cell>
          <cell r="AV10472">
            <v>1017560</v>
          </cell>
        </row>
        <row r="10473">
          <cell r="AK10473" t="str">
            <v>W45136</v>
          </cell>
          <cell r="AL10473" t="str">
            <v>Susie and Simon Newborn CPR amd Trauma S103</v>
          </cell>
          <cell r="AN10473" t="str">
            <v>No</v>
          </cell>
          <cell r="AP10473" t="str">
            <v>V0975 Gaumard Scientific Co. Inc.</v>
          </cell>
          <cell r="AR10473">
            <v>0</v>
          </cell>
          <cell r="AS10473">
            <v>4</v>
          </cell>
          <cell r="AU10473">
            <v>486.5</v>
          </cell>
          <cell r="AV10473">
            <v>1017561</v>
          </cell>
        </row>
        <row r="10474">
          <cell r="AK10474" t="str">
            <v>W45137</v>
          </cell>
          <cell r="AL10474" t="str">
            <v>Susie/Simon Newborn Cpr/Trauma</v>
          </cell>
          <cell r="AN10474" t="str">
            <v>No</v>
          </cell>
          <cell r="AP10474" t="str">
            <v>V0975 Gaumard Scientific Co. Inc.</v>
          </cell>
          <cell r="AR10474">
            <v>0</v>
          </cell>
          <cell r="AU10474">
            <v>906.5</v>
          </cell>
          <cell r="AV10474">
            <v>1014570</v>
          </cell>
        </row>
        <row r="10475">
          <cell r="AK10475" t="str">
            <v>W45143</v>
          </cell>
          <cell r="AL10475" t="str">
            <v>Code Blue III System/PALS wt Laptop Comp./ Child 5 yrs.</v>
          </cell>
          <cell r="AN10475" t="str">
            <v>Yes</v>
          </cell>
          <cell r="AP10475" t="str">
            <v>V0975 Gaumard Scientific Co. Inc.</v>
          </cell>
          <cell r="AR10475">
            <v>0</v>
          </cell>
          <cell r="AU10475">
            <v>4546.75</v>
          </cell>
          <cell r="AV10475">
            <v>1005821</v>
          </cell>
        </row>
        <row r="10476">
          <cell r="AK10476" t="str">
            <v>W45147</v>
          </cell>
          <cell r="AL10476" t="str">
            <v>Newborn Inter. PALS Manikin with Laptop</v>
          </cell>
          <cell r="AN10476" t="str">
            <v>Yes</v>
          </cell>
          <cell r="AP10476" t="str">
            <v>V0975 Gaumard Scientific Co. Inc.</v>
          </cell>
          <cell r="AR10476">
            <v>0</v>
          </cell>
          <cell r="AS10476">
            <v>1</v>
          </cell>
          <cell r="AU10476">
            <v>3195</v>
          </cell>
          <cell r="AV10476">
            <v>1014174</v>
          </cell>
        </row>
        <row r="10477">
          <cell r="AK10477" t="str">
            <v>W45149</v>
          </cell>
          <cell r="AL10477" t="str">
            <v>CPR Computer Link</v>
          </cell>
          <cell r="AN10477" t="str">
            <v>Yes</v>
          </cell>
          <cell r="AP10477" t="str">
            <v>V0975 Gaumard Scientific Co. Inc.</v>
          </cell>
          <cell r="AR10477">
            <v>0</v>
          </cell>
          <cell r="AS10477">
            <v>1</v>
          </cell>
          <cell r="AU10477">
            <v>595</v>
          </cell>
          <cell r="AV10477">
            <v>1005822</v>
          </cell>
        </row>
        <row r="10478">
          <cell r="AK10478" t="str">
            <v>W45150</v>
          </cell>
          <cell r="AL10478" t="str">
            <v>Palpation Module for Leopold Maneuvers</v>
          </cell>
          <cell r="AM10478" t="str">
            <v>B</v>
          </cell>
          <cell r="AN10478" t="str">
            <v>No</v>
          </cell>
          <cell r="AP10478" t="str">
            <v>V0975 Gaumard Scientific Co. Inc.</v>
          </cell>
          <cell r="AR10478">
            <v>0</v>
          </cell>
          <cell r="AU10478">
            <v>250</v>
          </cell>
          <cell r="AV10478">
            <v>1005823</v>
          </cell>
        </row>
        <row r="10479">
          <cell r="AK10479" t="str">
            <v>W45151</v>
          </cell>
          <cell r="AL10479" t="str">
            <v>Labour Delivery Module</v>
          </cell>
          <cell r="AM10479" t="str">
            <v>B</v>
          </cell>
          <cell r="AN10479" t="str">
            <v>No</v>
          </cell>
          <cell r="AP10479" t="str">
            <v>V0975 Gaumard Scientific Co. Inc.</v>
          </cell>
          <cell r="AR10479">
            <v>0</v>
          </cell>
          <cell r="AU10479">
            <v>192.5</v>
          </cell>
          <cell r="AV10479">
            <v>1005824</v>
          </cell>
        </row>
        <row r="10480">
          <cell r="AK10480" t="str">
            <v>W45152</v>
          </cell>
          <cell r="AL10480" t="str">
            <v>I.U.D Trainer</v>
          </cell>
          <cell r="AM10480" t="str">
            <v>A</v>
          </cell>
          <cell r="AN10480" t="str">
            <v>No</v>
          </cell>
          <cell r="AP10480" t="str">
            <v>V0975 Gaumard Scientific Co. Inc.</v>
          </cell>
          <cell r="AQ10480">
            <v>72</v>
          </cell>
          <cell r="AR10480">
            <v>0</v>
          </cell>
          <cell r="AT10480">
            <v>75</v>
          </cell>
          <cell r="AU10480">
            <v>66.5</v>
          </cell>
          <cell r="AV10480">
            <v>1005825</v>
          </cell>
        </row>
        <row r="10481">
          <cell r="AK10481" t="str">
            <v>W45153</v>
          </cell>
          <cell r="AL10481" t="str">
            <v>Central Venous Trainer</v>
          </cell>
          <cell r="AN10481" t="str">
            <v>No</v>
          </cell>
          <cell r="AP10481" t="str">
            <v>V0975 Gaumard Scientific Co. Inc.</v>
          </cell>
          <cell r="AR10481">
            <v>0</v>
          </cell>
          <cell r="AU10481">
            <v>0</v>
          </cell>
        </row>
        <row r="10482">
          <cell r="AK10482" t="str">
            <v>W45154</v>
          </cell>
          <cell r="AL10482" t="str">
            <v>Female Condom Model</v>
          </cell>
          <cell r="AM10482" t="str">
            <v>B</v>
          </cell>
          <cell r="AN10482" t="str">
            <v>No</v>
          </cell>
          <cell r="AP10482" t="str">
            <v>V0975 Gaumard Scientific Co. Inc.</v>
          </cell>
          <cell r="AR10482">
            <v>6</v>
          </cell>
          <cell r="AS10482">
            <v>4</v>
          </cell>
          <cell r="AT10482">
            <v>2</v>
          </cell>
          <cell r="AU10482">
            <v>112</v>
          </cell>
          <cell r="AV10482">
            <v>1005826</v>
          </cell>
        </row>
        <row r="10483">
          <cell r="AK10483" t="str">
            <v>W45155</v>
          </cell>
          <cell r="AL10483" t="str">
            <v>Rita Reproductive Implant Trainer</v>
          </cell>
          <cell r="AM10483" t="str">
            <v>B</v>
          </cell>
          <cell r="AN10483" t="str">
            <v>No</v>
          </cell>
          <cell r="AP10483" t="str">
            <v>V0975 Gaumard Scientific Co. Inc.</v>
          </cell>
          <cell r="AQ10483">
            <v>30</v>
          </cell>
          <cell r="AR10483">
            <v>0</v>
          </cell>
          <cell r="AT10483">
            <v>30</v>
          </cell>
          <cell r="AU10483">
            <v>66.5</v>
          </cell>
          <cell r="AV10483">
            <v>1012451</v>
          </cell>
        </row>
        <row r="10484">
          <cell r="AK10484" t="str">
            <v>W45155D</v>
          </cell>
          <cell r="AL10484" t="str">
            <v>Rita Reproductive Dark Skin Implant Trainer</v>
          </cell>
          <cell r="AN10484" t="str">
            <v>No</v>
          </cell>
          <cell r="AP10484" t="str">
            <v>V0975 Gaumard Scientific Co. Inc.</v>
          </cell>
          <cell r="AR10484">
            <v>0</v>
          </cell>
          <cell r="AU10484">
            <v>66.5</v>
          </cell>
          <cell r="AV10484">
            <v>1017864</v>
          </cell>
        </row>
        <row r="10485">
          <cell r="AK10485" t="str">
            <v>W45155RS</v>
          </cell>
          <cell r="AL10485" t="str">
            <v>Replacement Latex Skin for W45155 set of 2</v>
          </cell>
          <cell r="AM10485" t="str">
            <v>C</v>
          </cell>
          <cell r="AN10485" t="str">
            <v>No</v>
          </cell>
          <cell r="AP10485" t="str">
            <v>V0975 Gaumard Scientific Co. Inc.</v>
          </cell>
          <cell r="AR10485">
            <v>0</v>
          </cell>
          <cell r="AS10485">
            <v>1</v>
          </cell>
          <cell r="AU10485">
            <v>28.8</v>
          </cell>
          <cell r="AV10485">
            <v>1013822</v>
          </cell>
        </row>
        <row r="10486">
          <cell r="AK10486" t="str">
            <v>W45156N</v>
          </cell>
          <cell r="AL10486" t="str">
            <v>HALÂ® Adult Multipurpose Airway/CPR Trainer</v>
          </cell>
          <cell r="AM10486" t="str">
            <v>A</v>
          </cell>
          <cell r="AN10486" t="str">
            <v>No</v>
          </cell>
          <cell r="AP10486" t="str">
            <v>V0975 Gaumard Scientific Co. Inc.</v>
          </cell>
          <cell r="AR10486">
            <v>0</v>
          </cell>
          <cell r="AU10486">
            <v>1276</v>
          </cell>
          <cell r="AV10486">
            <v>1019856</v>
          </cell>
        </row>
        <row r="10487">
          <cell r="AK10487" t="str">
            <v>W45158-1</v>
          </cell>
          <cell r="AL10487" t="str">
            <v>Blood Pressure Training System</v>
          </cell>
          <cell r="AN10487" t="str">
            <v>No</v>
          </cell>
          <cell r="AP10487" t="str">
            <v>V0975 Gaumard Scientific Co. Inc.</v>
          </cell>
          <cell r="AR10487">
            <v>0</v>
          </cell>
          <cell r="AS10487">
            <v>2</v>
          </cell>
          <cell r="AU10487">
            <v>696.5</v>
          </cell>
          <cell r="AV10487">
            <v>1018870</v>
          </cell>
        </row>
        <row r="10488">
          <cell r="AK10488" t="str">
            <v>W45159-1</v>
          </cell>
          <cell r="AL10488" t="str">
            <v>Blood Pressure System w new OMNI device-Speakers 110v</v>
          </cell>
          <cell r="AN10488" t="str">
            <v>No</v>
          </cell>
          <cell r="AP10488" t="str">
            <v>V0975 Gaumard Scientific Co. Inc.</v>
          </cell>
          <cell r="AR10488">
            <v>0</v>
          </cell>
          <cell r="AU10488">
            <v>836.5</v>
          </cell>
          <cell r="AV10488">
            <v>1019671</v>
          </cell>
        </row>
        <row r="10489">
          <cell r="AK10489" t="str">
            <v>W45160-1</v>
          </cell>
          <cell r="AL10489" t="str">
            <v>Blood Pressure Training System w/ Omni and Speakers</v>
          </cell>
          <cell r="AM10489" t="str">
            <v>B</v>
          </cell>
          <cell r="AN10489" t="str">
            <v>No</v>
          </cell>
          <cell r="AP10489" t="str">
            <v>V0975 Gaumard Scientific Co. Inc.</v>
          </cell>
          <cell r="AR10489">
            <v>0</v>
          </cell>
          <cell r="AS10489">
            <v>6</v>
          </cell>
          <cell r="AU10489">
            <v>836.5</v>
          </cell>
          <cell r="AV10489">
            <v>1019813</v>
          </cell>
        </row>
        <row r="10490">
          <cell r="AK10490" t="str">
            <v>W45163</v>
          </cell>
          <cell r="AL10490" t="str">
            <v>Intravenous Training Arm</v>
          </cell>
          <cell r="AM10490" t="str">
            <v>B</v>
          </cell>
          <cell r="AN10490" t="str">
            <v>No</v>
          </cell>
          <cell r="AP10490" t="str">
            <v>V0975 Gaumard Scientific Co. Inc.</v>
          </cell>
          <cell r="AR10490">
            <v>0</v>
          </cell>
          <cell r="AS10490">
            <v>2</v>
          </cell>
          <cell r="AU10490">
            <v>227.5</v>
          </cell>
          <cell r="AV10490">
            <v>1018755</v>
          </cell>
        </row>
        <row r="10491">
          <cell r="AK10491" t="str">
            <v>W45164</v>
          </cell>
          <cell r="AL10491" t="str">
            <v>Breast Palpation simulator</v>
          </cell>
          <cell r="AM10491" t="str">
            <v>B</v>
          </cell>
          <cell r="AN10491" t="str">
            <v>No</v>
          </cell>
          <cell r="AP10491" t="str">
            <v>V0975 Gaumard Scientific Co. Inc.</v>
          </cell>
          <cell r="AR10491">
            <v>0</v>
          </cell>
          <cell r="AU10491">
            <v>386.75</v>
          </cell>
          <cell r="AV10491">
            <v>1018613</v>
          </cell>
        </row>
        <row r="10492">
          <cell r="AK10492" t="str">
            <v>W45165</v>
          </cell>
          <cell r="AL10492" t="str">
            <v>1 year Injection Training Arm</v>
          </cell>
          <cell r="AM10492" t="str">
            <v>C</v>
          </cell>
          <cell r="AN10492" t="str">
            <v>No</v>
          </cell>
          <cell r="AP10492" t="str">
            <v>V0975 Gaumard Scientific Co. Inc.</v>
          </cell>
          <cell r="AR10492">
            <v>0</v>
          </cell>
          <cell r="AU10492">
            <v>206.5</v>
          </cell>
          <cell r="AV10492">
            <v>1018861</v>
          </cell>
        </row>
        <row r="10493">
          <cell r="AK10493" t="str">
            <v>W45168</v>
          </cell>
          <cell r="AL10493" t="str">
            <v>Noelle Instructor Guide</v>
          </cell>
          <cell r="AN10493" t="str">
            <v>No</v>
          </cell>
          <cell r="AP10493" t="str">
            <v>V0975 Gaumard Scientific Co. Inc.</v>
          </cell>
          <cell r="AQ10493">
            <v>1</v>
          </cell>
          <cell r="AR10493">
            <v>0</v>
          </cell>
          <cell r="AT10493">
            <v>1</v>
          </cell>
          <cell r="AU10493">
            <v>49</v>
          </cell>
          <cell r="AV10493">
            <v>1017563</v>
          </cell>
        </row>
        <row r="10494">
          <cell r="AK10494" t="str">
            <v>W45168SG</v>
          </cell>
          <cell r="AL10494" t="str">
            <v>Noelle Student Guide</v>
          </cell>
          <cell r="AN10494" t="str">
            <v>No</v>
          </cell>
          <cell r="AP10494" t="str">
            <v>V0975 Gaumard Scientific Co. Inc.</v>
          </cell>
          <cell r="AR10494">
            <v>0</v>
          </cell>
          <cell r="AU10494">
            <v>29</v>
          </cell>
          <cell r="AV10494">
            <v>3000316</v>
          </cell>
        </row>
        <row r="10495">
          <cell r="AK10495" t="str">
            <v>W45170</v>
          </cell>
          <cell r="AL10495" t="str">
            <v>Multipurpose Patient Care and CPR Infant</v>
          </cell>
          <cell r="AN10495" t="str">
            <v>No</v>
          </cell>
          <cell r="AP10495" t="str">
            <v>V0975 Gaumard Scientific Co. Inc.</v>
          </cell>
          <cell r="AQ10495">
            <v>1</v>
          </cell>
          <cell r="AR10495">
            <v>0</v>
          </cell>
          <cell r="AT10495">
            <v>1</v>
          </cell>
          <cell r="AU10495">
            <v>766.5</v>
          </cell>
          <cell r="AV10495">
            <v>1019861</v>
          </cell>
        </row>
        <row r="10496">
          <cell r="AK10496" t="str">
            <v>W45173</v>
          </cell>
          <cell r="AL10496" t="str">
            <v>Replacement Right Arm for W45001</v>
          </cell>
          <cell r="AN10496" t="str">
            <v>No</v>
          </cell>
          <cell r="AP10496" t="str">
            <v>V0975 Gaumard Scientific Co. Inc.</v>
          </cell>
          <cell r="AR10496">
            <v>0</v>
          </cell>
          <cell r="AU10496">
            <v>100</v>
          </cell>
          <cell r="AV10496">
            <v>3000319</v>
          </cell>
        </row>
        <row r="10497">
          <cell r="AK10497" t="str">
            <v>W45175</v>
          </cell>
          <cell r="AL10497" t="str">
            <v>Replacement Left Arm for W45001</v>
          </cell>
          <cell r="AN10497" t="str">
            <v>No</v>
          </cell>
          <cell r="AP10497" t="str">
            <v>V0975 Gaumard Scientific Co. Inc.</v>
          </cell>
          <cell r="AR10497">
            <v>0</v>
          </cell>
          <cell r="AU10497">
            <v>100</v>
          </cell>
          <cell r="AV10497">
            <v>3000320</v>
          </cell>
        </row>
        <row r="10498">
          <cell r="AK10498" t="str">
            <v>W45177</v>
          </cell>
          <cell r="AL10498" t="str">
            <v>Noelle Maternal Birthing Simulator w/ PediBlue Neonate</v>
          </cell>
          <cell r="AM10498" t="str">
            <v>A</v>
          </cell>
          <cell r="AN10498" t="str">
            <v>No</v>
          </cell>
          <cell r="AP10498" t="str">
            <v>V0975 Gaumard Scientific Co. Inc.</v>
          </cell>
          <cell r="AR10498">
            <v>0</v>
          </cell>
          <cell r="AS10498">
            <v>1</v>
          </cell>
          <cell r="AU10498">
            <v>3356.5</v>
          </cell>
          <cell r="AV10498">
            <v>1012732</v>
          </cell>
        </row>
        <row r="10499">
          <cell r="AK10499" t="str">
            <v>W45177D</v>
          </cell>
          <cell r="AL10499" t="str">
            <v>Noelle Maternal Birthing Dark</v>
          </cell>
          <cell r="AN10499" t="str">
            <v>No</v>
          </cell>
          <cell r="AP10499" t="str">
            <v>V0975 Gaumard Scientific Co. Inc.</v>
          </cell>
          <cell r="AR10499">
            <v>0</v>
          </cell>
          <cell r="AU10499">
            <v>3356.5</v>
          </cell>
          <cell r="AV10499">
            <v>1017865</v>
          </cell>
        </row>
        <row r="10500">
          <cell r="AK10500" t="str">
            <v>W45178</v>
          </cell>
          <cell r="AL10500" t="str">
            <v>Multipurpose Patients/ Emergen Pediatric Simulator</v>
          </cell>
          <cell r="AN10500" t="str">
            <v>No</v>
          </cell>
          <cell r="AP10500" t="str">
            <v>V0975 Gaumard Scientific Co. Inc.</v>
          </cell>
          <cell r="AQ10500">
            <v>1</v>
          </cell>
          <cell r="AR10500">
            <v>0</v>
          </cell>
          <cell r="AT10500">
            <v>1</v>
          </cell>
          <cell r="AU10500">
            <v>1046.5</v>
          </cell>
          <cell r="AV10500">
            <v>1017564</v>
          </cell>
        </row>
        <row r="10501">
          <cell r="AK10501" t="str">
            <v>W45179</v>
          </cell>
          <cell r="AL10501" t="str">
            <v>Multipurpose Patient Care/ CPR Pediatric Simulator</v>
          </cell>
          <cell r="AN10501" t="str">
            <v>No</v>
          </cell>
          <cell r="AP10501" t="str">
            <v>V0975 Gaumard Scientific Co. Inc.</v>
          </cell>
          <cell r="AQ10501">
            <v>1</v>
          </cell>
          <cell r="AR10501">
            <v>0</v>
          </cell>
          <cell r="AT10501">
            <v>1</v>
          </cell>
          <cell r="AU10501">
            <v>906.5</v>
          </cell>
          <cell r="AV10501">
            <v>1014623</v>
          </cell>
        </row>
        <row r="10502">
          <cell r="AK10502" t="str">
            <v>W45180</v>
          </cell>
          <cell r="AL10502" t="str">
            <v>PEDI Airway Trainer</v>
          </cell>
          <cell r="AN10502" t="str">
            <v>No</v>
          </cell>
          <cell r="AP10502" t="str">
            <v>V0975 Gaumard Scientific Co. Inc.</v>
          </cell>
          <cell r="AR10502">
            <v>0</v>
          </cell>
          <cell r="AU10502">
            <v>556.5</v>
          </cell>
        </row>
        <row r="10503">
          <cell r="AK10503" t="str">
            <v>W45181</v>
          </cell>
          <cell r="AL10503" t="str">
            <v>PREMIE  Blue Simulator w/ SmartSkin  Technology</v>
          </cell>
          <cell r="AM10503" t="str">
            <v>B</v>
          </cell>
          <cell r="AN10503" t="str">
            <v>No</v>
          </cell>
          <cell r="AP10503" t="str">
            <v>V0975 Gaumard Scientific Co. Inc.</v>
          </cell>
          <cell r="AR10503">
            <v>0</v>
          </cell>
          <cell r="AU10503">
            <v>1396.5</v>
          </cell>
          <cell r="AV10503">
            <v>1018862</v>
          </cell>
        </row>
        <row r="10504">
          <cell r="AK10504" t="str">
            <v>W45182</v>
          </cell>
          <cell r="AL10504" t="str">
            <v>Advanced Patient Care Male Prostate Simulator</v>
          </cell>
          <cell r="AM10504" t="str">
            <v>B</v>
          </cell>
          <cell r="AN10504" t="str">
            <v>No</v>
          </cell>
          <cell r="AP10504" t="str">
            <v>V0975 Gaumard Scientific Co. Inc.</v>
          </cell>
          <cell r="AR10504">
            <v>5</v>
          </cell>
          <cell r="AS10504">
            <v>6</v>
          </cell>
          <cell r="AU10504">
            <v>297.5</v>
          </cell>
          <cell r="AV10504">
            <v>1020127</v>
          </cell>
        </row>
        <row r="10505">
          <cell r="AK10505" t="str">
            <v>W45183</v>
          </cell>
          <cell r="AL10505" t="str">
            <v>Heart and Lung Sounds Child Auscultation Manikin 1yr old</v>
          </cell>
          <cell r="AN10505" t="str">
            <v>No</v>
          </cell>
          <cell r="AP10505" t="str">
            <v>V0975 Gaumard Scientific Co. Inc.</v>
          </cell>
          <cell r="AR10505">
            <v>0</v>
          </cell>
          <cell r="AU10505">
            <v>836.5</v>
          </cell>
          <cell r="AV10505">
            <v>3000323</v>
          </cell>
        </row>
        <row r="10506">
          <cell r="AK10506" t="str">
            <v>W45184</v>
          </cell>
          <cell r="AL10506" t="str">
            <v>Replacement tongue /trachea for W45156</v>
          </cell>
          <cell r="AN10506" t="str">
            <v>No</v>
          </cell>
          <cell r="AP10506" t="str">
            <v>V0975 Gaumard Scientific Co. Inc.</v>
          </cell>
          <cell r="AR10506">
            <v>0</v>
          </cell>
          <cell r="AU10506">
            <v>0</v>
          </cell>
          <cell r="AV10506">
            <v>3000324</v>
          </cell>
        </row>
        <row r="10507">
          <cell r="AK10507" t="str">
            <v>W45185</v>
          </cell>
          <cell r="AL10507" t="str">
            <v>NOELLE Perinatal Monitor</v>
          </cell>
          <cell r="AM10507" t="str">
            <v>C</v>
          </cell>
          <cell r="AN10507" t="str">
            <v>No</v>
          </cell>
          <cell r="AP10507" t="str">
            <v>V0975 Gaumard Scientific Co. Inc.</v>
          </cell>
          <cell r="AR10507">
            <v>0</v>
          </cell>
          <cell r="AS10507">
            <v>2</v>
          </cell>
          <cell r="AU10507">
            <v>295</v>
          </cell>
          <cell r="AV10507">
            <v>1018608</v>
          </cell>
        </row>
        <row r="10508">
          <cell r="AK10508" t="str">
            <v>W45186</v>
          </cell>
          <cell r="AL10508" t="str">
            <v>Automatic Birthing Mechanism</v>
          </cell>
          <cell r="AN10508" t="str">
            <v>No</v>
          </cell>
          <cell r="AP10508" t="str">
            <v>V0975 Gaumard Scientific Co. Inc.</v>
          </cell>
          <cell r="AR10508">
            <v>0</v>
          </cell>
          <cell r="AU10508">
            <v>795</v>
          </cell>
        </row>
        <row r="10509">
          <cell r="AK10509" t="str">
            <v>W45186M</v>
          </cell>
          <cell r="AL10509" t="str">
            <v>Tee Nuts for W45186 (Set of 4)</v>
          </cell>
          <cell r="AN10509" t="str">
            <v>No</v>
          </cell>
          <cell r="AP10509" t="str">
            <v>V0975 Gaumard Scientific Co. Inc.</v>
          </cell>
          <cell r="AR10509">
            <v>0</v>
          </cell>
          <cell r="AU10509">
            <v>4.8</v>
          </cell>
        </row>
        <row r="10510">
          <cell r="AK10510" t="str">
            <v>W45187</v>
          </cell>
          <cell r="AL10510" t="str">
            <v>I/O bones (pkg of 16)</v>
          </cell>
          <cell r="AN10510" t="str">
            <v>No</v>
          </cell>
          <cell r="AP10510" t="str">
            <v>V0975 Gaumard Scientific Co. Inc.</v>
          </cell>
          <cell r="AR10510">
            <v>0</v>
          </cell>
          <cell r="AU10510">
            <v>0</v>
          </cell>
        </row>
        <row r="10511">
          <cell r="AK10511" t="str">
            <v>W45188</v>
          </cell>
          <cell r="AL10511" t="str">
            <v>Bone Cover and Skin (1 set)</v>
          </cell>
          <cell r="AN10511" t="str">
            <v>No</v>
          </cell>
          <cell r="AP10511" t="str">
            <v>V0975 Gaumard Scientific Co. Inc.</v>
          </cell>
          <cell r="AR10511">
            <v>0</v>
          </cell>
          <cell r="AU10511">
            <v>0</v>
          </cell>
        </row>
        <row r="10512">
          <cell r="AK10512" t="str">
            <v>W45189</v>
          </cell>
          <cell r="AL10512" t="str">
            <v>Replacement PEDI Blue Neonate Manikin W/O CIM BOX</v>
          </cell>
          <cell r="AN10512" t="str">
            <v>No</v>
          </cell>
          <cell r="AP10512" t="str">
            <v>V0975 Gaumard Scientific Co. Inc.</v>
          </cell>
          <cell r="AR10512">
            <v>0</v>
          </cell>
          <cell r="AU10512">
            <v>0</v>
          </cell>
          <cell r="AV10512">
            <v>3000326</v>
          </cell>
        </row>
        <row r="10513">
          <cell r="AK10513" t="str">
            <v>W45191</v>
          </cell>
          <cell r="AL10513" t="str">
            <v>Life Like Cervices for S560 2 Cervices</v>
          </cell>
          <cell r="AN10513" t="str">
            <v>No</v>
          </cell>
          <cell r="AP10513" t="str">
            <v>V0975 Gaumard Scientific Co. Inc.</v>
          </cell>
          <cell r="AR10513">
            <v>0</v>
          </cell>
          <cell r="AU10513">
            <v>195</v>
          </cell>
          <cell r="AV10513">
            <v>1015260</v>
          </cell>
        </row>
        <row r="10514">
          <cell r="AK10514" t="str">
            <v>W45192</v>
          </cell>
          <cell r="AL10514" t="str">
            <v>Postpartum Uterine Assembly</v>
          </cell>
          <cell r="AN10514" t="str">
            <v>No</v>
          </cell>
          <cell r="AP10514" t="str">
            <v>V0975 Gaumard Scientific Co. Inc.</v>
          </cell>
          <cell r="AR10514">
            <v>0</v>
          </cell>
          <cell r="AU10514">
            <v>0</v>
          </cell>
          <cell r="AV10514">
            <v>3000328</v>
          </cell>
        </row>
        <row r="10515">
          <cell r="AK10515" t="str">
            <v>W45194</v>
          </cell>
          <cell r="AL10515" t="str">
            <v>P/S for NOELLE/PEDI CIM-Box</v>
          </cell>
          <cell r="AN10515" t="str">
            <v>No</v>
          </cell>
          <cell r="AP10515" t="str">
            <v>V0975 Gaumard Scientific Co. Inc.</v>
          </cell>
          <cell r="AR10515">
            <v>0</v>
          </cell>
          <cell r="AS10515">
            <v>1</v>
          </cell>
          <cell r="AU10515">
            <v>90</v>
          </cell>
          <cell r="AV10515">
            <v>3000330</v>
          </cell>
        </row>
        <row r="10516">
          <cell r="AK10516" t="str">
            <v>W45195</v>
          </cell>
          <cell r="AL10516" t="str">
            <v>PEDI carrying bag</v>
          </cell>
          <cell r="AN10516" t="str">
            <v>No</v>
          </cell>
          <cell r="AP10516" t="str">
            <v>V0975 Gaumard Scientific Co. Inc.</v>
          </cell>
          <cell r="AR10516">
            <v>0</v>
          </cell>
          <cell r="AU10516">
            <v>36</v>
          </cell>
          <cell r="AV10516">
            <v>3000331</v>
          </cell>
        </row>
        <row r="10517">
          <cell r="AK10517" t="str">
            <v>W45199</v>
          </cell>
          <cell r="AL10517" t="str">
            <v>Heart-Lung Sounds Five Year w/ Intubatable Airway</v>
          </cell>
          <cell r="AM10517" t="str">
            <v>C</v>
          </cell>
          <cell r="AN10517" t="str">
            <v>No</v>
          </cell>
          <cell r="AP10517" t="str">
            <v>V0975 Gaumard Scientific Co. Inc.</v>
          </cell>
          <cell r="AR10517">
            <v>0</v>
          </cell>
          <cell r="AS10517">
            <v>1</v>
          </cell>
          <cell r="AU10517">
            <v>1046.5</v>
          </cell>
          <cell r="AV10517">
            <v>1009216</v>
          </cell>
        </row>
        <row r="10518">
          <cell r="AK10518" t="str">
            <v>W45200</v>
          </cell>
          <cell r="AL10518" t="str">
            <v>Uterus</v>
          </cell>
          <cell r="AN10518" t="str">
            <v>No</v>
          </cell>
          <cell r="AP10518" t="str">
            <v>V0975 Gaumard Scientific Co. Inc.</v>
          </cell>
          <cell r="AR10518">
            <v>0</v>
          </cell>
          <cell r="AU10518">
            <v>22.4</v>
          </cell>
          <cell r="AV10518">
            <v>3000335</v>
          </cell>
        </row>
        <row r="10519">
          <cell r="AK10519" t="str">
            <v>W45201</v>
          </cell>
          <cell r="AL10519" t="str">
            <v>Uterus II</v>
          </cell>
          <cell r="AN10519" t="str">
            <v>No</v>
          </cell>
          <cell r="AP10519" t="str">
            <v>V0975 Gaumard Scientific Co. Inc.</v>
          </cell>
          <cell r="AR10519">
            <v>0</v>
          </cell>
          <cell r="AU10519">
            <v>22.4</v>
          </cell>
          <cell r="AV10519">
            <v>3000336</v>
          </cell>
        </row>
        <row r="10520">
          <cell r="AK10520" t="str">
            <v>W45202</v>
          </cell>
          <cell r="AL10520" t="str">
            <v>Newborn PEDI Simulator</v>
          </cell>
          <cell r="AM10520" t="str">
            <v>B</v>
          </cell>
          <cell r="AN10520" t="str">
            <v>No</v>
          </cell>
          <cell r="AP10520" t="str">
            <v>V0975 Gaumard Scientific Co. Inc.</v>
          </cell>
          <cell r="AR10520">
            <v>0</v>
          </cell>
          <cell r="AS10520">
            <v>3</v>
          </cell>
          <cell r="AU10520">
            <v>752.5</v>
          </cell>
          <cell r="AV10520">
            <v>1014584</v>
          </cell>
        </row>
        <row r="10521">
          <cell r="AK10521" t="str">
            <v>W45205</v>
          </cell>
          <cell r="AL10521" t="str">
            <v>Childbirth Simulator</v>
          </cell>
          <cell r="AN10521" t="str">
            <v>No</v>
          </cell>
          <cell r="AP10521" t="str">
            <v>V0975 Gaumard Scientific Co. Inc.</v>
          </cell>
          <cell r="AR10521">
            <v>0</v>
          </cell>
          <cell r="AU10521">
            <v>416.5</v>
          </cell>
        </row>
        <row r="10522">
          <cell r="AK10522" t="str">
            <v>W45206S</v>
          </cell>
          <cell r="AL10522" t="str">
            <v>Outer Stomach Skin for ZOE W45206</v>
          </cell>
          <cell r="AN10522" t="str">
            <v>No</v>
          </cell>
          <cell r="AP10522" t="str">
            <v>V0975 Gaumard Scientific Co. Inc.</v>
          </cell>
          <cell r="AR10522">
            <v>0</v>
          </cell>
          <cell r="AU10522">
            <v>90</v>
          </cell>
          <cell r="AV10522">
            <v>1017355</v>
          </cell>
        </row>
        <row r="10523">
          <cell r="AK10523" t="str">
            <v>W45207</v>
          </cell>
          <cell r="AL10523" t="str">
            <v>TruMan Trauma X</v>
          </cell>
          <cell r="AM10523" t="str">
            <v>B</v>
          </cell>
          <cell r="AN10523" t="str">
            <v>No</v>
          </cell>
          <cell r="AP10523" t="str">
            <v>V1377 TruCorp Ltd</v>
          </cell>
          <cell r="AR10523">
            <v>0</v>
          </cell>
          <cell r="AU10523">
            <v>4369</v>
          </cell>
          <cell r="AV10523">
            <v>1020959</v>
          </cell>
        </row>
        <row r="10524">
          <cell r="AK10524" t="str">
            <v>W45209</v>
          </cell>
          <cell r="AL10524" t="str">
            <v>Lubrication for Truman Trauma</v>
          </cell>
          <cell r="AN10524" t="str">
            <v>No</v>
          </cell>
          <cell r="AP10524" t="str">
            <v>V1377 TruCorp Ltd</v>
          </cell>
          <cell r="AR10524">
            <v>0</v>
          </cell>
          <cell r="AU10524">
            <v>11</v>
          </cell>
          <cell r="AV10524">
            <v>1017615</v>
          </cell>
        </row>
        <row r="10525">
          <cell r="AK10525" t="str">
            <v>W45211</v>
          </cell>
          <cell r="AL10525" t="str">
            <v>Overlay Neck Skin for Truman</v>
          </cell>
          <cell r="AN10525" t="str">
            <v>No</v>
          </cell>
          <cell r="AP10525" t="str">
            <v>V1377 TruCorp Ltd</v>
          </cell>
          <cell r="AR10525">
            <v>0</v>
          </cell>
          <cell r="AU10525">
            <v>32</v>
          </cell>
          <cell r="AV10525">
            <v>1017613</v>
          </cell>
        </row>
        <row r="10526">
          <cell r="AK10526" t="str">
            <v>W45211W</v>
          </cell>
          <cell r="AL10526" t="str">
            <v>Wrap around neck skin</v>
          </cell>
          <cell r="AN10526" t="str">
            <v>No</v>
          </cell>
          <cell r="AP10526" t="str">
            <v>V1377 TruCorp Ltd</v>
          </cell>
          <cell r="AR10526">
            <v>0</v>
          </cell>
          <cell r="AU10526">
            <v>55</v>
          </cell>
          <cell r="AV10526">
            <v>1019396</v>
          </cell>
        </row>
        <row r="10527">
          <cell r="AK10527" t="str">
            <v>W45213</v>
          </cell>
          <cell r="AL10527" t="str">
            <v>Needle Decompression Inserts</v>
          </cell>
          <cell r="AN10527" t="str">
            <v>No</v>
          </cell>
          <cell r="AP10527" t="str">
            <v>V1377 TruCorp Ltd</v>
          </cell>
          <cell r="AR10527">
            <v>0</v>
          </cell>
          <cell r="AU10527">
            <v>78</v>
          </cell>
          <cell r="AV10527">
            <v>1017611</v>
          </cell>
        </row>
        <row r="10528">
          <cell r="AK10528" t="str">
            <v>W45214</v>
          </cell>
          <cell r="AL10528" t="str">
            <v>Chest Drain Inserts 3 layer</v>
          </cell>
          <cell r="AN10528" t="str">
            <v>Yes</v>
          </cell>
          <cell r="AP10528" t="str">
            <v>V1377 TruCorp Ltd</v>
          </cell>
          <cell r="AR10528">
            <v>0</v>
          </cell>
          <cell r="AS10528">
            <v>1</v>
          </cell>
          <cell r="AU10528">
            <v>120</v>
          </cell>
          <cell r="AV10528">
            <v>1017608</v>
          </cell>
        </row>
        <row r="10529">
          <cell r="AK10529" t="str">
            <v>W45215</v>
          </cell>
          <cell r="AL10529" t="str">
            <v>Chest Drain Inserts</v>
          </cell>
          <cell r="AN10529" t="str">
            <v>No</v>
          </cell>
          <cell r="AP10529" t="str">
            <v>V1377 TruCorp Ltd</v>
          </cell>
          <cell r="AR10529">
            <v>0</v>
          </cell>
          <cell r="AU10529">
            <v>75</v>
          </cell>
          <cell r="AV10529">
            <v>1019395</v>
          </cell>
        </row>
        <row r="10530">
          <cell r="AK10530" t="str">
            <v>W46001</v>
          </cell>
          <cell r="AL10530" t="str">
            <v>CPR Home Learning System 1ea Adult-Infant-1 BLS video</v>
          </cell>
          <cell r="AN10530" t="str">
            <v>No</v>
          </cell>
          <cell r="AP10530" t="str">
            <v>V1515 CPR Prompt LLC</v>
          </cell>
          <cell r="AR10530">
            <v>0</v>
          </cell>
          <cell r="AU10530">
            <v>34.5</v>
          </cell>
          <cell r="AV10530">
            <v>3001157</v>
          </cell>
        </row>
        <row r="10531">
          <cell r="AK10531" t="str">
            <v>W46002</v>
          </cell>
          <cell r="AL10531" t="str">
            <v>CPR Rescue-Practice Aid (Home Model Avail.English only</v>
          </cell>
          <cell r="AN10531" t="str">
            <v>No</v>
          </cell>
          <cell r="AP10531" t="str">
            <v>V1515 CPR Prompt LLC</v>
          </cell>
          <cell r="AR10531">
            <v>0</v>
          </cell>
          <cell r="AU10531">
            <v>58</v>
          </cell>
          <cell r="AV10531">
            <v>3001158</v>
          </cell>
        </row>
        <row r="10532">
          <cell r="AK10532" t="str">
            <v>W46003</v>
          </cell>
          <cell r="AL10532" t="str">
            <v>CPR Adult/Child Manikin+20Lung (w/ 20 lung bags)</v>
          </cell>
          <cell r="AN10532" t="str">
            <v>No</v>
          </cell>
          <cell r="AP10532" t="str">
            <v>V1515 CPR Prompt LLC</v>
          </cell>
          <cell r="AR10532">
            <v>0</v>
          </cell>
          <cell r="AU10532">
            <v>32.85</v>
          </cell>
          <cell r="AV10532">
            <v>3001159</v>
          </cell>
        </row>
        <row r="10533">
          <cell r="AK10533" t="str">
            <v>W46004</v>
          </cell>
          <cell r="AL10533" t="str">
            <v>10/PK AD/CH Face Shield/lungBG</v>
          </cell>
          <cell r="AN10533" t="str">
            <v>No</v>
          </cell>
          <cell r="AP10533" t="str">
            <v>V1515 CPR Prompt LLC</v>
          </cell>
          <cell r="AR10533">
            <v>0</v>
          </cell>
          <cell r="AU10533">
            <v>3.35</v>
          </cell>
          <cell r="AV10533">
            <v>3001160</v>
          </cell>
        </row>
        <row r="10534">
          <cell r="AK10534" t="str">
            <v>W46005</v>
          </cell>
          <cell r="AL10534" t="str">
            <v>10/PK Infant Face Shield/Lung Bags</v>
          </cell>
          <cell r="AN10534" t="str">
            <v>No</v>
          </cell>
          <cell r="AP10534" t="str">
            <v>V1515 CPR Prompt LLC</v>
          </cell>
          <cell r="AR10534">
            <v>0</v>
          </cell>
          <cell r="AU10534">
            <v>3.15</v>
          </cell>
          <cell r="AV10534">
            <v>3001161</v>
          </cell>
        </row>
        <row r="10535">
          <cell r="AK10535" t="str">
            <v>W46006</v>
          </cell>
          <cell r="AL10535" t="str">
            <v>5 ADT/CHLD Manikins+100LB+case</v>
          </cell>
          <cell r="AN10535" t="str">
            <v>No</v>
          </cell>
          <cell r="AP10535" t="str">
            <v>V1515 CPR Prompt LLC</v>
          </cell>
          <cell r="AR10535">
            <v>0</v>
          </cell>
          <cell r="AU10535">
            <v>194</v>
          </cell>
          <cell r="AV10535">
            <v>3001162</v>
          </cell>
        </row>
        <row r="10536">
          <cell r="AK10536" t="str">
            <v>W46007</v>
          </cell>
          <cell r="AL10536" t="str">
            <v>CPR BLS Instruction Video Basic Life Support Instruction</v>
          </cell>
          <cell r="AN10536" t="str">
            <v>No</v>
          </cell>
          <cell r="AP10536" t="str">
            <v>V1515 CPR Prompt LLC</v>
          </cell>
          <cell r="AR10536">
            <v>0</v>
          </cell>
          <cell r="AU10536">
            <v>13</v>
          </cell>
          <cell r="AV10536">
            <v>3001163</v>
          </cell>
        </row>
        <row r="10537">
          <cell r="AK10537" t="str">
            <v>W46008</v>
          </cell>
          <cell r="AL10537" t="str">
            <v>Carry Case for 5 AD'T manikins Blue Nylon Bag</v>
          </cell>
          <cell r="AN10537" t="str">
            <v>No</v>
          </cell>
          <cell r="AP10537" t="str">
            <v>V1515 CPR Prompt LLC</v>
          </cell>
          <cell r="AR10537">
            <v>0</v>
          </cell>
          <cell r="AU10537">
            <v>60</v>
          </cell>
          <cell r="AV10537">
            <v>3001164</v>
          </cell>
        </row>
        <row r="10538">
          <cell r="AK10538" t="str">
            <v>W46050FP</v>
          </cell>
          <cell r="AL10538" t="str">
            <v>Food Pyramid Bingo</v>
          </cell>
          <cell r="AN10538" t="str">
            <v>Yes</v>
          </cell>
          <cell r="AP10538" t="str">
            <v>V1248 SmartPicks Inc.</v>
          </cell>
          <cell r="AR10538">
            <v>0</v>
          </cell>
          <cell r="AU10538">
            <v>19.47</v>
          </cell>
          <cell r="AV10538">
            <v>3005202</v>
          </cell>
        </row>
        <row r="10539">
          <cell r="AK10539" t="str">
            <v>W46200</v>
          </cell>
          <cell r="AL10539" t="str">
            <v>Osmosis-Diffusion</v>
          </cell>
          <cell r="AN10539" t="str">
            <v>No</v>
          </cell>
          <cell r="AP10539" t="str">
            <v>V1111 Kemtec</v>
          </cell>
          <cell r="AR10539">
            <v>0</v>
          </cell>
          <cell r="AU10539">
            <v>36.82</v>
          </cell>
          <cell r="AV10539">
            <v>3003102</v>
          </cell>
        </row>
        <row r="10540">
          <cell r="AK10540" t="str">
            <v>W46201</v>
          </cell>
          <cell r="AL10540" t="str">
            <v>Enzyme Specificity and Inhibition</v>
          </cell>
          <cell r="AN10540" t="str">
            <v>No</v>
          </cell>
          <cell r="AP10540" t="str">
            <v>V1111 Kemtec</v>
          </cell>
          <cell r="AR10540">
            <v>0</v>
          </cell>
          <cell r="AU10540">
            <v>22.52</v>
          </cell>
          <cell r="AV10540">
            <v>3003103</v>
          </cell>
        </row>
        <row r="10541">
          <cell r="AK10541" t="str">
            <v>W46202</v>
          </cell>
          <cell r="AL10541" t="str">
            <v>Photosynthesis 1 The Hill Reaction</v>
          </cell>
          <cell r="AN10541" t="str">
            <v>No</v>
          </cell>
          <cell r="AP10541" t="str">
            <v>V1111 Kemtec</v>
          </cell>
          <cell r="AR10541">
            <v>0</v>
          </cell>
          <cell r="AU10541">
            <v>15.34</v>
          </cell>
          <cell r="AV10541">
            <v>3003104</v>
          </cell>
        </row>
        <row r="10542">
          <cell r="AK10542" t="str">
            <v>W46203</v>
          </cell>
          <cell r="AL10542" t="str">
            <v>Genetics 1</v>
          </cell>
          <cell r="AN10542" t="str">
            <v>No</v>
          </cell>
          <cell r="AP10542" t="str">
            <v>V1111 Kemtec</v>
          </cell>
          <cell r="AR10542">
            <v>0</v>
          </cell>
          <cell r="AU10542">
            <v>26.87</v>
          </cell>
          <cell r="AV10542">
            <v>3003105</v>
          </cell>
        </row>
        <row r="10543">
          <cell r="AK10543" t="str">
            <v>W46204</v>
          </cell>
          <cell r="AL10543" t="str">
            <v>Genetics 2</v>
          </cell>
          <cell r="AN10543" t="str">
            <v>No</v>
          </cell>
          <cell r="AP10543" t="str">
            <v>V1111 Kemtec</v>
          </cell>
          <cell r="AR10543">
            <v>0</v>
          </cell>
          <cell r="AU10543">
            <v>49.17</v>
          </cell>
          <cell r="AV10543">
            <v>3003106</v>
          </cell>
        </row>
        <row r="10544">
          <cell r="AK10544" t="str">
            <v>W46205</v>
          </cell>
          <cell r="AL10544" t="str">
            <v>Cells 1</v>
          </cell>
          <cell r="AN10544" t="str">
            <v>No</v>
          </cell>
          <cell r="AP10544" t="str">
            <v>V1111 Kemtec</v>
          </cell>
          <cell r="AR10544">
            <v>0</v>
          </cell>
          <cell r="AU10544">
            <v>34</v>
          </cell>
          <cell r="AV10544">
            <v>3003107</v>
          </cell>
        </row>
        <row r="10545">
          <cell r="AK10545" t="str">
            <v>W46207</v>
          </cell>
          <cell r="AL10545" t="str">
            <v>Acids-Basis 1</v>
          </cell>
          <cell r="AN10545" t="str">
            <v>No</v>
          </cell>
          <cell r="AP10545" t="str">
            <v>V1111 Kemtec</v>
          </cell>
          <cell r="AR10545">
            <v>0</v>
          </cell>
          <cell r="AU10545">
            <v>90.06</v>
          </cell>
          <cell r="AV10545">
            <v>3003108</v>
          </cell>
        </row>
        <row r="10546">
          <cell r="AK10546" t="str">
            <v>W46208</v>
          </cell>
          <cell r="AL10546" t="str">
            <v>Gel-Filtration: Plant Pigmens</v>
          </cell>
          <cell r="AN10546" t="str">
            <v>No</v>
          </cell>
          <cell r="AP10546" t="str">
            <v>V1111 Kemtec</v>
          </cell>
          <cell r="AR10546">
            <v>0</v>
          </cell>
          <cell r="AU10546">
            <v>34.25</v>
          </cell>
          <cell r="AV10546">
            <v>3003109</v>
          </cell>
        </row>
        <row r="10547">
          <cell r="AK10547" t="str">
            <v>W46209</v>
          </cell>
          <cell r="AL10547" t="str">
            <v>Biochemistry 1</v>
          </cell>
          <cell r="AN10547" t="str">
            <v>No</v>
          </cell>
          <cell r="AP10547" t="str">
            <v>V1111 Kemtec</v>
          </cell>
          <cell r="AR10547">
            <v>0</v>
          </cell>
          <cell r="AU10547">
            <v>27.364999999999998</v>
          </cell>
          <cell r="AV10547">
            <v>3003110</v>
          </cell>
        </row>
        <row r="10548">
          <cell r="AK10548" t="str">
            <v>W46209R</v>
          </cell>
          <cell r="AL10548" t="str">
            <v>Biochemistry 1 Refill</v>
          </cell>
          <cell r="AN10548" t="str">
            <v>No</v>
          </cell>
          <cell r="AP10548" t="str">
            <v>V1111 Kemtec</v>
          </cell>
          <cell r="AR10548">
            <v>0</v>
          </cell>
          <cell r="AU10548">
            <v>47.48</v>
          </cell>
          <cell r="AV10548">
            <v>3003111</v>
          </cell>
        </row>
        <row r="10549">
          <cell r="AK10549" t="str">
            <v>W46210</v>
          </cell>
          <cell r="AL10549" t="str">
            <v>Biochemistry 2</v>
          </cell>
          <cell r="AN10549" t="str">
            <v>No</v>
          </cell>
          <cell r="AP10549" t="str">
            <v>V1111 Kemtec</v>
          </cell>
          <cell r="AR10549">
            <v>0</v>
          </cell>
          <cell r="AU10549">
            <v>88</v>
          </cell>
          <cell r="AV10549">
            <v>3003112</v>
          </cell>
        </row>
        <row r="10550">
          <cell r="AK10550" t="str">
            <v>W46211</v>
          </cell>
          <cell r="AL10550" t="str">
            <v>Urinalysis</v>
          </cell>
          <cell r="AN10550" t="str">
            <v>No</v>
          </cell>
          <cell r="AP10550" t="str">
            <v>V1111 Kemtec</v>
          </cell>
          <cell r="AR10550">
            <v>0</v>
          </cell>
          <cell r="AU10550">
            <v>50.48</v>
          </cell>
          <cell r="AV10550">
            <v>3003113</v>
          </cell>
        </row>
        <row r="10551">
          <cell r="AK10551" t="str">
            <v>W46212</v>
          </cell>
          <cell r="AL10551" t="str">
            <v>Natural Genetic Engineering</v>
          </cell>
          <cell r="AN10551" t="str">
            <v>No</v>
          </cell>
          <cell r="AP10551" t="str">
            <v>V1111 Kemtec</v>
          </cell>
          <cell r="AR10551">
            <v>0</v>
          </cell>
          <cell r="AU10551">
            <v>76.319999999999993</v>
          </cell>
          <cell r="AV10551">
            <v>3003114</v>
          </cell>
        </row>
        <row r="10552">
          <cell r="AK10552" t="str">
            <v>W46212R</v>
          </cell>
          <cell r="AL10552" t="str">
            <v>Natural Genetic Engineering Refill</v>
          </cell>
          <cell r="AN10552" t="str">
            <v>No</v>
          </cell>
          <cell r="AP10552" t="str">
            <v>V1111 Kemtec</v>
          </cell>
          <cell r="AR10552">
            <v>0</v>
          </cell>
          <cell r="AU10552">
            <v>36.935000000000002</v>
          </cell>
          <cell r="AV10552">
            <v>3003115</v>
          </cell>
        </row>
        <row r="10553">
          <cell r="AK10553" t="str">
            <v>W46213</v>
          </cell>
          <cell r="AL10553" t="str">
            <v>Plant Cloning</v>
          </cell>
          <cell r="AN10553" t="str">
            <v>No</v>
          </cell>
          <cell r="AP10553" t="str">
            <v>V1111 Kemtec</v>
          </cell>
          <cell r="AR10553">
            <v>0</v>
          </cell>
          <cell r="AU10553">
            <v>61.72</v>
          </cell>
          <cell r="AV10553">
            <v>3003116</v>
          </cell>
        </row>
        <row r="10554">
          <cell r="AK10554" t="str">
            <v>W46214</v>
          </cell>
          <cell r="AL10554" t="str">
            <v>Photosynthesis 2 Synthesis of Starch</v>
          </cell>
          <cell r="AN10554" t="str">
            <v>No</v>
          </cell>
          <cell r="AP10554" t="str">
            <v>V1111 Kemtec</v>
          </cell>
          <cell r="AR10554">
            <v>0</v>
          </cell>
          <cell r="AU10554">
            <v>21.675000000000001</v>
          </cell>
          <cell r="AV10554">
            <v>3003117</v>
          </cell>
        </row>
        <row r="10555">
          <cell r="AK10555" t="str">
            <v>W46215</v>
          </cell>
          <cell r="AL10555" t="str">
            <v>Autumm Leaves</v>
          </cell>
          <cell r="AN10555" t="str">
            <v>No</v>
          </cell>
          <cell r="AP10555" t="str">
            <v>V1111 Kemtec</v>
          </cell>
          <cell r="AR10555">
            <v>0</v>
          </cell>
          <cell r="AU10555">
            <v>28.24</v>
          </cell>
          <cell r="AV10555">
            <v>3003118</v>
          </cell>
        </row>
        <row r="10556">
          <cell r="AK10556" t="str">
            <v>W46216</v>
          </cell>
          <cell r="AL10556" t="str">
            <v>Quantifying Plant Growth Regulators</v>
          </cell>
          <cell r="AN10556" t="str">
            <v>No</v>
          </cell>
          <cell r="AP10556" t="str">
            <v>V1111 Kemtec</v>
          </cell>
          <cell r="AR10556">
            <v>0</v>
          </cell>
          <cell r="AU10556">
            <v>18.305</v>
          </cell>
          <cell r="AV10556">
            <v>3003119</v>
          </cell>
        </row>
        <row r="10557">
          <cell r="AK10557" t="str">
            <v>W46216R</v>
          </cell>
          <cell r="AL10557" t="str">
            <v>Quantifying Plant Growth Regulators Refill</v>
          </cell>
          <cell r="AN10557" t="str">
            <v>No</v>
          </cell>
          <cell r="AP10557" t="str">
            <v>V1111 Kemtec</v>
          </cell>
          <cell r="AR10557">
            <v>0</v>
          </cell>
          <cell r="AU10557">
            <v>15.46</v>
          </cell>
          <cell r="AV10557">
            <v>3003120</v>
          </cell>
        </row>
        <row r="10558">
          <cell r="AK10558" t="str">
            <v>W46217</v>
          </cell>
          <cell r="AL10558" t="str">
            <v>The Fungi Kit</v>
          </cell>
          <cell r="AN10558" t="str">
            <v>No</v>
          </cell>
          <cell r="AP10558" t="str">
            <v>V1111 Kemtec</v>
          </cell>
          <cell r="AR10558">
            <v>0</v>
          </cell>
          <cell r="AU10558">
            <v>32.729999999999997</v>
          </cell>
          <cell r="AV10558">
            <v>3003121</v>
          </cell>
        </row>
        <row r="10559">
          <cell r="AK10559" t="str">
            <v>W46218</v>
          </cell>
          <cell r="AL10559" t="str">
            <v>Effects of Air Pollution on Plant Metabolism</v>
          </cell>
          <cell r="AN10559" t="str">
            <v>No</v>
          </cell>
          <cell r="AP10559" t="str">
            <v>V1111 Kemtec</v>
          </cell>
          <cell r="AR10559">
            <v>0</v>
          </cell>
          <cell r="AU10559">
            <v>33.78</v>
          </cell>
          <cell r="AV10559">
            <v>3003122</v>
          </cell>
        </row>
        <row r="10560">
          <cell r="AK10560" t="str">
            <v>W46218R</v>
          </cell>
          <cell r="AL10560" t="str">
            <v>Effects of Air Pollution on Plant Metabolism Refill</v>
          </cell>
          <cell r="AN10560" t="str">
            <v>No</v>
          </cell>
          <cell r="AP10560" t="str">
            <v>V1111 Kemtec</v>
          </cell>
          <cell r="AR10560">
            <v>0</v>
          </cell>
          <cell r="AU10560">
            <v>12.76</v>
          </cell>
          <cell r="AV10560">
            <v>3003123</v>
          </cell>
        </row>
        <row r="10561">
          <cell r="AK10561" t="str">
            <v>W46219</v>
          </cell>
          <cell r="AL10561" t="str">
            <v>Mechanism of Herbicides</v>
          </cell>
          <cell r="AN10561" t="str">
            <v>No</v>
          </cell>
          <cell r="AP10561" t="str">
            <v>V1111 Kemtec</v>
          </cell>
          <cell r="AR10561">
            <v>0</v>
          </cell>
          <cell r="AU10561">
            <v>25.25</v>
          </cell>
          <cell r="AV10561">
            <v>3003124</v>
          </cell>
        </row>
        <row r="10562">
          <cell r="AK10562" t="str">
            <v>W46219R</v>
          </cell>
          <cell r="AL10562" t="str">
            <v>Mechanism of Herbicides Refill</v>
          </cell>
          <cell r="AN10562" t="str">
            <v>No</v>
          </cell>
          <cell r="AP10562" t="str">
            <v>V1111 Kemtec</v>
          </cell>
          <cell r="AR10562">
            <v>0</v>
          </cell>
          <cell r="AU10562">
            <v>39.07</v>
          </cell>
          <cell r="AV10562">
            <v>3003125</v>
          </cell>
        </row>
        <row r="10563">
          <cell r="AK10563" t="str">
            <v>W46220</v>
          </cell>
          <cell r="AL10563" t="str">
            <v>Introduction to Enzymes</v>
          </cell>
          <cell r="AN10563" t="str">
            <v>No</v>
          </cell>
          <cell r="AP10563" t="str">
            <v>V1111 Kemtec</v>
          </cell>
          <cell r="AR10563">
            <v>0</v>
          </cell>
          <cell r="AU10563">
            <v>45.41</v>
          </cell>
          <cell r="AV10563">
            <v>3003126</v>
          </cell>
        </row>
        <row r="10564">
          <cell r="AK10564" t="str">
            <v>W46221</v>
          </cell>
          <cell r="AL10564" t="str">
            <v>Kinetics</v>
          </cell>
          <cell r="AN10564" t="str">
            <v>No</v>
          </cell>
          <cell r="AP10564" t="str">
            <v>V1111 Kemtec</v>
          </cell>
          <cell r="AR10564">
            <v>0</v>
          </cell>
          <cell r="AU10564">
            <v>68.37</v>
          </cell>
        </row>
        <row r="10565">
          <cell r="AK10565" t="str">
            <v>W46222</v>
          </cell>
          <cell r="AL10565" t="str">
            <v>Chemical Properties</v>
          </cell>
          <cell r="AN10565" t="str">
            <v>No</v>
          </cell>
          <cell r="AP10565" t="str">
            <v>V1111 Kemtec</v>
          </cell>
          <cell r="AR10565">
            <v>0</v>
          </cell>
          <cell r="AU10565">
            <v>76.180000000000007</v>
          </cell>
          <cell r="AV10565">
            <v>3003127</v>
          </cell>
        </row>
        <row r="10566">
          <cell r="AK10566" t="str">
            <v>W46222R</v>
          </cell>
          <cell r="AL10566" t="str">
            <v>Chemical Properties Refill</v>
          </cell>
          <cell r="AN10566" t="str">
            <v>No</v>
          </cell>
          <cell r="AP10566" t="str">
            <v>V1111 Kemtec</v>
          </cell>
          <cell r="AR10566">
            <v>0</v>
          </cell>
          <cell r="AU10566">
            <v>39.94</v>
          </cell>
        </row>
        <row r="10567">
          <cell r="AK10567" t="str">
            <v>W46223</v>
          </cell>
          <cell r="AL10567" t="str">
            <v>Chemical Properties 2</v>
          </cell>
          <cell r="AN10567" t="str">
            <v>No</v>
          </cell>
          <cell r="AP10567" t="str">
            <v>V1111 Kemtec</v>
          </cell>
          <cell r="AR10567">
            <v>0</v>
          </cell>
          <cell r="AU10567">
            <v>53.37</v>
          </cell>
        </row>
        <row r="10568">
          <cell r="AK10568" t="str">
            <v>W46223R</v>
          </cell>
          <cell r="AL10568" t="str">
            <v>Chemical Properties 2 Refill</v>
          </cell>
          <cell r="AN10568" t="str">
            <v>No</v>
          </cell>
          <cell r="AP10568" t="str">
            <v>V1111 Kemtec</v>
          </cell>
          <cell r="AR10568">
            <v>0</v>
          </cell>
          <cell r="AU10568">
            <v>34.6</v>
          </cell>
        </row>
        <row r="10569">
          <cell r="AK10569" t="str">
            <v>W46224</v>
          </cell>
          <cell r="AL10569" t="str">
            <v>Let's Play w/ Polymers</v>
          </cell>
          <cell r="AN10569" t="str">
            <v>No</v>
          </cell>
          <cell r="AP10569" t="str">
            <v>V1111 Kemtec</v>
          </cell>
          <cell r="AR10569">
            <v>0</v>
          </cell>
          <cell r="AU10569">
            <v>39.380000000000003</v>
          </cell>
        </row>
        <row r="10570">
          <cell r="AK10570" t="str">
            <v>W46225</v>
          </cell>
          <cell r="AL10570" t="str">
            <v>Chromatography Kit</v>
          </cell>
          <cell r="AN10570" t="str">
            <v>No</v>
          </cell>
          <cell r="AP10570" t="str">
            <v>V1111 Kemtec</v>
          </cell>
          <cell r="AR10570">
            <v>0</v>
          </cell>
          <cell r="AU10570">
            <v>33.954999999999998</v>
          </cell>
          <cell r="AV10570">
            <v>3003128</v>
          </cell>
        </row>
        <row r="10571">
          <cell r="AK10571" t="str">
            <v>W46226</v>
          </cell>
          <cell r="AL10571" t="str">
            <v>Flame Test</v>
          </cell>
          <cell r="AN10571" t="str">
            <v>No</v>
          </cell>
          <cell r="AP10571" t="str">
            <v>V1111 Kemtec</v>
          </cell>
          <cell r="AR10571">
            <v>0</v>
          </cell>
          <cell r="AU10571">
            <v>110.92</v>
          </cell>
        </row>
        <row r="10572">
          <cell r="AK10572" t="str">
            <v>W46227</v>
          </cell>
          <cell r="AL10572" t="str">
            <v>Elements Compounds And  Mixtures</v>
          </cell>
          <cell r="AN10572" t="str">
            <v>No</v>
          </cell>
          <cell r="AP10572" t="str">
            <v>V1111 Kemtec</v>
          </cell>
          <cell r="AR10572">
            <v>0</v>
          </cell>
          <cell r="AS10572">
            <v>1</v>
          </cell>
          <cell r="AU10572">
            <v>38.15</v>
          </cell>
          <cell r="AV10572">
            <v>3007665</v>
          </cell>
        </row>
        <row r="10573">
          <cell r="AK10573" t="str">
            <v>W46227R</v>
          </cell>
          <cell r="AL10573" t="str">
            <v>Elements compounds and</v>
          </cell>
          <cell r="AN10573" t="str">
            <v>No</v>
          </cell>
          <cell r="AP10573" t="str">
            <v>V1111 Kemtec</v>
          </cell>
          <cell r="AR10573">
            <v>0</v>
          </cell>
          <cell r="AU10573">
            <v>28.68</v>
          </cell>
        </row>
        <row r="10574">
          <cell r="AK10574" t="str">
            <v>W46229</v>
          </cell>
          <cell r="AL10574" t="str">
            <v>Acids-Basis 2</v>
          </cell>
          <cell r="AN10574" t="str">
            <v>No</v>
          </cell>
          <cell r="AP10574" t="str">
            <v>V1111 Kemtec</v>
          </cell>
          <cell r="AR10574">
            <v>0</v>
          </cell>
          <cell r="AU10574">
            <v>56.79</v>
          </cell>
          <cell r="AV10574">
            <v>3003130</v>
          </cell>
        </row>
        <row r="10575">
          <cell r="AK10575" t="str">
            <v>W46230</v>
          </cell>
          <cell r="AL10575" t="str">
            <v>Chemical Formulas</v>
          </cell>
          <cell r="AN10575" t="str">
            <v>No</v>
          </cell>
          <cell r="AP10575" t="str">
            <v>V1111 Kemtec</v>
          </cell>
          <cell r="AR10575">
            <v>0</v>
          </cell>
          <cell r="AU10575">
            <v>35.69</v>
          </cell>
          <cell r="AV10575">
            <v>3003131</v>
          </cell>
        </row>
        <row r="10576">
          <cell r="AK10576" t="str">
            <v>W46230R</v>
          </cell>
          <cell r="AL10576" t="str">
            <v>Chemical Formulas Refill</v>
          </cell>
          <cell r="AN10576" t="str">
            <v>No</v>
          </cell>
          <cell r="AP10576" t="str">
            <v>V1111 Kemtec</v>
          </cell>
          <cell r="AR10576">
            <v>0</v>
          </cell>
          <cell r="AU10576">
            <v>22.44</v>
          </cell>
        </row>
        <row r="10577">
          <cell r="AK10577" t="str">
            <v>W46231</v>
          </cell>
          <cell r="AL10577" t="str">
            <v>Chemiluminescence</v>
          </cell>
          <cell r="AN10577" t="str">
            <v>No</v>
          </cell>
          <cell r="AP10577" t="str">
            <v>V1111 Kemtec</v>
          </cell>
          <cell r="AR10577">
            <v>0</v>
          </cell>
          <cell r="AU10577">
            <v>24.5</v>
          </cell>
          <cell r="AV10577">
            <v>3003132</v>
          </cell>
        </row>
        <row r="10578">
          <cell r="AK10578" t="str">
            <v>W46233</v>
          </cell>
          <cell r="AL10578" t="str">
            <v>Searching for Clues (Manual)</v>
          </cell>
          <cell r="AN10578" t="str">
            <v>No</v>
          </cell>
          <cell r="AP10578" t="str">
            <v>V1111 Kemtec</v>
          </cell>
          <cell r="AR10578">
            <v>0</v>
          </cell>
          <cell r="AU10578">
            <v>22.24</v>
          </cell>
        </row>
        <row r="10579">
          <cell r="AK10579" t="str">
            <v>W46234</v>
          </cell>
          <cell r="AL10579" t="str">
            <v>Forensic Impression Kit</v>
          </cell>
          <cell r="AN10579" t="str">
            <v>No</v>
          </cell>
          <cell r="AP10579" t="str">
            <v>V1111 Kemtec</v>
          </cell>
          <cell r="AR10579">
            <v>0</v>
          </cell>
          <cell r="AU10579">
            <v>106.56</v>
          </cell>
          <cell r="AV10579">
            <v>3003133</v>
          </cell>
        </row>
        <row r="10580">
          <cell r="AK10580" t="str">
            <v>W46234R</v>
          </cell>
          <cell r="AL10580" t="str">
            <v>Forensic Impression Kit Refill</v>
          </cell>
          <cell r="AN10580" t="str">
            <v>No</v>
          </cell>
          <cell r="AP10580" t="str">
            <v>V1111 Kemtec</v>
          </cell>
          <cell r="AR10580">
            <v>0</v>
          </cell>
          <cell r="AU10580">
            <v>55.96</v>
          </cell>
        </row>
        <row r="10581">
          <cell r="AK10581" t="str">
            <v>W46235</v>
          </cell>
          <cell r="AL10581" t="str">
            <v>Kemtec Crime Scene</v>
          </cell>
          <cell r="AN10581" t="str">
            <v>No</v>
          </cell>
          <cell r="AP10581" t="str">
            <v>V1111 Kemtec</v>
          </cell>
          <cell r="AR10581">
            <v>0</v>
          </cell>
          <cell r="AU10581">
            <v>56.2</v>
          </cell>
          <cell r="AV10581">
            <v>3003134</v>
          </cell>
        </row>
        <row r="10582">
          <cell r="AK10582" t="str">
            <v>W46237</v>
          </cell>
          <cell r="AL10582" t="str">
            <v>Odontology (One Bite out of Crime)</v>
          </cell>
          <cell r="AN10582" t="str">
            <v>No</v>
          </cell>
          <cell r="AP10582" t="str">
            <v>V1111 Kemtec</v>
          </cell>
          <cell r="AR10582">
            <v>0</v>
          </cell>
          <cell r="AU10582">
            <v>88.545000000000002</v>
          </cell>
          <cell r="AV10582">
            <v>3003135</v>
          </cell>
        </row>
        <row r="10583">
          <cell r="AK10583" t="str">
            <v>W46237R</v>
          </cell>
          <cell r="AL10583" t="str">
            <v>Odontology</v>
          </cell>
          <cell r="AN10583" t="str">
            <v>No</v>
          </cell>
          <cell r="AP10583" t="str">
            <v>V1111 Kemtec</v>
          </cell>
          <cell r="AR10583">
            <v>0</v>
          </cell>
          <cell r="AU10583">
            <v>107.1</v>
          </cell>
        </row>
        <row r="10584">
          <cell r="AK10584" t="str">
            <v>W46238</v>
          </cell>
          <cell r="AL10584" t="str">
            <v>Kemtec Blood Spatter Kit</v>
          </cell>
          <cell r="AN10584" t="str">
            <v>No</v>
          </cell>
          <cell r="AP10584" t="str">
            <v>V1111 Kemtec</v>
          </cell>
          <cell r="AR10584">
            <v>0</v>
          </cell>
          <cell r="AU10584">
            <v>109.16</v>
          </cell>
        </row>
        <row r="10585">
          <cell r="AK10585" t="str">
            <v>W46238R</v>
          </cell>
          <cell r="AL10585" t="str">
            <v>Kemtec Blood Spatter</v>
          </cell>
          <cell r="AN10585" t="str">
            <v>No</v>
          </cell>
          <cell r="AP10585" t="str">
            <v>V1111 Kemtec</v>
          </cell>
          <cell r="AR10585">
            <v>0</v>
          </cell>
          <cell r="AU10585">
            <v>30.6</v>
          </cell>
        </row>
        <row r="10586">
          <cell r="AK10586" t="str">
            <v>W46239</v>
          </cell>
          <cell r="AL10586" t="str">
            <v>Toxicology Kit</v>
          </cell>
          <cell r="AN10586" t="str">
            <v>No</v>
          </cell>
          <cell r="AP10586" t="str">
            <v>V1111 Kemtec</v>
          </cell>
          <cell r="AR10586">
            <v>0</v>
          </cell>
          <cell r="AU10586">
            <v>102.41</v>
          </cell>
        </row>
        <row r="10587">
          <cell r="AK10587" t="str">
            <v>W46239R</v>
          </cell>
          <cell r="AL10587" t="str">
            <v>Toxicology Kit Refill</v>
          </cell>
          <cell r="AN10587" t="str">
            <v>No</v>
          </cell>
          <cell r="AP10587" t="str">
            <v>V1111 Kemtec</v>
          </cell>
          <cell r="AR10587">
            <v>0</v>
          </cell>
          <cell r="AU10587">
            <v>61.65</v>
          </cell>
        </row>
        <row r="10588">
          <cell r="AK10588" t="str">
            <v>W46240</v>
          </cell>
          <cell r="AL10588" t="str">
            <v>Analysis of Drugs and Poison</v>
          </cell>
          <cell r="AN10588" t="str">
            <v>No</v>
          </cell>
          <cell r="AP10588" t="str">
            <v>V1111 Kemtec</v>
          </cell>
          <cell r="AR10588">
            <v>0</v>
          </cell>
          <cell r="AU10588">
            <v>74.58</v>
          </cell>
        </row>
        <row r="10589">
          <cell r="AK10589" t="str">
            <v>W46240R</v>
          </cell>
          <cell r="AL10589" t="str">
            <v>Analysis of Drugs and</v>
          </cell>
          <cell r="AN10589" t="str">
            <v>No</v>
          </cell>
          <cell r="AP10589" t="str">
            <v>V1111 Kemtec</v>
          </cell>
          <cell r="AR10589">
            <v>0</v>
          </cell>
          <cell r="AU10589">
            <v>53.51</v>
          </cell>
        </row>
        <row r="10590">
          <cell r="AK10590" t="str">
            <v>W46241</v>
          </cell>
          <cell r="AL10590" t="str">
            <v>Master Forensics</v>
          </cell>
          <cell r="AN10590" t="str">
            <v>No</v>
          </cell>
          <cell r="AP10590" t="str">
            <v>V1111 Kemtec</v>
          </cell>
          <cell r="AR10590">
            <v>0</v>
          </cell>
          <cell r="AU10590">
            <v>320</v>
          </cell>
        </row>
        <row r="10591">
          <cell r="AK10591" t="str">
            <v>W46241R</v>
          </cell>
          <cell r="AL10591" t="str">
            <v>Master Forensics Refill</v>
          </cell>
          <cell r="AN10591" t="str">
            <v>No</v>
          </cell>
          <cell r="AP10591" t="str">
            <v>V1111 Kemtec</v>
          </cell>
          <cell r="AR10591">
            <v>0</v>
          </cell>
          <cell r="AU10591">
            <v>110.81</v>
          </cell>
        </row>
        <row r="10592">
          <cell r="AK10592" t="str">
            <v>W46242</v>
          </cell>
          <cell r="AL10592" t="str">
            <v>AIDS Simutest Kit</v>
          </cell>
          <cell r="AN10592" t="str">
            <v>No</v>
          </cell>
          <cell r="AP10592" t="str">
            <v>V1111 Kemtec</v>
          </cell>
          <cell r="AR10592">
            <v>0</v>
          </cell>
          <cell r="AU10592">
            <v>29.785</v>
          </cell>
          <cell r="AV10592">
            <v>3003136</v>
          </cell>
        </row>
        <row r="10593">
          <cell r="AK10593" t="str">
            <v>W46243</v>
          </cell>
          <cell r="AL10593" t="str">
            <v>Advanced Enzymology</v>
          </cell>
          <cell r="AN10593" t="str">
            <v>No</v>
          </cell>
          <cell r="AP10593" t="str">
            <v>V1111 Kemtec</v>
          </cell>
          <cell r="AR10593">
            <v>0</v>
          </cell>
          <cell r="AU10593">
            <v>57.56</v>
          </cell>
        </row>
        <row r="10594">
          <cell r="AK10594" t="str">
            <v>W46243R</v>
          </cell>
          <cell r="AL10594" t="str">
            <v>Advanced Enzymology Refill</v>
          </cell>
          <cell r="AN10594" t="str">
            <v>No</v>
          </cell>
          <cell r="AP10594" t="str">
            <v>V1111 Kemtec</v>
          </cell>
          <cell r="AR10594">
            <v>0</v>
          </cell>
          <cell r="AU10594">
            <v>27.16</v>
          </cell>
        </row>
        <row r="10595">
          <cell r="AK10595" t="str">
            <v>W46245</v>
          </cell>
          <cell r="AL10595" t="str">
            <v>Eye-Level Physician Scale</v>
          </cell>
          <cell r="AM10595" t="str">
            <v>C</v>
          </cell>
          <cell r="AN10595" t="str">
            <v>No</v>
          </cell>
          <cell r="AP10595" t="str">
            <v>V1289 Detecto</v>
          </cell>
          <cell r="AR10595">
            <v>0</v>
          </cell>
          <cell r="AS10595">
            <v>1</v>
          </cell>
          <cell r="AU10595">
            <v>171</v>
          </cell>
          <cell r="AV10595">
            <v>1017445</v>
          </cell>
        </row>
        <row r="10596">
          <cell r="AK10596" t="str">
            <v>W46245S</v>
          </cell>
          <cell r="AL10596" t="str">
            <v>Eye-Level Physician Scale Stainless Steel w/ Height Rod</v>
          </cell>
          <cell r="AM10596" t="str">
            <v>C</v>
          </cell>
          <cell r="AN10596" t="str">
            <v>No</v>
          </cell>
          <cell r="AP10596" t="str">
            <v>V1289 Detecto</v>
          </cell>
          <cell r="AR10596">
            <v>0</v>
          </cell>
          <cell r="AS10596">
            <v>1</v>
          </cell>
          <cell r="AU10596">
            <v>455.5</v>
          </cell>
          <cell r="AV10596">
            <v>1017445</v>
          </cell>
        </row>
        <row r="10597">
          <cell r="AK10597" t="str">
            <v>W46246</v>
          </cell>
          <cell r="AL10597" t="str">
            <v>Eye-Level Physician Scale</v>
          </cell>
          <cell r="AN10597" t="str">
            <v>No</v>
          </cell>
          <cell r="AP10597" t="str">
            <v>V1289 Detecto</v>
          </cell>
          <cell r="AR10597">
            <v>0</v>
          </cell>
          <cell r="AS10597">
            <v>4</v>
          </cell>
          <cell r="AU10597">
            <v>166.5</v>
          </cell>
          <cell r="AV10597">
            <v>1017450</v>
          </cell>
        </row>
        <row r="10598">
          <cell r="AK10598" t="str">
            <v>W46246S</v>
          </cell>
          <cell r="AL10598" t="str">
            <v>Eye-Level Physician Scale Stainless Steel w/o Height Rod</v>
          </cell>
          <cell r="AM10598" t="str">
            <v>B</v>
          </cell>
          <cell r="AN10598" t="str">
            <v>No</v>
          </cell>
          <cell r="AP10598" t="str">
            <v>V1289 Detecto</v>
          </cell>
          <cell r="AQ10598">
            <v>1</v>
          </cell>
          <cell r="AR10598">
            <v>0</v>
          </cell>
          <cell r="AT10598">
            <v>1</v>
          </cell>
          <cell r="AU10598">
            <v>432</v>
          </cell>
          <cell r="AV10598">
            <v>1017450</v>
          </cell>
        </row>
        <row r="10599">
          <cell r="AK10599" t="str">
            <v>W46247</v>
          </cell>
          <cell r="AL10599" t="str">
            <v>Dual Reading Eye-Level Physician Scale w/ Height Rod</v>
          </cell>
          <cell r="AM10599" t="str">
            <v>A</v>
          </cell>
          <cell r="AN10599" t="str">
            <v>No</v>
          </cell>
          <cell r="AP10599" t="str">
            <v>V1289 Detecto</v>
          </cell>
          <cell r="AR10599">
            <v>0</v>
          </cell>
          <cell r="AS10599">
            <v>45</v>
          </cell>
          <cell r="AU10599">
            <v>171</v>
          </cell>
          <cell r="AV10599">
            <v>1017447</v>
          </cell>
        </row>
        <row r="10600">
          <cell r="AK10600" t="str">
            <v>W46248</v>
          </cell>
          <cell r="AL10600" t="str">
            <v>Dual Reading Eye-Level Physicians Scalew/o Height Rod</v>
          </cell>
          <cell r="AM10600" t="str">
            <v>B</v>
          </cell>
          <cell r="AN10600" t="str">
            <v>No</v>
          </cell>
          <cell r="AP10600" t="str">
            <v>V1289 Detecto</v>
          </cell>
          <cell r="AR10600">
            <v>1</v>
          </cell>
          <cell r="AT10600">
            <v>1</v>
          </cell>
          <cell r="AU10600">
            <v>166.5</v>
          </cell>
          <cell r="AV10600">
            <v>1017448</v>
          </cell>
        </row>
        <row r="10601">
          <cell r="AK10601" t="str">
            <v>W46249</v>
          </cell>
          <cell r="AL10601" t="str">
            <v>ProDoc Scale w/ Mechanical Height Rod</v>
          </cell>
          <cell r="AN10601" t="str">
            <v>Yes</v>
          </cell>
          <cell r="AP10601" t="str">
            <v>V1289 Detecto</v>
          </cell>
          <cell r="AR10601">
            <v>0</v>
          </cell>
          <cell r="AU10601">
            <v>396.75</v>
          </cell>
          <cell r="AV10601">
            <v>1017449</v>
          </cell>
        </row>
        <row r="10602">
          <cell r="AK10602" t="str">
            <v>W46250</v>
          </cell>
          <cell r="AL10602" t="str">
            <v>ProMed Digital Eye-level</v>
          </cell>
          <cell r="AN10602" t="str">
            <v>Yes</v>
          </cell>
          <cell r="AP10602" t="str">
            <v>V1289 Detecto</v>
          </cell>
          <cell r="AR10602">
            <v>0</v>
          </cell>
          <cell r="AU10602">
            <v>677.25</v>
          </cell>
          <cell r="AV10602">
            <v>1017438</v>
          </cell>
        </row>
        <row r="10603">
          <cell r="AK10603" t="str">
            <v>W46250HR</v>
          </cell>
          <cell r="AL10603" t="str">
            <v xml:space="preserve">ProMed Digital Eye-level Scale w/ Height Rod </v>
          </cell>
          <cell r="AN10603" t="str">
            <v>Yes</v>
          </cell>
          <cell r="AP10603" t="str">
            <v>V1289 Detecto</v>
          </cell>
          <cell r="AR10603">
            <v>0</v>
          </cell>
          <cell r="AU10603">
            <v>740.25</v>
          </cell>
          <cell r="AV10603">
            <v>1017439</v>
          </cell>
        </row>
        <row r="10604">
          <cell r="AK10604" t="str">
            <v>W46251</v>
          </cell>
          <cell r="AL10604" t="str">
            <v>Digital Waist-High Physicians Scale w/ Height Rod</v>
          </cell>
          <cell r="AN10604" t="str">
            <v>Yes</v>
          </cell>
          <cell r="AP10604" t="str">
            <v>V1289 Detecto</v>
          </cell>
          <cell r="AR10604">
            <v>0</v>
          </cell>
          <cell r="AU10604">
            <v>399</v>
          </cell>
          <cell r="AV10604">
            <v>1017451</v>
          </cell>
        </row>
        <row r="10605">
          <cell r="AK10605" t="str">
            <v>W46252</v>
          </cell>
          <cell r="AL10605" t="str">
            <v>Digital Baby and Toddler Scale</v>
          </cell>
          <cell r="AN10605" t="str">
            <v>No</v>
          </cell>
          <cell r="AP10605" t="str">
            <v>V1289 Detecto</v>
          </cell>
          <cell r="AR10605">
            <v>0</v>
          </cell>
          <cell r="AU10605">
            <v>228.75</v>
          </cell>
          <cell r="AV10605">
            <v>1017436</v>
          </cell>
        </row>
        <row r="10606">
          <cell r="AK10606" t="str">
            <v>W46253</v>
          </cell>
          <cell r="AL10606" t="str">
            <v>Digital Baby Scales</v>
          </cell>
          <cell r="AN10606" t="str">
            <v>Yes</v>
          </cell>
          <cell r="AP10606" t="str">
            <v>V1289 Detecto</v>
          </cell>
          <cell r="AR10606">
            <v>0</v>
          </cell>
          <cell r="AS10606">
            <v>1</v>
          </cell>
          <cell r="AU10606">
            <v>300.76</v>
          </cell>
          <cell r="AV10606">
            <v>3005823</v>
          </cell>
        </row>
        <row r="10607">
          <cell r="AK10607" t="str">
            <v>W46254</v>
          </cell>
          <cell r="AL10607" t="str">
            <v>Digital Baby Scale w/</v>
          </cell>
          <cell r="AN10607" t="str">
            <v>No</v>
          </cell>
          <cell r="AP10607" t="str">
            <v>V1289 Detecto</v>
          </cell>
          <cell r="AR10607">
            <v>0</v>
          </cell>
          <cell r="AU10607">
            <v>1118.25</v>
          </cell>
          <cell r="AV10607">
            <v>1017440</v>
          </cell>
        </row>
        <row r="10608">
          <cell r="AK10608" t="str">
            <v>W46255</v>
          </cell>
          <cell r="AL10608" t="str">
            <v>Digital Lenght Measuring</v>
          </cell>
          <cell r="AN10608" t="str">
            <v>No</v>
          </cell>
          <cell r="AP10608" t="str">
            <v>V1289 Detecto</v>
          </cell>
          <cell r="AR10608">
            <v>0</v>
          </cell>
          <cell r="AU10608">
            <v>160.5</v>
          </cell>
        </row>
        <row r="10609">
          <cell r="AK10609" t="str">
            <v>W46256</v>
          </cell>
          <cell r="AL10609" t="str">
            <v>Roll-a-Weight Wheelchair</v>
          </cell>
          <cell r="AN10609" t="str">
            <v>No</v>
          </cell>
          <cell r="AP10609" t="str">
            <v>V1289 Detecto</v>
          </cell>
          <cell r="AR10609">
            <v>0</v>
          </cell>
          <cell r="AU10609">
            <v>1906.5</v>
          </cell>
          <cell r="AV10609">
            <v>1017441</v>
          </cell>
        </row>
        <row r="10610">
          <cell r="AK10610" t="str">
            <v>W46257</v>
          </cell>
          <cell r="AL10610" t="str">
            <v>Portable Digital Scale</v>
          </cell>
          <cell r="AN10610" t="str">
            <v>No</v>
          </cell>
          <cell r="AP10610" t="str">
            <v>V1289 Detecto</v>
          </cell>
          <cell r="AR10610">
            <v>0</v>
          </cell>
          <cell r="AU10610">
            <v>287.25</v>
          </cell>
          <cell r="AV10610">
            <v>1017442</v>
          </cell>
        </row>
        <row r="10611">
          <cell r="AK10611" t="str">
            <v>W46258</v>
          </cell>
          <cell r="AL10611" t="str">
            <v>ProHealth Mechanical Personal Scale 300 lb cap.</v>
          </cell>
          <cell r="AM10611" t="str">
            <v>B</v>
          </cell>
          <cell r="AN10611" t="str">
            <v>No</v>
          </cell>
          <cell r="AP10611" t="str">
            <v>V1289 Detecto</v>
          </cell>
          <cell r="AQ10611">
            <v>2</v>
          </cell>
          <cell r="AR10611">
            <v>2</v>
          </cell>
          <cell r="AT10611">
            <v>4</v>
          </cell>
          <cell r="AU10611">
            <v>50</v>
          </cell>
          <cell r="AV10611">
            <v>3005824</v>
          </cell>
        </row>
        <row r="10612">
          <cell r="AK10612" t="str">
            <v>W46259</v>
          </cell>
          <cell r="AL10612" t="str">
            <v>ProHealth Mechanical Personal Scale 350 lb cap.</v>
          </cell>
          <cell r="AM10612" t="str">
            <v>B</v>
          </cell>
          <cell r="AN10612" t="str">
            <v>No</v>
          </cell>
          <cell r="AP10612" t="str">
            <v>V1289 Detecto</v>
          </cell>
          <cell r="AR10612">
            <v>0</v>
          </cell>
          <cell r="AS10612">
            <v>6</v>
          </cell>
          <cell r="AU10612">
            <v>81.5</v>
          </cell>
          <cell r="AV10612">
            <v>1017437</v>
          </cell>
        </row>
        <row r="10613">
          <cell r="AK10613" t="str">
            <v>W46260</v>
          </cell>
          <cell r="AL10613" t="str">
            <v>Step-On Can 32qt. Painted Epoxy White</v>
          </cell>
          <cell r="AM10613" t="str">
            <v>C</v>
          </cell>
          <cell r="AN10613" t="str">
            <v>No</v>
          </cell>
          <cell r="AP10613" t="str">
            <v>V1289 Detecto</v>
          </cell>
          <cell r="AR10613">
            <v>0</v>
          </cell>
          <cell r="AU10613">
            <v>114.5</v>
          </cell>
          <cell r="AV10613">
            <v>3005825</v>
          </cell>
        </row>
        <row r="10614">
          <cell r="AK10614" t="str">
            <v>W46261</v>
          </cell>
          <cell r="AL10614" t="str">
            <v>Step-On Can 48 qt. Painted Epoxy White</v>
          </cell>
          <cell r="AM10614" t="str">
            <v>C</v>
          </cell>
          <cell r="AN10614" t="str">
            <v>No</v>
          </cell>
          <cell r="AP10614" t="str">
            <v>V1289 Detecto</v>
          </cell>
          <cell r="AR10614">
            <v>0</v>
          </cell>
          <cell r="AU10614">
            <v>129.5</v>
          </cell>
          <cell r="AV10614">
            <v>3005826</v>
          </cell>
        </row>
        <row r="10615">
          <cell r="AK10615" t="str">
            <v>W46262</v>
          </cell>
          <cell r="AL10615" t="str">
            <v>Step-On Can 32 qt. Stainless Steel</v>
          </cell>
          <cell r="AN10615" t="str">
            <v>No</v>
          </cell>
          <cell r="AP10615" t="str">
            <v>V1289 Detecto</v>
          </cell>
          <cell r="AR10615">
            <v>0</v>
          </cell>
          <cell r="AU10615">
            <v>250</v>
          </cell>
          <cell r="AV10615">
            <v>3005827</v>
          </cell>
        </row>
        <row r="10616">
          <cell r="AK10616" t="str">
            <v>W46263</v>
          </cell>
          <cell r="AL10616" t="str">
            <v>Step-On Can 48 qt Stainless Steel</v>
          </cell>
          <cell r="AM10616" t="str">
            <v>C</v>
          </cell>
          <cell r="AN10616" t="str">
            <v>No</v>
          </cell>
          <cell r="AP10616" t="str">
            <v>V1289 Detecto</v>
          </cell>
          <cell r="AR10616">
            <v>0</v>
          </cell>
          <cell r="AU10616">
            <v>319</v>
          </cell>
          <cell r="AV10616">
            <v>3005828</v>
          </cell>
        </row>
        <row r="10617">
          <cell r="AK10617" t="str">
            <v>W46264</v>
          </cell>
          <cell r="AL10617" t="str">
            <v>ProDoc Power Source AC Adapter</v>
          </cell>
          <cell r="AN10617" t="str">
            <v>No</v>
          </cell>
          <cell r="AP10617" t="str">
            <v>V1289 Detecto</v>
          </cell>
          <cell r="AR10617">
            <v>0</v>
          </cell>
          <cell r="AU10617">
            <v>43.5</v>
          </cell>
          <cell r="AV10617">
            <v>1017453</v>
          </cell>
        </row>
        <row r="10618">
          <cell r="AK10618" t="str">
            <v>W46265</v>
          </cell>
          <cell r="AL10618" t="str">
            <v>ProMed Power Source</v>
          </cell>
          <cell r="AN10618" t="str">
            <v>No</v>
          </cell>
          <cell r="AP10618" t="str">
            <v>V1289 Detecto</v>
          </cell>
          <cell r="AR10618">
            <v>0</v>
          </cell>
          <cell r="AU10618">
            <v>44.85</v>
          </cell>
          <cell r="AV10618">
            <v>1017454</v>
          </cell>
        </row>
        <row r="10619">
          <cell r="AK10619" t="str">
            <v>W46266</v>
          </cell>
          <cell r="AL10619" t="str">
            <v>Mechanical Chair Scale</v>
          </cell>
          <cell r="AN10619" t="str">
            <v>No</v>
          </cell>
          <cell r="AP10619" t="str">
            <v>V1289 Detecto</v>
          </cell>
          <cell r="AR10619">
            <v>0</v>
          </cell>
          <cell r="AU10619">
            <v>464</v>
          </cell>
        </row>
        <row r="10620">
          <cell r="AK10620" t="str">
            <v>W46266B</v>
          </cell>
          <cell r="AL10620" t="str">
            <v>Mechanical Chair Scale Cap.</v>
          </cell>
          <cell r="AN10620" t="str">
            <v>No</v>
          </cell>
          <cell r="AP10620" t="str">
            <v>V1289 Detecto</v>
          </cell>
          <cell r="AR10620">
            <v>0</v>
          </cell>
          <cell r="AU10620">
            <v>464</v>
          </cell>
        </row>
        <row r="10621">
          <cell r="AK10621" t="str">
            <v>W46269</v>
          </cell>
          <cell r="AL10621" t="str">
            <v>Digital Veterinary Scale VET-50</v>
          </cell>
          <cell r="AN10621" t="str">
            <v>No</v>
          </cell>
          <cell r="AP10621" t="str">
            <v>V1289 Detecto</v>
          </cell>
          <cell r="AR10621">
            <v>0</v>
          </cell>
          <cell r="AU10621">
            <v>510.75</v>
          </cell>
          <cell r="AV10621">
            <v>3005829</v>
          </cell>
        </row>
        <row r="10622">
          <cell r="AK10622" t="str">
            <v>W46270</v>
          </cell>
          <cell r="AL10622" t="str">
            <v>Digital Veterinary Scale VET-330WH</v>
          </cell>
          <cell r="AN10622" t="str">
            <v>No</v>
          </cell>
          <cell r="AP10622" t="str">
            <v>V1289 Detecto</v>
          </cell>
          <cell r="AR10622">
            <v>0</v>
          </cell>
          <cell r="AU10622">
            <v>800.25</v>
          </cell>
          <cell r="AV10622">
            <v>3005830</v>
          </cell>
        </row>
        <row r="10623">
          <cell r="AK10623" t="str">
            <v>W46271</v>
          </cell>
          <cell r="AL10623" t="str">
            <v>Dialysis in-flr Scale 36x36in 1000 lbs cap</v>
          </cell>
          <cell r="AN10623" t="str">
            <v>Yes</v>
          </cell>
          <cell r="AP10623" t="str">
            <v>V1289 Detecto</v>
          </cell>
          <cell r="AR10623">
            <v>0</v>
          </cell>
          <cell r="AU10623">
            <v>4363.5</v>
          </cell>
          <cell r="AV10623">
            <v>3005831</v>
          </cell>
        </row>
        <row r="10624">
          <cell r="AK10624" t="str">
            <v>W46272</v>
          </cell>
          <cell r="AL10624" t="str">
            <v>Dialysis in floor scale 36x36 1000 lb x .2 w/ handrail</v>
          </cell>
          <cell r="AN10624" t="str">
            <v>Yes</v>
          </cell>
          <cell r="AP10624" t="str">
            <v>V1289 Detecto</v>
          </cell>
          <cell r="AR10624">
            <v>0</v>
          </cell>
          <cell r="AU10624">
            <v>4551</v>
          </cell>
          <cell r="AV10624">
            <v>3005832</v>
          </cell>
        </row>
        <row r="10625">
          <cell r="AK10625" t="str">
            <v>W46273</v>
          </cell>
          <cell r="AL10625" t="str">
            <v>6550 Portable Wheelchair Scale</v>
          </cell>
          <cell r="AN10625" t="str">
            <v>No</v>
          </cell>
          <cell r="AP10625" t="str">
            <v>V1289 Detecto</v>
          </cell>
          <cell r="AR10625">
            <v>0</v>
          </cell>
          <cell r="AU10625">
            <v>2303.25</v>
          </cell>
        </row>
        <row r="10626">
          <cell r="AK10626" t="str">
            <v>W46274</v>
          </cell>
          <cell r="AL10626" t="str">
            <v>Detecto 450 Weigh Beam</v>
          </cell>
          <cell r="AN10626" t="str">
            <v>No</v>
          </cell>
          <cell r="AP10626" t="str">
            <v>V1289 Detecto</v>
          </cell>
          <cell r="AR10626">
            <v>0</v>
          </cell>
          <cell r="AU10626">
            <v>357.5</v>
          </cell>
        </row>
        <row r="10627">
          <cell r="AK10627" t="str">
            <v>W46275</v>
          </cell>
          <cell r="AL10627" t="str">
            <v>Step-On Can 100qt 25 gallon</v>
          </cell>
          <cell r="AN10627" t="str">
            <v>No</v>
          </cell>
          <cell r="AP10627" t="str">
            <v>V1289 Detecto</v>
          </cell>
          <cell r="AR10627">
            <v>0</v>
          </cell>
          <cell r="AU10627">
            <v>166</v>
          </cell>
        </row>
        <row r="10628">
          <cell r="AK10628" t="str">
            <v>W46277</v>
          </cell>
          <cell r="AL10628" t="str">
            <v>AED Trainer Plus 2</v>
          </cell>
          <cell r="AN10628" t="str">
            <v>No</v>
          </cell>
          <cell r="AP10628" t="str">
            <v>V1483 Zoll Medical</v>
          </cell>
          <cell r="AQ10628">
            <v>9</v>
          </cell>
          <cell r="AR10628">
            <v>0</v>
          </cell>
          <cell r="AT10628">
            <v>12</v>
          </cell>
          <cell r="AU10628">
            <v>303.2</v>
          </cell>
          <cell r="AV10628">
            <v>1018143</v>
          </cell>
        </row>
        <row r="10629">
          <cell r="AK10629" t="str">
            <v>W46279Q</v>
          </cell>
          <cell r="AL10629" t="str">
            <v>Vata Simulated Blood, 1 Quart</v>
          </cell>
          <cell r="AN10629" t="str">
            <v>No</v>
          </cell>
          <cell r="AP10629" t="str">
            <v>V1004 VATA Inc.</v>
          </cell>
          <cell r="AR10629">
            <v>0</v>
          </cell>
          <cell r="AU10629">
            <v>9.1</v>
          </cell>
          <cell r="AV10629">
            <v>3010202</v>
          </cell>
        </row>
        <row r="10630">
          <cell r="AK10630" t="str">
            <v>W46280</v>
          </cell>
          <cell r="AL10630" t="str">
            <v>Blood Reservoir Bag for Arm for Chester Chest</v>
          </cell>
          <cell r="AN10630" t="str">
            <v>No</v>
          </cell>
          <cell r="AP10630" t="str">
            <v>V1004 VATA Inc.</v>
          </cell>
          <cell r="AR10630">
            <v>0</v>
          </cell>
          <cell r="AS10630">
            <v>4</v>
          </cell>
          <cell r="AU10630">
            <v>10.5</v>
          </cell>
          <cell r="AV10630">
            <v>1018084</v>
          </cell>
        </row>
        <row r="10631">
          <cell r="AK10631" t="str">
            <v>W46281</v>
          </cell>
          <cell r="AL10631" t="str">
            <v>Blood Reservoir Bag for Chest for Chester Chest</v>
          </cell>
          <cell r="AN10631" t="str">
            <v>No</v>
          </cell>
          <cell r="AP10631" t="str">
            <v>V1004 VATA Inc.</v>
          </cell>
          <cell r="AR10631">
            <v>0</v>
          </cell>
          <cell r="AU10631">
            <v>9.4499999999999993</v>
          </cell>
          <cell r="AV10631">
            <v>1018085</v>
          </cell>
        </row>
        <row r="10632">
          <cell r="AK10632" t="str">
            <v>W46282</v>
          </cell>
          <cell r="AL10632" t="str">
            <v>Eye Level Mechanical Physician</v>
          </cell>
          <cell r="AN10632" t="str">
            <v>No</v>
          </cell>
          <cell r="AP10632" t="str">
            <v>V1289 Detecto</v>
          </cell>
          <cell r="AR10632">
            <v>0</v>
          </cell>
          <cell r="AU10632">
            <v>266.5</v>
          </cell>
        </row>
        <row r="10633">
          <cell r="AK10633" t="str">
            <v>W46500/1</v>
          </cell>
          <cell r="AL10633" t="str">
            <v xml:space="preserve">Decubitus Wound Care Model Seymour II </v>
          </cell>
          <cell r="AM10633" t="str">
            <v>A</v>
          </cell>
          <cell r="AN10633" t="str">
            <v>No</v>
          </cell>
          <cell r="AP10633" t="str">
            <v>V1004 VATA Inc.</v>
          </cell>
          <cell r="AR10633">
            <v>10</v>
          </cell>
          <cell r="AS10633">
            <v>4</v>
          </cell>
          <cell r="AT10633">
            <v>7</v>
          </cell>
          <cell r="AU10633">
            <v>383.6</v>
          </cell>
          <cell r="AV10633">
            <v>1009798</v>
          </cell>
        </row>
        <row r="10634">
          <cell r="AK10634" t="str">
            <v>W46501</v>
          </cell>
          <cell r="AL10634" t="str">
            <v>Carry Case for Dec. Wound Care W46500</v>
          </cell>
          <cell r="AM10634" t="str">
            <v>C</v>
          </cell>
          <cell r="AN10634" t="str">
            <v>No</v>
          </cell>
          <cell r="AP10634" t="str">
            <v>V1004 VATA Inc.</v>
          </cell>
          <cell r="AQ10634">
            <v>6</v>
          </cell>
          <cell r="AR10634">
            <v>2</v>
          </cell>
          <cell r="AT10634">
            <v>8</v>
          </cell>
          <cell r="AU10634">
            <v>61.6</v>
          </cell>
          <cell r="AV10634">
            <v>1005832</v>
          </cell>
        </row>
        <row r="10635">
          <cell r="AK10635" t="str">
            <v>W46502/1</v>
          </cell>
          <cell r="AL10635" t="str">
            <v>Nita Newborn Venous Access Simulator  Latex Free</v>
          </cell>
          <cell r="AM10635" t="str">
            <v>A</v>
          </cell>
          <cell r="AN10635" t="str">
            <v>No</v>
          </cell>
          <cell r="AP10635" t="str">
            <v>V1004 VATA Inc.</v>
          </cell>
          <cell r="AQ10635">
            <v>5</v>
          </cell>
          <cell r="AR10635">
            <v>1</v>
          </cell>
          <cell r="AT10635">
            <v>6</v>
          </cell>
          <cell r="AU10635">
            <v>471.1</v>
          </cell>
          <cell r="AV10635">
            <v>1009799</v>
          </cell>
        </row>
        <row r="10636">
          <cell r="AK10636" t="str">
            <v>W46502U</v>
          </cell>
          <cell r="AL10636" t="str">
            <v>Replacement Umbilicus for</v>
          </cell>
          <cell r="AN10636" t="str">
            <v>No</v>
          </cell>
          <cell r="AP10636" t="str">
            <v>V1004 VATA Inc.</v>
          </cell>
          <cell r="AR10636">
            <v>0</v>
          </cell>
          <cell r="AU10636">
            <v>27.48</v>
          </cell>
        </row>
        <row r="10637">
          <cell r="AK10637" t="str">
            <v>W46503</v>
          </cell>
          <cell r="AL10637" t="str">
            <v>Repl. Skin/Vein for Nita Newborn</v>
          </cell>
          <cell r="AM10637" t="str">
            <v>B</v>
          </cell>
          <cell r="AN10637" t="str">
            <v>No</v>
          </cell>
          <cell r="AP10637" t="str">
            <v>V1004 VATA Inc.</v>
          </cell>
          <cell r="AQ10637">
            <v>1</v>
          </cell>
          <cell r="AR10637">
            <v>0</v>
          </cell>
          <cell r="AT10637">
            <v>1</v>
          </cell>
          <cell r="AU10637">
            <v>121.1</v>
          </cell>
          <cell r="AV10637">
            <v>1005834</v>
          </cell>
        </row>
        <row r="10638">
          <cell r="AK10638" t="str">
            <v>W46505/1</v>
          </cell>
          <cell r="AL10638" t="str">
            <v>Repl. Vein Set w/Umbilical Valve - Latex Free</v>
          </cell>
          <cell r="AM10638" t="str">
            <v>C</v>
          </cell>
          <cell r="AN10638" t="str">
            <v>No</v>
          </cell>
          <cell r="AP10638" t="str">
            <v>V1004 VATA Inc.</v>
          </cell>
          <cell r="AR10638">
            <v>0</v>
          </cell>
          <cell r="AU10638">
            <v>69.3</v>
          </cell>
          <cell r="AV10638">
            <v>1009800</v>
          </cell>
        </row>
        <row r="10639">
          <cell r="AK10639" t="str">
            <v>W46506</v>
          </cell>
          <cell r="AL10639" t="str">
            <v>Vata Simulated Blood, 1 Gallon</v>
          </cell>
          <cell r="AM10639" t="str">
            <v>C</v>
          </cell>
          <cell r="AN10639" t="str">
            <v>No</v>
          </cell>
          <cell r="AP10639" t="str">
            <v>V1004 VATA Inc.</v>
          </cell>
          <cell r="AR10639">
            <v>4</v>
          </cell>
          <cell r="AS10639">
            <v>4</v>
          </cell>
          <cell r="AU10639">
            <v>13.27</v>
          </cell>
          <cell r="AV10639">
            <v>1005837</v>
          </cell>
        </row>
        <row r="10640">
          <cell r="AK10640" t="str">
            <v>W46507/1</v>
          </cell>
          <cell r="AL10640" t="str">
            <v>Chester Chest w/ Advanced Arm, Light</v>
          </cell>
          <cell r="AM10640" t="str">
            <v>A</v>
          </cell>
          <cell r="AN10640" t="str">
            <v>No</v>
          </cell>
          <cell r="AP10640" t="str">
            <v>V1004 VATA Inc.</v>
          </cell>
          <cell r="AR10640">
            <v>3</v>
          </cell>
          <cell r="AS10640">
            <v>3</v>
          </cell>
          <cell r="AU10640">
            <v>568.4</v>
          </cell>
          <cell r="AV10640">
            <v>1009801</v>
          </cell>
        </row>
        <row r="10641">
          <cell r="AK10641" t="str">
            <v>W46508</v>
          </cell>
          <cell r="AL10641" t="str">
            <v>Carrying Case for Chester Chest</v>
          </cell>
          <cell r="AM10641" t="str">
            <v>C</v>
          </cell>
          <cell r="AN10641" t="str">
            <v>No</v>
          </cell>
          <cell r="AP10641" t="str">
            <v>V1004 VATA Inc.</v>
          </cell>
          <cell r="AR10641">
            <v>0</v>
          </cell>
          <cell r="AS10641">
            <v>2</v>
          </cell>
          <cell r="AU10641">
            <v>68.599999999999994</v>
          </cell>
          <cell r="AV10641">
            <v>1005839</v>
          </cell>
        </row>
        <row r="10642">
          <cell r="AK10642" t="str">
            <v>W46509</v>
          </cell>
          <cell r="AL10642" t="str">
            <v>Sucking Chest Wound</v>
          </cell>
          <cell r="AN10642" t="str">
            <v>No</v>
          </cell>
          <cell r="AP10642" t="str">
            <v>V1160 Nasco Fort Atkinson</v>
          </cell>
          <cell r="AR10642">
            <v>0</v>
          </cell>
          <cell r="AU10642">
            <v>35.880000000000003</v>
          </cell>
          <cell r="AV10642">
            <v>3004497</v>
          </cell>
        </row>
        <row r="10643">
          <cell r="AK10643" t="str">
            <v>W46510</v>
          </cell>
          <cell r="AL10643" t="str">
            <v>Peter PICC Line Simulator</v>
          </cell>
          <cell r="AM10643" t="str">
            <v>B</v>
          </cell>
          <cell r="AN10643" t="str">
            <v>No</v>
          </cell>
          <cell r="AP10643" t="str">
            <v>V1004 VATA Inc.</v>
          </cell>
          <cell r="AQ10643">
            <v>2</v>
          </cell>
          <cell r="AR10643">
            <v>5</v>
          </cell>
          <cell r="AT10643">
            <v>7</v>
          </cell>
          <cell r="AU10643">
            <v>525</v>
          </cell>
          <cell r="AV10643">
            <v>1017957</v>
          </cell>
        </row>
        <row r="10644">
          <cell r="AK10644" t="str">
            <v>W46511</v>
          </cell>
          <cell r="AL10644" t="str">
            <v>Advanced Arm for Chester Chest, Light</v>
          </cell>
          <cell r="AM10644" t="str">
            <v>C</v>
          </cell>
          <cell r="AN10644" t="str">
            <v>No</v>
          </cell>
          <cell r="AP10644" t="str">
            <v>V1004 VATA Inc.</v>
          </cell>
          <cell r="AR10644">
            <v>0</v>
          </cell>
          <cell r="AU10644">
            <v>191.1</v>
          </cell>
          <cell r="AV10644">
            <v>1005840</v>
          </cell>
        </row>
        <row r="10645">
          <cell r="AK10645" t="str">
            <v>W46511B</v>
          </cell>
          <cell r="AL10645" t="str">
            <v>Advanced Arm for Chester Chest, Dark Skin</v>
          </cell>
          <cell r="AN10645" t="str">
            <v>No</v>
          </cell>
          <cell r="AP10645" t="str">
            <v>V1004 VATA Inc.</v>
          </cell>
          <cell r="AR10645">
            <v>0</v>
          </cell>
          <cell r="AS10645">
            <v>1</v>
          </cell>
          <cell r="AU10645">
            <v>196.7</v>
          </cell>
          <cell r="AV10645">
            <v>3001165</v>
          </cell>
        </row>
        <row r="10646">
          <cell r="AK10646" t="str">
            <v>W46512</v>
          </cell>
          <cell r="AL10646" t="str">
            <v>Replacement Skin Chest wall</v>
          </cell>
          <cell r="AM10646" t="str">
            <v>B</v>
          </cell>
          <cell r="AN10646" t="str">
            <v>No</v>
          </cell>
          <cell r="AP10646" t="str">
            <v>V1004 VATA Inc.</v>
          </cell>
          <cell r="AR10646">
            <v>0</v>
          </cell>
          <cell r="AU10646">
            <v>81.900000000000006</v>
          </cell>
          <cell r="AV10646">
            <v>1005841</v>
          </cell>
        </row>
        <row r="10647">
          <cell r="AK10647" t="str">
            <v>W46513</v>
          </cell>
          <cell r="AL10647" t="str">
            <v>Advanced 4-Vein Venipuncture Training Aid</v>
          </cell>
          <cell r="AM10647" t="str">
            <v>B</v>
          </cell>
          <cell r="AN10647" t="str">
            <v>No</v>
          </cell>
          <cell r="AP10647" t="str">
            <v>V1004 VATA Inc.</v>
          </cell>
          <cell r="AQ10647">
            <v>1</v>
          </cell>
          <cell r="AR10647">
            <v>0</v>
          </cell>
          <cell r="AT10647">
            <v>1</v>
          </cell>
          <cell r="AU10647">
            <v>207.9</v>
          </cell>
          <cell r="AV10647">
            <v>1017967</v>
          </cell>
        </row>
        <row r="10648">
          <cell r="AK10648" t="str">
            <v>W46513D</v>
          </cell>
          <cell r="AL10648" t="str">
            <v>Advanced 4-Vein Venipuncture</v>
          </cell>
          <cell r="AN10648" t="str">
            <v>No</v>
          </cell>
          <cell r="AP10648" t="str">
            <v>V1004 VATA Inc.</v>
          </cell>
          <cell r="AR10648">
            <v>0</v>
          </cell>
          <cell r="AU10648">
            <v>207.9</v>
          </cell>
          <cell r="AV10648">
            <v>1017968</v>
          </cell>
        </row>
        <row r="10649">
          <cell r="AK10649" t="str">
            <v>W46514</v>
          </cell>
          <cell r="AL10649" t="str">
            <v>Carrying case for W46513</v>
          </cell>
          <cell r="AM10649" t="str">
            <v>C</v>
          </cell>
          <cell r="AN10649" t="str">
            <v>No</v>
          </cell>
          <cell r="AP10649" t="str">
            <v>V1004 VATA Inc.</v>
          </cell>
          <cell r="AR10649">
            <v>0</v>
          </cell>
          <cell r="AU10649">
            <v>30.8</v>
          </cell>
          <cell r="AV10649">
            <v>3001168</v>
          </cell>
        </row>
        <row r="10650">
          <cell r="AK10650" t="str">
            <v>W46515</v>
          </cell>
          <cell r="AL10650" t="str">
            <v>Stan Stage IV Pressure Ulcer Model</v>
          </cell>
          <cell r="AN10650" t="str">
            <v>No</v>
          </cell>
          <cell r="AP10650" t="str">
            <v>V1004 VATA Inc.</v>
          </cell>
          <cell r="AR10650">
            <v>0</v>
          </cell>
          <cell r="AS10650">
            <v>1</v>
          </cell>
          <cell r="AU10650">
            <v>246.4</v>
          </cell>
          <cell r="AV10650">
            <v>3001169</v>
          </cell>
        </row>
        <row r="10651">
          <cell r="AK10651" t="str">
            <v>W46516</v>
          </cell>
          <cell r="AL10651" t="str">
            <v>Wilma Wound Foot</v>
          </cell>
          <cell r="AM10651" t="str">
            <v>B</v>
          </cell>
          <cell r="AN10651" t="str">
            <v>No</v>
          </cell>
          <cell r="AP10651" t="str">
            <v>V1004 VATA Inc.</v>
          </cell>
          <cell r="AR10651">
            <v>1</v>
          </cell>
          <cell r="AS10651">
            <v>1</v>
          </cell>
          <cell r="AU10651">
            <v>348.6</v>
          </cell>
          <cell r="AV10651">
            <v>1017978</v>
          </cell>
        </row>
        <row r="10652">
          <cell r="AK10652" t="str">
            <v>W46517</v>
          </cell>
          <cell r="AL10652" t="str">
            <v>Pat Pressure Ulcer Staging Model</v>
          </cell>
          <cell r="AM10652" t="str">
            <v>C</v>
          </cell>
          <cell r="AN10652" t="str">
            <v>No</v>
          </cell>
          <cell r="AP10652" t="str">
            <v>V1004 VATA Inc.</v>
          </cell>
          <cell r="AR10652">
            <v>0</v>
          </cell>
          <cell r="AU10652">
            <v>296.8</v>
          </cell>
          <cell r="AV10652">
            <v>3001171</v>
          </cell>
        </row>
        <row r="10653">
          <cell r="AK10653" t="str">
            <v>W46518</v>
          </cell>
          <cell r="AL10653" t="str">
            <v>Two-Vein Venipuncture Training</v>
          </cell>
          <cell r="AM10653" t="str">
            <v>C</v>
          </cell>
          <cell r="AN10653" t="str">
            <v>No</v>
          </cell>
          <cell r="AP10653" t="str">
            <v>V1004 VATA Inc.</v>
          </cell>
          <cell r="AR10653">
            <v>0</v>
          </cell>
          <cell r="AU10653">
            <v>67.2</v>
          </cell>
          <cell r="AV10653">
            <v>1017969</v>
          </cell>
        </row>
        <row r="10654">
          <cell r="AK10654" t="str">
            <v>W46518D</v>
          </cell>
          <cell r="AL10654" t="str">
            <v>Two-Vein Venipuncture Training</v>
          </cell>
          <cell r="AM10654" t="str">
            <v>C</v>
          </cell>
          <cell r="AN10654" t="str">
            <v>No</v>
          </cell>
          <cell r="AP10654" t="str">
            <v>V1004 VATA Inc.</v>
          </cell>
          <cell r="AR10654">
            <v>0</v>
          </cell>
          <cell r="AU10654">
            <v>67.2</v>
          </cell>
          <cell r="AV10654">
            <v>1017970</v>
          </cell>
        </row>
        <row r="10655">
          <cell r="AK10655" t="str">
            <v>W46519</v>
          </cell>
          <cell r="AL10655" t="str">
            <v>4-Vein Venipuncture Training Aid  Latex Free</v>
          </cell>
          <cell r="AM10655" t="str">
            <v>B</v>
          </cell>
          <cell r="AN10655" t="str">
            <v>No</v>
          </cell>
          <cell r="AP10655" t="str">
            <v>V1004 VATA Inc.</v>
          </cell>
          <cell r="AR10655">
            <v>2</v>
          </cell>
          <cell r="AS10655">
            <v>2</v>
          </cell>
          <cell r="AU10655">
            <v>96.6</v>
          </cell>
          <cell r="AV10655">
            <v>1017971</v>
          </cell>
        </row>
        <row r="10656">
          <cell r="AK10656" t="str">
            <v>W46519D</v>
          </cell>
          <cell r="AL10656" t="str">
            <v>4-Vein Venipuncture Training</v>
          </cell>
          <cell r="AN10656" t="str">
            <v>No</v>
          </cell>
          <cell r="AP10656" t="str">
            <v>V1004 VATA Inc.</v>
          </cell>
          <cell r="AR10656">
            <v>0</v>
          </cell>
          <cell r="AS10656">
            <v>1</v>
          </cell>
          <cell r="AU10656">
            <v>96.6</v>
          </cell>
          <cell r="AV10656">
            <v>1017972</v>
          </cell>
        </row>
        <row r="10657">
          <cell r="AK10657" t="str">
            <v>W46521</v>
          </cell>
          <cell r="AL10657" t="str">
            <v>Vinnie Venous Insufficiency Leg- Without Stand W46523</v>
          </cell>
          <cell r="AN10657" t="str">
            <v>No</v>
          </cell>
          <cell r="AP10657" t="str">
            <v>V1004 VATA Inc.</v>
          </cell>
          <cell r="AQ10657">
            <v>1</v>
          </cell>
          <cell r="AR10657">
            <v>0</v>
          </cell>
          <cell r="AT10657">
            <v>1</v>
          </cell>
          <cell r="AU10657">
            <v>530.6</v>
          </cell>
          <cell r="AV10657">
            <v>3001176</v>
          </cell>
        </row>
        <row r="10658">
          <cell r="AK10658" t="str">
            <v>W46522</v>
          </cell>
          <cell r="AL10658" t="str">
            <v>Annie Arterial Insufficiency Leg- Without Stand W46523</v>
          </cell>
          <cell r="AN10658" t="str">
            <v>No</v>
          </cell>
          <cell r="AP10658" t="str">
            <v>V1004 VATA Inc.</v>
          </cell>
          <cell r="AQ10658">
            <v>1</v>
          </cell>
          <cell r="AR10658">
            <v>0</v>
          </cell>
          <cell r="AT10658">
            <v>1</v>
          </cell>
          <cell r="AU10658">
            <v>514.5</v>
          </cell>
          <cell r="AV10658">
            <v>3001177</v>
          </cell>
        </row>
        <row r="10659">
          <cell r="AK10659" t="str">
            <v>W46523</v>
          </cell>
          <cell r="AL10659" t="str">
            <v>Display Stand for W46521 and W46522- Vinnie and Annie Leg</v>
          </cell>
          <cell r="AN10659" t="str">
            <v>No</v>
          </cell>
          <cell r="AP10659" t="str">
            <v>V1004 VATA Inc.</v>
          </cell>
          <cell r="AQ10659">
            <v>2</v>
          </cell>
          <cell r="AR10659">
            <v>0</v>
          </cell>
          <cell r="AT10659">
            <v>2</v>
          </cell>
          <cell r="AU10659">
            <v>76.3</v>
          </cell>
          <cell r="AV10659">
            <v>3001178</v>
          </cell>
        </row>
        <row r="10660">
          <cell r="AK10660" t="str">
            <v>W46524</v>
          </cell>
          <cell r="AL10660" t="str">
            <v>Universal Catheter Connector for use with W46507/1</v>
          </cell>
          <cell r="AN10660" t="str">
            <v>No</v>
          </cell>
          <cell r="AP10660" t="str">
            <v>V1004 VATA Inc.</v>
          </cell>
          <cell r="AR10660">
            <v>0</v>
          </cell>
          <cell r="AU10660">
            <v>16.8</v>
          </cell>
          <cell r="AV10660">
            <v>3001179</v>
          </cell>
        </row>
        <row r="10661">
          <cell r="AK10661" t="str">
            <v>W46603</v>
          </cell>
          <cell r="AL10661" t="str">
            <v>3D Anatomy for Otolaryngology</v>
          </cell>
          <cell r="AN10661" t="str">
            <v>Yes</v>
          </cell>
          <cell r="AP10661" t="str">
            <v>V1139 Primal Pictures Ltd.</v>
          </cell>
          <cell r="AR10661">
            <v>0</v>
          </cell>
          <cell r="AS10661">
            <v>33</v>
          </cell>
          <cell r="AU10661">
            <v>207</v>
          </cell>
          <cell r="AV10661">
            <v>3003978</v>
          </cell>
        </row>
        <row r="10662">
          <cell r="AK10662" t="str">
            <v>W46605</v>
          </cell>
          <cell r="AL10662" t="str">
            <v>Sports Injuries: The Knee CD-ROM</v>
          </cell>
          <cell r="AN10662" t="str">
            <v>Yes</v>
          </cell>
          <cell r="AP10662" t="str">
            <v>V1139 Primal Pictures Ltd.</v>
          </cell>
          <cell r="AR10662">
            <v>0</v>
          </cell>
          <cell r="AS10662">
            <v>2</v>
          </cell>
          <cell r="AU10662">
            <v>179.4</v>
          </cell>
          <cell r="AV10662">
            <v>1005842</v>
          </cell>
        </row>
        <row r="10663">
          <cell r="AK10663" t="str">
            <v>W46610</v>
          </cell>
          <cell r="AL10663" t="str">
            <v>Interactive Knee 1.1</v>
          </cell>
          <cell r="AN10663" t="str">
            <v>Yes</v>
          </cell>
          <cell r="AP10663" t="str">
            <v>V1139 Primal Pictures Ltd.</v>
          </cell>
          <cell r="AR10663">
            <v>0</v>
          </cell>
          <cell r="AS10663">
            <v>2</v>
          </cell>
          <cell r="AU10663">
            <v>179.4</v>
          </cell>
          <cell r="AV10663">
            <v>3003980</v>
          </cell>
        </row>
        <row r="10664">
          <cell r="AK10664" t="str">
            <v>W46615</v>
          </cell>
          <cell r="AL10664" t="str">
            <v>Interactive Hip</v>
          </cell>
          <cell r="AN10664" t="str">
            <v>Yes</v>
          </cell>
          <cell r="AP10664" t="str">
            <v>V1139 Primal Pictures Ltd.</v>
          </cell>
          <cell r="AR10664">
            <v>0</v>
          </cell>
          <cell r="AS10664">
            <v>1</v>
          </cell>
          <cell r="AU10664">
            <v>179.4</v>
          </cell>
          <cell r="AV10664">
            <v>1005847</v>
          </cell>
        </row>
        <row r="10665">
          <cell r="AK10665" t="str">
            <v>W46618</v>
          </cell>
          <cell r="AL10665" t="str">
            <v>Interactive Knee Surgery</v>
          </cell>
          <cell r="AN10665" t="str">
            <v>Yes</v>
          </cell>
          <cell r="AP10665" t="str">
            <v>V1139 Primal Pictures Ltd.</v>
          </cell>
          <cell r="AR10665">
            <v>0</v>
          </cell>
          <cell r="AS10665">
            <v>2</v>
          </cell>
          <cell r="AU10665">
            <v>179.4</v>
          </cell>
          <cell r="AV10665">
            <v>1005849</v>
          </cell>
        </row>
        <row r="10666">
          <cell r="AK10666" t="str">
            <v>W46654</v>
          </cell>
          <cell r="AL10666" t="str">
            <v>3D Head-Neck Anatomy Special Senses/basic Neuroanta</v>
          </cell>
          <cell r="AN10666" t="str">
            <v>Yes</v>
          </cell>
          <cell r="AP10666" t="str">
            <v>V1139 Primal Pictures Ltd.</v>
          </cell>
          <cell r="AR10666">
            <v>0</v>
          </cell>
          <cell r="AS10666">
            <v>1</v>
          </cell>
          <cell r="AU10666">
            <v>207</v>
          </cell>
          <cell r="AV10666">
            <v>3003992</v>
          </cell>
        </row>
        <row r="10667">
          <cell r="AK10667" t="str">
            <v>W46656</v>
          </cell>
          <cell r="AL10667" t="str">
            <v>Interactive Thorax-Abdomen</v>
          </cell>
          <cell r="AN10667" t="str">
            <v>Yes</v>
          </cell>
          <cell r="AP10667" t="str">
            <v>V1139 Primal Pictures Ltd.</v>
          </cell>
          <cell r="AR10667">
            <v>0</v>
          </cell>
          <cell r="AS10667">
            <v>1</v>
          </cell>
          <cell r="AU10667">
            <v>179.4</v>
          </cell>
          <cell r="AV10667">
            <v>3003994</v>
          </cell>
        </row>
        <row r="10668">
          <cell r="AK10668" t="str">
            <v>W46657</v>
          </cell>
          <cell r="AL10668" t="str">
            <v>Interactive Pelvis &amp; Perineum Male-Female</v>
          </cell>
          <cell r="AN10668" t="str">
            <v>Yes</v>
          </cell>
          <cell r="AP10668" t="str">
            <v>V1139 Primal Pictures Ltd.</v>
          </cell>
          <cell r="AR10668">
            <v>0</v>
          </cell>
          <cell r="AS10668">
            <v>3</v>
          </cell>
          <cell r="AU10668">
            <v>179.4</v>
          </cell>
          <cell r="AV10668">
            <v>3003995</v>
          </cell>
        </row>
        <row r="10669">
          <cell r="AK10669" t="str">
            <v>W46659</v>
          </cell>
          <cell r="AL10669" t="str">
            <v>Interactive Hand 2nd Edition DVD-ROM</v>
          </cell>
          <cell r="AN10669" t="str">
            <v>Yes</v>
          </cell>
          <cell r="AP10669" t="str">
            <v>V1139 Primal Pictures Ltd.</v>
          </cell>
          <cell r="AR10669">
            <v>0</v>
          </cell>
          <cell r="AS10669">
            <v>5</v>
          </cell>
          <cell r="AU10669">
            <v>179.4</v>
          </cell>
          <cell r="AV10669">
            <v>3003996</v>
          </cell>
        </row>
        <row r="10670">
          <cell r="AK10670" t="str">
            <v>W46661</v>
          </cell>
          <cell r="AL10670" t="str">
            <v>The Virtual Procedures Clinic CD-ROM</v>
          </cell>
          <cell r="AN10670" t="str">
            <v>Yes</v>
          </cell>
          <cell r="AP10670" t="str">
            <v>V1139 Primal Pictures Ltd.</v>
          </cell>
          <cell r="AR10670">
            <v>0</v>
          </cell>
          <cell r="AU10670">
            <v>29.4</v>
          </cell>
          <cell r="AV10670">
            <v>3003997</v>
          </cell>
        </row>
        <row r="10671">
          <cell r="AK10671" t="str">
            <v>W46663</v>
          </cell>
          <cell r="AL10671" t="str">
            <v>3D Head and Neck Anatomy For Dentistry For Students</v>
          </cell>
          <cell r="AN10671" t="str">
            <v>Yes</v>
          </cell>
          <cell r="AP10671" t="str">
            <v>V1139 Primal Pictures Ltd.</v>
          </cell>
          <cell r="AR10671">
            <v>0</v>
          </cell>
          <cell r="AS10671">
            <v>25</v>
          </cell>
          <cell r="AU10671">
            <v>119.4</v>
          </cell>
          <cell r="AV10671">
            <v>1010476</v>
          </cell>
        </row>
        <row r="10672">
          <cell r="AK10672" t="str">
            <v>W46663T</v>
          </cell>
          <cell r="AL10672" t="str">
            <v>3D Head and Neck Anatomy For Dentistry-Teaching</v>
          </cell>
          <cell r="AN10672" t="str">
            <v>Yes</v>
          </cell>
          <cell r="AP10672" t="str">
            <v>V1139 Primal Pictures Ltd.</v>
          </cell>
          <cell r="AR10672">
            <v>0</v>
          </cell>
          <cell r="AU10672">
            <v>207</v>
          </cell>
          <cell r="AV10672">
            <v>3003998</v>
          </cell>
        </row>
        <row r="10673">
          <cell r="AK10673" t="str">
            <v>W46668</v>
          </cell>
          <cell r="AL10673" t="str">
            <v>3D Human Anatomy Reg Edition 2011 Release</v>
          </cell>
          <cell r="AN10673" t="str">
            <v>Yes</v>
          </cell>
          <cell r="AP10673" t="str">
            <v>V1139 Primal Pictures Ltd.</v>
          </cell>
          <cell r="AR10673">
            <v>0</v>
          </cell>
          <cell r="AS10673">
            <v>3</v>
          </cell>
          <cell r="AU10673">
            <v>659.4</v>
          </cell>
          <cell r="AV10673">
            <v>3004001</v>
          </cell>
        </row>
        <row r="10674">
          <cell r="AK10674" t="str">
            <v>W46671</v>
          </cell>
          <cell r="AL10674" t="str">
            <v>3D Anatomy for Chiropractic DVD-ROM</v>
          </cell>
          <cell r="AN10674" t="str">
            <v>Yes</v>
          </cell>
          <cell r="AP10674" t="str">
            <v>V1139 Primal Pictures Ltd.</v>
          </cell>
          <cell r="AR10674">
            <v>0</v>
          </cell>
          <cell r="AS10674">
            <v>3</v>
          </cell>
          <cell r="AU10674">
            <v>239.4</v>
          </cell>
          <cell r="AV10674">
            <v>3004003</v>
          </cell>
        </row>
        <row r="10675">
          <cell r="AK10675" t="str">
            <v>W46674</v>
          </cell>
          <cell r="AL10675" t="str">
            <v>Anatomy for Urology 2nd Edition DVD</v>
          </cell>
          <cell r="AN10675" t="str">
            <v>Yes</v>
          </cell>
          <cell r="AP10675" t="str">
            <v>V1139 Primal Pictures Ltd.</v>
          </cell>
          <cell r="AR10675">
            <v>0</v>
          </cell>
          <cell r="AS10675">
            <v>1</v>
          </cell>
          <cell r="AU10675">
            <v>201</v>
          </cell>
          <cell r="AV10675">
            <v>3004005</v>
          </cell>
        </row>
        <row r="10676">
          <cell r="AK10676" t="str">
            <v>W46676</v>
          </cell>
          <cell r="AL10676" t="str">
            <v>3D Anatomy for MSK Ultrasound Lower Limb</v>
          </cell>
          <cell r="AN10676" t="str">
            <v>Yes</v>
          </cell>
          <cell r="AP10676" t="str">
            <v>V1139 Primal Pictures Ltd.</v>
          </cell>
          <cell r="AR10676">
            <v>0</v>
          </cell>
          <cell r="AS10676">
            <v>2</v>
          </cell>
          <cell r="AU10676">
            <v>165</v>
          </cell>
          <cell r="AV10676">
            <v>3004007</v>
          </cell>
        </row>
        <row r="10677">
          <cell r="AK10677" t="str">
            <v>W46677</v>
          </cell>
          <cell r="AL10677" t="str">
            <v>3D Anatomy for MSK Ultrasound Upper Limb DVD-ROM</v>
          </cell>
          <cell r="AN10677" t="str">
            <v>Yes</v>
          </cell>
          <cell r="AP10677" t="str">
            <v>V1139 Primal Pictures Ltd.</v>
          </cell>
          <cell r="AR10677">
            <v>0</v>
          </cell>
          <cell r="AS10677">
            <v>2</v>
          </cell>
          <cell r="AU10677">
            <v>165</v>
          </cell>
          <cell r="AV10677">
            <v>3004008</v>
          </cell>
        </row>
        <row r="10678">
          <cell r="AK10678" t="str">
            <v>W47012</v>
          </cell>
          <cell r="AL10678" t="str">
            <v>Repl.Skin &amp; Veins for W47009/W47010</v>
          </cell>
          <cell r="AN10678" t="str">
            <v>Yes</v>
          </cell>
          <cell r="AP10678" t="str">
            <v>V1001 Laerdal Medical Corporation</v>
          </cell>
          <cell r="AR10678">
            <v>0</v>
          </cell>
          <cell r="AS10678">
            <v>5</v>
          </cell>
          <cell r="AU10678">
            <v>101.25</v>
          </cell>
          <cell r="AV10678">
            <v>3001120</v>
          </cell>
        </row>
        <row r="10679">
          <cell r="AK10679" t="str">
            <v>W47024</v>
          </cell>
          <cell r="AL10679" t="str">
            <v>CPR Kelly LED Torso</v>
          </cell>
          <cell r="AN10679" t="str">
            <v>Yes</v>
          </cell>
          <cell r="AP10679" t="str">
            <v>V1001 Laerdal Medical Corporation</v>
          </cell>
          <cell r="AR10679">
            <v>0</v>
          </cell>
          <cell r="AS10679">
            <v>2</v>
          </cell>
          <cell r="AU10679">
            <v>562.5</v>
          </cell>
          <cell r="AV10679">
            <v>3001124</v>
          </cell>
        </row>
        <row r="10680">
          <cell r="AK10680" t="str">
            <v>W47025</v>
          </cell>
          <cell r="AL10680" t="str">
            <v>Repl. Mouthpieces 6 Pieces Part for W47023/W47024</v>
          </cell>
          <cell r="AN10680" t="str">
            <v>No</v>
          </cell>
          <cell r="AP10680" t="str">
            <v>V1001 Laerdal Medical Corporation</v>
          </cell>
          <cell r="AR10680">
            <v>0</v>
          </cell>
          <cell r="AS10680">
            <v>1</v>
          </cell>
          <cell r="AU10680">
            <v>26.25</v>
          </cell>
          <cell r="AV10680">
            <v>3001125</v>
          </cell>
        </row>
        <row r="10681">
          <cell r="AK10681" t="str">
            <v>W47033</v>
          </cell>
          <cell r="AL10681" t="str">
            <v>Multi-Sound Trainer Adult Kit</v>
          </cell>
          <cell r="AN10681" t="str">
            <v>Yes</v>
          </cell>
          <cell r="AP10681" t="str">
            <v>V1001 Laerdal Medical Corporation</v>
          </cell>
          <cell r="AR10681">
            <v>0</v>
          </cell>
          <cell r="AU10681">
            <v>562.5</v>
          </cell>
          <cell r="AV10681">
            <v>3001126</v>
          </cell>
        </row>
        <row r="10682">
          <cell r="AK10682" t="str">
            <v>W47060</v>
          </cell>
          <cell r="AL10682" t="str">
            <v>Baby Hippy</v>
          </cell>
          <cell r="AM10682" t="str">
            <v>B</v>
          </cell>
          <cell r="AN10682" t="str">
            <v>No</v>
          </cell>
          <cell r="AP10682" t="str">
            <v>V1001 Laerdal Medical Corporation</v>
          </cell>
          <cell r="AR10682">
            <v>0</v>
          </cell>
          <cell r="AU10682">
            <v>410.25</v>
          </cell>
          <cell r="AV10682">
            <v>1005864</v>
          </cell>
        </row>
        <row r="10683">
          <cell r="AK10683" t="str">
            <v>W47064</v>
          </cell>
          <cell r="AL10683" t="str">
            <v>Thomas Endotracheal Tube Holder, Pediatric</v>
          </cell>
          <cell r="AN10683" t="str">
            <v>No</v>
          </cell>
          <cell r="AP10683" t="str">
            <v>V1001 Laerdal Medical Corporation</v>
          </cell>
          <cell r="AR10683">
            <v>0</v>
          </cell>
          <cell r="AU10683">
            <v>2.7839999999999998</v>
          </cell>
          <cell r="AV10683">
            <v>3001128</v>
          </cell>
        </row>
        <row r="10684">
          <cell r="AK10684" t="str">
            <v>W47069</v>
          </cell>
          <cell r="AL10684" t="str">
            <v>BaXstrap Spineboard</v>
          </cell>
          <cell r="AN10684" t="str">
            <v>No</v>
          </cell>
          <cell r="AP10684" t="str">
            <v>V1001 Laerdal Medical Corporation</v>
          </cell>
          <cell r="AR10684">
            <v>0</v>
          </cell>
          <cell r="AS10684">
            <v>2</v>
          </cell>
          <cell r="AU10684">
            <v>134.32499999999999</v>
          </cell>
          <cell r="AV10684">
            <v>3001129</v>
          </cell>
        </row>
        <row r="10685">
          <cell r="AK10685" t="str">
            <v>W47071</v>
          </cell>
          <cell r="AL10685" t="str">
            <v>Choking Charlie</v>
          </cell>
          <cell r="AM10685" t="str">
            <v>A</v>
          </cell>
          <cell r="AN10685" t="str">
            <v>No</v>
          </cell>
          <cell r="AP10685" t="str">
            <v>V1001 Laerdal Medical Corporation</v>
          </cell>
          <cell r="AR10685">
            <v>0</v>
          </cell>
          <cell r="AU10685">
            <v>457.5</v>
          </cell>
          <cell r="AV10685">
            <v>3001132</v>
          </cell>
        </row>
        <row r="10686">
          <cell r="AK10686" t="str">
            <v>W47074</v>
          </cell>
          <cell r="AL10686" t="str">
            <v>Baby Umbi</v>
          </cell>
          <cell r="AN10686" t="str">
            <v>No</v>
          </cell>
          <cell r="AP10686" t="str">
            <v>V1001 Laerdal Medical Corporation</v>
          </cell>
          <cell r="AR10686">
            <v>0</v>
          </cell>
          <cell r="AU10686">
            <v>410.25</v>
          </cell>
          <cell r="AV10686">
            <v>3001133</v>
          </cell>
        </row>
        <row r="10687">
          <cell r="AK10687" t="str">
            <v>W47075</v>
          </cell>
          <cell r="AL10687" t="str">
            <v>Family-Friends CPR Anytime Light Skin</v>
          </cell>
          <cell r="AM10687" t="str">
            <v>C</v>
          </cell>
          <cell r="AN10687" t="str">
            <v>No</v>
          </cell>
          <cell r="AP10687" t="str">
            <v>V1001 Laerdal Medical Corporation</v>
          </cell>
          <cell r="AR10687">
            <v>1</v>
          </cell>
          <cell r="AS10687">
            <v>1</v>
          </cell>
          <cell r="AU10687">
            <v>30</v>
          </cell>
          <cell r="AV10687">
            <v>1018415</v>
          </cell>
        </row>
        <row r="10688">
          <cell r="AK10688" t="str">
            <v>W47075D</v>
          </cell>
          <cell r="AL10688" t="str">
            <v>Family-Friends CPR Anytime, Dark Skin</v>
          </cell>
          <cell r="AM10688" t="str">
            <v>C</v>
          </cell>
          <cell r="AN10688" t="str">
            <v>Yes</v>
          </cell>
          <cell r="AP10688" t="str">
            <v>V1001 Laerdal Medical Corporation</v>
          </cell>
          <cell r="AR10688">
            <v>0</v>
          </cell>
          <cell r="AU10688">
            <v>32.99</v>
          </cell>
          <cell r="AV10688">
            <v>1018416</v>
          </cell>
        </row>
        <row r="10689">
          <cell r="AK10689" t="str">
            <v>W47076</v>
          </cell>
          <cell r="AL10689" t="str">
            <v>Infant CPR Anytime</v>
          </cell>
          <cell r="AM10689" t="str">
            <v>C</v>
          </cell>
          <cell r="AN10689" t="str">
            <v>No</v>
          </cell>
          <cell r="AP10689" t="str">
            <v>V1001 Laerdal Medical Corporation</v>
          </cell>
          <cell r="AR10689">
            <v>0</v>
          </cell>
          <cell r="AS10689">
            <v>2</v>
          </cell>
          <cell r="AU10689">
            <v>30</v>
          </cell>
          <cell r="AV10689">
            <v>1018417</v>
          </cell>
        </row>
        <row r="10690">
          <cell r="AK10690" t="str">
            <v>W47076D</v>
          </cell>
          <cell r="AL10690" t="str">
            <v>Infant CPR Anytime Dark Skin</v>
          </cell>
          <cell r="AM10690" t="str">
            <v>C</v>
          </cell>
          <cell r="AN10690" t="str">
            <v>Yes</v>
          </cell>
          <cell r="AP10690" t="str">
            <v>V1001 Laerdal Medical Corporation</v>
          </cell>
          <cell r="AR10690">
            <v>0</v>
          </cell>
          <cell r="AU10690">
            <v>30</v>
          </cell>
          <cell r="AV10690">
            <v>3001136</v>
          </cell>
        </row>
        <row r="10691">
          <cell r="AK10691" t="str">
            <v>W47078</v>
          </cell>
          <cell r="AL10691" t="str">
            <v>Laerdal Suction Unit</v>
          </cell>
          <cell r="AN10691" t="str">
            <v>No</v>
          </cell>
          <cell r="AP10691" t="str">
            <v>V1001 Laerdal Medical Corporation</v>
          </cell>
          <cell r="AR10691">
            <v>0</v>
          </cell>
          <cell r="AU10691">
            <v>696.5</v>
          </cell>
        </row>
        <row r="10692">
          <cell r="AK10692" t="str">
            <v>W47102</v>
          </cell>
          <cell r="AL10692" t="str">
            <v>12-Lead Task Trainer</v>
          </cell>
          <cell r="AN10692" t="str">
            <v>No</v>
          </cell>
          <cell r="AP10692" t="str">
            <v>V1001 Laerdal Medical Corporation</v>
          </cell>
          <cell r="AR10692">
            <v>0</v>
          </cell>
          <cell r="AU10692">
            <v>8422.5</v>
          </cell>
        </row>
        <row r="10693">
          <cell r="AK10693" t="str">
            <v>W47103</v>
          </cell>
          <cell r="AL10693" t="str">
            <v>Cricoid Stick Traininer</v>
          </cell>
          <cell r="AN10693" t="str">
            <v>No</v>
          </cell>
          <cell r="AP10693" t="str">
            <v>V1001 Laerdal Medical Corporation</v>
          </cell>
          <cell r="AR10693">
            <v>0</v>
          </cell>
          <cell r="AU10693">
            <v>432.75</v>
          </cell>
          <cell r="AV10693">
            <v>3001137</v>
          </cell>
        </row>
        <row r="10694">
          <cell r="AK10694" t="str">
            <v>W47104</v>
          </cell>
          <cell r="AL10694" t="str">
            <v>Fundus Skills and Assessment Trainer</v>
          </cell>
          <cell r="AN10694" t="str">
            <v>No</v>
          </cell>
          <cell r="AP10694" t="str">
            <v>V1001 Laerdal Medical Corporation</v>
          </cell>
          <cell r="AR10694">
            <v>0</v>
          </cell>
          <cell r="AU10694">
            <v>787.5</v>
          </cell>
          <cell r="AV10694">
            <v>1005865</v>
          </cell>
        </row>
        <row r="10695">
          <cell r="AK10695" t="str">
            <v>W47108P-96</v>
          </cell>
          <cell r="AL10695" t="str">
            <v>Airways for W47108</v>
          </cell>
          <cell r="AN10695" t="str">
            <v>No</v>
          </cell>
          <cell r="AP10695" t="str">
            <v>V1001 Laerdal Medical Corporation</v>
          </cell>
          <cell r="AR10695">
            <v>0</v>
          </cell>
          <cell r="AU10695">
            <v>189.75</v>
          </cell>
        </row>
        <row r="10696">
          <cell r="AK10696" t="str">
            <v>W47109</v>
          </cell>
          <cell r="AL10696" t="str">
            <v>The Ultimate Hurt</v>
          </cell>
          <cell r="AN10696" t="str">
            <v>Yes</v>
          </cell>
          <cell r="AP10696" t="str">
            <v>V1001 Laerdal Medical Corporation</v>
          </cell>
          <cell r="AR10696">
            <v>0</v>
          </cell>
          <cell r="AU10696">
            <v>4590</v>
          </cell>
        </row>
        <row r="10697">
          <cell r="AK10697" t="str">
            <v>W47110</v>
          </cell>
          <cell r="AL10697" t="str">
            <v>Multi Venous IV Training Arm Male Kit</v>
          </cell>
          <cell r="AN10697" t="str">
            <v>No</v>
          </cell>
          <cell r="AP10697" t="str">
            <v>V1001 Laerdal Medical Corporation</v>
          </cell>
          <cell r="AR10697">
            <v>0</v>
          </cell>
          <cell r="AU10697">
            <v>536.25</v>
          </cell>
          <cell r="AV10697">
            <v>1017900</v>
          </cell>
        </row>
        <row r="10698">
          <cell r="AK10698" t="str">
            <v>W47111</v>
          </cell>
          <cell r="AL10698" t="str">
            <v>FR/AED Trainer Training Pads</v>
          </cell>
          <cell r="AN10698" t="str">
            <v>No</v>
          </cell>
          <cell r="AP10698" t="str">
            <v>V1001 Laerdal Medical Corporation</v>
          </cell>
          <cell r="AR10698">
            <v>0</v>
          </cell>
          <cell r="AU10698">
            <v>20.55</v>
          </cell>
        </row>
        <row r="10699">
          <cell r="AK10699" t="str">
            <v>W47112</v>
          </cell>
          <cell r="AL10699" t="str">
            <v>Moulage Movie (DVD)</v>
          </cell>
          <cell r="AN10699" t="str">
            <v>No</v>
          </cell>
          <cell r="AP10699" t="str">
            <v>V1160 Nasco Fort Atkinson</v>
          </cell>
          <cell r="AR10699">
            <v>0</v>
          </cell>
          <cell r="AS10699">
            <v>2</v>
          </cell>
          <cell r="AU10699">
            <v>45.11</v>
          </cell>
          <cell r="AV10699">
            <v>1018145</v>
          </cell>
        </row>
        <row r="10700">
          <cell r="AK10700" t="str">
            <v>W47113</v>
          </cell>
          <cell r="AL10700" t="str">
            <v>Thumper Sport</v>
          </cell>
          <cell r="AM10700" t="str">
            <v>C</v>
          </cell>
          <cell r="AN10700" t="str">
            <v>No</v>
          </cell>
          <cell r="AO10700">
            <v>6</v>
          </cell>
          <cell r="AP10700" t="str">
            <v>V1338 Thumper Massagers Inc.</v>
          </cell>
          <cell r="AR10700">
            <v>0</v>
          </cell>
          <cell r="AS10700">
            <v>37</v>
          </cell>
          <cell r="AU10700">
            <v>89</v>
          </cell>
          <cell r="AV10700">
            <v>3007667</v>
          </cell>
        </row>
        <row r="10701">
          <cell r="AK10701" t="str">
            <v>W47113EU</v>
          </cell>
          <cell r="AL10701" t="str">
            <v>Thumper Sport 220V EU Plug</v>
          </cell>
          <cell r="AN10701" t="str">
            <v>No</v>
          </cell>
          <cell r="AP10701" t="str">
            <v>V1338 Thumper Massagers Inc.</v>
          </cell>
          <cell r="AR10701">
            <v>0</v>
          </cell>
          <cell r="AU10701">
            <v>99</v>
          </cell>
          <cell r="AV10701">
            <v>3006210</v>
          </cell>
        </row>
        <row r="10702">
          <cell r="AK10702" t="str">
            <v>W47114</v>
          </cell>
          <cell r="AL10702" t="str">
            <v>Thumper Versa Pro</v>
          </cell>
          <cell r="AN10702" t="str">
            <v>No</v>
          </cell>
          <cell r="AP10702" t="str">
            <v>V1338 Thumper Massagers Inc.</v>
          </cell>
          <cell r="AR10702">
            <v>0</v>
          </cell>
          <cell r="AS10702">
            <v>4</v>
          </cell>
          <cell r="AU10702">
            <v>236</v>
          </cell>
          <cell r="AV10702">
            <v>3007668</v>
          </cell>
        </row>
        <row r="10703">
          <cell r="AK10703" t="str">
            <v>W47114EU</v>
          </cell>
          <cell r="AL10703" t="str">
            <v>Thumper Versa Pro 220V EU Plug</v>
          </cell>
          <cell r="AN10703" t="str">
            <v>No</v>
          </cell>
          <cell r="AP10703" t="str">
            <v>V1338 Thumper Massagers Inc.</v>
          </cell>
          <cell r="AR10703">
            <v>0</v>
          </cell>
          <cell r="AU10703">
            <v>219</v>
          </cell>
          <cell r="AV10703">
            <v>3006212</v>
          </cell>
        </row>
        <row r="10704">
          <cell r="AK10704" t="str">
            <v>W47116</v>
          </cell>
          <cell r="AL10704" t="str">
            <v>Thumper Maxi Pro</v>
          </cell>
          <cell r="AM10704" t="str">
            <v>C</v>
          </cell>
          <cell r="AN10704" t="str">
            <v>No</v>
          </cell>
          <cell r="AP10704" t="str">
            <v>V1338 Thumper Massagers Inc.</v>
          </cell>
          <cell r="AR10704">
            <v>0</v>
          </cell>
          <cell r="AS10704">
            <v>1</v>
          </cell>
          <cell r="AU10704">
            <v>234</v>
          </cell>
          <cell r="AV10704">
            <v>3007669</v>
          </cell>
        </row>
        <row r="10705">
          <cell r="AK10705" t="str">
            <v>W47116EU</v>
          </cell>
          <cell r="AL10705" t="str">
            <v>Thumper Maxi Pro 220V EU Plug</v>
          </cell>
          <cell r="AN10705" t="str">
            <v>No</v>
          </cell>
          <cell r="AP10705" t="str">
            <v>V1338 Thumper Massagers Inc.</v>
          </cell>
          <cell r="AR10705">
            <v>0</v>
          </cell>
          <cell r="AU10705">
            <v>247</v>
          </cell>
          <cell r="AV10705">
            <v>3006214</v>
          </cell>
        </row>
        <row r="10706">
          <cell r="AK10706" t="str">
            <v>W47117</v>
          </cell>
          <cell r="AL10706" t="str">
            <v>Thumper Mini Pro 2</v>
          </cell>
          <cell r="AM10706" t="str">
            <v>C</v>
          </cell>
          <cell r="AN10706" t="str">
            <v>No</v>
          </cell>
          <cell r="AP10706" t="str">
            <v>V1338 Thumper Massagers Inc.</v>
          </cell>
          <cell r="AR10706">
            <v>0</v>
          </cell>
          <cell r="AS10706">
            <v>1</v>
          </cell>
          <cell r="AU10706">
            <v>146</v>
          </cell>
          <cell r="AV10706">
            <v>3007670</v>
          </cell>
        </row>
        <row r="10707">
          <cell r="AK10707" t="str">
            <v>W47117EU</v>
          </cell>
          <cell r="AL10707" t="str">
            <v>Thumper Mini Pro 220V EU Plug</v>
          </cell>
          <cell r="AN10707" t="str">
            <v>No</v>
          </cell>
          <cell r="AP10707" t="str">
            <v>V1338 Thumper Massagers Inc.</v>
          </cell>
          <cell r="AR10707">
            <v>0</v>
          </cell>
          <cell r="AU10707">
            <v>143</v>
          </cell>
          <cell r="AV10707">
            <v>3006216</v>
          </cell>
        </row>
        <row r="10708">
          <cell r="AK10708" t="str">
            <v>W47130</v>
          </cell>
          <cell r="AL10708" t="str">
            <v>Omni Cervical Relief Pillow</v>
          </cell>
          <cell r="AM10708" t="str">
            <v>C</v>
          </cell>
          <cell r="AN10708" t="str">
            <v>Yes</v>
          </cell>
          <cell r="AP10708" t="str">
            <v>V1405 Custom Craftworks</v>
          </cell>
          <cell r="AR10708">
            <v>0</v>
          </cell>
          <cell r="AU10708">
            <v>25.5</v>
          </cell>
          <cell r="AV10708">
            <v>3007037</v>
          </cell>
        </row>
        <row r="10709">
          <cell r="AK10709" t="str">
            <v>W47131</v>
          </cell>
          <cell r="AL10709" t="str">
            <v>Sani Face Rest Covers-50 White</v>
          </cell>
          <cell r="AM10709" t="str">
            <v>C</v>
          </cell>
          <cell r="AN10709" t="str">
            <v>Yes</v>
          </cell>
          <cell r="AP10709" t="str">
            <v>V1405 Custom Craftworks</v>
          </cell>
          <cell r="AR10709">
            <v>11</v>
          </cell>
          <cell r="AS10709">
            <v>44</v>
          </cell>
          <cell r="AU10709">
            <v>6.75</v>
          </cell>
          <cell r="AV10709">
            <v>3007038</v>
          </cell>
        </row>
        <row r="10710">
          <cell r="AK10710" t="str">
            <v>W47131MG</v>
          </cell>
          <cell r="AL10710" t="str">
            <v>Sani Covers 25 Pack Medical Grade</v>
          </cell>
          <cell r="AM10710" t="str">
            <v>C</v>
          </cell>
          <cell r="AN10710" t="str">
            <v>Yes</v>
          </cell>
          <cell r="AP10710" t="str">
            <v>V1405 Custom Craftworks</v>
          </cell>
          <cell r="AR10710">
            <v>0</v>
          </cell>
          <cell r="AS10710">
            <v>9</v>
          </cell>
          <cell r="AU10710">
            <v>11</v>
          </cell>
          <cell r="AV10710">
            <v>3007039</v>
          </cell>
        </row>
        <row r="10711">
          <cell r="AK10711" t="str">
            <v>W47150SBL-L</v>
          </cell>
          <cell r="AL10711" t="str">
            <v>YOGA STICK-E SOCKS BLACK LARGE</v>
          </cell>
          <cell r="AN10711" t="str">
            <v>Yes</v>
          </cell>
          <cell r="AP10711" t="str">
            <v>V1251 Stick-E Products Llc</v>
          </cell>
          <cell r="AR10711">
            <v>0</v>
          </cell>
          <cell r="AU10711">
            <v>9.98</v>
          </cell>
          <cell r="AV10711">
            <v>3005212</v>
          </cell>
        </row>
        <row r="10712">
          <cell r="AK10712" t="str">
            <v>W47152</v>
          </cell>
          <cell r="AL10712" t="str">
            <v>Stick-e Wrist Saver Block</v>
          </cell>
          <cell r="AN10712" t="str">
            <v>Yes</v>
          </cell>
          <cell r="AP10712" t="str">
            <v>V1251 Stick-E Products Llc</v>
          </cell>
          <cell r="AR10712">
            <v>0</v>
          </cell>
          <cell r="AU10712">
            <v>9.98</v>
          </cell>
          <cell r="AV10712">
            <v>3005217</v>
          </cell>
        </row>
        <row r="10713">
          <cell r="AK10713" t="str">
            <v>W47153</v>
          </cell>
          <cell r="AL10713" t="str">
            <v>Stick-e Lasso Strap</v>
          </cell>
          <cell r="AN10713" t="str">
            <v>Yes</v>
          </cell>
          <cell r="AP10713" t="str">
            <v>V1251 Stick-E Products Llc</v>
          </cell>
          <cell r="AR10713">
            <v>0</v>
          </cell>
          <cell r="AU10713">
            <v>7.48</v>
          </cell>
          <cell r="AV10713">
            <v>3005218</v>
          </cell>
        </row>
        <row r="10714">
          <cell r="AK10714" t="str">
            <v>W47216C</v>
          </cell>
          <cell r="AL10714" t="str">
            <v>Standard Pocket Mask w/Gloves</v>
          </cell>
          <cell r="AN10714" t="str">
            <v>No</v>
          </cell>
          <cell r="AP10714" t="str">
            <v>V1001 Laerdal Medical Corporation</v>
          </cell>
          <cell r="AR10714">
            <v>0</v>
          </cell>
          <cell r="AU10714">
            <v>11.56</v>
          </cell>
        </row>
        <row r="10715">
          <cell r="AK10715" t="str">
            <v>W47217C</v>
          </cell>
          <cell r="AL10715" t="str">
            <v>Pocket Mask w/Oxygen Inlet</v>
          </cell>
          <cell r="AN10715" t="str">
            <v>No</v>
          </cell>
          <cell r="AP10715" t="str">
            <v>V1001 Laerdal Medical Corporation</v>
          </cell>
          <cell r="AR10715">
            <v>0</v>
          </cell>
          <cell r="AU10715">
            <v>16.32</v>
          </cell>
        </row>
        <row r="10716">
          <cell r="AK10716" t="str">
            <v>W47217Y</v>
          </cell>
          <cell r="AL10716" t="str">
            <v>Pocket Mask w/Oxygen Inlet Strap Gloves &amp; Wipes - Yellow</v>
          </cell>
          <cell r="AN10716" t="str">
            <v>No</v>
          </cell>
          <cell r="AP10716" t="str">
            <v>V1001 Laerdal Medical Corporation</v>
          </cell>
          <cell r="AR10716">
            <v>0</v>
          </cell>
          <cell r="AU10716">
            <v>14.28</v>
          </cell>
          <cell r="AV10716">
            <v>3001140</v>
          </cell>
        </row>
        <row r="10717">
          <cell r="AK10717" t="str">
            <v>W47218Y</v>
          </cell>
          <cell r="AL10717" t="str">
            <v>Paediatric Pocket Mask w/Wipe</v>
          </cell>
          <cell r="AN10717" t="str">
            <v>No</v>
          </cell>
          <cell r="AP10717" t="str">
            <v>V1001 Laerdal Medical Corporation</v>
          </cell>
          <cell r="AR10717">
            <v>0</v>
          </cell>
          <cell r="AU10717">
            <v>11.25</v>
          </cell>
          <cell r="AV10717">
            <v>3001141</v>
          </cell>
        </row>
        <row r="10718">
          <cell r="AK10718" t="str">
            <v>W47219</v>
          </cell>
          <cell r="AL10718" t="str">
            <v>Face Shield CPR Barrier in</v>
          </cell>
          <cell r="AN10718" t="str">
            <v>No</v>
          </cell>
          <cell r="AP10718" t="str">
            <v>V1001 Laerdal Medical Corporation</v>
          </cell>
          <cell r="AR10718">
            <v>0</v>
          </cell>
          <cell r="AU10718">
            <v>76.5</v>
          </cell>
        </row>
        <row r="10719">
          <cell r="AK10719" t="str">
            <v>W47220C</v>
          </cell>
          <cell r="AL10719" t="str">
            <v>Face Shield CPR Barrier Key</v>
          </cell>
          <cell r="AN10719" t="str">
            <v>No</v>
          </cell>
          <cell r="AP10719" t="str">
            <v>V1001 Laerdal Medical Corporation</v>
          </cell>
          <cell r="AR10719">
            <v>0</v>
          </cell>
          <cell r="AU10719">
            <v>97.5</v>
          </cell>
        </row>
        <row r="10720">
          <cell r="AK10720" t="str">
            <v>W47220Y</v>
          </cell>
          <cell r="AL10720" t="str">
            <v>Face Shield CPR Barrier Key</v>
          </cell>
          <cell r="AN10720" t="str">
            <v>No</v>
          </cell>
          <cell r="AP10720" t="str">
            <v>V1001 Laerdal Medical Corporation</v>
          </cell>
          <cell r="AR10720">
            <v>0</v>
          </cell>
          <cell r="AU10720">
            <v>97.5</v>
          </cell>
        </row>
        <row r="10721">
          <cell r="AK10721" t="str">
            <v>W47300</v>
          </cell>
          <cell r="AL10721" t="str">
            <v>How Clean is the Water We Drink-the Air we Breath</v>
          </cell>
          <cell r="AN10721" t="str">
            <v>No</v>
          </cell>
          <cell r="AP10721" t="str">
            <v>V1126 Edvotek</v>
          </cell>
          <cell r="AR10721">
            <v>0</v>
          </cell>
          <cell r="AU10721">
            <v>44</v>
          </cell>
          <cell r="AV10721">
            <v>3003335</v>
          </cell>
        </row>
        <row r="10722">
          <cell r="AK10722" t="str">
            <v>W47301</v>
          </cell>
          <cell r="AL10722" t="str">
            <v>Transforamtion of Ecoli</v>
          </cell>
          <cell r="AN10722" t="str">
            <v>No</v>
          </cell>
          <cell r="AP10722" t="str">
            <v>V1126 Edvotek</v>
          </cell>
          <cell r="AR10722">
            <v>0</v>
          </cell>
          <cell r="AU10722">
            <v>71.2</v>
          </cell>
        </row>
        <row r="10723">
          <cell r="AK10723" t="str">
            <v>W47302</v>
          </cell>
          <cell r="AL10723" t="str">
            <v>Exploring Biotechnology w/</v>
          </cell>
          <cell r="AN10723" t="str">
            <v>No</v>
          </cell>
          <cell r="AP10723" t="str">
            <v>V1126 Edvotek</v>
          </cell>
          <cell r="AR10723">
            <v>0</v>
          </cell>
          <cell r="AU10723">
            <v>140</v>
          </cell>
        </row>
        <row r="10724">
          <cell r="AK10724" t="str">
            <v>W47303</v>
          </cell>
          <cell r="AL10724" t="str">
            <v>Toxicity Detection of Pollutants in Freshwater</v>
          </cell>
          <cell r="AN10724" t="str">
            <v>No</v>
          </cell>
          <cell r="AP10724" t="str">
            <v>V1126 Edvotek</v>
          </cell>
          <cell r="AR10724">
            <v>0</v>
          </cell>
          <cell r="AU10724">
            <v>87.2</v>
          </cell>
          <cell r="AV10724">
            <v>3003336</v>
          </cell>
        </row>
        <row r="10725">
          <cell r="AK10725" t="str">
            <v>W47303A</v>
          </cell>
          <cell r="AL10725" t="str">
            <v>Molded Exposure Chamber 5pk</v>
          </cell>
          <cell r="AN10725" t="str">
            <v>No</v>
          </cell>
          <cell r="AP10725" t="str">
            <v>V1126 Edvotek</v>
          </cell>
          <cell r="AR10725">
            <v>0</v>
          </cell>
          <cell r="AU10725">
            <v>31.2</v>
          </cell>
          <cell r="AV10725">
            <v>3003337</v>
          </cell>
        </row>
        <row r="10726">
          <cell r="AK10726" t="str">
            <v>W47304</v>
          </cell>
          <cell r="AL10726" t="str">
            <v>Bioremediation by oil eating bacteria</v>
          </cell>
          <cell r="AN10726" t="str">
            <v>No</v>
          </cell>
          <cell r="AP10726" t="str">
            <v>V1126 Edvotek</v>
          </cell>
          <cell r="AR10726">
            <v>0</v>
          </cell>
          <cell r="AU10726">
            <v>87.2</v>
          </cell>
          <cell r="AV10726">
            <v>3003338</v>
          </cell>
        </row>
        <row r="10727">
          <cell r="AK10727" t="str">
            <v>W47305</v>
          </cell>
          <cell r="AL10727" t="str">
            <v>Demonstration DNA Electrophoresis LabStation</v>
          </cell>
          <cell r="AN10727" t="str">
            <v>No</v>
          </cell>
          <cell r="AP10727" t="str">
            <v>V1126 Edvotek</v>
          </cell>
          <cell r="AR10727">
            <v>0</v>
          </cell>
          <cell r="AU10727">
            <v>239.2</v>
          </cell>
          <cell r="AV10727">
            <v>3003339</v>
          </cell>
        </row>
        <row r="10728">
          <cell r="AK10728" t="str">
            <v>W47401</v>
          </cell>
          <cell r="AL10728" t="str">
            <v>AirSim Standard Model</v>
          </cell>
          <cell r="AM10728" t="str">
            <v>A</v>
          </cell>
          <cell r="AN10728" t="str">
            <v>Yes</v>
          </cell>
          <cell r="AP10728" t="str">
            <v>V1377 TruCorp Ltd</v>
          </cell>
          <cell r="AR10728">
            <v>0</v>
          </cell>
          <cell r="AU10728">
            <v>1088</v>
          </cell>
          <cell r="AV10728">
            <v>1015515</v>
          </cell>
        </row>
        <row r="10729">
          <cell r="AK10729" t="str">
            <v>W47402</v>
          </cell>
          <cell r="AL10729" t="str">
            <v>AirSim Multi Model w/ Nasal Passage, Chin</v>
          </cell>
          <cell r="AM10729" t="str">
            <v>B</v>
          </cell>
          <cell r="AN10729" t="str">
            <v>No</v>
          </cell>
          <cell r="AP10729" t="str">
            <v>V1377 TruCorp Ltd</v>
          </cell>
          <cell r="AQ10729">
            <v>1</v>
          </cell>
          <cell r="AR10729">
            <v>0</v>
          </cell>
          <cell r="AT10729">
            <v>1</v>
          </cell>
          <cell r="AU10729">
            <v>1349</v>
          </cell>
          <cell r="AV10729">
            <v>1015519</v>
          </cell>
        </row>
        <row r="10730">
          <cell r="AK10730" t="str">
            <v>W47403</v>
          </cell>
          <cell r="AL10730" t="str">
            <v>AirSim Bronchi Model w/ Nasal Passage, Chin</v>
          </cell>
          <cell r="AM10730" t="str">
            <v>B</v>
          </cell>
          <cell r="AN10730" t="str">
            <v>No</v>
          </cell>
          <cell r="AP10730" t="str">
            <v>V1377 TruCorp Ltd</v>
          </cell>
          <cell r="AR10730">
            <v>0</v>
          </cell>
          <cell r="AU10730">
            <v>1901</v>
          </cell>
          <cell r="AV10730">
            <v>1015523</v>
          </cell>
        </row>
        <row r="10731">
          <cell r="AK10731" t="str">
            <v>W47404</v>
          </cell>
          <cell r="AL10731" t="str">
            <v>AirSim Advance X</v>
          </cell>
          <cell r="AN10731" t="str">
            <v>No</v>
          </cell>
          <cell r="AP10731" t="str">
            <v>V1377 TruCorp Ltd</v>
          </cell>
          <cell r="AR10731">
            <v>0</v>
          </cell>
          <cell r="AU10731">
            <v>1525</v>
          </cell>
          <cell r="AV10731">
            <v>1015527</v>
          </cell>
        </row>
        <row r="10732">
          <cell r="AK10732" t="str">
            <v>W47404B</v>
          </cell>
          <cell r="AL10732" t="str">
            <v>AirSim Advance Bronchi X</v>
          </cell>
          <cell r="AN10732" t="str">
            <v>No</v>
          </cell>
          <cell r="AP10732" t="str">
            <v>V1377 TruCorp Ltd</v>
          </cell>
          <cell r="AR10732">
            <v>0</v>
          </cell>
          <cell r="AU10732">
            <v>2022</v>
          </cell>
          <cell r="AV10732">
            <v>1015530</v>
          </cell>
        </row>
        <row r="10733">
          <cell r="AK10733" t="str">
            <v>W47406</v>
          </cell>
          <cell r="AL10733" t="str">
            <v>AirSim Baby X</v>
          </cell>
          <cell r="AM10733" t="str">
            <v>B</v>
          </cell>
          <cell r="AN10733" t="str">
            <v>No</v>
          </cell>
          <cell r="AP10733" t="str">
            <v>V1377 TruCorp Ltd</v>
          </cell>
          <cell r="AQ10733">
            <v>1</v>
          </cell>
          <cell r="AR10733">
            <v>0</v>
          </cell>
          <cell r="AT10733">
            <v>1</v>
          </cell>
          <cell r="AU10733">
            <v>1277</v>
          </cell>
          <cell r="AV10733">
            <v>1015536</v>
          </cell>
        </row>
        <row r="10734">
          <cell r="AK10734" t="str">
            <v>W47406B</v>
          </cell>
          <cell r="AL10734" t="str">
            <v>AirSim Child Bronchi Model</v>
          </cell>
          <cell r="AN10734" t="str">
            <v>Yes</v>
          </cell>
          <cell r="AP10734" t="str">
            <v>V1377 TruCorp Ltd</v>
          </cell>
          <cell r="AR10734">
            <v>0</v>
          </cell>
          <cell r="AU10734">
            <v>1430</v>
          </cell>
          <cell r="AV10734">
            <v>3011443</v>
          </cell>
        </row>
        <row r="10735">
          <cell r="AK10735" t="str">
            <v>W47406C</v>
          </cell>
          <cell r="AL10735" t="str">
            <v>AirSim Child X</v>
          </cell>
          <cell r="AN10735" t="str">
            <v>No</v>
          </cell>
          <cell r="AP10735" t="str">
            <v>V1377 TruCorp Ltd</v>
          </cell>
          <cell r="AQ10735">
            <v>1</v>
          </cell>
          <cell r="AR10735">
            <v>0</v>
          </cell>
          <cell r="AT10735">
            <v>1</v>
          </cell>
          <cell r="AU10735">
            <v>1459</v>
          </cell>
          <cell r="AV10735">
            <v>1021549</v>
          </cell>
        </row>
        <row r="10736">
          <cell r="AK10736" t="str">
            <v>W47406CD</v>
          </cell>
          <cell r="AL10736" t="str">
            <v>AirSim Pierre Robin</v>
          </cell>
          <cell r="AN10736" t="str">
            <v>Yes</v>
          </cell>
          <cell r="AP10736" t="str">
            <v>V1377 TruCorp Ltd</v>
          </cell>
          <cell r="AR10736">
            <v>0</v>
          </cell>
          <cell r="AU10736">
            <v>1203</v>
          </cell>
          <cell r="AV10736">
            <v>3011444</v>
          </cell>
        </row>
        <row r="10737">
          <cell r="AK10737" t="str">
            <v>W47408</v>
          </cell>
          <cell r="AL10737" t="str">
            <v>AirSim Combo X</v>
          </cell>
          <cell r="AN10737" t="str">
            <v>No</v>
          </cell>
          <cell r="AP10737" t="str">
            <v>V1377 TruCorp Ltd</v>
          </cell>
          <cell r="AR10737">
            <v>0</v>
          </cell>
          <cell r="AU10737">
            <v>1989</v>
          </cell>
          <cell r="AV10737">
            <v>1021921</v>
          </cell>
        </row>
        <row r="10738">
          <cell r="AK10738" t="str">
            <v>W47408B</v>
          </cell>
          <cell r="AL10738" t="str">
            <v>AirSim Combo Bronchi X</v>
          </cell>
          <cell r="AN10738" t="str">
            <v>No</v>
          </cell>
          <cell r="AP10738" t="str">
            <v>V1377 TruCorp Ltd</v>
          </cell>
          <cell r="AR10738">
            <v>0</v>
          </cell>
          <cell r="AU10738">
            <v>2437</v>
          </cell>
          <cell r="AV10738">
            <v>1021550</v>
          </cell>
        </row>
        <row r="10739">
          <cell r="AK10739" t="str">
            <v>W47500</v>
          </cell>
          <cell r="AL10739" t="str">
            <v>4-Stage Degenerative Lumbar Set</v>
          </cell>
          <cell r="AM10739" t="str">
            <v>B</v>
          </cell>
          <cell r="AN10739" t="str">
            <v>Yes</v>
          </cell>
          <cell r="AP10739" t="str">
            <v>V0976 American Anatomical Corp</v>
          </cell>
          <cell r="AR10739">
            <v>0</v>
          </cell>
          <cell r="AU10739">
            <v>122.208</v>
          </cell>
          <cell r="AV10739">
            <v>1005866</v>
          </cell>
        </row>
        <row r="10740">
          <cell r="AK10740" t="str">
            <v>W47618</v>
          </cell>
          <cell r="AL10740" t="str">
            <v>Dissection Video of Shark</v>
          </cell>
          <cell r="AN10740" t="str">
            <v>No</v>
          </cell>
          <cell r="AP10740" t="str">
            <v>V1027 Cyrgus Company</v>
          </cell>
          <cell r="AR10740">
            <v>0</v>
          </cell>
          <cell r="AU10740">
            <v>56</v>
          </cell>
          <cell r="AV10740">
            <v>3001402</v>
          </cell>
        </row>
        <row r="10741">
          <cell r="AK10741" t="str">
            <v>W47628</v>
          </cell>
          <cell r="AL10741" t="str">
            <v>Hi-Boy Whirlpool Mobile 105 Gal H-105-M</v>
          </cell>
          <cell r="AN10741" t="str">
            <v>No</v>
          </cell>
          <cell r="AP10741" t="str">
            <v>V1141 Whitehall Manufacturing Inc.</v>
          </cell>
          <cell r="AR10741">
            <v>0</v>
          </cell>
          <cell r="AU10741">
            <v>4238</v>
          </cell>
          <cell r="AV10741">
            <v>3004014</v>
          </cell>
        </row>
        <row r="10742">
          <cell r="AK10742" t="str">
            <v>W47629</v>
          </cell>
          <cell r="AL10742" t="str">
            <v>Hi-Boy Whirlpool Stationary</v>
          </cell>
          <cell r="AN10742" t="str">
            <v>No</v>
          </cell>
          <cell r="AP10742" t="str">
            <v>V1141 Whitehall Manufacturing Inc.</v>
          </cell>
          <cell r="AR10742">
            <v>0</v>
          </cell>
          <cell r="AU10742">
            <v>4450</v>
          </cell>
        </row>
        <row r="10743">
          <cell r="AK10743" t="str">
            <v>W47630</v>
          </cell>
          <cell r="AL10743" t="str">
            <v>Extremity Whirlpool Mobile E-15-M</v>
          </cell>
          <cell r="AM10743" t="str">
            <v>B</v>
          </cell>
          <cell r="AN10743" t="str">
            <v>No</v>
          </cell>
          <cell r="AP10743" t="str">
            <v>V1141 Whitehall Manufacturing Inc.</v>
          </cell>
          <cell r="AR10743">
            <v>0</v>
          </cell>
          <cell r="AU10743">
            <v>2754</v>
          </cell>
          <cell r="AV10743">
            <v>3004015</v>
          </cell>
        </row>
        <row r="10744">
          <cell r="AK10744" t="str">
            <v>W47631</v>
          </cell>
          <cell r="AL10744" t="str">
            <v>Extremity Whirlpool Mobile/Un</v>
          </cell>
          <cell r="AN10744" t="str">
            <v>No</v>
          </cell>
          <cell r="AP10744" t="str">
            <v>V1141 Whitehall Manufacturing Inc.</v>
          </cell>
          <cell r="AR10744">
            <v>0</v>
          </cell>
          <cell r="AU10744">
            <v>2939</v>
          </cell>
        </row>
        <row r="10745">
          <cell r="AK10745" t="str">
            <v>W47632</v>
          </cell>
          <cell r="AL10745" t="str">
            <v>Extremity Whirlpool Stationar</v>
          </cell>
          <cell r="AN10745" t="str">
            <v>No</v>
          </cell>
          <cell r="AP10745" t="str">
            <v>V1141 Whitehall Manufacturing Inc.</v>
          </cell>
          <cell r="AR10745">
            <v>0</v>
          </cell>
          <cell r="AU10745">
            <v>3279</v>
          </cell>
        </row>
        <row r="10746">
          <cell r="AK10746" t="str">
            <v>W47633</v>
          </cell>
          <cell r="AL10746" t="str">
            <v>Sports Whirlpool Mobile</v>
          </cell>
          <cell r="AN10746" t="str">
            <v>No</v>
          </cell>
          <cell r="AP10746" t="str">
            <v>V1141 Whitehall Manufacturing Inc.</v>
          </cell>
          <cell r="AR10746">
            <v>0</v>
          </cell>
          <cell r="AU10746">
            <v>3794</v>
          </cell>
        </row>
        <row r="10747">
          <cell r="AK10747" t="str">
            <v>W47634</v>
          </cell>
          <cell r="AL10747" t="str">
            <v>Sports Whirlpool Stationary 85 Gal S-85-S</v>
          </cell>
          <cell r="AM10747" t="str">
            <v>B</v>
          </cell>
          <cell r="AN10747" t="str">
            <v>No</v>
          </cell>
          <cell r="AP10747" t="str">
            <v>V1141 Whitehall Manufacturing Inc.</v>
          </cell>
          <cell r="AR10747">
            <v>0</v>
          </cell>
          <cell r="AU10747">
            <v>4096</v>
          </cell>
          <cell r="AV10747">
            <v>3004016</v>
          </cell>
        </row>
        <row r="10748">
          <cell r="AK10748" t="str">
            <v>W47637</v>
          </cell>
          <cell r="AL10748" t="str">
            <v>Extremity Whirlpool Stationar</v>
          </cell>
          <cell r="AN10748" t="str">
            <v>No</v>
          </cell>
          <cell r="AP10748" t="str">
            <v>V1141 Whitehall Manufacturing Inc.</v>
          </cell>
          <cell r="AR10748">
            <v>0</v>
          </cell>
          <cell r="AU10748">
            <v>3348</v>
          </cell>
        </row>
        <row r="10749">
          <cell r="AK10749" t="str">
            <v>W47638</v>
          </cell>
          <cell r="AL10749" t="str">
            <v>Extremity Whirlpool Stationar</v>
          </cell>
          <cell r="AN10749" t="str">
            <v>No</v>
          </cell>
          <cell r="AP10749" t="str">
            <v>V1141 Whitehall Manufacturing Inc.</v>
          </cell>
          <cell r="AR10749">
            <v>0</v>
          </cell>
          <cell r="AU10749">
            <v>3572</v>
          </cell>
        </row>
        <row r="10750">
          <cell r="AK10750" t="str">
            <v>W47639</v>
          </cell>
          <cell r="AL10750" t="str">
            <v>Sports Whirlpool Mobile</v>
          </cell>
          <cell r="AN10750" t="str">
            <v>No</v>
          </cell>
          <cell r="AP10750" t="str">
            <v>V1141 Whitehall Manufacturing Inc.</v>
          </cell>
          <cell r="AR10750">
            <v>0</v>
          </cell>
          <cell r="AU10750">
            <v>4015</v>
          </cell>
        </row>
        <row r="10751">
          <cell r="AK10751" t="str">
            <v>W47640</v>
          </cell>
          <cell r="AL10751" t="str">
            <v>Extremity Whirlpool Mobile (L</v>
          </cell>
          <cell r="AN10751" t="str">
            <v>No</v>
          </cell>
          <cell r="AP10751" t="str">
            <v>V1141 Whitehall Manufacturing Inc.</v>
          </cell>
          <cell r="AR10751">
            <v>0</v>
          </cell>
          <cell r="AU10751">
            <v>3153</v>
          </cell>
        </row>
        <row r="10752">
          <cell r="AK10752" t="str">
            <v>W47641</v>
          </cell>
          <cell r="AL10752" t="str">
            <v>Extremity Whirlpool Stationar</v>
          </cell>
          <cell r="AN10752" t="str">
            <v>No</v>
          </cell>
          <cell r="AP10752" t="str">
            <v>V1141 Whitehall Manufacturing Inc.</v>
          </cell>
          <cell r="AR10752">
            <v>0</v>
          </cell>
          <cell r="AU10752">
            <v>3525</v>
          </cell>
        </row>
        <row r="10753">
          <cell r="AK10753" t="str">
            <v>W47642</v>
          </cell>
          <cell r="AL10753" t="str">
            <v>Sports Whirlpool Stationary</v>
          </cell>
          <cell r="AN10753" t="str">
            <v>No</v>
          </cell>
          <cell r="AP10753" t="str">
            <v>V1141 Whitehall Manufacturing Inc.</v>
          </cell>
          <cell r="AR10753">
            <v>0</v>
          </cell>
          <cell r="AU10753">
            <v>4427</v>
          </cell>
        </row>
        <row r="10754">
          <cell r="AK10754" t="str">
            <v>W47643</v>
          </cell>
          <cell r="AL10754" t="str">
            <v>Sports Whirlpool Mobile</v>
          </cell>
          <cell r="AN10754" t="str">
            <v>No</v>
          </cell>
          <cell r="AP10754" t="str">
            <v>V1141 Whitehall Manufacturing Inc.</v>
          </cell>
          <cell r="AR10754">
            <v>0</v>
          </cell>
          <cell r="AU10754">
            <v>4348</v>
          </cell>
        </row>
        <row r="10755">
          <cell r="AK10755" t="str">
            <v>W47644</v>
          </cell>
          <cell r="AL10755" t="str">
            <v>Sports Whirlpool Stationary 110 Gal S-110-S</v>
          </cell>
          <cell r="AN10755" t="str">
            <v>No</v>
          </cell>
          <cell r="AP10755" t="str">
            <v>V1141 Whitehall Manufacturing Inc.</v>
          </cell>
          <cell r="AR10755">
            <v>0</v>
          </cell>
          <cell r="AU10755">
            <v>4812</v>
          </cell>
          <cell r="AV10755">
            <v>3004017</v>
          </cell>
        </row>
        <row r="10756">
          <cell r="AK10756" t="str">
            <v>W47645</v>
          </cell>
          <cell r="AL10756" t="str">
            <v>Extremity Whirlpool Mobile</v>
          </cell>
          <cell r="AN10756" t="str">
            <v>No</v>
          </cell>
          <cell r="AP10756" t="str">
            <v>V1141 Whitehall Manufacturing Inc.</v>
          </cell>
          <cell r="AR10756">
            <v>0</v>
          </cell>
          <cell r="AU10756">
            <v>3234</v>
          </cell>
        </row>
        <row r="10757">
          <cell r="AK10757" t="str">
            <v>W47646</v>
          </cell>
          <cell r="AL10757" t="str">
            <v>Extremity Whirlpool Stationar</v>
          </cell>
          <cell r="AN10757" t="str">
            <v>No</v>
          </cell>
          <cell r="AP10757" t="str">
            <v>V1141 Whitehall Manufacturing Inc.</v>
          </cell>
          <cell r="AR10757">
            <v>0</v>
          </cell>
          <cell r="AU10757">
            <v>3653</v>
          </cell>
        </row>
        <row r="10758">
          <cell r="AK10758" t="str">
            <v>W47647</v>
          </cell>
          <cell r="AL10758" t="str">
            <v>Hydrolift Whirlpool HYL-15-M</v>
          </cell>
          <cell r="AN10758" t="str">
            <v>No</v>
          </cell>
          <cell r="AP10758" t="str">
            <v>V1141 Whitehall Manufacturing Inc.</v>
          </cell>
          <cell r="AR10758">
            <v>0</v>
          </cell>
          <cell r="AU10758">
            <v>4592</v>
          </cell>
        </row>
        <row r="10759">
          <cell r="AK10759" t="str">
            <v>W47650</v>
          </cell>
          <cell r="AL10759" t="str">
            <v>Lo-Boy Whirlpool Mobile</v>
          </cell>
          <cell r="AN10759" t="str">
            <v>No</v>
          </cell>
          <cell r="AP10759" t="str">
            <v>V1141 Whitehall Manufacturing Inc.</v>
          </cell>
          <cell r="AR10759">
            <v>0</v>
          </cell>
          <cell r="AU10759">
            <v>4498</v>
          </cell>
          <cell r="AV10759">
            <v>3004018</v>
          </cell>
        </row>
        <row r="10760">
          <cell r="AK10760" t="str">
            <v>W47651</v>
          </cell>
          <cell r="AL10760" t="str">
            <v>Lo-Boy Whirlpool Stationary</v>
          </cell>
          <cell r="AN10760" t="str">
            <v>No</v>
          </cell>
          <cell r="AP10760" t="str">
            <v>V1141 Whitehall Manufacturing Inc.</v>
          </cell>
          <cell r="AR10760">
            <v>0</v>
          </cell>
          <cell r="AU10760">
            <v>4723</v>
          </cell>
        </row>
        <row r="10761">
          <cell r="AK10761" t="str">
            <v>W47655</v>
          </cell>
          <cell r="AL10761" t="str">
            <v>Lo-Boy Whirlpool Mobile (M)</v>
          </cell>
          <cell r="AN10761" t="str">
            <v>No</v>
          </cell>
          <cell r="AP10761" t="str">
            <v>V1141 Whitehall Manufacturing Inc.</v>
          </cell>
          <cell r="AR10761">
            <v>0</v>
          </cell>
          <cell r="AU10761">
            <v>4778</v>
          </cell>
          <cell r="AV10761">
            <v>3004019</v>
          </cell>
        </row>
        <row r="10762">
          <cell r="AK10762" t="str">
            <v>W47656</v>
          </cell>
          <cell r="AL10762" t="str">
            <v>Lo-Boy Whirlpool Stationary</v>
          </cell>
          <cell r="AN10762" t="str">
            <v>No</v>
          </cell>
          <cell r="AP10762" t="str">
            <v>V1141 Whitehall Manufacturing Inc.</v>
          </cell>
          <cell r="AR10762">
            <v>0</v>
          </cell>
          <cell r="AU10762">
            <v>5017</v>
          </cell>
        </row>
        <row r="10763">
          <cell r="AK10763" t="str">
            <v>W47660</v>
          </cell>
          <cell r="AL10763" t="str">
            <v>Lo-Boy Whirlpool Mobile (L)</v>
          </cell>
          <cell r="AN10763" t="str">
            <v>No</v>
          </cell>
          <cell r="AP10763" t="str">
            <v>V1141 Whitehall Manufacturing Inc.</v>
          </cell>
          <cell r="AR10763">
            <v>0</v>
          </cell>
          <cell r="AU10763">
            <v>5059</v>
          </cell>
        </row>
        <row r="10764">
          <cell r="AK10764" t="str">
            <v>W47661</v>
          </cell>
          <cell r="AL10764" t="str">
            <v>Lo-Boy Whirlpool Stationary</v>
          </cell>
          <cell r="AM10764" t="str">
            <v>B</v>
          </cell>
          <cell r="AN10764" t="str">
            <v>No</v>
          </cell>
          <cell r="AP10764" t="str">
            <v>V1141 Whitehall Manufacturing Inc.</v>
          </cell>
          <cell r="AR10764">
            <v>0</v>
          </cell>
          <cell r="AU10764">
            <v>5312</v>
          </cell>
        </row>
        <row r="10765">
          <cell r="AK10765" t="str">
            <v>W47665</v>
          </cell>
          <cell r="AL10765" t="str">
            <v>Thermostatic Mixing Valve 15GP</v>
          </cell>
          <cell r="AN10765" t="str">
            <v>No</v>
          </cell>
          <cell r="AP10765" t="str">
            <v>V1141 Whitehall Manufacturing Inc.</v>
          </cell>
          <cell r="AR10765">
            <v>0</v>
          </cell>
          <cell r="AU10765">
            <v>1161</v>
          </cell>
        </row>
        <row r="10766">
          <cell r="AK10766" t="str">
            <v>W47667</v>
          </cell>
          <cell r="AL10766" t="str">
            <v>Thermostatic Mixing Valve 45GP</v>
          </cell>
          <cell r="AN10766" t="str">
            <v>Yes</v>
          </cell>
          <cell r="AP10766" t="str">
            <v>V1141 Whitehall Manufacturing Inc.</v>
          </cell>
          <cell r="AR10766">
            <v>0</v>
          </cell>
          <cell r="AU10766">
            <v>2350</v>
          </cell>
        </row>
        <row r="10767">
          <cell r="AK10767" t="str">
            <v>W47670</v>
          </cell>
          <cell r="AL10767" t="str">
            <v xml:space="preserve">Washout Hose </v>
          </cell>
          <cell r="AN10767" t="str">
            <v>No</v>
          </cell>
          <cell r="AP10767" t="str">
            <v>V1141 Whitehall Manufacturing Inc.</v>
          </cell>
          <cell r="AR10767">
            <v>0</v>
          </cell>
          <cell r="AU10767">
            <v>1033</v>
          </cell>
        </row>
        <row r="10768">
          <cell r="AK10768" t="str">
            <v>W47672</v>
          </cell>
          <cell r="AL10768" t="str">
            <v>Arm Rest Support</v>
          </cell>
          <cell r="AN10768" t="str">
            <v>No</v>
          </cell>
          <cell r="AP10768" t="str">
            <v>V1141 Whitehall Manufacturing Inc.</v>
          </cell>
          <cell r="AR10768">
            <v>0</v>
          </cell>
          <cell r="AU10768">
            <v>95</v>
          </cell>
        </row>
        <row r="10769">
          <cell r="AK10769" t="str">
            <v>W47674</v>
          </cell>
          <cell r="AL10769" t="str">
            <v>Adj. Suspension Seat</v>
          </cell>
          <cell r="AN10769" t="str">
            <v>No</v>
          </cell>
          <cell r="AP10769" t="str">
            <v>V1141 Whitehall Manufacturing Inc.</v>
          </cell>
          <cell r="AR10769">
            <v>0</v>
          </cell>
          <cell r="AU10769">
            <v>198</v>
          </cell>
          <cell r="AV10769">
            <v>3004020</v>
          </cell>
        </row>
        <row r="10770">
          <cell r="AK10770" t="str">
            <v>W47675</v>
          </cell>
          <cell r="AL10770" t="str">
            <v>Adj. Suspension Seat</v>
          </cell>
          <cell r="AN10770" t="str">
            <v>No</v>
          </cell>
          <cell r="AP10770" t="str">
            <v>V1141 Whitehall Manufacturing Inc.</v>
          </cell>
          <cell r="AR10770">
            <v>0</v>
          </cell>
          <cell r="AU10770">
            <v>232</v>
          </cell>
        </row>
        <row r="10771">
          <cell r="AK10771" t="str">
            <v>W47676</v>
          </cell>
          <cell r="AL10771" t="str">
            <v>Adj. Suspension Seat</v>
          </cell>
          <cell r="AN10771" t="str">
            <v>No</v>
          </cell>
          <cell r="AP10771" t="str">
            <v>V1141 Whitehall Manufacturing Inc.</v>
          </cell>
          <cell r="AR10771">
            <v>0</v>
          </cell>
          <cell r="AU10771">
            <v>226</v>
          </cell>
        </row>
        <row r="10772">
          <cell r="AK10772" t="str">
            <v>W47677</v>
          </cell>
          <cell r="AL10772" t="str">
            <v>Headrest for Lo Boy</v>
          </cell>
          <cell r="AN10772" t="str">
            <v>No</v>
          </cell>
          <cell r="AP10772" t="str">
            <v>V1141 Whitehall Manufacturing Inc.</v>
          </cell>
          <cell r="AR10772">
            <v>0</v>
          </cell>
          <cell r="AU10772">
            <v>535</v>
          </cell>
        </row>
        <row r="10773">
          <cell r="AK10773" t="str">
            <v>W47678</v>
          </cell>
          <cell r="AL10773" t="str">
            <v>Reclining Seat</v>
          </cell>
          <cell r="AN10773" t="str">
            <v>No</v>
          </cell>
          <cell r="AP10773" t="str">
            <v>V1141 Whitehall Manufacturing Inc.</v>
          </cell>
          <cell r="AR10773">
            <v>0</v>
          </cell>
          <cell r="AU10773">
            <v>478</v>
          </cell>
        </row>
        <row r="10774">
          <cell r="AK10774" t="str">
            <v>W47679</v>
          </cell>
          <cell r="AL10774" t="str">
            <v>Separate Drain Pump</v>
          </cell>
          <cell r="AN10774" t="str">
            <v>No</v>
          </cell>
          <cell r="AP10774" t="str">
            <v>V1141 Whitehall Manufacturing Inc.</v>
          </cell>
          <cell r="AR10774">
            <v>0</v>
          </cell>
          <cell r="AU10774">
            <v>342</v>
          </cell>
        </row>
        <row r="10775">
          <cell r="AK10775" t="str">
            <v>W47680</v>
          </cell>
          <cell r="AL10775" t="str">
            <v>Rubber Hand Grips</v>
          </cell>
          <cell r="AN10775" t="str">
            <v>No</v>
          </cell>
          <cell r="AP10775" t="str">
            <v>V1141 Whitehall Manufacturing Inc.</v>
          </cell>
          <cell r="AR10775">
            <v>0</v>
          </cell>
          <cell r="AU10775">
            <v>92</v>
          </cell>
        </row>
        <row r="10776">
          <cell r="AK10776" t="str">
            <v>W47681</v>
          </cell>
          <cell r="AL10776" t="str">
            <v>Ground Fault Interrupter</v>
          </cell>
          <cell r="AN10776" t="str">
            <v>No</v>
          </cell>
          <cell r="AP10776" t="str">
            <v>V1141 Whitehall Manufacturing Inc.</v>
          </cell>
          <cell r="AR10776">
            <v>0</v>
          </cell>
          <cell r="AU10776">
            <v>97</v>
          </cell>
        </row>
        <row r="10777">
          <cell r="AK10777" t="str">
            <v>W47682</v>
          </cell>
          <cell r="AL10777" t="str">
            <v>Enviro-Glaze</v>
          </cell>
          <cell r="AN10777" t="str">
            <v>No</v>
          </cell>
          <cell r="AP10777" t="str">
            <v>V1141 Whitehall Manufacturing Inc.</v>
          </cell>
          <cell r="AR10777">
            <v>0</v>
          </cell>
          <cell r="AU10777">
            <v>252</v>
          </cell>
        </row>
        <row r="10778">
          <cell r="AK10778" t="str">
            <v>W47685</v>
          </cell>
          <cell r="AL10778" t="str">
            <v>Whitehall Thermalator T-4-S Stationary Unit</v>
          </cell>
          <cell r="AN10778" t="str">
            <v>No</v>
          </cell>
          <cell r="AP10778" t="str">
            <v>V1141 Whitehall Manufacturing Inc.</v>
          </cell>
          <cell r="AR10778">
            <v>0</v>
          </cell>
          <cell r="AU10778">
            <v>243</v>
          </cell>
          <cell r="AV10778">
            <v>3004022</v>
          </cell>
        </row>
        <row r="10779">
          <cell r="AK10779" t="str">
            <v>W47686</v>
          </cell>
          <cell r="AL10779" t="str">
            <v>Whitehall Thermalator T-6-S Stationary Unit</v>
          </cell>
          <cell r="AN10779" t="str">
            <v>No</v>
          </cell>
          <cell r="AP10779" t="str">
            <v>V1141 Whitehall Manufacturing Inc.</v>
          </cell>
          <cell r="AR10779">
            <v>0</v>
          </cell>
          <cell r="AU10779">
            <v>500</v>
          </cell>
          <cell r="AV10779">
            <v>3004023</v>
          </cell>
        </row>
        <row r="10780">
          <cell r="AK10780" t="str">
            <v>W47687</v>
          </cell>
          <cell r="AL10780" t="str">
            <v>Whitehall Thermalator T-8-M</v>
          </cell>
          <cell r="AN10780" t="str">
            <v>No</v>
          </cell>
          <cell r="AP10780" t="str">
            <v>V1141 Whitehall Manufacturing Inc.</v>
          </cell>
          <cell r="AR10780">
            <v>0</v>
          </cell>
          <cell r="AU10780">
            <v>845</v>
          </cell>
        </row>
        <row r="10781">
          <cell r="AK10781" t="str">
            <v>W47688</v>
          </cell>
          <cell r="AL10781" t="str">
            <v>Whitehall Thermalator T-8-S</v>
          </cell>
          <cell r="AN10781" t="str">
            <v>No</v>
          </cell>
          <cell r="AP10781" t="str">
            <v>V1141 Whitehall Manufacturing Inc.</v>
          </cell>
          <cell r="AR10781">
            <v>0</v>
          </cell>
          <cell r="AU10781">
            <v>754</v>
          </cell>
        </row>
        <row r="10782">
          <cell r="AK10782" t="str">
            <v>W47689</v>
          </cell>
          <cell r="AL10782" t="str">
            <v>Whitehall Thermalator T-12-M Mobile Unit</v>
          </cell>
          <cell r="AN10782" t="str">
            <v>No</v>
          </cell>
          <cell r="AP10782" t="str">
            <v>V1141 Whitehall Manufacturing Inc.</v>
          </cell>
          <cell r="AR10782">
            <v>0</v>
          </cell>
          <cell r="AU10782">
            <v>896</v>
          </cell>
          <cell r="AV10782">
            <v>3004024</v>
          </cell>
        </row>
        <row r="10783">
          <cell r="AK10783" t="str">
            <v>W47690</v>
          </cell>
          <cell r="AL10783" t="str">
            <v>Whitehall Bottle Wamer</v>
          </cell>
          <cell r="AM10783" t="str">
            <v>C</v>
          </cell>
          <cell r="AN10783" t="str">
            <v>No</v>
          </cell>
          <cell r="AP10783" t="str">
            <v>V1141 Whitehall Manufacturing Inc.</v>
          </cell>
          <cell r="AR10783">
            <v>0</v>
          </cell>
          <cell r="AU10783">
            <v>100</v>
          </cell>
        </row>
        <row r="10784">
          <cell r="AK10784" t="str">
            <v>W47691</v>
          </cell>
          <cell r="AL10784" t="str">
            <v>Whitehall Bottle Wamer</v>
          </cell>
          <cell r="AN10784" t="str">
            <v>No</v>
          </cell>
          <cell r="AP10784" t="str">
            <v>V1141 Whitehall Manufacturing Inc.</v>
          </cell>
          <cell r="AR10784">
            <v>0</v>
          </cell>
          <cell r="AU10784">
            <v>116</v>
          </cell>
        </row>
        <row r="10785">
          <cell r="AK10785" t="str">
            <v>W47692</v>
          </cell>
          <cell r="AL10785" t="str">
            <v>AW-606T Little Champ</v>
          </cell>
          <cell r="AN10785" t="str">
            <v>No</v>
          </cell>
          <cell r="AP10785" t="str">
            <v>V1141 Whitehall Manufacturing Inc.</v>
          </cell>
          <cell r="AR10785">
            <v>0</v>
          </cell>
          <cell r="AU10785">
            <v>761</v>
          </cell>
        </row>
        <row r="10786">
          <cell r="AK10786" t="str">
            <v>W47693</v>
          </cell>
          <cell r="AL10786" t="str">
            <v>Whitehall Bottle Wamer</v>
          </cell>
          <cell r="AN10786" t="str">
            <v>No</v>
          </cell>
          <cell r="AP10786" t="str">
            <v>V1141 Whitehall Manufacturing Inc.</v>
          </cell>
          <cell r="AR10786">
            <v>0</v>
          </cell>
          <cell r="AU10786">
            <v>165</v>
          </cell>
        </row>
        <row r="10787">
          <cell r="AK10787" t="str">
            <v>W47694</v>
          </cell>
          <cell r="AL10787" t="str">
            <v>Tank top seat 20in</v>
          </cell>
          <cell r="AN10787" t="str">
            <v>No</v>
          </cell>
          <cell r="AP10787" t="str">
            <v>V1141 Whitehall Manufacturing Inc.</v>
          </cell>
          <cell r="AR10787">
            <v>0</v>
          </cell>
          <cell r="AU10787">
            <v>902</v>
          </cell>
        </row>
        <row r="10788">
          <cell r="AK10788" t="str">
            <v>W47695</v>
          </cell>
          <cell r="AL10788" t="str">
            <v>Hi-Boy Whirlpools Mobile</v>
          </cell>
          <cell r="AN10788" t="str">
            <v>No</v>
          </cell>
          <cell r="AP10788" t="str">
            <v>V1141 Whitehall Manufacturing Inc.</v>
          </cell>
          <cell r="AR10788">
            <v>0</v>
          </cell>
          <cell r="AU10788">
            <v>3760</v>
          </cell>
          <cell r="AV10788">
            <v>3004025</v>
          </cell>
        </row>
        <row r="10789">
          <cell r="AK10789" t="str">
            <v>W47696</v>
          </cell>
          <cell r="AL10789" t="str">
            <v>Hi-Boy Whirlpool Stationary</v>
          </cell>
          <cell r="AN10789" t="str">
            <v>No</v>
          </cell>
          <cell r="AP10789" t="str">
            <v>V1141 Whitehall Manufacturing Inc.</v>
          </cell>
          <cell r="AR10789">
            <v>0</v>
          </cell>
          <cell r="AU10789">
            <v>3948</v>
          </cell>
        </row>
        <row r="10790">
          <cell r="AK10790" t="str">
            <v>W47697</v>
          </cell>
          <cell r="AL10790" t="str">
            <v>Hi-Boy Whirlpool Mobile</v>
          </cell>
          <cell r="AN10790" t="str">
            <v>No</v>
          </cell>
          <cell r="AP10790" t="str">
            <v>V1141 Whitehall Manufacturing Inc.</v>
          </cell>
          <cell r="AR10790">
            <v>0</v>
          </cell>
          <cell r="AU10790">
            <v>3875</v>
          </cell>
        </row>
        <row r="10791">
          <cell r="AK10791" t="str">
            <v>W47698</v>
          </cell>
          <cell r="AL10791" t="str">
            <v>Hi-Boy Whrilpool Stationary</v>
          </cell>
          <cell r="AN10791" t="str">
            <v>No</v>
          </cell>
          <cell r="AP10791" t="str">
            <v>V1141 Whitehall Manufacturing Inc.</v>
          </cell>
          <cell r="AR10791">
            <v>0</v>
          </cell>
          <cell r="AU10791">
            <v>4069</v>
          </cell>
        </row>
        <row r="10792">
          <cell r="AK10792" t="str">
            <v>W47699</v>
          </cell>
          <cell r="AL10792" t="str">
            <v>Hi-Boy Whrilpool Mobile</v>
          </cell>
          <cell r="AN10792" t="str">
            <v>No</v>
          </cell>
          <cell r="AP10792" t="str">
            <v>V1141 Whitehall Manufacturing Inc.</v>
          </cell>
          <cell r="AR10792">
            <v>0</v>
          </cell>
          <cell r="AU10792">
            <v>4072</v>
          </cell>
        </row>
        <row r="10793">
          <cell r="AK10793" t="str">
            <v>W47700</v>
          </cell>
          <cell r="AL10793" t="str">
            <v>medART Double Exposure Artposter</v>
          </cell>
          <cell r="AM10793" t="str">
            <v>C</v>
          </cell>
          <cell r="AN10793" t="str">
            <v>Yes</v>
          </cell>
          <cell r="AP10793" t="str">
            <v>V1142 medART</v>
          </cell>
          <cell r="AR10793">
            <v>0</v>
          </cell>
          <cell r="AS10793">
            <v>23</v>
          </cell>
          <cell r="AU10793">
            <v>18.739999999999998</v>
          </cell>
          <cell r="AV10793">
            <v>1005867</v>
          </cell>
        </row>
        <row r="10794">
          <cell r="AK10794" t="str">
            <v>W47701</v>
          </cell>
          <cell r="AL10794" t="str">
            <v>medART Standing Straight Artposter</v>
          </cell>
          <cell r="AM10794" t="str">
            <v>C</v>
          </cell>
          <cell r="AN10794" t="str">
            <v>No</v>
          </cell>
          <cell r="AP10794" t="str">
            <v>V1142 medART</v>
          </cell>
          <cell r="AR10794">
            <v>0</v>
          </cell>
          <cell r="AS10794">
            <v>4</v>
          </cell>
          <cell r="AU10794">
            <v>18.739999999999998</v>
          </cell>
          <cell r="AV10794">
            <v>1005868</v>
          </cell>
        </row>
        <row r="10795">
          <cell r="AK10795" t="str">
            <v>W47702</v>
          </cell>
          <cell r="AL10795" t="str">
            <v>medART Balancing Act Artposter</v>
          </cell>
          <cell r="AM10795" t="str">
            <v>C</v>
          </cell>
          <cell r="AN10795" t="str">
            <v>No</v>
          </cell>
          <cell r="AP10795" t="str">
            <v>V1142 medART</v>
          </cell>
          <cell r="AR10795">
            <v>0</v>
          </cell>
          <cell r="AS10795">
            <v>2</v>
          </cell>
          <cell r="AU10795">
            <v>18.739999999999998</v>
          </cell>
          <cell r="AV10795">
            <v>1005869</v>
          </cell>
        </row>
        <row r="10796">
          <cell r="AK10796" t="str">
            <v>W47710</v>
          </cell>
          <cell r="AL10796" t="str">
            <v>medART Fugue Artposter</v>
          </cell>
          <cell r="AM10796" t="str">
            <v>C</v>
          </cell>
          <cell r="AN10796" t="str">
            <v>No</v>
          </cell>
          <cell r="AP10796" t="str">
            <v>V1142 medART</v>
          </cell>
          <cell r="AR10796">
            <v>0</v>
          </cell>
          <cell r="AS10796">
            <v>7</v>
          </cell>
          <cell r="AU10796">
            <v>16.64</v>
          </cell>
          <cell r="AV10796">
            <v>1005870</v>
          </cell>
        </row>
        <row r="10797">
          <cell r="AK10797" t="str">
            <v>W47711</v>
          </cell>
          <cell r="AL10797" t="str">
            <v>medART  Instrumental Parts Art poster</v>
          </cell>
          <cell r="AM10797" t="str">
            <v>C</v>
          </cell>
          <cell r="AN10797" t="str">
            <v>No</v>
          </cell>
          <cell r="AP10797" t="str">
            <v>V1142 medART</v>
          </cell>
          <cell r="AR10797">
            <v>0</v>
          </cell>
          <cell r="AS10797">
            <v>12</v>
          </cell>
          <cell r="AU10797">
            <v>16.64</v>
          </cell>
          <cell r="AV10797">
            <v>1005871</v>
          </cell>
        </row>
        <row r="10798">
          <cell r="AK10798" t="str">
            <v>W47715</v>
          </cell>
          <cell r="AL10798" t="str">
            <v>medART Redux Artposter</v>
          </cell>
          <cell r="AM10798" t="str">
            <v>C</v>
          </cell>
          <cell r="AN10798" t="str">
            <v>No</v>
          </cell>
          <cell r="AP10798" t="str">
            <v>V1142 medART</v>
          </cell>
          <cell r="AR10798">
            <v>0</v>
          </cell>
          <cell r="AS10798">
            <v>17</v>
          </cell>
          <cell r="AU10798">
            <v>18.739999999999998</v>
          </cell>
          <cell r="AV10798">
            <v>1005872</v>
          </cell>
        </row>
        <row r="10799">
          <cell r="AK10799" t="str">
            <v>W47716</v>
          </cell>
          <cell r="AL10799" t="str">
            <v>medART Combo 6-Pack Artposter</v>
          </cell>
          <cell r="AN10799" t="str">
            <v>Yes</v>
          </cell>
          <cell r="AP10799" t="str">
            <v>V1142 medART</v>
          </cell>
          <cell r="AR10799">
            <v>0</v>
          </cell>
          <cell r="AU10799">
            <v>109.6</v>
          </cell>
          <cell r="AV10799">
            <v>3004039</v>
          </cell>
        </row>
        <row r="10800">
          <cell r="AK10800" t="str">
            <v>W47718</v>
          </cell>
          <cell r="AL10800" t="str">
            <v>medART High Five Artposter</v>
          </cell>
          <cell r="AM10800" t="str">
            <v>C</v>
          </cell>
          <cell r="AN10800" t="str">
            <v>No</v>
          </cell>
          <cell r="AP10800" t="str">
            <v>V1142 medART</v>
          </cell>
          <cell r="AR10800">
            <v>0</v>
          </cell>
          <cell r="AS10800">
            <v>8</v>
          </cell>
          <cell r="AU10800">
            <v>18.739999999999998</v>
          </cell>
          <cell r="AV10800">
            <v>1005874</v>
          </cell>
        </row>
        <row r="10801">
          <cell r="AK10801" t="str">
            <v>W47719</v>
          </cell>
          <cell r="AL10801" t="str">
            <v>medART Combo 8 pack Artposter</v>
          </cell>
          <cell r="AN10801" t="str">
            <v>Yes</v>
          </cell>
          <cell r="AP10801" t="str">
            <v>V1142 medART</v>
          </cell>
          <cell r="AR10801">
            <v>0</v>
          </cell>
          <cell r="AU10801">
            <v>146.78</v>
          </cell>
          <cell r="AV10801">
            <v>3004040</v>
          </cell>
        </row>
        <row r="10802">
          <cell r="AK10802" t="str">
            <v>W47721</v>
          </cell>
          <cell r="AL10802" t="str">
            <v>medART Chain Reaction Art poster</v>
          </cell>
          <cell r="AM10802" t="str">
            <v>C</v>
          </cell>
          <cell r="AN10802" t="str">
            <v>Yes</v>
          </cell>
          <cell r="AP10802" t="str">
            <v>V1142 medART</v>
          </cell>
          <cell r="AR10802">
            <v>0</v>
          </cell>
          <cell r="AU10802">
            <v>18.739999999999998</v>
          </cell>
          <cell r="AV10802">
            <v>1005875</v>
          </cell>
        </row>
        <row r="10803">
          <cell r="AK10803" t="str">
            <v>W47722</v>
          </cell>
          <cell r="AL10803" t="str">
            <v>medART Hang Ten</v>
          </cell>
          <cell r="AM10803" t="str">
            <v>C</v>
          </cell>
          <cell r="AN10803" t="str">
            <v>No</v>
          </cell>
          <cell r="AP10803" t="str">
            <v>V1142 medART</v>
          </cell>
          <cell r="AR10803">
            <v>0</v>
          </cell>
          <cell r="AS10803">
            <v>2</v>
          </cell>
          <cell r="AU10803">
            <v>18.739999999999998</v>
          </cell>
          <cell r="AV10803">
            <v>3004042</v>
          </cell>
        </row>
        <row r="10804">
          <cell r="AK10804" t="str">
            <v>W47723</v>
          </cell>
          <cell r="AL10804" t="str">
            <v>Rhythm</v>
          </cell>
          <cell r="AN10804" t="str">
            <v>Yes</v>
          </cell>
          <cell r="AP10804" t="str">
            <v>V1142 medART</v>
          </cell>
          <cell r="AR10804">
            <v>0</v>
          </cell>
          <cell r="AU10804">
            <v>19.07</v>
          </cell>
          <cell r="AV10804">
            <v>3004043</v>
          </cell>
        </row>
        <row r="10805">
          <cell r="AK10805" t="str">
            <v>W47724</v>
          </cell>
          <cell r="AL10805" t="str">
            <v>medART  Full Set of 11 Posters</v>
          </cell>
          <cell r="AN10805" t="str">
            <v>Yes</v>
          </cell>
          <cell r="AP10805" t="str">
            <v>V1142 medART</v>
          </cell>
          <cell r="AR10805">
            <v>0</v>
          </cell>
          <cell r="AU10805">
            <v>194.56</v>
          </cell>
          <cell r="AV10805">
            <v>3004044</v>
          </cell>
        </row>
        <row r="10806">
          <cell r="AK10806" t="str">
            <v>W47725</v>
          </cell>
          <cell r="AL10806" t="str">
            <v xml:space="preserve"> medART Knee Deep Print 25inx22in</v>
          </cell>
          <cell r="AM10806" t="str">
            <v>C</v>
          </cell>
          <cell r="AN10806" t="str">
            <v>Yes</v>
          </cell>
          <cell r="AP10806" t="str">
            <v>V1142 medART</v>
          </cell>
          <cell r="AR10806">
            <v>0</v>
          </cell>
          <cell r="AS10806">
            <v>1</v>
          </cell>
          <cell r="AU10806">
            <v>18.739999999999998</v>
          </cell>
          <cell r="AV10806">
            <v>3004045</v>
          </cell>
        </row>
        <row r="10807">
          <cell r="AK10807" t="str">
            <v>W47726</v>
          </cell>
          <cell r="AL10807" t="str">
            <v>Set of all 12 Med/Art Posters</v>
          </cell>
          <cell r="AN10807" t="str">
            <v>Yes</v>
          </cell>
          <cell r="AP10807" t="str">
            <v>V1142 medART</v>
          </cell>
          <cell r="AR10807">
            <v>0</v>
          </cell>
          <cell r="AU10807">
            <v>220.58</v>
          </cell>
          <cell r="AV10807">
            <v>3004046</v>
          </cell>
        </row>
        <row r="10808">
          <cell r="AK10808" t="str">
            <v>W47754</v>
          </cell>
          <cell r="AL10808" t="str">
            <v>Variable Speed Jeanie Rub</v>
          </cell>
          <cell r="AM10808" t="str">
            <v>C</v>
          </cell>
          <cell r="AN10808" t="str">
            <v>No</v>
          </cell>
          <cell r="AP10808" t="str">
            <v>V1073 Core Products International</v>
          </cell>
          <cell r="AR10808">
            <v>0</v>
          </cell>
          <cell r="AS10808">
            <v>5</v>
          </cell>
          <cell r="AU10808">
            <v>136.62085279999999</v>
          </cell>
          <cell r="AV10808">
            <v>3002580</v>
          </cell>
        </row>
        <row r="10809">
          <cell r="AK10809" t="str">
            <v>W47759</v>
          </cell>
          <cell r="AL10809" t="str">
            <v>Jeanie Rub Foot Holder</v>
          </cell>
          <cell r="AM10809" t="str">
            <v>C</v>
          </cell>
          <cell r="AN10809" t="str">
            <v>No</v>
          </cell>
          <cell r="AP10809" t="str">
            <v>V1073 Core Products International</v>
          </cell>
          <cell r="AR10809">
            <v>0</v>
          </cell>
          <cell r="AS10809">
            <v>2</v>
          </cell>
          <cell r="AU10809">
            <v>17.809999999999999</v>
          </cell>
          <cell r="AV10809">
            <v>3002582</v>
          </cell>
        </row>
        <row r="10810">
          <cell r="AK10810" t="str">
            <v>W47761</v>
          </cell>
          <cell r="AL10810" t="str">
            <v>Jeanie Rub Shoulder Bag</v>
          </cell>
          <cell r="AN10810" t="str">
            <v>Yes</v>
          </cell>
          <cell r="AP10810" t="str">
            <v>V1534 Morfam Quality</v>
          </cell>
          <cell r="AR10810">
            <v>0</v>
          </cell>
          <cell r="AS10810">
            <v>1</v>
          </cell>
          <cell r="AU10810">
            <v>32.94</v>
          </cell>
          <cell r="AV10810">
            <v>3004063</v>
          </cell>
        </row>
        <row r="10811">
          <cell r="AK10811" t="str">
            <v>W47770</v>
          </cell>
          <cell r="AL10811" t="str">
            <v>Podiatry Whirlpool Mobile P-10-M</v>
          </cell>
          <cell r="AN10811" t="str">
            <v>No</v>
          </cell>
          <cell r="AP10811" t="str">
            <v>V1141 Whitehall Manufacturing Inc.</v>
          </cell>
          <cell r="AR10811">
            <v>0</v>
          </cell>
          <cell r="AU10811">
            <v>2700</v>
          </cell>
          <cell r="AV10811">
            <v>3004026</v>
          </cell>
        </row>
        <row r="10812">
          <cell r="AK10812" t="str">
            <v>W47771</v>
          </cell>
          <cell r="AL10812" t="str">
            <v>Podiatry Whirlpool Stationary P-10-S</v>
          </cell>
          <cell r="AN10812" t="str">
            <v>No</v>
          </cell>
          <cell r="AP10812" t="str">
            <v>V1141 Whitehall Manufacturing Inc.</v>
          </cell>
          <cell r="AR10812">
            <v>0</v>
          </cell>
          <cell r="AU10812">
            <v>3188</v>
          </cell>
          <cell r="AV10812">
            <v>3004027</v>
          </cell>
        </row>
        <row r="10813">
          <cell r="AK10813" t="str">
            <v>W47772</v>
          </cell>
          <cell r="AL10813" t="str">
            <v>Podiatry Whirlpool Mobile P-15-M</v>
          </cell>
          <cell r="AN10813" t="str">
            <v>No</v>
          </cell>
          <cell r="AP10813" t="str">
            <v>V1141 Whitehall Manufacturing Inc.</v>
          </cell>
          <cell r="AR10813">
            <v>0</v>
          </cell>
          <cell r="AU10813">
            <v>2754</v>
          </cell>
          <cell r="AV10813">
            <v>3004028</v>
          </cell>
        </row>
        <row r="10814">
          <cell r="AK10814" t="str">
            <v>W47773</v>
          </cell>
          <cell r="AL10814" t="str">
            <v>Podiatry Whirlpool Stationary P-15-S</v>
          </cell>
          <cell r="AN10814" t="str">
            <v>No</v>
          </cell>
          <cell r="AP10814" t="str">
            <v>V1141 Whitehall Manufacturing Inc.</v>
          </cell>
          <cell r="AR10814">
            <v>0</v>
          </cell>
          <cell r="AU10814">
            <v>3279</v>
          </cell>
          <cell r="AV10814">
            <v>3004029</v>
          </cell>
        </row>
        <row r="10815">
          <cell r="AK10815" t="str">
            <v>W47774</v>
          </cell>
          <cell r="AL10815" t="str">
            <v>Podiatry Whirlpool Mobile P-22-M</v>
          </cell>
          <cell r="AN10815" t="str">
            <v>No</v>
          </cell>
          <cell r="AP10815" t="str">
            <v>V1141 Whitehall Manufacturing Inc.</v>
          </cell>
          <cell r="AR10815">
            <v>0</v>
          </cell>
          <cell r="AU10815">
            <v>2939</v>
          </cell>
          <cell r="AV10815">
            <v>3004030</v>
          </cell>
        </row>
        <row r="10816">
          <cell r="AK10816" t="str">
            <v>W47775</v>
          </cell>
          <cell r="AL10816" t="str">
            <v>Podiatry Whirlpool Stationary P-22-S</v>
          </cell>
          <cell r="AN10816" t="str">
            <v>No</v>
          </cell>
          <cell r="AP10816" t="str">
            <v>V1141 Whitehall Manufacturing Inc.</v>
          </cell>
          <cell r="AR10816">
            <v>0</v>
          </cell>
          <cell r="AU10816">
            <v>3348</v>
          </cell>
          <cell r="AV10816">
            <v>3004031</v>
          </cell>
        </row>
        <row r="10817">
          <cell r="AK10817" t="str">
            <v>W47776</v>
          </cell>
          <cell r="AL10817" t="str">
            <v>Slant Back Whirlpool Mobile SB-100-M</v>
          </cell>
          <cell r="AN10817" t="str">
            <v>No</v>
          </cell>
          <cell r="AP10817" t="str">
            <v>V1141 Whitehall Manufacturing Inc.</v>
          </cell>
          <cell r="AR10817">
            <v>0</v>
          </cell>
          <cell r="AU10817">
            <v>8998</v>
          </cell>
          <cell r="AV10817">
            <v>3004032</v>
          </cell>
        </row>
        <row r="10818">
          <cell r="AK10818" t="str">
            <v>W47777</v>
          </cell>
          <cell r="AL10818" t="str">
            <v>Slant Back Whirlpool Stationar SB-100-S</v>
          </cell>
          <cell r="AN10818" t="str">
            <v>No</v>
          </cell>
          <cell r="AP10818" t="str">
            <v>V1141 Whitehall Manufacturing Inc.</v>
          </cell>
          <cell r="AR10818">
            <v>0</v>
          </cell>
          <cell r="AU10818">
            <v>8783</v>
          </cell>
          <cell r="AV10818">
            <v>3004033</v>
          </cell>
        </row>
        <row r="10819">
          <cell r="AK10819" t="str">
            <v>W47778</v>
          </cell>
          <cell r="AL10819" t="str">
            <v>Hydrolift Whirlpool HYL-10-M P-10-M Mobile included</v>
          </cell>
          <cell r="AN10819" t="str">
            <v>No</v>
          </cell>
          <cell r="AP10819" t="str">
            <v>V1141 Whitehall Manufacturing Inc.</v>
          </cell>
          <cell r="AR10819">
            <v>0</v>
          </cell>
          <cell r="AU10819">
            <v>4159</v>
          </cell>
          <cell r="AV10819">
            <v>3004034</v>
          </cell>
        </row>
        <row r="10820">
          <cell r="AK10820" t="str">
            <v>W47779</v>
          </cell>
          <cell r="AL10820" t="str">
            <v>Hydrolift Whirlpool HYL-22-M E-22-M Inlcuded Mobile</v>
          </cell>
          <cell r="AN10820" t="str">
            <v>No</v>
          </cell>
          <cell r="AP10820" t="str">
            <v>V1141 Whitehall Manufacturing Inc.</v>
          </cell>
          <cell r="AR10820">
            <v>0</v>
          </cell>
          <cell r="AU10820">
            <v>4991</v>
          </cell>
          <cell r="AV10820">
            <v>3004035</v>
          </cell>
        </row>
        <row r="10821">
          <cell r="AK10821" t="str">
            <v>W47780</v>
          </cell>
          <cell r="AL10821" t="str">
            <v>Little Champ Whirlpool AW-606</v>
          </cell>
          <cell r="AN10821" t="str">
            <v>No</v>
          </cell>
          <cell r="AP10821" t="str">
            <v>V1141 Whitehall Manufacturing Inc.</v>
          </cell>
          <cell r="AR10821">
            <v>0</v>
          </cell>
          <cell r="AU10821">
            <v>1827</v>
          </cell>
          <cell r="AV10821">
            <v>3004036</v>
          </cell>
        </row>
        <row r="10822">
          <cell r="AK10822" t="str">
            <v>W47781</v>
          </cell>
          <cell r="AL10822" t="str">
            <v>Little Champ Whirlpool AW-607 w Separate Drain Pump</v>
          </cell>
          <cell r="AN10822" t="str">
            <v>No</v>
          </cell>
          <cell r="AP10822" t="str">
            <v>V1141 Whitehall Manufacturing Inc.</v>
          </cell>
          <cell r="AR10822">
            <v>0</v>
          </cell>
          <cell r="AU10822">
            <v>1955</v>
          </cell>
          <cell r="AV10822">
            <v>3004037</v>
          </cell>
        </row>
        <row r="10823">
          <cell r="AK10823" t="str">
            <v>W47782</v>
          </cell>
          <cell r="AL10823" t="str">
            <v>Hi-Boy Whrilpool Stationary H-90-S</v>
          </cell>
          <cell r="AN10823" t="str">
            <v>No</v>
          </cell>
          <cell r="AP10823" t="str">
            <v>V1141 Whitehall Manufacturing Inc.</v>
          </cell>
          <cell r="AR10823">
            <v>0</v>
          </cell>
          <cell r="AU10823">
            <v>4274</v>
          </cell>
          <cell r="AV10823">
            <v>3004038</v>
          </cell>
        </row>
        <row r="10824">
          <cell r="AK10824" t="str">
            <v>W47850</v>
          </cell>
          <cell r="AL10824" t="str">
            <v>Canine Ear Model no base</v>
          </cell>
          <cell r="AM10824" t="str">
            <v>C</v>
          </cell>
          <cell r="AN10824" t="str">
            <v>No</v>
          </cell>
          <cell r="AO10824">
            <v>20</v>
          </cell>
          <cell r="AP10824" t="str">
            <v>V1219 GPI Anatomicals, Inc.</v>
          </cell>
          <cell r="AR10824">
            <v>0</v>
          </cell>
          <cell r="AS10824">
            <v>14</v>
          </cell>
          <cell r="AU10824">
            <v>39.5</v>
          </cell>
          <cell r="AV10824">
            <v>1019593</v>
          </cell>
        </row>
        <row r="10825">
          <cell r="AK10825" t="str">
            <v>W47851</v>
          </cell>
          <cell r="AL10825" t="str">
            <v>Cornea Eye Cross Section</v>
          </cell>
          <cell r="AN10825" t="str">
            <v>No</v>
          </cell>
          <cell r="AO10825">
            <v>20</v>
          </cell>
          <cell r="AP10825" t="str">
            <v>V1219 GPI Anatomicals, Inc.</v>
          </cell>
          <cell r="AR10825">
            <v>0</v>
          </cell>
          <cell r="AS10825">
            <v>7</v>
          </cell>
          <cell r="AU10825">
            <v>42.85</v>
          </cell>
          <cell r="AV10825">
            <v>1019535</v>
          </cell>
        </row>
        <row r="10826">
          <cell r="AK10826" t="str">
            <v>W47852</v>
          </cell>
          <cell r="AL10826" t="str">
            <v>Cataract Eye</v>
          </cell>
          <cell r="AN10826" t="str">
            <v>No</v>
          </cell>
          <cell r="AO10826">
            <v>20</v>
          </cell>
          <cell r="AP10826" t="str">
            <v>V1219 GPI Anatomicals, Inc.</v>
          </cell>
          <cell r="AR10826">
            <v>0</v>
          </cell>
          <cell r="AS10826">
            <v>12</v>
          </cell>
          <cell r="AU10826">
            <v>47.15</v>
          </cell>
          <cell r="AV10826">
            <v>1019536</v>
          </cell>
        </row>
        <row r="10827">
          <cell r="AK10827" t="str">
            <v>W47853</v>
          </cell>
          <cell r="AL10827" t="str">
            <v>Deluxe muscled Cervical Spine</v>
          </cell>
          <cell r="AN10827" t="str">
            <v>No</v>
          </cell>
          <cell r="AO10827">
            <v>6</v>
          </cell>
          <cell r="AP10827" t="str">
            <v>V1219 GPI Anatomicals, Inc.</v>
          </cell>
          <cell r="AR10827">
            <v>4</v>
          </cell>
          <cell r="AS10827">
            <v>8</v>
          </cell>
          <cell r="AU10827">
            <v>126.35</v>
          </cell>
          <cell r="AV10827">
            <v>1019511</v>
          </cell>
        </row>
        <row r="10828">
          <cell r="AK10828" t="str">
            <v>W47854</v>
          </cell>
          <cell r="AL10828" t="str">
            <v>Canine Parasite</v>
          </cell>
          <cell r="AN10828" t="str">
            <v>No</v>
          </cell>
          <cell r="AO10828">
            <v>20</v>
          </cell>
          <cell r="AP10828" t="str">
            <v>V1219 GPI Anatomicals, Inc.</v>
          </cell>
          <cell r="AR10828">
            <v>0</v>
          </cell>
          <cell r="AS10828">
            <v>16</v>
          </cell>
          <cell r="AU10828">
            <v>73.349999999999994</v>
          </cell>
          <cell r="AV10828">
            <v>1019583</v>
          </cell>
        </row>
        <row r="10829">
          <cell r="AK10829" t="str">
            <v>W48361</v>
          </cell>
          <cell r="AL10829" t="str">
            <v>Documenting Care: The Charting process</v>
          </cell>
          <cell r="AN10829" t="str">
            <v>Yes</v>
          </cell>
          <cell r="AP10829" t="str">
            <v>V1124 Medcom</v>
          </cell>
          <cell r="AR10829">
            <v>0</v>
          </cell>
          <cell r="AS10829">
            <v>1</v>
          </cell>
          <cell r="AU10829">
            <v>204.75</v>
          </cell>
          <cell r="AV10829">
            <v>3003330</v>
          </cell>
        </row>
        <row r="10830">
          <cell r="AK10830" t="str">
            <v>W48502</v>
          </cell>
          <cell r="AL10830" t="str">
            <v>VI/VIR-series Toploader VI-3mg</v>
          </cell>
          <cell r="AN10830" t="str">
            <v>Yes</v>
          </cell>
          <cell r="AP10830" t="str">
            <v>V1123 Denver Instrument Co.</v>
          </cell>
          <cell r="AR10830">
            <v>0</v>
          </cell>
          <cell r="AS10830">
            <v>10</v>
          </cell>
          <cell r="AU10830">
            <v>70.849999999999994</v>
          </cell>
          <cell r="AV10830">
            <v>3003319</v>
          </cell>
        </row>
        <row r="10831">
          <cell r="AK10831" t="str">
            <v>W48520</v>
          </cell>
          <cell r="AL10831" t="str">
            <v>Acculab CRD-150</v>
          </cell>
          <cell r="AN10831" t="str">
            <v>No</v>
          </cell>
          <cell r="AP10831" t="str">
            <v>V1123 Denver Instrument Co.</v>
          </cell>
          <cell r="AR10831">
            <v>0</v>
          </cell>
          <cell r="AU10831">
            <v>80.63</v>
          </cell>
          <cell r="AV10831">
            <v>3003320</v>
          </cell>
        </row>
        <row r="10832">
          <cell r="AK10832" t="str">
            <v>W48530</v>
          </cell>
          <cell r="AL10832" t="str">
            <v>Acculab LA-60</v>
          </cell>
          <cell r="AN10832" t="str">
            <v>No</v>
          </cell>
          <cell r="AP10832" t="str">
            <v>V1123 Denver Instrument Co.</v>
          </cell>
          <cell r="AR10832">
            <v>0</v>
          </cell>
          <cell r="AU10832">
            <v>897</v>
          </cell>
          <cell r="AV10832">
            <v>3003321</v>
          </cell>
        </row>
        <row r="10833">
          <cell r="AK10833" t="str">
            <v>W48531</v>
          </cell>
          <cell r="AL10833" t="str">
            <v>Acculab LA-110</v>
          </cell>
          <cell r="AN10833" t="str">
            <v>No</v>
          </cell>
          <cell r="AP10833" t="str">
            <v>V1123 Denver Instrument Co.</v>
          </cell>
          <cell r="AR10833">
            <v>0</v>
          </cell>
          <cell r="AU10833">
            <v>1017</v>
          </cell>
          <cell r="AV10833">
            <v>3003322</v>
          </cell>
        </row>
        <row r="10834">
          <cell r="AK10834" t="str">
            <v>W48532</v>
          </cell>
          <cell r="AL10834" t="str">
            <v>Acculab LA-200</v>
          </cell>
          <cell r="AN10834" t="str">
            <v>No</v>
          </cell>
          <cell r="AP10834" t="str">
            <v>V1123 Denver Instrument Co.</v>
          </cell>
          <cell r="AR10834">
            <v>0</v>
          </cell>
          <cell r="AU10834">
            <v>1197</v>
          </cell>
          <cell r="AV10834">
            <v>3003323</v>
          </cell>
        </row>
        <row r="10835">
          <cell r="AK10835" t="str">
            <v>W48533</v>
          </cell>
          <cell r="AL10835" t="str">
            <v>Acculab LT-320</v>
          </cell>
          <cell r="AN10835" t="str">
            <v>No</v>
          </cell>
          <cell r="AP10835" t="str">
            <v>V1123 Denver Instrument Co.</v>
          </cell>
          <cell r="AR10835">
            <v>0</v>
          </cell>
          <cell r="AU10835">
            <v>597</v>
          </cell>
          <cell r="AV10835">
            <v>3003324</v>
          </cell>
        </row>
        <row r="10836">
          <cell r="AK10836" t="str">
            <v>W48534</v>
          </cell>
          <cell r="AL10836" t="str">
            <v>Acculab LT-620</v>
          </cell>
          <cell r="AN10836" t="str">
            <v>No</v>
          </cell>
          <cell r="AP10836" t="str">
            <v>V1123 Denver Instrument Co.</v>
          </cell>
          <cell r="AR10836">
            <v>0</v>
          </cell>
          <cell r="AU10836">
            <v>537</v>
          </cell>
          <cell r="AV10836">
            <v>3003325</v>
          </cell>
        </row>
        <row r="10837">
          <cell r="AK10837" t="str">
            <v>W48537</v>
          </cell>
          <cell r="AL10837" t="str">
            <v>Acculab LT-7200</v>
          </cell>
          <cell r="AN10837" t="str">
            <v>No</v>
          </cell>
          <cell r="AP10837" t="str">
            <v>V1123 Denver Instrument Co.</v>
          </cell>
          <cell r="AR10837">
            <v>0</v>
          </cell>
          <cell r="AU10837">
            <v>690</v>
          </cell>
          <cell r="AV10837">
            <v>3003326</v>
          </cell>
        </row>
        <row r="10838">
          <cell r="AK10838" t="str">
            <v>W48539</v>
          </cell>
          <cell r="AL10838" t="str">
            <v>Precision Balance 4200</v>
          </cell>
          <cell r="AN10838" t="str">
            <v>No</v>
          </cell>
          <cell r="AP10838" t="str">
            <v>V1123 Denver Instrument Co.</v>
          </cell>
          <cell r="AR10838">
            <v>0</v>
          </cell>
          <cell r="AU10838">
            <v>617.5</v>
          </cell>
          <cell r="AV10838">
            <v>3003327</v>
          </cell>
        </row>
        <row r="10839">
          <cell r="AK10839" t="str">
            <v>W48540</v>
          </cell>
          <cell r="AL10839" t="str">
            <v>Acculab GSI-2001 GSI series</v>
          </cell>
          <cell r="AN10839" t="str">
            <v>Yes</v>
          </cell>
          <cell r="AP10839" t="str">
            <v>V1123 Denver Instrument Co.</v>
          </cell>
          <cell r="AR10839">
            <v>0</v>
          </cell>
          <cell r="AS10839">
            <v>1</v>
          </cell>
          <cell r="AU10839">
            <v>70.849999999999994</v>
          </cell>
          <cell r="AV10839">
            <v>3003328</v>
          </cell>
        </row>
        <row r="10840">
          <cell r="AK10840" t="str">
            <v>W486448</v>
          </cell>
          <cell r="AL10840" t="str">
            <v>Surgical Scissors</v>
          </cell>
          <cell r="AN10840" t="str">
            <v>No</v>
          </cell>
          <cell r="AP10840" t="str">
            <v>V1160 Nasco Fort Atkinson</v>
          </cell>
          <cell r="AR10840">
            <v>0</v>
          </cell>
          <cell r="AU10840">
            <v>2.11</v>
          </cell>
          <cell r="AV10840">
            <v>3011710</v>
          </cell>
        </row>
        <row r="10841">
          <cell r="AK10841" t="str">
            <v>W486451</v>
          </cell>
          <cell r="AL10841" t="str">
            <v>Mayo Dissecting Scissors</v>
          </cell>
          <cell r="AN10841" t="str">
            <v>No</v>
          </cell>
          <cell r="AP10841" t="str">
            <v>V1078 U.S.E Surgical Instruments</v>
          </cell>
          <cell r="AR10841">
            <v>0</v>
          </cell>
          <cell r="AS10841">
            <v>2</v>
          </cell>
          <cell r="AU10841">
            <v>2.0699999999999998</v>
          </cell>
          <cell r="AV10841">
            <v>3002644</v>
          </cell>
        </row>
        <row r="10842">
          <cell r="AK10842" t="str">
            <v>W486452</v>
          </cell>
          <cell r="AL10842" t="str">
            <v>Pericardiocentesis Simulator</v>
          </cell>
          <cell r="AM10842" t="str">
            <v>B</v>
          </cell>
          <cell r="AN10842" t="str">
            <v>No</v>
          </cell>
          <cell r="AP10842" t="str">
            <v>V1160 Nasco Fort Atkinson</v>
          </cell>
          <cell r="AQ10842">
            <v>4</v>
          </cell>
          <cell r="AR10842">
            <v>0</v>
          </cell>
          <cell r="AT10842">
            <v>4</v>
          </cell>
          <cell r="AU10842">
            <v>1066</v>
          </cell>
          <cell r="AV10842">
            <v>1018828</v>
          </cell>
        </row>
        <row r="10843">
          <cell r="AK10843" t="str">
            <v>W48704</v>
          </cell>
          <cell r="AL10843" t="str">
            <v>Isolated Square Wave simulator/120 vac. 50/60Hz</v>
          </cell>
          <cell r="AN10843" t="str">
            <v>Yes</v>
          </cell>
          <cell r="AP10843" t="str">
            <v>V1125 Phipps &amp; Bird</v>
          </cell>
          <cell r="AR10843">
            <v>0</v>
          </cell>
          <cell r="AS10843">
            <v>2</v>
          </cell>
          <cell r="AU10843">
            <v>630</v>
          </cell>
          <cell r="AV10843">
            <v>3003333</v>
          </cell>
        </row>
        <row r="10844">
          <cell r="AK10844" t="str">
            <v>W48709</v>
          </cell>
          <cell r="AL10844" t="str">
            <v>Blood Pressure Experiment Kit</v>
          </cell>
          <cell r="AN10844" t="str">
            <v>Yes</v>
          </cell>
          <cell r="AP10844" t="str">
            <v>V1125 Phipps &amp; Bird</v>
          </cell>
          <cell r="AR10844">
            <v>0</v>
          </cell>
          <cell r="AS10844">
            <v>1</v>
          </cell>
          <cell r="AU10844">
            <v>48.3</v>
          </cell>
          <cell r="AV10844">
            <v>3003334</v>
          </cell>
        </row>
        <row r="10845">
          <cell r="AK10845" t="str">
            <v>W48811</v>
          </cell>
          <cell r="AL10845" t="str">
            <v>Nerve Function Model</v>
          </cell>
          <cell r="AN10845" t="str">
            <v>Yes</v>
          </cell>
          <cell r="AP10845" t="str">
            <v>V1530 Back Talk Systems</v>
          </cell>
          <cell r="AR10845">
            <v>0</v>
          </cell>
          <cell r="AU10845">
            <v>62.68</v>
          </cell>
          <cell r="AV10845">
            <v>3003935</v>
          </cell>
        </row>
        <row r="10846">
          <cell r="AK10846" t="str">
            <v>W48860</v>
          </cell>
          <cell r="AL10846" t="str">
            <v>M36 HexaGel Electrophoresis A</v>
          </cell>
          <cell r="AN10846" t="str">
            <v>No</v>
          </cell>
          <cell r="AP10846" t="str">
            <v>V1126 Edvotek</v>
          </cell>
          <cell r="AR10846">
            <v>0</v>
          </cell>
          <cell r="AU10846">
            <v>260</v>
          </cell>
          <cell r="AV10846">
            <v>3003340</v>
          </cell>
        </row>
        <row r="10847">
          <cell r="AK10847" t="str">
            <v>W48862</v>
          </cell>
          <cell r="AL10847" t="str">
            <v>Cancer Gene Detection</v>
          </cell>
          <cell r="AN10847" t="str">
            <v>No</v>
          </cell>
          <cell r="AP10847" t="str">
            <v>V1126 Edvotek</v>
          </cell>
          <cell r="AR10847">
            <v>0</v>
          </cell>
          <cell r="AU10847">
            <v>71.2</v>
          </cell>
          <cell r="AV10847">
            <v>3003342</v>
          </cell>
        </row>
        <row r="10848">
          <cell r="AK10848" t="str">
            <v>W48863</v>
          </cell>
          <cell r="AL10848" t="str">
            <v>Detection of Mad Cow Disease</v>
          </cell>
          <cell r="AN10848" t="str">
            <v>No</v>
          </cell>
          <cell r="AP10848" t="str">
            <v>V1126 Edvotek</v>
          </cell>
          <cell r="AR10848">
            <v>0</v>
          </cell>
          <cell r="AU10848">
            <v>71.2</v>
          </cell>
          <cell r="AV10848">
            <v>3003343</v>
          </cell>
        </row>
        <row r="10849">
          <cell r="AK10849" t="str">
            <v>W48864</v>
          </cell>
          <cell r="AL10849" t="str">
            <v>Cholesterol Diagnostics</v>
          </cell>
          <cell r="AN10849" t="str">
            <v>No</v>
          </cell>
          <cell r="AP10849" t="str">
            <v>V1126 Edvotek</v>
          </cell>
          <cell r="AR10849">
            <v>0</v>
          </cell>
          <cell r="AU10849">
            <v>71.2</v>
          </cell>
          <cell r="AV10849">
            <v>3003344</v>
          </cell>
        </row>
        <row r="10850">
          <cell r="AK10850" t="str">
            <v>W48865</v>
          </cell>
          <cell r="AL10850" t="str">
            <v>DNA-Based Screening for Smallp</v>
          </cell>
          <cell r="AN10850" t="str">
            <v>No</v>
          </cell>
          <cell r="AP10850" t="str">
            <v>V1126 Edvotek</v>
          </cell>
          <cell r="AR10850">
            <v>0</v>
          </cell>
          <cell r="AU10850">
            <v>71.2</v>
          </cell>
          <cell r="AV10850">
            <v>3003345</v>
          </cell>
        </row>
        <row r="10851">
          <cell r="AK10851" t="str">
            <v>W48868</v>
          </cell>
          <cell r="AL10851" t="str">
            <v>Detection of a Simulated Infec</v>
          </cell>
          <cell r="AN10851" t="str">
            <v>No</v>
          </cell>
          <cell r="AP10851" t="str">
            <v>V1126 Edvotek</v>
          </cell>
          <cell r="AR10851">
            <v>0</v>
          </cell>
          <cell r="AU10851">
            <v>76</v>
          </cell>
          <cell r="AV10851">
            <v>3003348</v>
          </cell>
        </row>
        <row r="10852">
          <cell r="AK10852" t="str">
            <v>W48869</v>
          </cell>
          <cell r="AL10852" t="str">
            <v>Introduction to ELISA Reaction</v>
          </cell>
          <cell r="AN10852" t="str">
            <v>No</v>
          </cell>
          <cell r="AP10852" t="str">
            <v>V1126 Edvotek</v>
          </cell>
          <cell r="AR10852">
            <v>0</v>
          </cell>
          <cell r="AU10852">
            <v>87.2</v>
          </cell>
          <cell r="AV10852">
            <v>3003349</v>
          </cell>
        </row>
        <row r="10853">
          <cell r="AK10853" t="str">
            <v>W48870</v>
          </cell>
          <cell r="AL10853" t="str">
            <v>Antigen-Antibody Interaction:</v>
          </cell>
          <cell r="AN10853" t="str">
            <v>No</v>
          </cell>
          <cell r="AP10853" t="str">
            <v>V1126 Edvotek</v>
          </cell>
          <cell r="AR10853">
            <v>0</v>
          </cell>
          <cell r="AU10853">
            <v>87.2</v>
          </cell>
          <cell r="AV10853">
            <v>3003350</v>
          </cell>
        </row>
        <row r="10854">
          <cell r="AK10854" t="str">
            <v>W48872</v>
          </cell>
          <cell r="AL10854" t="str">
            <v>In Search of the Kissing Disea</v>
          </cell>
          <cell r="AN10854" t="str">
            <v>No</v>
          </cell>
          <cell r="AP10854" t="str">
            <v>V1126 Edvotek</v>
          </cell>
          <cell r="AR10854">
            <v>0</v>
          </cell>
          <cell r="AU10854">
            <v>87.2</v>
          </cell>
          <cell r="AV10854">
            <v>3003352</v>
          </cell>
        </row>
        <row r="10855">
          <cell r="AK10855" t="str">
            <v>W48873</v>
          </cell>
          <cell r="AL10855" t="str">
            <v>AIDS Kit: Simulation of HIV De</v>
          </cell>
          <cell r="AN10855" t="str">
            <v>No</v>
          </cell>
          <cell r="AP10855" t="str">
            <v>V1126 Edvotek</v>
          </cell>
          <cell r="AR10855">
            <v>0</v>
          </cell>
          <cell r="AU10855">
            <v>87.2</v>
          </cell>
        </row>
        <row r="10856">
          <cell r="AK10856" t="str">
            <v>W48875</v>
          </cell>
          <cell r="AL10856" t="str">
            <v>In Search of the Cancer Gene</v>
          </cell>
          <cell r="AN10856" t="str">
            <v>No</v>
          </cell>
          <cell r="AP10856" t="str">
            <v>V1126 Edvotek</v>
          </cell>
          <cell r="AR10856">
            <v>0</v>
          </cell>
          <cell r="AU10856">
            <v>119.2</v>
          </cell>
          <cell r="AV10856">
            <v>3003354</v>
          </cell>
        </row>
        <row r="10857">
          <cell r="AK10857" t="str">
            <v>W48876</v>
          </cell>
          <cell r="AL10857" t="str">
            <v>In Search of the Sickle Cell G</v>
          </cell>
          <cell r="AN10857" t="str">
            <v>No</v>
          </cell>
          <cell r="AP10857" t="str">
            <v>V1126 Edvotek</v>
          </cell>
          <cell r="AR10857">
            <v>0</v>
          </cell>
          <cell r="AU10857">
            <v>119.2</v>
          </cell>
          <cell r="AV10857">
            <v>3003355</v>
          </cell>
        </row>
        <row r="10858">
          <cell r="AK10858" t="str">
            <v>W48877</v>
          </cell>
          <cell r="AL10858" t="str">
            <v>PCR-based VNTR Human DNA Typin</v>
          </cell>
          <cell r="AN10858" t="str">
            <v>No</v>
          </cell>
          <cell r="AP10858" t="str">
            <v>V1126 Edvotek</v>
          </cell>
          <cell r="AR10858">
            <v>0</v>
          </cell>
          <cell r="AU10858">
            <v>151.19999999999999</v>
          </cell>
          <cell r="AV10858">
            <v>3003356</v>
          </cell>
        </row>
        <row r="10859">
          <cell r="AK10859" t="str">
            <v>W48900</v>
          </cell>
          <cell r="AL10859" t="str">
            <v>Electrophoresis Apparatus</v>
          </cell>
          <cell r="AN10859" t="str">
            <v>Yes</v>
          </cell>
          <cell r="AP10859" t="str">
            <v>V1126 Edvotek</v>
          </cell>
          <cell r="AR10859">
            <v>0</v>
          </cell>
          <cell r="AS10859">
            <v>1</v>
          </cell>
          <cell r="AU10859">
            <v>97.3</v>
          </cell>
          <cell r="AV10859">
            <v>3003357</v>
          </cell>
        </row>
        <row r="10860">
          <cell r="AK10860" t="str">
            <v>W48903</v>
          </cell>
          <cell r="AL10860" t="str">
            <v>EVT 300 Dual Power Source</v>
          </cell>
          <cell r="AN10860" t="str">
            <v>Yes</v>
          </cell>
          <cell r="AP10860" t="str">
            <v>V1126 Edvotek</v>
          </cell>
          <cell r="AR10860">
            <v>0</v>
          </cell>
          <cell r="AU10860">
            <v>132.30000000000001</v>
          </cell>
          <cell r="AV10860">
            <v>3003359</v>
          </cell>
        </row>
        <row r="10861">
          <cell r="AK10861" t="str">
            <v>W48904</v>
          </cell>
          <cell r="AL10861" t="str">
            <v>White Light Gel Visualization</v>
          </cell>
          <cell r="AN10861" t="str">
            <v>Yes</v>
          </cell>
          <cell r="AP10861" t="str">
            <v>V1126 Edvotek</v>
          </cell>
          <cell r="AR10861">
            <v>0</v>
          </cell>
          <cell r="AS10861">
            <v>2</v>
          </cell>
          <cell r="AU10861">
            <v>79.2</v>
          </cell>
          <cell r="AV10861">
            <v>3003360</v>
          </cell>
        </row>
        <row r="10862">
          <cell r="AK10862" t="str">
            <v>W48905</v>
          </cell>
          <cell r="AL10862" t="str">
            <v>Melt and Pour UltraSpecAgarose</v>
          </cell>
          <cell r="AN10862" t="str">
            <v>Yes</v>
          </cell>
          <cell r="AP10862" t="str">
            <v>V1126 Edvotek</v>
          </cell>
          <cell r="AR10862">
            <v>0</v>
          </cell>
          <cell r="AS10862">
            <v>1</v>
          </cell>
          <cell r="AU10862">
            <v>20.3</v>
          </cell>
          <cell r="AV10862">
            <v>1005876</v>
          </cell>
        </row>
        <row r="10863">
          <cell r="AK10863" t="str">
            <v>W48906</v>
          </cell>
          <cell r="AL10863" t="str">
            <v>UltraSpecAgarose DNA</v>
          </cell>
          <cell r="AN10863" t="str">
            <v>No</v>
          </cell>
          <cell r="AP10863" t="str">
            <v>V1126 Edvotek</v>
          </cell>
          <cell r="AR10863">
            <v>0</v>
          </cell>
          <cell r="AU10863">
            <v>31.2</v>
          </cell>
          <cell r="AV10863">
            <v>1005877</v>
          </cell>
        </row>
        <row r="10864">
          <cell r="AK10864" t="str">
            <v>W48907</v>
          </cell>
          <cell r="AL10864" t="str">
            <v>Electrophoresis Buffer</v>
          </cell>
          <cell r="AN10864" t="str">
            <v>Yes</v>
          </cell>
          <cell r="AP10864" t="str">
            <v>V1126 Edvotek</v>
          </cell>
          <cell r="AR10864">
            <v>0</v>
          </cell>
          <cell r="AS10864">
            <v>3</v>
          </cell>
          <cell r="AU10864">
            <v>21</v>
          </cell>
          <cell r="AV10864">
            <v>3003361</v>
          </cell>
        </row>
        <row r="10865">
          <cell r="AK10865" t="str">
            <v>W48908</v>
          </cell>
          <cell r="AL10865" t="str">
            <v>Gel Scooper</v>
          </cell>
          <cell r="AN10865" t="str">
            <v>Yes</v>
          </cell>
          <cell r="AP10865" t="str">
            <v>V1126 Edvotek</v>
          </cell>
          <cell r="AR10865">
            <v>0</v>
          </cell>
          <cell r="AU10865">
            <v>14</v>
          </cell>
          <cell r="AV10865">
            <v>3003362</v>
          </cell>
        </row>
        <row r="10866">
          <cell r="AK10866" t="str">
            <v>W48909</v>
          </cell>
          <cell r="AL10866" t="str">
            <v>DNA InstaStain EB40</v>
          </cell>
          <cell r="AN10866" t="str">
            <v>Yes</v>
          </cell>
          <cell r="AP10866" t="str">
            <v>V1126 Edvotek</v>
          </cell>
          <cell r="AR10866">
            <v>0</v>
          </cell>
          <cell r="AS10866">
            <v>5</v>
          </cell>
          <cell r="AU10866">
            <v>27.3</v>
          </cell>
          <cell r="AV10866">
            <v>3003363</v>
          </cell>
        </row>
        <row r="10867">
          <cell r="AK10867" t="str">
            <v>W48910</v>
          </cell>
          <cell r="AL10867" t="str">
            <v>DNA InstaStain EB100</v>
          </cell>
          <cell r="AN10867" t="str">
            <v>Yes</v>
          </cell>
          <cell r="AP10867" t="str">
            <v>V1126 Edvotek</v>
          </cell>
          <cell r="AR10867">
            <v>0</v>
          </cell>
          <cell r="AS10867">
            <v>5</v>
          </cell>
          <cell r="AU10867">
            <v>56</v>
          </cell>
          <cell r="AV10867">
            <v>3003364</v>
          </cell>
        </row>
        <row r="10868">
          <cell r="AK10868" t="str">
            <v>W48911</v>
          </cell>
          <cell r="AL10868" t="str">
            <v>DNA InstaStain MB40</v>
          </cell>
          <cell r="AN10868" t="str">
            <v>Yes</v>
          </cell>
          <cell r="AP10868" t="str">
            <v>V1126 Edvotek</v>
          </cell>
          <cell r="AR10868">
            <v>0</v>
          </cell>
          <cell r="AS10868">
            <v>4</v>
          </cell>
          <cell r="AU10868">
            <v>28</v>
          </cell>
          <cell r="AV10868">
            <v>3003365</v>
          </cell>
        </row>
        <row r="10869">
          <cell r="AK10869" t="str">
            <v>W48912</v>
          </cell>
          <cell r="AL10869" t="str">
            <v>DNA InstaStain MB100</v>
          </cell>
          <cell r="AN10869" t="str">
            <v>Yes</v>
          </cell>
          <cell r="AP10869" t="str">
            <v>V1126 Edvotek</v>
          </cell>
          <cell r="AR10869">
            <v>0</v>
          </cell>
          <cell r="AS10869">
            <v>5</v>
          </cell>
          <cell r="AU10869">
            <v>55.3</v>
          </cell>
          <cell r="AV10869">
            <v>3003366</v>
          </cell>
        </row>
        <row r="10870">
          <cell r="AK10870" t="str">
            <v>W48913</v>
          </cell>
          <cell r="AL10870" t="str">
            <v>Automatic Micropipets 2-20</v>
          </cell>
          <cell r="AN10870" t="str">
            <v>Yes</v>
          </cell>
          <cell r="AP10870" t="str">
            <v>V1126 Edvotek</v>
          </cell>
          <cell r="AR10870">
            <v>0</v>
          </cell>
          <cell r="AS10870">
            <v>1</v>
          </cell>
          <cell r="AU10870">
            <v>125.3</v>
          </cell>
          <cell r="AV10870">
            <v>3003367</v>
          </cell>
        </row>
        <row r="10871">
          <cell r="AK10871" t="str">
            <v>W48914T</v>
          </cell>
          <cell r="AL10871" t="str">
            <v>Micropipet Tips for W48914</v>
          </cell>
          <cell r="AN10871" t="str">
            <v>No</v>
          </cell>
          <cell r="AP10871" t="str">
            <v>V1126 Edvotek</v>
          </cell>
          <cell r="AR10871">
            <v>0</v>
          </cell>
          <cell r="AU10871">
            <v>8</v>
          </cell>
        </row>
        <row r="10872">
          <cell r="AK10872" t="str">
            <v>W48915</v>
          </cell>
          <cell r="AL10872" t="str">
            <v>Automatic Micropipets 10-100</v>
          </cell>
          <cell r="AN10872" t="str">
            <v>No</v>
          </cell>
          <cell r="AP10872" t="str">
            <v>V1126 Edvotek</v>
          </cell>
          <cell r="AR10872">
            <v>0</v>
          </cell>
          <cell r="AU10872">
            <v>143.19999999999999</v>
          </cell>
          <cell r="AV10872">
            <v>3003369</v>
          </cell>
        </row>
        <row r="10873">
          <cell r="AK10873" t="str">
            <v>W48916</v>
          </cell>
          <cell r="AL10873" t="str">
            <v>Automatic Micropipets 20-200</v>
          </cell>
          <cell r="AN10873" t="str">
            <v>Yes</v>
          </cell>
          <cell r="AP10873" t="str">
            <v>V1126 Edvotek</v>
          </cell>
          <cell r="AR10873">
            <v>0</v>
          </cell>
          <cell r="AS10873">
            <v>1</v>
          </cell>
          <cell r="AU10873">
            <v>125.3</v>
          </cell>
          <cell r="AV10873">
            <v>3003370</v>
          </cell>
        </row>
        <row r="10874">
          <cell r="AK10874" t="str">
            <v>W48924</v>
          </cell>
          <cell r="AL10874" t="str">
            <v>Stainless Steel Gable Cover</v>
          </cell>
          <cell r="AN10874" t="str">
            <v>No</v>
          </cell>
          <cell r="AP10874" t="str">
            <v>V1126 Edvotek</v>
          </cell>
          <cell r="AR10874">
            <v>0</v>
          </cell>
          <cell r="AU10874">
            <v>78.063999999999993</v>
          </cell>
          <cell r="AV10874">
            <v>1005879</v>
          </cell>
        </row>
        <row r="10875">
          <cell r="AK10875" t="str">
            <v>W48925</v>
          </cell>
          <cell r="AL10875" t="str">
            <v>Microcentrifuge Piccola</v>
          </cell>
          <cell r="AN10875" t="str">
            <v>No</v>
          </cell>
          <cell r="AP10875" t="str">
            <v>V0969 3B Scientific GmbH</v>
          </cell>
          <cell r="AR10875">
            <v>0</v>
          </cell>
          <cell r="AS10875">
            <v>1</v>
          </cell>
          <cell r="AU10875">
            <v>325</v>
          </cell>
          <cell r="AV10875">
            <v>1005880</v>
          </cell>
        </row>
        <row r="10876">
          <cell r="AK10876" t="str">
            <v>W48927</v>
          </cell>
          <cell r="AL10876" t="str">
            <v>Microcentrifuge Piccola</v>
          </cell>
          <cell r="AN10876" t="str">
            <v>No</v>
          </cell>
          <cell r="AP10876" t="str">
            <v>V0969 3B Scientific GmbH</v>
          </cell>
          <cell r="AR10876">
            <v>0</v>
          </cell>
          <cell r="AU10876">
            <v>2100</v>
          </cell>
          <cell r="AV10876">
            <v>1005882</v>
          </cell>
        </row>
        <row r="10877">
          <cell r="AK10877" t="str">
            <v>W48931</v>
          </cell>
          <cell r="AL10877" t="str">
            <v>DNA Paternity Testing</v>
          </cell>
          <cell r="AN10877" t="str">
            <v>No</v>
          </cell>
          <cell r="AP10877" t="str">
            <v>V1126 Edvotek</v>
          </cell>
          <cell r="AR10877">
            <v>0</v>
          </cell>
          <cell r="AU10877">
            <v>71.2</v>
          </cell>
          <cell r="AV10877">
            <v>3003375</v>
          </cell>
        </row>
        <row r="10878">
          <cell r="AK10878" t="str">
            <v>W48932</v>
          </cell>
          <cell r="AL10878" t="str">
            <v>DNA Genetically Inherited Des.</v>
          </cell>
          <cell r="AN10878" t="str">
            <v>No</v>
          </cell>
          <cell r="AP10878" t="str">
            <v>V1126 Edvotek</v>
          </cell>
          <cell r="AR10878">
            <v>0</v>
          </cell>
          <cell r="AU10878">
            <v>71.2</v>
          </cell>
          <cell r="AV10878">
            <v>3003376</v>
          </cell>
        </row>
        <row r="10879">
          <cell r="AK10879" t="str">
            <v>W48933</v>
          </cell>
          <cell r="AL10879" t="str">
            <v>Survey of protein Diversity</v>
          </cell>
          <cell r="AN10879" t="str">
            <v>No</v>
          </cell>
          <cell r="AP10879" t="str">
            <v>V1126 Edvotek</v>
          </cell>
          <cell r="AR10879">
            <v>0</v>
          </cell>
          <cell r="AU10879">
            <v>48</v>
          </cell>
          <cell r="AV10879">
            <v>3003377</v>
          </cell>
        </row>
        <row r="10880">
          <cell r="AK10880" t="str">
            <v>W48934</v>
          </cell>
          <cell r="AL10880" t="str">
            <v>Vertical Reagent Kit</v>
          </cell>
          <cell r="AN10880" t="str">
            <v>No</v>
          </cell>
          <cell r="AP10880" t="str">
            <v>V1126 Edvotek</v>
          </cell>
          <cell r="AR10880">
            <v>0</v>
          </cell>
          <cell r="AU10880">
            <v>48</v>
          </cell>
          <cell r="AV10880">
            <v>3003378</v>
          </cell>
        </row>
        <row r="10881">
          <cell r="AK10881" t="str">
            <v>W48936</v>
          </cell>
          <cell r="AL10881" t="str">
            <v>DNA Reagent Kits</v>
          </cell>
          <cell r="AN10881" t="str">
            <v>No</v>
          </cell>
          <cell r="AP10881" t="str">
            <v>V1126 Edvotek</v>
          </cell>
          <cell r="AR10881">
            <v>0</v>
          </cell>
          <cell r="AU10881">
            <v>84</v>
          </cell>
          <cell r="AV10881">
            <v>3003379</v>
          </cell>
        </row>
        <row r="10882">
          <cell r="AK10882" t="str">
            <v>W48937</v>
          </cell>
          <cell r="AL10882" t="str">
            <v>Vertical Reagent Kit</v>
          </cell>
          <cell r="AN10882" t="str">
            <v>No</v>
          </cell>
          <cell r="AP10882" t="str">
            <v>V1126 Edvotek</v>
          </cell>
          <cell r="AR10882">
            <v>0</v>
          </cell>
          <cell r="AU10882">
            <v>48</v>
          </cell>
        </row>
        <row r="10883">
          <cell r="AK10883" t="str">
            <v>W48938</v>
          </cell>
          <cell r="AL10883" t="str">
            <v>Diversity of Fish Protein</v>
          </cell>
          <cell r="AN10883" t="str">
            <v>No</v>
          </cell>
          <cell r="AP10883" t="str">
            <v>V1126 Edvotek</v>
          </cell>
          <cell r="AR10883">
            <v>0</v>
          </cell>
          <cell r="AU10883">
            <v>55.2</v>
          </cell>
          <cell r="AV10883">
            <v>3003381</v>
          </cell>
        </row>
        <row r="10884">
          <cell r="AK10884" t="str">
            <v>W48940</v>
          </cell>
          <cell r="AL10884" t="str">
            <v>Thermocyler Reagent Kit</v>
          </cell>
          <cell r="AN10884" t="str">
            <v>No</v>
          </cell>
          <cell r="AP10884" t="str">
            <v>V1126 Edvotek</v>
          </cell>
          <cell r="AR10884">
            <v>0</v>
          </cell>
          <cell r="AU10884">
            <v>119.2</v>
          </cell>
          <cell r="AV10884">
            <v>3003382</v>
          </cell>
        </row>
        <row r="10885">
          <cell r="AK10885" t="str">
            <v>W48941</v>
          </cell>
          <cell r="AL10885" t="str">
            <v>Thermocyler Reagent Kit</v>
          </cell>
          <cell r="AN10885" t="str">
            <v>No</v>
          </cell>
          <cell r="AP10885" t="str">
            <v>V1126 Edvotek</v>
          </cell>
          <cell r="AR10885">
            <v>0</v>
          </cell>
          <cell r="AU10885">
            <v>255.2</v>
          </cell>
        </row>
        <row r="10886">
          <cell r="AK10886" t="str">
            <v>W48942</v>
          </cell>
          <cell r="AL10886" t="str">
            <v>Thermocyler Reagent Kit</v>
          </cell>
          <cell r="AN10886" t="str">
            <v>No</v>
          </cell>
          <cell r="AP10886" t="str">
            <v>V1126 Edvotek</v>
          </cell>
          <cell r="AR10886">
            <v>0</v>
          </cell>
          <cell r="AU10886">
            <v>151.19999999999999</v>
          </cell>
        </row>
        <row r="10887">
          <cell r="AK10887" t="str">
            <v>W48943</v>
          </cell>
          <cell r="AL10887" t="str">
            <v>Thermocyler Reagent Kit</v>
          </cell>
          <cell r="AN10887" t="str">
            <v>No</v>
          </cell>
          <cell r="AP10887" t="str">
            <v>V1126 Edvotek</v>
          </cell>
          <cell r="AR10887">
            <v>0</v>
          </cell>
          <cell r="AU10887">
            <v>175.2</v>
          </cell>
        </row>
        <row r="10888">
          <cell r="AK10888" t="str">
            <v>W48944</v>
          </cell>
          <cell r="AL10888" t="str">
            <v>Sequencing Reagent Kit</v>
          </cell>
          <cell r="AN10888" t="str">
            <v>No</v>
          </cell>
          <cell r="AP10888" t="str">
            <v>V1126 Edvotek</v>
          </cell>
          <cell r="AR10888">
            <v>0</v>
          </cell>
          <cell r="AU10888">
            <v>63.2</v>
          </cell>
          <cell r="AV10888">
            <v>3003386</v>
          </cell>
        </row>
        <row r="10889">
          <cell r="AK10889" t="str">
            <v>W48945</v>
          </cell>
          <cell r="AL10889" t="str">
            <v>Sequencing Reagent Kit</v>
          </cell>
          <cell r="AN10889" t="str">
            <v>No</v>
          </cell>
          <cell r="AP10889" t="str">
            <v>V1126 Edvotek</v>
          </cell>
          <cell r="AR10889">
            <v>0</v>
          </cell>
          <cell r="AU10889">
            <v>79.2</v>
          </cell>
        </row>
        <row r="10890">
          <cell r="AK10890" t="str">
            <v>W48950</v>
          </cell>
          <cell r="AL10890" t="str">
            <v>DNA Reagent Kits</v>
          </cell>
          <cell r="AN10890" t="str">
            <v>No</v>
          </cell>
          <cell r="AP10890" t="str">
            <v>V1126 Edvotek</v>
          </cell>
          <cell r="AR10890">
            <v>0</v>
          </cell>
          <cell r="AU10890">
            <v>799.2</v>
          </cell>
        </row>
        <row r="10891">
          <cell r="AK10891" t="str">
            <v>W48951</v>
          </cell>
          <cell r="AL10891" t="str">
            <v>DNA Reagent Kits</v>
          </cell>
          <cell r="AN10891" t="str">
            <v>No</v>
          </cell>
          <cell r="AP10891" t="str">
            <v>V1126 Edvotek</v>
          </cell>
          <cell r="AR10891">
            <v>0</v>
          </cell>
          <cell r="AU10891">
            <v>479.2</v>
          </cell>
        </row>
        <row r="10892">
          <cell r="AK10892" t="str">
            <v>W48952</v>
          </cell>
          <cell r="AL10892" t="str">
            <v>Power Supply(584)</v>
          </cell>
          <cell r="AN10892" t="str">
            <v>No</v>
          </cell>
          <cell r="AP10892" t="str">
            <v>V1126 Edvotek</v>
          </cell>
          <cell r="AR10892">
            <v>0</v>
          </cell>
          <cell r="AU10892">
            <v>271.14999999999998</v>
          </cell>
          <cell r="AV10892">
            <v>3003390</v>
          </cell>
        </row>
        <row r="10893">
          <cell r="AK10893" t="str">
            <v>W48953</v>
          </cell>
          <cell r="AL10893" t="str">
            <v>Midrange UV Transilluminator (7.5 X 7.5cm UV Filter)</v>
          </cell>
          <cell r="AN10893" t="str">
            <v>Yes</v>
          </cell>
          <cell r="AP10893" t="str">
            <v>V1126 Edvotek</v>
          </cell>
          <cell r="AR10893">
            <v>0</v>
          </cell>
          <cell r="AU10893">
            <v>399.2</v>
          </cell>
          <cell r="AV10893">
            <v>3003391</v>
          </cell>
        </row>
        <row r="10894">
          <cell r="AK10894" t="str">
            <v>W48954</v>
          </cell>
          <cell r="AL10894" t="str">
            <v>Micropipets</v>
          </cell>
          <cell r="AN10894" t="str">
            <v>No</v>
          </cell>
          <cell r="AP10894" t="str">
            <v>V1126 Edvotek</v>
          </cell>
          <cell r="AR10894">
            <v>0</v>
          </cell>
          <cell r="AU10894">
            <v>143.19999999999999</v>
          </cell>
          <cell r="AV10894">
            <v>3003393</v>
          </cell>
        </row>
        <row r="10895">
          <cell r="AK10895" t="str">
            <v>W48955</v>
          </cell>
          <cell r="AL10895" t="str">
            <v>Micropipets</v>
          </cell>
          <cell r="AN10895" t="str">
            <v>No</v>
          </cell>
          <cell r="AP10895" t="str">
            <v>V1126 Edvotek</v>
          </cell>
          <cell r="AR10895">
            <v>0</v>
          </cell>
          <cell r="AU10895">
            <v>143.19999999999999</v>
          </cell>
        </row>
        <row r="10896">
          <cell r="AK10896" t="str">
            <v>W48956</v>
          </cell>
          <cell r="AL10896" t="str">
            <v>Micropipets</v>
          </cell>
          <cell r="AN10896" t="str">
            <v>No</v>
          </cell>
          <cell r="AP10896" t="str">
            <v>V1126 Edvotek</v>
          </cell>
          <cell r="AR10896">
            <v>0</v>
          </cell>
          <cell r="AU10896">
            <v>143.19999999999999</v>
          </cell>
        </row>
        <row r="10897">
          <cell r="AK10897" t="str">
            <v>W48957</v>
          </cell>
          <cell r="AL10897" t="str">
            <v>Micropipets</v>
          </cell>
          <cell r="AN10897" t="str">
            <v>No</v>
          </cell>
          <cell r="AP10897" t="str">
            <v>V1126 Edvotek</v>
          </cell>
          <cell r="AR10897">
            <v>0</v>
          </cell>
          <cell r="AU10897">
            <v>143.19999999999999</v>
          </cell>
        </row>
        <row r="10898">
          <cell r="AK10898" t="str">
            <v>W48961</v>
          </cell>
          <cell r="AL10898" t="str">
            <v>InstaStain15/USEW48963 f.Therm</v>
          </cell>
          <cell r="AN10898" t="str">
            <v>No</v>
          </cell>
          <cell r="AP10898" t="str">
            <v>V1126 Edvotek</v>
          </cell>
          <cell r="AR10898">
            <v>0</v>
          </cell>
          <cell r="AU10898">
            <v>31.2</v>
          </cell>
          <cell r="AV10898">
            <v>3003397</v>
          </cell>
        </row>
        <row r="10899">
          <cell r="AK10899" t="str">
            <v>W48962</v>
          </cell>
          <cell r="AL10899" t="str">
            <v>Protein InstaStain 30 gels</v>
          </cell>
          <cell r="AN10899" t="str">
            <v>No</v>
          </cell>
          <cell r="AP10899" t="str">
            <v>V1126 Edvotek</v>
          </cell>
          <cell r="AR10899">
            <v>0</v>
          </cell>
          <cell r="AU10899">
            <v>47.2</v>
          </cell>
          <cell r="AV10899">
            <v>3003398</v>
          </cell>
        </row>
        <row r="10900">
          <cell r="AK10900" t="str">
            <v>W490900.1</v>
          </cell>
          <cell r="AL10900" t="str">
            <v>CAT SAFEWAY 18in+PLN</v>
          </cell>
          <cell r="AN10900" t="str">
            <v>No</v>
          </cell>
          <cell r="AP10900" t="str">
            <v>V0984 Ranaco</v>
          </cell>
          <cell r="AR10900">
            <v>0</v>
          </cell>
          <cell r="AU10900">
            <v>26.86</v>
          </cell>
          <cell r="AV10900">
            <v>3000874</v>
          </cell>
        </row>
        <row r="10901">
          <cell r="AK10901" t="str">
            <v>W490902.1</v>
          </cell>
          <cell r="AL10901" t="str">
            <v>CAT SAFEWAY 18in+ SNG</v>
          </cell>
          <cell r="AN10901" t="str">
            <v>No</v>
          </cell>
          <cell r="AP10901" t="str">
            <v>V0984 Ranaco</v>
          </cell>
          <cell r="AR10901">
            <v>0</v>
          </cell>
          <cell r="AU10901">
            <v>28.23</v>
          </cell>
        </row>
        <row r="10902">
          <cell r="AK10902" t="str">
            <v>W490910.1</v>
          </cell>
          <cell r="AL10902" t="str">
            <v>CAT SAFEWAY 14-18in PLN</v>
          </cell>
          <cell r="AN10902" t="str">
            <v>No</v>
          </cell>
          <cell r="AP10902" t="str">
            <v>V0984 Ranaco</v>
          </cell>
          <cell r="AR10902">
            <v>0</v>
          </cell>
          <cell r="AU10902">
            <v>24.81</v>
          </cell>
        </row>
        <row r="10903">
          <cell r="AK10903" t="str">
            <v>W490912.1</v>
          </cell>
          <cell r="AL10903" t="str">
            <v>CAT SAFEWAY 14-18SNG</v>
          </cell>
          <cell r="AN10903" t="str">
            <v>No</v>
          </cell>
          <cell r="AP10903" t="str">
            <v>V0984 Ranaco</v>
          </cell>
          <cell r="AR10903">
            <v>0</v>
          </cell>
          <cell r="AU10903">
            <v>26.18</v>
          </cell>
        </row>
        <row r="10904">
          <cell r="AK10904" t="str">
            <v>W49100.6</v>
          </cell>
          <cell r="AL10904" t="str">
            <v>Thermofused 24x48 Plain 36H</v>
          </cell>
          <cell r="AN10904" t="str">
            <v>No</v>
          </cell>
          <cell r="AP10904" t="str">
            <v>V0984 Ranaco</v>
          </cell>
          <cell r="AR10904">
            <v>0</v>
          </cell>
          <cell r="AU10904">
            <v>183</v>
          </cell>
        </row>
        <row r="10905">
          <cell r="AK10905" t="str">
            <v>W49100.6T</v>
          </cell>
          <cell r="AL10905" t="str">
            <v>Trespa 24x48 Plain 36H</v>
          </cell>
          <cell r="AN10905" t="str">
            <v>No</v>
          </cell>
          <cell r="AP10905" t="str">
            <v>V0984 Ranaco</v>
          </cell>
          <cell r="AR10905">
            <v>0</v>
          </cell>
          <cell r="AU10905">
            <v>273</v>
          </cell>
        </row>
        <row r="10906">
          <cell r="AK10906" t="str">
            <v>W491000.1</v>
          </cell>
          <cell r="AL10906" t="str">
            <v>CAT 18in+ PLN</v>
          </cell>
          <cell r="AN10906" t="str">
            <v>No</v>
          </cell>
          <cell r="AP10906" t="str">
            <v>V0984 Ranaco</v>
          </cell>
          <cell r="AR10906">
            <v>0</v>
          </cell>
          <cell r="AU10906">
            <v>22.22</v>
          </cell>
        </row>
        <row r="10907">
          <cell r="AK10907" t="str">
            <v>W491000.100</v>
          </cell>
          <cell r="AL10907" t="str">
            <v>AMOEBA PROTEUS-PROTOZOA</v>
          </cell>
          <cell r="AN10907" t="str">
            <v>No</v>
          </cell>
          <cell r="AP10907" t="str">
            <v>V0984 Ranaco</v>
          </cell>
          <cell r="AR10907">
            <v>0</v>
          </cell>
          <cell r="AU10907">
            <v>3.19</v>
          </cell>
        </row>
        <row r="10908">
          <cell r="AK10908" t="str">
            <v>W491001.1</v>
          </cell>
          <cell r="AL10908" t="str">
            <v>CAT 18in+ PLN SKIN</v>
          </cell>
          <cell r="AN10908" t="str">
            <v>No</v>
          </cell>
          <cell r="AP10908" t="str">
            <v>V0984 Ranaco</v>
          </cell>
          <cell r="AR10908">
            <v>0</v>
          </cell>
          <cell r="AU10908">
            <v>22.22</v>
          </cell>
        </row>
        <row r="10909">
          <cell r="AK10909" t="str">
            <v>W491001.100</v>
          </cell>
          <cell r="AL10909" t="str">
            <v>AMOBEA PROTEUS</v>
          </cell>
          <cell r="AN10909" t="str">
            <v>No</v>
          </cell>
          <cell r="AP10909" t="str">
            <v>V0984 Ranaco</v>
          </cell>
          <cell r="AR10909">
            <v>0</v>
          </cell>
          <cell r="AU10909">
            <v>10.59</v>
          </cell>
        </row>
        <row r="10910">
          <cell r="AK10910" t="str">
            <v>W491003</v>
          </cell>
          <cell r="AL10910" t="str">
            <v>PELOMYXZ CRLNIS-PROTOZOA</v>
          </cell>
          <cell r="AN10910" t="str">
            <v>No</v>
          </cell>
          <cell r="AP10910" t="str">
            <v>V0984 Ranaco</v>
          </cell>
          <cell r="AR10910">
            <v>0</v>
          </cell>
          <cell r="AU10910">
            <v>3.18</v>
          </cell>
        </row>
        <row r="10911">
          <cell r="AK10911" t="str">
            <v>W491004</v>
          </cell>
          <cell r="AL10911" t="str">
            <v>PARAMECIUM CAUD-PROTOZOA</v>
          </cell>
          <cell r="AN10911" t="str">
            <v>No</v>
          </cell>
          <cell r="AP10911" t="str">
            <v>V0984 Ranaco</v>
          </cell>
          <cell r="AR10911">
            <v>0</v>
          </cell>
          <cell r="AU10911">
            <v>3.18</v>
          </cell>
        </row>
        <row r="10912">
          <cell r="AK10912" t="str">
            <v>W491005.10</v>
          </cell>
          <cell r="AL10912" t="str">
            <v>SHARK WET 27in+ PLN</v>
          </cell>
          <cell r="AN10912" t="str">
            <v>No</v>
          </cell>
          <cell r="AP10912" t="str">
            <v>V0984 Ranaco</v>
          </cell>
          <cell r="AR10912">
            <v>0</v>
          </cell>
          <cell r="AU10912">
            <v>73.13</v>
          </cell>
        </row>
        <row r="10913">
          <cell r="AK10913" t="str">
            <v>W491008.1</v>
          </cell>
          <cell r="AL10913" t="str">
            <v>CAT 18in+ SNG</v>
          </cell>
          <cell r="AN10913" t="str">
            <v>No</v>
          </cell>
          <cell r="AP10913" t="str">
            <v>V0984 Ranaco</v>
          </cell>
          <cell r="AR10913">
            <v>0</v>
          </cell>
          <cell r="AU10913">
            <v>20.260000000000002</v>
          </cell>
          <cell r="AV10913">
            <v>3000875</v>
          </cell>
        </row>
        <row r="10914">
          <cell r="AK10914" t="str">
            <v>W491009.1</v>
          </cell>
          <cell r="AL10914" t="str">
            <v>CAT 18in+ SNG SKIN</v>
          </cell>
          <cell r="AN10914" t="str">
            <v>No</v>
          </cell>
          <cell r="AP10914" t="str">
            <v>V0984 Ranaco</v>
          </cell>
          <cell r="AR10914">
            <v>0</v>
          </cell>
          <cell r="AU10914">
            <v>21.5</v>
          </cell>
        </row>
        <row r="10915">
          <cell r="AK10915" t="str">
            <v>W49101</v>
          </cell>
          <cell r="AL10915" t="str">
            <v>Lab Table Plain Apron 54x24</v>
          </cell>
          <cell r="AN10915" t="str">
            <v>No</v>
          </cell>
          <cell r="AP10915" t="str">
            <v>V0984 Ranaco</v>
          </cell>
          <cell r="AR10915">
            <v>0</v>
          </cell>
          <cell r="AU10915">
            <v>150</v>
          </cell>
        </row>
        <row r="10916">
          <cell r="AK10916" t="str">
            <v>W49101.6</v>
          </cell>
          <cell r="AL10916" t="str">
            <v>Thermofused 24x54 Plain 36H</v>
          </cell>
          <cell r="AN10916" t="str">
            <v>No</v>
          </cell>
          <cell r="AP10916" t="str">
            <v>V0984 Ranaco</v>
          </cell>
          <cell r="AR10916">
            <v>0</v>
          </cell>
          <cell r="AU10916">
            <v>198</v>
          </cell>
        </row>
        <row r="10917">
          <cell r="AK10917" t="str">
            <v>W49101.6T</v>
          </cell>
          <cell r="AL10917" t="str">
            <v>Trespa 24x54 Plain 36H</v>
          </cell>
          <cell r="AN10917" t="str">
            <v>No</v>
          </cell>
          <cell r="AP10917" t="str">
            <v>V0984 Ranaco</v>
          </cell>
          <cell r="AR10917">
            <v>0</v>
          </cell>
          <cell r="AU10917">
            <v>308</v>
          </cell>
        </row>
        <row r="10918">
          <cell r="AK10918" t="str">
            <v>W491014</v>
          </cell>
          <cell r="AL10918" t="str">
            <v>CAT 18in+ DBL cara1 Formalin double</v>
          </cell>
          <cell r="AN10918" t="str">
            <v>No</v>
          </cell>
          <cell r="AP10918" t="str">
            <v>V0984 Ranaco</v>
          </cell>
          <cell r="AR10918">
            <v>0</v>
          </cell>
          <cell r="AU10918">
            <v>23.61</v>
          </cell>
          <cell r="AV10918">
            <v>3000876</v>
          </cell>
        </row>
        <row r="10919">
          <cell r="AK10919" t="str">
            <v>W491014F</v>
          </cell>
          <cell r="AL10919" t="str">
            <v>CAT SAFEWAY 18in+ DBL sw2</v>
          </cell>
          <cell r="AN10919" t="str">
            <v>No</v>
          </cell>
          <cell r="AP10919" t="str">
            <v>V0984 Ranaco</v>
          </cell>
          <cell r="AR10919">
            <v>0</v>
          </cell>
          <cell r="AU10919">
            <v>29.62</v>
          </cell>
          <cell r="AV10919">
            <v>3000877</v>
          </cell>
        </row>
        <row r="10920">
          <cell r="AK10920" t="str">
            <v>W491015</v>
          </cell>
          <cell r="AL10920" t="str">
            <v>CAT 18in+ DBL SKIN</v>
          </cell>
          <cell r="AN10920" t="str">
            <v>No</v>
          </cell>
          <cell r="AP10920" t="str">
            <v>V0984 Ranaco</v>
          </cell>
          <cell r="AR10920">
            <v>0</v>
          </cell>
          <cell r="AU10920">
            <v>27.57</v>
          </cell>
          <cell r="AV10920">
            <v>3000878</v>
          </cell>
        </row>
        <row r="10921">
          <cell r="AK10921" t="str">
            <v>W491015.1</v>
          </cell>
          <cell r="AL10921" t="str">
            <v>SHARK VAC 27in+ PLN</v>
          </cell>
          <cell r="AN10921" t="str">
            <v>No</v>
          </cell>
          <cell r="AP10921" t="str">
            <v>V0984 Ranaco</v>
          </cell>
          <cell r="AR10921">
            <v>0</v>
          </cell>
          <cell r="AU10921">
            <v>6.83</v>
          </cell>
        </row>
        <row r="10922">
          <cell r="AK10922" t="str">
            <v>W491015F</v>
          </cell>
          <cell r="AL10922" t="str">
            <v>CAT SAFEWAY 18in+ DBL SKIN sw2</v>
          </cell>
          <cell r="AN10922" t="str">
            <v>No</v>
          </cell>
          <cell r="AP10922" t="str">
            <v>V0984 Ranaco</v>
          </cell>
          <cell r="AR10922">
            <v>0</v>
          </cell>
          <cell r="AU10922">
            <v>34.39</v>
          </cell>
          <cell r="AV10922">
            <v>3000879</v>
          </cell>
        </row>
        <row r="10923">
          <cell r="AK10923" t="str">
            <v>W49101T</v>
          </cell>
          <cell r="AL10923" t="str">
            <v>Trespa 24x54 Plain 30H</v>
          </cell>
          <cell r="AN10923" t="str">
            <v>No</v>
          </cell>
          <cell r="AP10923" t="str">
            <v>V0984 Ranaco</v>
          </cell>
          <cell r="AR10923">
            <v>0</v>
          </cell>
          <cell r="AU10923">
            <v>309</v>
          </cell>
        </row>
        <row r="10924">
          <cell r="AK10924" t="str">
            <v>W49102</v>
          </cell>
          <cell r="AL10924" t="str">
            <v>Lab Table Plain Apron 60x24</v>
          </cell>
          <cell r="AN10924" t="str">
            <v>No</v>
          </cell>
          <cell r="AP10924" t="str">
            <v>V0984 Ranaco</v>
          </cell>
          <cell r="AR10924">
            <v>0</v>
          </cell>
          <cell r="AU10924">
            <v>163</v>
          </cell>
        </row>
        <row r="10925">
          <cell r="AK10925" t="str">
            <v>W49102.6</v>
          </cell>
          <cell r="AL10925" t="str">
            <v>Thermofused 24x60 Plain 36H</v>
          </cell>
          <cell r="AN10925" t="str">
            <v>No</v>
          </cell>
          <cell r="AP10925" t="str">
            <v>V0984 Ranaco</v>
          </cell>
          <cell r="AR10925">
            <v>0</v>
          </cell>
          <cell r="AU10925">
            <v>208</v>
          </cell>
        </row>
        <row r="10926">
          <cell r="AK10926" t="str">
            <v>W49102.6T</v>
          </cell>
          <cell r="AL10926" t="str">
            <v>Trespa 24x60 Plain 36H</v>
          </cell>
          <cell r="AN10926" t="str">
            <v>No</v>
          </cell>
          <cell r="AP10926" t="str">
            <v>V0984 Ranaco</v>
          </cell>
          <cell r="AR10926">
            <v>0</v>
          </cell>
          <cell r="AU10926">
            <v>320</v>
          </cell>
        </row>
        <row r="10927">
          <cell r="AK10927" t="str">
            <v>W491022</v>
          </cell>
          <cell r="AL10927" t="str">
            <v>CAT 18in+ TRP cara1</v>
          </cell>
          <cell r="AN10927" t="str">
            <v>No</v>
          </cell>
          <cell r="AP10927" t="str">
            <v>V0984 Ranaco</v>
          </cell>
          <cell r="AR10927">
            <v>0</v>
          </cell>
          <cell r="AU10927">
            <v>24.29</v>
          </cell>
          <cell r="AV10927">
            <v>3000880</v>
          </cell>
        </row>
        <row r="10928">
          <cell r="AK10928" t="str">
            <v>W491022F</v>
          </cell>
          <cell r="AL10928" t="str">
            <v>CAT SAFEWAY 18in+TRP sw2</v>
          </cell>
          <cell r="AN10928" t="str">
            <v>No</v>
          </cell>
          <cell r="AP10928" t="str">
            <v>V0984 Ranaco</v>
          </cell>
          <cell r="AR10928">
            <v>0</v>
          </cell>
          <cell r="AU10928">
            <v>30.98</v>
          </cell>
          <cell r="AV10928">
            <v>3000881</v>
          </cell>
        </row>
        <row r="10929">
          <cell r="AK10929" t="str">
            <v>W491023</v>
          </cell>
          <cell r="AL10929" t="str">
            <v>CAT 18in+ TRP SKIN cara1</v>
          </cell>
          <cell r="AN10929" t="str">
            <v>No</v>
          </cell>
          <cell r="AP10929" t="str">
            <v>V0984 Ranaco</v>
          </cell>
          <cell r="AR10929">
            <v>0</v>
          </cell>
          <cell r="AU10929">
            <v>25.69</v>
          </cell>
          <cell r="AV10929">
            <v>3000882</v>
          </cell>
        </row>
        <row r="10930">
          <cell r="AK10930" t="str">
            <v>W491023F</v>
          </cell>
          <cell r="AL10930" t="str">
            <v>CAT SAFEWAY 18in+ TRP SKIN sw2</v>
          </cell>
          <cell r="AN10930" t="str">
            <v>No</v>
          </cell>
          <cell r="AP10930" t="str">
            <v>V0984 Ranaco</v>
          </cell>
          <cell r="AR10930">
            <v>0</v>
          </cell>
          <cell r="AU10930">
            <v>35.79</v>
          </cell>
          <cell r="AV10930">
            <v>3000883</v>
          </cell>
        </row>
        <row r="10931">
          <cell r="AK10931" t="str">
            <v>W491025.10</v>
          </cell>
          <cell r="AL10931" t="str">
            <v>SHARK WET 27in+ SNG</v>
          </cell>
          <cell r="AN10931" t="str">
            <v>No</v>
          </cell>
          <cell r="AP10931" t="str">
            <v>V0984 Ranaco</v>
          </cell>
          <cell r="AR10931">
            <v>0</v>
          </cell>
          <cell r="AU10931">
            <v>81.23</v>
          </cell>
        </row>
        <row r="10932">
          <cell r="AK10932" t="str">
            <v>W49102T</v>
          </cell>
          <cell r="AL10932" t="str">
            <v>Trespa 24x60 Plain 30H</v>
          </cell>
          <cell r="AN10932" t="str">
            <v>No</v>
          </cell>
          <cell r="AP10932" t="str">
            <v>V0984 Ranaco</v>
          </cell>
          <cell r="AR10932">
            <v>0</v>
          </cell>
          <cell r="AU10932">
            <v>297</v>
          </cell>
        </row>
        <row r="10933">
          <cell r="AK10933" t="str">
            <v>W49103</v>
          </cell>
          <cell r="AL10933" t="str">
            <v>30ft Lam Lab Tab Plain 72X24</v>
          </cell>
          <cell r="AN10933" t="str">
            <v>No</v>
          </cell>
          <cell r="AP10933" t="str">
            <v>V0984 Ranaco</v>
          </cell>
          <cell r="AR10933">
            <v>0</v>
          </cell>
          <cell r="AU10933">
            <v>208</v>
          </cell>
        </row>
        <row r="10934">
          <cell r="AK10934" t="str">
            <v>W49103.6</v>
          </cell>
          <cell r="AL10934" t="str">
            <v>Thermofused 24x72 Plain 36H</v>
          </cell>
          <cell r="AN10934" t="str">
            <v>No</v>
          </cell>
          <cell r="AP10934" t="str">
            <v>V0984 Ranaco</v>
          </cell>
          <cell r="AR10934">
            <v>0</v>
          </cell>
          <cell r="AU10934">
            <v>231</v>
          </cell>
        </row>
        <row r="10935">
          <cell r="AK10935" t="str">
            <v>W49103.6T</v>
          </cell>
          <cell r="AL10935" t="str">
            <v>Trespa 24x72 Plain 36H</v>
          </cell>
          <cell r="AN10935" t="str">
            <v>No</v>
          </cell>
          <cell r="AP10935" t="str">
            <v>V0984 Ranaco</v>
          </cell>
          <cell r="AR10935">
            <v>0</v>
          </cell>
          <cell r="AU10935">
            <v>366</v>
          </cell>
        </row>
        <row r="10936">
          <cell r="AK10936" t="str">
            <v>W491035.1</v>
          </cell>
          <cell r="AL10936" t="str">
            <v>SHARK VAC 27in+ SNG</v>
          </cell>
          <cell r="AN10936" t="str">
            <v>No</v>
          </cell>
          <cell r="AP10936" t="str">
            <v>V0984 Ranaco</v>
          </cell>
          <cell r="AR10936">
            <v>0</v>
          </cell>
          <cell r="AU10936">
            <v>7.06</v>
          </cell>
        </row>
        <row r="10937">
          <cell r="AK10937" t="str">
            <v>W491036.1</v>
          </cell>
          <cell r="AL10937" t="str">
            <v>CAT 14-18in PLN</v>
          </cell>
          <cell r="AN10937" t="str">
            <v>No</v>
          </cell>
          <cell r="AP10937" t="str">
            <v>V0984 Ranaco</v>
          </cell>
          <cell r="AR10937">
            <v>0</v>
          </cell>
          <cell r="AU10937">
            <v>18.43</v>
          </cell>
        </row>
        <row r="10938">
          <cell r="AK10938" t="str">
            <v>W491037.1</v>
          </cell>
          <cell r="AL10938" t="str">
            <v>CAT 14-18in PLN SKIN</v>
          </cell>
          <cell r="AN10938" t="str">
            <v>No</v>
          </cell>
          <cell r="AP10938" t="str">
            <v>V0984 Ranaco</v>
          </cell>
          <cell r="AR10938">
            <v>0</v>
          </cell>
          <cell r="AU10938">
            <v>19.66</v>
          </cell>
        </row>
        <row r="10939">
          <cell r="AK10939" t="str">
            <v>W491038.1</v>
          </cell>
          <cell r="AL10939" t="str">
            <v>CAT 14-18in SNG</v>
          </cell>
          <cell r="AN10939" t="str">
            <v>No</v>
          </cell>
          <cell r="AP10939" t="str">
            <v>V0984 Ranaco</v>
          </cell>
          <cell r="AR10939">
            <v>0</v>
          </cell>
          <cell r="AU10939">
            <v>19.04</v>
          </cell>
        </row>
        <row r="10940">
          <cell r="AK10940" t="str">
            <v>W491039.1</v>
          </cell>
          <cell r="AL10940" t="str">
            <v>CAT 14-18in SNG SKIN</v>
          </cell>
          <cell r="AN10940" t="str">
            <v>No</v>
          </cell>
          <cell r="AP10940" t="str">
            <v>V0984 Ranaco</v>
          </cell>
          <cell r="AR10940">
            <v>0</v>
          </cell>
          <cell r="AU10940">
            <v>22.9</v>
          </cell>
        </row>
        <row r="10941">
          <cell r="AK10941" t="str">
            <v>W49103T</v>
          </cell>
          <cell r="AL10941" t="str">
            <v>Trespa 24x72 Plain 30H</v>
          </cell>
          <cell r="AN10941" t="str">
            <v>No</v>
          </cell>
          <cell r="AP10941" t="str">
            <v>V0984 Ranaco</v>
          </cell>
          <cell r="AR10941">
            <v>0</v>
          </cell>
          <cell r="AU10941">
            <v>343</v>
          </cell>
        </row>
        <row r="10942">
          <cell r="AK10942" t="str">
            <v>W49104</v>
          </cell>
          <cell r="AL10942" t="str">
            <v>30ft Lam Lab Tbl w/comp 48X24</v>
          </cell>
          <cell r="AN10942" t="str">
            <v>No</v>
          </cell>
          <cell r="AP10942" t="str">
            <v>V0984 Ranaco</v>
          </cell>
          <cell r="AR10942">
            <v>0</v>
          </cell>
          <cell r="AU10942">
            <v>184</v>
          </cell>
          <cell r="AV10942">
            <v>3000885</v>
          </cell>
        </row>
        <row r="10943">
          <cell r="AK10943" t="str">
            <v>W49104.6</v>
          </cell>
          <cell r="AL10943" t="str">
            <v>Thermofused 24x48 Book 36H</v>
          </cell>
          <cell r="AN10943" t="str">
            <v>No</v>
          </cell>
          <cell r="AP10943" t="str">
            <v>V0984 Ranaco</v>
          </cell>
          <cell r="AR10943">
            <v>0</v>
          </cell>
          <cell r="AU10943">
            <v>206</v>
          </cell>
        </row>
        <row r="10944">
          <cell r="AK10944" t="str">
            <v>W49104.6T</v>
          </cell>
          <cell r="AL10944" t="str">
            <v>Trespa 24x48 Book 36H</v>
          </cell>
          <cell r="AN10944" t="str">
            <v>No</v>
          </cell>
          <cell r="AP10944" t="str">
            <v>V0984 Ranaco</v>
          </cell>
          <cell r="AR10944">
            <v>0</v>
          </cell>
          <cell r="AU10944">
            <v>304</v>
          </cell>
        </row>
        <row r="10945">
          <cell r="AK10945" t="str">
            <v>W491040</v>
          </cell>
          <cell r="AL10945" t="str">
            <v>CAT 14-18in DBL cara1FORMALIN DOUBLE PK/1</v>
          </cell>
          <cell r="AN10945" t="str">
            <v>No</v>
          </cell>
          <cell r="AP10945" t="str">
            <v>V0984 Ranaco</v>
          </cell>
          <cell r="AR10945">
            <v>0</v>
          </cell>
          <cell r="AU10945">
            <v>22.22</v>
          </cell>
          <cell r="AV10945">
            <v>3000886</v>
          </cell>
        </row>
        <row r="10946">
          <cell r="AK10946" t="str">
            <v>W491040F</v>
          </cell>
          <cell r="AL10946" t="str">
            <v>CAT SAFEWAY 14-18inDBL sw2</v>
          </cell>
          <cell r="AN10946" t="str">
            <v>No</v>
          </cell>
          <cell r="AP10946" t="str">
            <v>V0984 Ranaco</v>
          </cell>
          <cell r="AR10946">
            <v>0</v>
          </cell>
          <cell r="AU10946">
            <v>27.55</v>
          </cell>
          <cell r="AV10946">
            <v>3000887</v>
          </cell>
        </row>
        <row r="10947">
          <cell r="AK10947" t="str">
            <v>W491041</v>
          </cell>
          <cell r="AL10947" t="str">
            <v>CAT14-18in DBL SKIN cara1</v>
          </cell>
          <cell r="AN10947" t="str">
            <v>No</v>
          </cell>
          <cell r="AP10947" t="str">
            <v>V0984 Ranaco</v>
          </cell>
          <cell r="AR10947">
            <v>0</v>
          </cell>
          <cell r="AU10947">
            <v>23.61</v>
          </cell>
          <cell r="AV10947">
            <v>3000888</v>
          </cell>
        </row>
        <row r="10948">
          <cell r="AK10948" t="str">
            <v>W491041F</v>
          </cell>
          <cell r="AL10948" t="str">
            <v>CAT SAFEWAY14-18in DBL SKIN sw2</v>
          </cell>
          <cell r="AN10948" t="str">
            <v>No</v>
          </cell>
          <cell r="AP10948" t="str">
            <v>V0984 Ranaco</v>
          </cell>
          <cell r="AR10948">
            <v>0</v>
          </cell>
          <cell r="AU10948">
            <v>32.35</v>
          </cell>
          <cell r="AV10948">
            <v>3000889</v>
          </cell>
        </row>
        <row r="10949">
          <cell r="AK10949" t="str">
            <v>W491042</v>
          </cell>
          <cell r="AL10949" t="str">
            <v>CAT 14-18in TRP cara1</v>
          </cell>
          <cell r="AN10949" t="str">
            <v>No</v>
          </cell>
          <cell r="AP10949" t="str">
            <v>V0984 Ranaco</v>
          </cell>
          <cell r="AR10949">
            <v>0</v>
          </cell>
          <cell r="AU10949">
            <v>22.9</v>
          </cell>
          <cell r="AV10949">
            <v>3000890</v>
          </cell>
        </row>
        <row r="10950">
          <cell r="AK10950" t="str">
            <v>W491042F</v>
          </cell>
          <cell r="AL10950" t="str">
            <v>CAT SAFEWAY 14-18in TRP sw2</v>
          </cell>
          <cell r="AN10950" t="str">
            <v>No</v>
          </cell>
          <cell r="AP10950" t="str">
            <v>V0984 Ranaco</v>
          </cell>
          <cell r="AR10950">
            <v>0</v>
          </cell>
          <cell r="AU10950">
            <v>28.92</v>
          </cell>
          <cell r="AV10950">
            <v>3000891</v>
          </cell>
        </row>
        <row r="10951">
          <cell r="AK10951" t="str">
            <v>W491043</v>
          </cell>
          <cell r="AL10951" t="str">
            <v>CAT 14-18in TRP SKIN cara1 FORMALINTRIPLE PK/1</v>
          </cell>
          <cell r="AN10951" t="str">
            <v>No</v>
          </cell>
          <cell r="AP10951" t="str">
            <v>V0984 Ranaco</v>
          </cell>
          <cell r="AR10951">
            <v>0</v>
          </cell>
          <cell r="AU10951">
            <v>24.29</v>
          </cell>
          <cell r="AV10951">
            <v>3000892</v>
          </cell>
        </row>
        <row r="10952">
          <cell r="AK10952" t="str">
            <v>W491043F</v>
          </cell>
          <cell r="AL10952" t="str">
            <v>CAT SAFEWAY14-18in TRP SKIN</v>
          </cell>
          <cell r="AN10952" t="str">
            <v>No</v>
          </cell>
          <cell r="AP10952" t="str">
            <v>V0984 Ranaco</v>
          </cell>
          <cell r="AR10952">
            <v>0</v>
          </cell>
          <cell r="AU10952">
            <v>33.72</v>
          </cell>
        </row>
        <row r="10953">
          <cell r="AK10953" t="str">
            <v>W491045.10</v>
          </cell>
          <cell r="AL10953" t="str">
            <v>SHARK WET 27in+ DBL</v>
          </cell>
          <cell r="AN10953" t="str">
            <v>No</v>
          </cell>
          <cell r="AP10953" t="str">
            <v>V0984 Ranaco</v>
          </cell>
          <cell r="AR10953">
            <v>0</v>
          </cell>
          <cell r="AU10953">
            <v>76.13</v>
          </cell>
        </row>
        <row r="10954">
          <cell r="AK10954" t="str">
            <v>W49104T</v>
          </cell>
          <cell r="AL10954" t="str">
            <v>Trespa 24x48 Book 30H</v>
          </cell>
          <cell r="AN10954" t="str">
            <v>No</v>
          </cell>
          <cell r="AP10954" t="str">
            <v>V0984 Ranaco</v>
          </cell>
          <cell r="AR10954">
            <v>0</v>
          </cell>
          <cell r="AU10954">
            <v>283</v>
          </cell>
        </row>
        <row r="10955">
          <cell r="AK10955" t="str">
            <v>W49105</v>
          </cell>
          <cell r="AL10955" t="str">
            <v>Lab Table w/Book Comp. 54x24</v>
          </cell>
          <cell r="AN10955" t="str">
            <v>No</v>
          </cell>
          <cell r="AP10955" t="str">
            <v>V0984 Ranaco</v>
          </cell>
          <cell r="AR10955">
            <v>0</v>
          </cell>
          <cell r="AU10955">
            <v>165</v>
          </cell>
        </row>
        <row r="10956">
          <cell r="AK10956" t="str">
            <v>W49105.6</v>
          </cell>
          <cell r="AL10956" t="str">
            <v>Thermofused 24x54 Book 36H</v>
          </cell>
          <cell r="AN10956" t="str">
            <v>No</v>
          </cell>
          <cell r="AP10956" t="str">
            <v>V0984 Ranaco</v>
          </cell>
          <cell r="AR10956">
            <v>0</v>
          </cell>
          <cell r="AU10956">
            <v>222</v>
          </cell>
        </row>
        <row r="10957">
          <cell r="AK10957" t="str">
            <v>W49105.6T</v>
          </cell>
          <cell r="AL10957" t="str">
            <v>Trespa 24x54 Book 36H</v>
          </cell>
          <cell r="AN10957" t="str">
            <v>No</v>
          </cell>
          <cell r="AP10957" t="str">
            <v>V0984 Ranaco</v>
          </cell>
          <cell r="AR10957">
            <v>0</v>
          </cell>
          <cell r="AU10957">
            <v>331</v>
          </cell>
        </row>
        <row r="10958">
          <cell r="AK10958" t="str">
            <v>W491050.1</v>
          </cell>
          <cell r="AL10958" t="str">
            <v>RABBIT PLN</v>
          </cell>
          <cell r="AN10958" t="str">
            <v>No</v>
          </cell>
          <cell r="AP10958" t="str">
            <v>V0984 Ranaco</v>
          </cell>
          <cell r="AR10958">
            <v>0</v>
          </cell>
          <cell r="AU10958">
            <v>18.98</v>
          </cell>
        </row>
        <row r="10959">
          <cell r="AK10959" t="str">
            <v>W491052</v>
          </cell>
          <cell r="AL10959" t="str">
            <v>RABBIT SNG</v>
          </cell>
          <cell r="AN10959" t="str">
            <v>No</v>
          </cell>
          <cell r="AP10959" t="str">
            <v>V0984 Ranaco</v>
          </cell>
          <cell r="AR10959">
            <v>0</v>
          </cell>
          <cell r="AU10959">
            <v>19.66</v>
          </cell>
        </row>
        <row r="10960">
          <cell r="AK10960" t="str">
            <v>W491055.1</v>
          </cell>
          <cell r="AL10960" t="str">
            <v>SHARK VAC 27in+ DBL</v>
          </cell>
          <cell r="AN10960" t="str">
            <v>No</v>
          </cell>
          <cell r="AP10960" t="str">
            <v>V0984 Ranaco</v>
          </cell>
          <cell r="AR10960">
            <v>0</v>
          </cell>
          <cell r="AU10960">
            <v>6.66</v>
          </cell>
        </row>
        <row r="10961">
          <cell r="AK10961" t="str">
            <v>W491055.10</v>
          </cell>
          <cell r="AL10961" t="str">
            <v>SHARK VAC 27in+DBL</v>
          </cell>
          <cell r="AN10961" t="str">
            <v>No</v>
          </cell>
          <cell r="AP10961" t="str">
            <v>V0984 Ranaco</v>
          </cell>
          <cell r="AR10961">
            <v>0</v>
          </cell>
          <cell r="AU10961">
            <v>66.709999999999994</v>
          </cell>
          <cell r="AV10961">
            <v>3000893</v>
          </cell>
        </row>
        <row r="10962">
          <cell r="AK10962" t="str">
            <v>W49105T</v>
          </cell>
          <cell r="AL10962" t="str">
            <v>Trespa 24x54 Book 30H</v>
          </cell>
          <cell r="AN10962" t="str">
            <v>No</v>
          </cell>
          <cell r="AP10962" t="str">
            <v>V0984 Ranaco</v>
          </cell>
          <cell r="AR10962">
            <v>0</v>
          </cell>
          <cell r="AU10962">
            <v>276</v>
          </cell>
        </row>
        <row r="10963">
          <cell r="AK10963" t="str">
            <v>W49106</v>
          </cell>
          <cell r="AL10963" t="str">
            <v>Lab Table w/Book Comp. 60x24</v>
          </cell>
          <cell r="AN10963" t="str">
            <v>No</v>
          </cell>
          <cell r="AP10963" t="str">
            <v>V0984 Ranaco</v>
          </cell>
          <cell r="AR10963">
            <v>0</v>
          </cell>
          <cell r="AU10963">
            <v>175</v>
          </cell>
        </row>
        <row r="10964">
          <cell r="AK10964" t="str">
            <v>W49106T</v>
          </cell>
          <cell r="AL10964" t="str">
            <v>Trespa 24x60 Book 30H</v>
          </cell>
          <cell r="AN10964" t="str">
            <v>No</v>
          </cell>
          <cell r="AP10964" t="str">
            <v>V0984 Ranaco</v>
          </cell>
          <cell r="AR10964">
            <v>0</v>
          </cell>
          <cell r="AU10964">
            <v>321</v>
          </cell>
        </row>
        <row r="10965">
          <cell r="AK10965" t="str">
            <v>W491071</v>
          </cell>
          <cell r="AL10965" t="str">
            <v>GONIONEMUS LG</v>
          </cell>
          <cell r="AN10965" t="str">
            <v>No</v>
          </cell>
          <cell r="AP10965" t="str">
            <v>V0984 Ranaco</v>
          </cell>
          <cell r="AR10965">
            <v>0</v>
          </cell>
          <cell r="AU10965">
            <v>8.2200000000000006</v>
          </cell>
          <cell r="AV10965">
            <v>3000895</v>
          </cell>
        </row>
        <row r="10966">
          <cell r="AK10966" t="str">
            <v>W491075</v>
          </cell>
          <cell r="AL10966" t="str">
            <v>SHARK VAC 27in+TRP ds1 (TRIPLE INJECTED)</v>
          </cell>
          <cell r="AN10966" t="str">
            <v>No</v>
          </cell>
          <cell r="AP10966" t="str">
            <v>V0984 Ranaco</v>
          </cell>
          <cell r="AR10966">
            <v>0</v>
          </cell>
          <cell r="AU10966">
            <v>8.4499999999999993</v>
          </cell>
          <cell r="AV10966">
            <v>3000896</v>
          </cell>
        </row>
        <row r="10967">
          <cell r="AK10967" t="str">
            <v>W491075F</v>
          </cell>
          <cell r="AL10967" t="str">
            <v>SHARK SAFEWAY VAC 27in+TRP sw1</v>
          </cell>
          <cell r="AN10967" t="str">
            <v>No</v>
          </cell>
          <cell r="AP10967" t="str">
            <v>V0984 Ranaco</v>
          </cell>
          <cell r="AR10967">
            <v>0</v>
          </cell>
          <cell r="AU10967">
            <v>10.4</v>
          </cell>
          <cell r="AV10967">
            <v>3000897</v>
          </cell>
        </row>
        <row r="10968">
          <cell r="AK10968" t="str">
            <v>W491089.1</v>
          </cell>
          <cell r="AL10968" t="str">
            <v>RAT VAC 9in+ SNG</v>
          </cell>
          <cell r="AN10968" t="str">
            <v>No</v>
          </cell>
          <cell r="AP10968" t="str">
            <v>V0984 Ranaco</v>
          </cell>
          <cell r="AR10968">
            <v>0</v>
          </cell>
          <cell r="AU10968">
            <v>4.9000000000000004</v>
          </cell>
          <cell r="AV10968">
            <v>3000899</v>
          </cell>
        </row>
        <row r="10969">
          <cell r="AK10969" t="str">
            <v>W491106.1</v>
          </cell>
          <cell r="AL10969" t="str">
            <v>RAT VAC 7- 9in PLN</v>
          </cell>
          <cell r="AN10969" t="str">
            <v>No</v>
          </cell>
          <cell r="AP10969" t="str">
            <v>V0984 Ranaco</v>
          </cell>
          <cell r="AR10969">
            <v>0</v>
          </cell>
          <cell r="AU10969">
            <v>4.0199999999999996</v>
          </cell>
          <cell r="AV10969">
            <v>3000900</v>
          </cell>
        </row>
        <row r="10970">
          <cell r="AK10970" t="str">
            <v>W491114</v>
          </cell>
          <cell r="AL10970" t="str">
            <v>RAT 7-9in SNG ds1</v>
          </cell>
          <cell r="AN10970" t="str">
            <v>No</v>
          </cell>
          <cell r="AP10970" t="str">
            <v>V0984 Ranaco</v>
          </cell>
          <cell r="AR10970">
            <v>0</v>
          </cell>
          <cell r="AU10970">
            <v>4.2699999999999996</v>
          </cell>
          <cell r="AV10970">
            <v>3000901</v>
          </cell>
        </row>
        <row r="10971">
          <cell r="AK10971" t="str">
            <v>W491114FV</v>
          </cell>
          <cell r="AL10971" t="str">
            <v>RAT SAFEWAY 7-9in SNG sw2</v>
          </cell>
          <cell r="AN10971" t="str">
            <v>No</v>
          </cell>
          <cell r="AP10971" t="str">
            <v>V0984 Ranaco</v>
          </cell>
          <cell r="AR10971">
            <v>0</v>
          </cell>
          <cell r="AU10971">
            <v>5.0199999999999996</v>
          </cell>
          <cell r="AV10971">
            <v>3000902</v>
          </cell>
        </row>
        <row r="10972">
          <cell r="AK10972" t="str">
            <v>W491122</v>
          </cell>
          <cell r="AL10972" t="str">
            <v>RAT VAC 7-9in DBL ds1</v>
          </cell>
          <cell r="AN10972" t="str">
            <v>No</v>
          </cell>
          <cell r="AP10972" t="str">
            <v>V0984 Ranaco</v>
          </cell>
          <cell r="AR10972">
            <v>0</v>
          </cell>
          <cell r="AU10972">
            <v>4.8899999999999997</v>
          </cell>
          <cell r="AV10972">
            <v>3000903</v>
          </cell>
        </row>
        <row r="10973">
          <cell r="AK10973" t="str">
            <v>W491122FV</v>
          </cell>
          <cell r="AL10973" t="str">
            <v>RAT SAFEWAY 7-9in DBL sw2</v>
          </cell>
          <cell r="AN10973" t="str">
            <v>No</v>
          </cell>
          <cell r="AP10973" t="str">
            <v>V0984 Ranaco</v>
          </cell>
          <cell r="AR10973">
            <v>0</v>
          </cell>
          <cell r="AU10973">
            <v>5.63</v>
          </cell>
          <cell r="AV10973">
            <v>3000904</v>
          </cell>
        </row>
        <row r="10974">
          <cell r="AK10974" t="str">
            <v>W491122PFV</v>
          </cell>
          <cell r="AL10974" t="str">
            <v>RAT SAFEWAY VAC PREG DBL</v>
          </cell>
          <cell r="AN10974" t="str">
            <v>No</v>
          </cell>
          <cell r="AP10974" t="str">
            <v>V0984 Ranaco</v>
          </cell>
          <cell r="AR10974">
            <v>0</v>
          </cell>
          <cell r="AU10974">
            <v>6.9</v>
          </cell>
          <cell r="AV10974">
            <v>3000905</v>
          </cell>
        </row>
        <row r="10975">
          <cell r="AK10975" t="str">
            <v>W491130</v>
          </cell>
          <cell r="AL10975" t="str">
            <v>RAT VAC 7-9in TRP ds1</v>
          </cell>
          <cell r="AN10975" t="str">
            <v>No</v>
          </cell>
          <cell r="AP10975" t="str">
            <v>V0984 Ranaco</v>
          </cell>
          <cell r="AR10975">
            <v>0</v>
          </cell>
          <cell r="AU10975">
            <v>5.47</v>
          </cell>
          <cell r="AV10975">
            <v>3000907</v>
          </cell>
        </row>
        <row r="10976">
          <cell r="AK10976" t="str">
            <v>W491130FV</v>
          </cell>
          <cell r="AL10976" t="str">
            <v>RAT SAFEWAY VAC 7-9in TRP ds1</v>
          </cell>
          <cell r="AN10976" t="str">
            <v>No</v>
          </cell>
          <cell r="AP10976" t="str">
            <v>V0984 Ranaco</v>
          </cell>
          <cell r="AR10976">
            <v>0</v>
          </cell>
          <cell r="AU10976">
            <v>6.15</v>
          </cell>
          <cell r="AV10976">
            <v>3000908</v>
          </cell>
        </row>
        <row r="10977">
          <cell r="AK10977" t="str">
            <v>W491135.1</v>
          </cell>
          <cell r="AL10977" t="str">
            <v>SHARK VAC 22-27in DBL</v>
          </cell>
          <cell r="AN10977" t="str">
            <v>No</v>
          </cell>
          <cell r="AP10977" t="str">
            <v>V0984 Ranaco</v>
          </cell>
          <cell r="AR10977">
            <v>0</v>
          </cell>
          <cell r="AU10977">
            <v>6.45</v>
          </cell>
        </row>
        <row r="10978">
          <cell r="AK10978" t="str">
            <v>W491135.10</v>
          </cell>
          <cell r="AL10978" t="str">
            <v>SHARK VAC 22-27in DBL</v>
          </cell>
          <cell r="AN10978" t="str">
            <v>No</v>
          </cell>
          <cell r="AP10978" t="str">
            <v>V0984 Ranaco</v>
          </cell>
          <cell r="AR10978">
            <v>0</v>
          </cell>
          <cell r="AU10978">
            <v>64.39</v>
          </cell>
        </row>
        <row r="10979">
          <cell r="AK10979" t="str">
            <v>W491151</v>
          </cell>
          <cell r="AL10979" t="str">
            <v>RAT VAC PREG DBL</v>
          </cell>
          <cell r="AN10979" t="str">
            <v>No</v>
          </cell>
          <cell r="AP10979" t="str">
            <v>V0984 Ranaco</v>
          </cell>
          <cell r="AR10979">
            <v>0</v>
          </cell>
          <cell r="AU10979">
            <v>5.91</v>
          </cell>
          <cell r="AV10979">
            <v>3000910</v>
          </cell>
        </row>
        <row r="10980">
          <cell r="AK10980" t="str">
            <v>W491154</v>
          </cell>
          <cell r="AL10980" t="str">
            <v>RAT VAC PREG TRP</v>
          </cell>
          <cell r="AN10980" t="str">
            <v>No</v>
          </cell>
          <cell r="AP10980" t="str">
            <v>V0984 Ranaco</v>
          </cell>
          <cell r="AR10980">
            <v>0</v>
          </cell>
          <cell r="AU10980">
            <v>7.41</v>
          </cell>
        </row>
        <row r="10981">
          <cell r="AK10981" t="str">
            <v>W491155</v>
          </cell>
          <cell r="AL10981" t="str">
            <v>SHARK VAC 22-27in TRP</v>
          </cell>
          <cell r="AN10981" t="str">
            <v>No</v>
          </cell>
          <cell r="AP10981" t="str">
            <v>V0984 Ranaco</v>
          </cell>
          <cell r="AR10981">
            <v>0</v>
          </cell>
          <cell r="AU10981">
            <v>7.25</v>
          </cell>
        </row>
        <row r="10982">
          <cell r="AK10982" t="str">
            <v>W491155.10</v>
          </cell>
          <cell r="AL10982" t="str">
            <v>SHARK VAC 22-27in TRP</v>
          </cell>
          <cell r="AN10982" t="str">
            <v>No</v>
          </cell>
          <cell r="AP10982" t="str">
            <v>V0984 Ranaco</v>
          </cell>
          <cell r="AR10982">
            <v>0</v>
          </cell>
          <cell r="AU10982">
            <v>72.53</v>
          </cell>
        </row>
        <row r="10983">
          <cell r="AK10983" t="str">
            <v>W491155F</v>
          </cell>
          <cell r="AL10983" t="str">
            <v>SHARK SAFEWAY VAC 22-27in TRP sw1</v>
          </cell>
          <cell r="AN10983" t="str">
            <v>No</v>
          </cell>
          <cell r="AP10983" t="str">
            <v>V0984 Ranaco</v>
          </cell>
          <cell r="AR10983">
            <v>0</v>
          </cell>
          <cell r="AU10983">
            <v>8.3800000000000008</v>
          </cell>
          <cell r="AV10983">
            <v>3000911</v>
          </cell>
        </row>
        <row r="10984">
          <cell r="AK10984" t="str">
            <v>W491165.10</v>
          </cell>
          <cell r="AL10984" t="str">
            <v>SHARK WET 18-22in PLN</v>
          </cell>
          <cell r="AN10984" t="str">
            <v>No</v>
          </cell>
          <cell r="AP10984" t="str">
            <v>V0984 Ranaco</v>
          </cell>
          <cell r="AR10984">
            <v>0</v>
          </cell>
          <cell r="AU10984">
            <v>38.18</v>
          </cell>
        </row>
        <row r="10985">
          <cell r="AK10985" t="str">
            <v>W491174.1</v>
          </cell>
          <cell r="AL10985" t="str">
            <v>RAT SAFEWAY VAC 9in PLN</v>
          </cell>
          <cell r="AN10985" t="str">
            <v>No</v>
          </cell>
          <cell r="AP10985" t="str">
            <v>V0984 Ranaco</v>
          </cell>
          <cell r="AR10985">
            <v>0</v>
          </cell>
          <cell r="AU10985">
            <v>5.6</v>
          </cell>
        </row>
        <row r="10986">
          <cell r="AK10986" t="str">
            <v>W491175.1</v>
          </cell>
          <cell r="AL10986" t="str">
            <v>SHARK VAC 18-22in PLN</v>
          </cell>
          <cell r="AN10986" t="str">
            <v>No</v>
          </cell>
          <cell r="AP10986" t="str">
            <v>V0984 Ranaco</v>
          </cell>
          <cell r="AR10986">
            <v>0</v>
          </cell>
          <cell r="AU10986">
            <v>3.66</v>
          </cell>
        </row>
        <row r="10987">
          <cell r="AK10987" t="str">
            <v>W491176.1</v>
          </cell>
          <cell r="AL10987" t="str">
            <v>RAT SAFEWAY VAC 9in DBL</v>
          </cell>
          <cell r="AN10987" t="str">
            <v>No</v>
          </cell>
          <cell r="AP10987" t="str">
            <v>V0984 Ranaco</v>
          </cell>
          <cell r="AR10987">
            <v>0</v>
          </cell>
          <cell r="AU10987">
            <v>7.02</v>
          </cell>
        </row>
        <row r="10988">
          <cell r="AK10988" t="str">
            <v>W491177.1</v>
          </cell>
          <cell r="AL10988" t="str">
            <v>RAT SAFEWAY VAC 9in TRP</v>
          </cell>
          <cell r="AN10988" t="str">
            <v>No</v>
          </cell>
          <cell r="AP10988" t="str">
            <v>V0984 Ranaco</v>
          </cell>
          <cell r="AR10988">
            <v>0</v>
          </cell>
          <cell r="AU10988">
            <v>7.72</v>
          </cell>
        </row>
        <row r="10989">
          <cell r="AK10989" t="str">
            <v>W491177.10</v>
          </cell>
          <cell r="AL10989" t="str">
            <v>SHARK WET 18-22in DBL</v>
          </cell>
          <cell r="AN10989" t="str">
            <v>No</v>
          </cell>
          <cell r="AP10989" t="str">
            <v>V0984 Ranaco</v>
          </cell>
          <cell r="AR10989">
            <v>0</v>
          </cell>
          <cell r="AU10989">
            <v>54.84</v>
          </cell>
        </row>
        <row r="10990">
          <cell r="AK10990" t="str">
            <v>W491178.1</v>
          </cell>
          <cell r="AL10990" t="str">
            <v>RAT SAFEWAY VAC 7-9in PLN</v>
          </cell>
          <cell r="AN10990" t="str">
            <v>No</v>
          </cell>
          <cell r="AP10990" t="str">
            <v>V0984 Ranaco</v>
          </cell>
          <cell r="AR10990">
            <v>0</v>
          </cell>
          <cell r="AU10990">
            <v>4.6399999999999997</v>
          </cell>
        </row>
        <row r="10991">
          <cell r="AK10991" t="str">
            <v>W491179.1</v>
          </cell>
          <cell r="AL10991" t="str">
            <v>SHARK VAC 18-22in DBL</v>
          </cell>
          <cell r="AN10991" t="str">
            <v>No</v>
          </cell>
          <cell r="AP10991" t="str">
            <v>V0984 Ranaco</v>
          </cell>
          <cell r="AR10991">
            <v>0</v>
          </cell>
          <cell r="AU10991">
            <v>5.0199999999999996</v>
          </cell>
        </row>
        <row r="10992">
          <cell r="AK10992" t="str">
            <v>W491189.10</v>
          </cell>
          <cell r="AL10992" t="str">
            <v>FETAL PIG WET 14in PLN</v>
          </cell>
          <cell r="AN10992" t="str">
            <v>No</v>
          </cell>
          <cell r="AP10992" t="str">
            <v>V0984 Ranaco</v>
          </cell>
          <cell r="AR10992">
            <v>0</v>
          </cell>
          <cell r="AU10992">
            <v>112.43</v>
          </cell>
        </row>
        <row r="10993">
          <cell r="AK10993" t="str">
            <v>W491191.1</v>
          </cell>
          <cell r="AL10993" t="str">
            <v>FETAL PIG VAC 14in PLN</v>
          </cell>
          <cell r="AN10993" t="str">
            <v>No</v>
          </cell>
          <cell r="AP10993" t="str">
            <v>V0984 Ranaco</v>
          </cell>
          <cell r="AR10993">
            <v>0</v>
          </cell>
          <cell r="AU10993">
            <v>10.39</v>
          </cell>
          <cell r="AV10993">
            <v>3000914</v>
          </cell>
        </row>
        <row r="10994">
          <cell r="AK10994" t="str">
            <v>W491193.10</v>
          </cell>
          <cell r="AL10994" t="str">
            <v>FETAL PIG WET 14in SNG</v>
          </cell>
          <cell r="AN10994" t="str">
            <v>No</v>
          </cell>
          <cell r="AP10994" t="str">
            <v>V0984 Ranaco</v>
          </cell>
          <cell r="AR10994">
            <v>0</v>
          </cell>
          <cell r="AU10994">
            <v>117.7</v>
          </cell>
        </row>
        <row r="10995">
          <cell r="AK10995" t="str">
            <v>W491195.1</v>
          </cell>
          <cell r="AL10995" t="str">
            <v>FETAL PIG VAC 14in SNG</v>
          </cell>
          <cell r="AN10995" t="str">
            <v>No</v>
          </cell>
          <cell r="AP10995" t="str">
            <v>V0984 Ranaco</v>
          </cell>
          <cell r="AR10995">
            <v>0</v>
          </cell>
          <cell r="AU10995">
            <v>10.93</v>
          </cell>
        </row>
        <row r="10996">
          <cell r="AK10996" t="str">
            <v>W491195FV</v>
          </cell>
          <cell r="AL10996" t="str">
            <v>FETAL PIG SAFEWAY VAC 14in SNG</v>
          </cell>
          <cell r="AN10996" t="str">
            <v>No</v>
          </cell>
          <cell r="AP10996" t="str">
            <v>V0984 Ranaco</v>
          </cell>
          <cell r="AR10996">
            <v>0</v>
          </cell>
          <cell r="AU10996">
            <v>13.55</v>
          </cell>
        </row>
        <row r="10997">
          <cell r="AK10997" t="str">
            <v>W491197.10</v>
          </cell>
          <cell r="AL10997" t="str">
            <v>FETAL PIGS WET 14in DBL</v>
          </cell>
          <cell r="AN10997" t="str">
            <v>No</v>
          </cell>
          <cell r="AP10997" t="str">
            <v>V0984 Ranaco</v>
          </cell>
          <cell r="AR10997">
            <v>0</v>
          </cell>
          <cell r="AU10997">
            <v>123.66</v>
          </cell>
          <cell r="AV10997">
            <v>3000915</v>
          </cell>
        </row>
        <row r="10998">
          <cell r="AK10998" t="str">
            <v>W491199</v>
          </cell>
          <cell r="AL10998" t="str">
            <v>FETAL PIG 14in DBL ds2</v>
          </cell>
          <cell r="AN10998" t="str">
            <v>No</v>
          </cell>
          <cell r="AP10998" t="str">
            <v>V0984 Ranaco</v>
          </cell>
          <cell r="AR10998">
            <v>0</v>
          </cell>
          <cell r="AU10998">
            <v>11.53</v>
          </cell>
          <cell r="AV10998">
            <v>3000916</v>
          </cell>
        </row>
        <row r="10999">
          <cell r="AK10999" t="str">
            <v>W491199F</v>
          </cell>
          <cell r="AL10999" t="str">
            <v>FETAL PIG SAFEWAY 14in DBL sw2</v>
          </cell>
          <cell r="AN10999" t="str">
            <v>No</v>
          </cell>
          <cell r="AP10999" t="str">
            <v>V0984 Ranaco</v>
          </cell>
          <cell r="AR10999">
            <v>0</v>
          </cell>
          <cell r="AU10999">
            <v>13.98</v>
          </cell>
          <cell r="AV10999">
            <v>3000917</v>
          </cell>
        </row>
        <row r="11000">
          <cell r="AK11000" t="str">
            <v>W491201.10</v>
          </cell>
          <cell r="AL11000" t="str">
            <v>GRANTIA .5in-.75in</v>
          </cell>
          <cell r="AN11000" t="str">
            <v>No</v>
          </cell>
          <cell r="AP11000" t="str">
            <v>V0984 Ranaco</v>
          </cell>
          <cell r="AR11000">
            <v>0</v>
          </cell>
          <cell r="AU11000">
            <v>6.54</v>
          </cell>
        </row>
        <row r="11001">
          <cell r="AK11001" t="str">
            <v>W491202.10</v>
          </cell>
          <cell r="AL11001" t="str">
            <v>GRANTIA .25in-.5in</v>
          </cell>
          <cell r="AN11001" t="str">
            <v>No</v>
          </cell>
          <cell r="AP11001" t="str">
            <v>V0984 Ranaco</v>
          </cell>
          <cell r="AR11001">
            <v>0</v>
          </cell>
          <cell r="AU11001">
            <v>6.42</v>
          </cell>
        </row>
        <row r="11002">
          <cell r="AK11002" t="str">
            <v>W491203</v>
          </cell>
          <cell r="AL11002" t="str">
            <v>LEUCOSOLENIA CLSTR</v>
          </cell>
          <cell r="AN11002" t="str">
            <v>No</v>
          </cell>
          <cell r="AP11002" t="str">
            <v>V0984 Ranaco</v>
          </cell>
          <cell r="AR11002">
            <v>0</v>
          </cell>
          <cell r="AU11002">
            <v>3.19</v>
          </cell>
        </row>
        <row r="11003">
          <cell r="AK11003" t="str">
            <v>W491204</v>
          </cell>
          <cell r="AL11003" t="str">
            <v>SPONGILLA- FW</v>
          </cell>
          <cell r="AN11003" t="str">
            <v>No</v>
          </cell>
          <cell r="AP11003" t="str">
            <v>V0984 Ranaco</v>
          </cell>
          <cell r="AR11003">
            <v>0</v>
          </cell>
          <cell r="AU11003">
            <v>3.84</v>
          </cell>
          <cell r="AV11003">
            <v>3000918</v>
          </cell>
        </row>
        <row r="11004">
          <cell r="AK11004" t="str">
            <v>W491205</v>
          </cell>
          <cell r="AL11004" t="str">
            <v>CMCL SPONGE DRIED PCS</v>
          </cell>
          <cell r="AN11004" t="str">
            <v>No</v>
          </cell>
          <cell r="AP11004" t="str">
            <v>V0984 Ranaco</v>
          </cell>
          <cell r="AR11004">
            <v>0</v>
          </cell>
          <cell r="AU11004">
            <v>5.0199999999999996</v>
          </cell>
        </row>
        <row r="11005">
          <cell r="AK11005" t="str">
            <v>W491206.10</v>
          </cell>
          <cell r="AL11005" t="str">
            <v>CMCL SPONGE DRIED PCS</v>
          </cell>
          <cell r="AN11005" t="str">
            <v>No</v>
          </cell>
          <cell r="AP11005" t="str">
            <v>V0984 Ranaco</v>
          </cell>
          <cell r="AR11005">
            <v>0</v>
          </cell>
          <cell r="AU11005">
            <v>3.97</v>
          </cell>
        </row>
        <row r="11006">
          <cell r="AK11006" t="str">
            <v>W491220.1</v>
          </cell>
          <cell r="AL11006" t="str">
            <v>SHARK SAFEWAY VAC 27in PLN</v>
          </cell>
          <cell r="AN11006" t="str">
            <v>No</v>
          </cell>
          <cell r="AP11006" t="str">
            <v>V0984 Ranaco</v>
          </cell>
          <cell r="AR11006">
            <v>0</v>
          </cell>
          <cell r="AU11006">
            <v>8.36</v>
          </cell>
        </row>
        <row r="11007">
          <cell r="AK11007" t="str">
            <v>W491221.1</v>
          </cell>
          <cell r="AL11007" t="str">
            <v>SHARK SAFEWAY VAC 27in SNG</v>
          </cell>
          <cell r="AN11007" t="str">
            <v>No</v>
          </cell>
          <cell r="AP11007" t="str">
            <v>V0984 Ranaco</v>
          </cell>
          <cell r="AR11007">
            <v>0</v>
          </cell>
          <cell r="AU11007">
            <v>9.1199999999999992</v>
          </cell>
        </row>
        <row r="11008">
          <cell r="AK11008" t="str">
            <v>W491222.1</v>
          </cell>
          <cell r="AL11008" t="str">
            <v>SHARK SAFEWAY VAC 27in DBL</v>
          </cell>
          <cell r="AN11008" t="str">
            <v>No</v>
          </cell>
          <cell r="AP11008" t="str">
            <v>V0984 Ranaco</v>
          </cell>
          <cell r="AR11008">
            <v>0</v>
          </cell>
          <cell r="AU11008">
            <v>9.1199999999999992</v>
          </cell>
          <cell r="AV11008">
            <v>3000919</v>
          </cell>
        </row>
        <row r="11009">
          <cell r="AK11009" t="str">
            <v>W491229.1</v>
          </cell>
          <cell r="AL11009" t="str">
            <v>SHARK SAFEWAY VAC 22-27in PLN</v>
          </cell>
          <cell r="AN11009" t="str">
            <v>No</v>
          </cell>
          <cell r="AP11009" t="str">
            <v>V0984 Ranaco</v>
          </cell>
          <cell r="AR11009">
            <v>0</v>
          </cell>
          <cell r="AU11009">
            <v>6.27</v>
          </cell>
          <cell r="AV11009">
            <v>3000920</v>
          </cell>
        </row>
        <row r="11010">
          <cell r="AK11010" t="str">
            <v>W491230.1</v>
          </cell>
          <cell r="AL11010" t="str">
            <v>SHARK SAFEWAY VAC 22-27in SNG</v>
          </cell>
          <cell r="AN11010" t="str">
            <v>No</v>
          </cell>
          <cell r="AP11010" t="str">
            <v>V0984 Ranaco</v>
          </cell>
          <cell r="AR11010">
            <v>0</v>
          </cell>
          <cell r="AU11010">
            <v>6.75</v>
          </cell>
        </row>
        <row r="11011">
          <cell r="AK11011" t="str">
            <v>W491230.10</v>
          </cell>
          <cell r="AL11011" t="str">
            <v>FETAL PIG SAFEWAY WET 14in PLN</v>
          </cell>
          <cell r="AN11011" t="str">
            <v>No</v>
          </cell>
          <cell r="AP11011" t="str">
            <v>V0984 Ranaco</v>
          </cell>
          <cell r="AR11011">
            <v>0</v>
          </cell>
          <cell r="AU11011">
            <v>134.30000000000001</v>
          </cell>
        </row>
        <row r="11012">
          <cell r="AK11012" t="str">
            <v>W491231.1</v>
          </cell>
          <cell r="AL11012" t="str">
            <v>SHARK SAFEWAY VAC 22-27in DBL</v>
          </cell>
          <cell r="AN11012" t="str">
            <v>No</v>
          </cell>
          <cell r="AP11012" t="str">
            <v>V0984 Ranaco</v>
          </cell>
          <cell r="AR11012">
            <v>0</v>
          </cell>
          <cell r="AU11012">
            <v>7.54</v>
          </cell>
        </row>
        <row r="11013">
          <cell r="AK11013" t="str">
            <v>W491233.1</v>
          </cell>
          <cell r="AL11013" t="str">
            <v>FETAL PIG SAFEWAY VAC 11-13in</v>
          </cell>
          <cell r="AN11013" t="str">
            <v>No</v>
          </cell>
          <cell r="AP11013" t="str">
            <v>V0984 Ranaco</v>
          </cell>
          <cell r="AR11013">
            <v>0</v>
          </cell>
          <cell r="AU11013">
            <v>11.24</v>
          </cell>
        </row>
        <row r="11014">
          <cell r="AK11014" t="str">
            <v>W491236.1</v>
          </cell>
          <cell r="AL11014" t="str">
            <v>FETAL PIG SAFEWAY VAC 9-11in</v>
          </cell>
          <cell r="AN11014" t="str">
            <v>No</v>
          </cell>
          <cell r="AP11014" t="str">
            <v>V0984 Ranaco</v>
          </cell>
          <cell r="AR11014">
            <v>0</v>
          </cell>
          <cell r="AU11014">
            <v>8.84</v>
          </cell>
          <cell r="AV11014">
            <v>3000921</v>
          </cell>
        </row>
        <row r="11015">
          <cell r="AK11015" t="str">
            <v>W491237.1</v>
          </cell>
          <cell r="AL11015" t="str">
            <v>SHARK SAFEWAY VAC 18-22in PLN</v>
          </cell>
          <cell r="AN11015" t="str">
            <v>No</v>
          </cell>
          <cell r="AP11015" t="str">
            <v>V0984 Ranaco</v>
          </cell>
          <cell r="AR11015">
            <v>0</v>
          </cell>
          <cell r="AU11015">
            <v>4.4000000000000004</v>
          </cell>
        </row>
        <row r="11016">
          <cell r="AK11016" t="str">
            <v>W491238.1</v>
          </cell>
          <cell r="AL11016" t="str">
            <v>SHARK SAFEWAY VAC 18-22in SNG</v>
          </cell>
          <cell r="AN11016" t="str">
            <v>No</v>
          </cell>
          <cell r="AP11016" t="str">
            <v>V0984 Ranaco</v>
          </cell>
          <cell r="AR11016">
            <v>0</v>
          </cell>
          <cell r="AU11016">
            <v>5.17</v>
          </cell>
        </row>
        <row r="11017">
          <cell r="AK11017" t="str">
            <v>W491239.1</v>
          </cell>
          <cell r="AL11017" t="str">
            <v>SHARK SAFEWAY VAC 18-22in DBL</v>
          </cell>
          <cell r="AN11017" t="str">
            <v>No</v>
          </cell>
          <cell r="AP11017" t="str">
            <v>V0984 Ranaco</v>
          </cell>
          <cell r="AR11017">
            <v>0</v>
          </cell>
          <cell r="AU11017">
            <v>5.81</v>
          </cell>
        </row>
        <row r="11018">
          <cell r="AK11018" t="str">
            <v>W491240.1</v>
          </cell>
          <cell r="AL11018" t="str">
            <v>SHARK SAFEWAY VAC 18-22in TRP</v>
          </cell>
          <cell r="AN11018" t="str">
            <v>No</v>
          </cell>
          <cell r="AP11018" t="str">
            <v>V0984 Ranaco</v>
          </cell>
          <cell r="AR11018">
            <v>0</v>
          </cell>
          <cell r="AU11018">
            <v>6.31</v>
          </cell>
        </row>
        <row r="11019">
          <cell r="AK11019" t="str">
            <v>W491254</v>
          </cell>
          <cell r="AL11019" t="str">
            <v>RABBIT DBL</v>
          </cell>
          <cell r="AN11019" t="str">
            <v>No</v>
          </cell>
          <cell r="AP11019" t="str">
            <v>V0984 Ranaco</v>
          </cell>
          <cell r="AR11019">
            <v>0</v>
          </cell>
          <cell r="AU11019">
            <v>20.34</v>
          </cell>
        </row>
        <row r="11020">
          <cell r="AK11020" t="str">
            <v>W491256</v>
          </cell>
          <cell r="AL11020" t="str">
            <v>RABBIT TRP</v>
          </cell>
          <cell r="AN11020" t="str">
            <v>No</v>
          </cell>
          <cell r="AP11020" t="str">
            <v>V0984 Ranaco</v>
          </cell>
          <cell r="AR11020">
            <v>0</v>
          </cell>
          <cell r="AU11020">
            <v>21.73</v>
          </cell>
        </row>
        <row r="11021">
          <cell r="AK11021" t="str">
            <v>W491262</v>
          </cell>
          <cell r="AL11021" t="str">
            <v>RABBIT PREG DBL</v>
          </cell>
          <cell r="AN11021" t="str">
            <v>No</v>
          </cell>
          <cell r="AP11021" t="str">
            <v>V0984 Ranaco</v>
          </cell>
          <cell r="AR11021">
            <v>0</v>
          </cell>
          <cell r="AU11021">
            <v>29.06</v>
          </cell>
          <cell r="AV11021">
            <v>3000923</v>
          </cell>
        </row>
        <row r="11022">
          <cell r="AK11022" t="str">
            <v>W491264</v>
          </cell>
          <cell r="AL11022" t="str">
            <v>RABBIT PREG TRP</v>
          </cell>
          <cell r="AN11022" t="str">
            <v>No</v>
          </cell>
          <cell r="AP11022" t="str">
            <v>V0984 Ranaco</v>
          </cell>
          <cell r="AR11022">
            <v>0</v>
          </cell>
          <cell r="AU11022">
            <v>29.88</v>
          </cell>
          <cell r="AV11022">
            <v>3000924</v>
          </cell>
        </row>
        <row r="11023">
          <cell r="AK11023" t="str">
            <v>W491266</v>
          </cell>
          <cell r="AL11023" t="str">
            <v>RABBIT SAFEWAY DBL</v>
          </cell>
          <cell r="AN11023" t="str">
            <v>No</v>
          </cell>
          <cell r="AP11023" t="str">
            <v>V0984 Ranaco</v>
          </cell>
          <cell r="AR11023">
            <v>0</v>
          </cell>
          <cell r="AU11023">
            <v>26.76</v>
          </cell>
        </row>
        <row r="11024">
          <cell r="AK11024" t="str">
            <v>W491267</v>
          </cell>
          <cell r="AL11024" t="str">
            <v>RABBIT SAFEWAY TRP</v>
          </cell>
          <cell r="AN11024" t="str">
            <v>No</v>
          </cell>
          <cell r="AP11024" t="str">
            <v>V0984 Ranaco</v>
          </cell>
          <cell r="AR11024">
            <v>0</v>
          </cell>
          <cell r="AU11024">
            <v>33.1</v>
          </cell>
        </row>
        <row r="11025">
          <cell r="AK11025" t="str">
            <v>W491268</v>
          </cell>
          <cell r="AL11025" t="str">
            <v>RABBIT PREG DBL</v>
          </cell>
          <cell r="AN11025" t="str">
            <v>No</v>
          </cell>
          <cell r="AP11025" t="str">
            <v>V0984 Ranaco</v>
          </cell>
          <cell r="AR11025">
            <v>0</v>
          </cell>
          <cell r="AU11025">
            <v>25.95</v>
          </cell>
        </row>
        <row r="11026">
          <cell r="AK11026" t="str">
            <v>W491269</v>
          </cell>
          <cell r="AL11026" t="str">
            <v>RABBIT SAFEWAY PREG TRP</v>
          </cell>
          <cell r="AN11026" t="str">
            <v>No</v>
          </cell>
          <cell r="AP11026" t="str">
            <v>V0984 Ranaco</v>
          </cell>
          <cell r="AR11026">
            <v>0</v>
          </cell>
          <cell r="AU11026">
            <v>39.67</v>
          </cell>
        </row>
        <row r="11027">
          <cell r="AK11027" t="str">
            <v>W491277.10</v>
          </cell>
          <cell r="AL11027" t="str">
            <v>FETAL PIG WET 11-13in PLN</v>
          </cell>
          <cell r="AN11027" t="str">
            <v>No</v>
          </cell>
          <cell r="AP11027" t="str">
            <v>V0984 Ranaco</v>
          </cell>
          <cell r="AR11027">
            <v>0</v>
          </cell>
          <cell r="AU11027">
            <v>100.5</v>
          </cell>
        </row>
        <row r="11028">
          <cell r="AK11028" t="str">
            <v>W491281.1</v>
          </cell>
          <cell r="AL11028" t="str">
            <v>FETAL PIG VAC 11-13in PLN</v>
          </cell>
          <cell r="AN11028" t="str">
            <v>No</v>
          </cell>
          <cell r="AP11028" t="str">
            <v>V0984 Ranaco</v>
          </cell>
          <cell r="AR11028">
            <v>0</v>
          </cell>
          <cell r="AU11028">
            <v>9.5399999999999991</v>
          </cell>
          <cell r="AV11028">
            <v>3000925</v>
          </cell>
        </row>
        <row r="11029">
          <cell r="AK11029" t="str">
            <v>W491285.10</v>
          </cell>
          <cell r="AL11029" t="str">
            <v>FETAL PIG WET 11-13in SNG</v>
          </cell>
          <cell r="AN11029" t="str">
            <v>No</v>
          </cell>
          <cell r="AP11029" t="str">
            <v>V0984 Ranaco</v>
          </cell>
          <cell r="AR11029">
            <v>0</v>
          </cell>
          <cell r="AU11029">
            <v>104.91</v>
          </cell>
        </row>
        <row r="11030">
          <cell r="AK11030" t="str">
            <v>W491289</v>
          </cell>
          <cell r="AL11030" t="str">
            <v>FETAL PIG VAC 11-13in SNG VAC-PAC Single PKG/1</v>
          </cell>
          <cell r="AN11030" t="str">
            <v>No</v>
          </cell>
          <cell r="AP11030" t="str">
            <v>V0984 Ranaco</v>
          </cell>
          <cell r="AR11030">
            <v>0</v>
          </cell>
          <cell r="AU11030">
            <v>10.01</v>
          </cell>
          <cell r="AV11030">
            <v>3000926</v>
          </cell>
        </row>
        <row r="11031">
          <cell r="AK11031" t="str">
            <v>W491289FV</v>
          </cell>
          <cell r="AL11031" t="str">
            <v>FETAL PIG SAFEWAY VAC 11-13 SN</v>
          </cell>
          <cell r="AN11031" t="str">
            <v>No</v>
          </cell>
          <cell r="AP11031" t="str">
            <v>V0984 Ranaco</v>
          </cell>
          <cell r="AR11031">
            <v>0</v>
          </cell>
          <cell r="AU11031">
            <v>12.28</v>
          </cell>
        </row>
        <row r="11032">
          <cell r="AK11032" t="str">
            <v>W491293.10</v>
          </cell>
          <cell r="AL11032" t="str">
            <v>FETAL PIG WET 11-13in DBL</v>
          </cell>
          <cell r="AN11032" t="str">
            <v>No</v>
          </cell>
          <cell r="AP11032" t="str">
            <v>V0984 Ranaco</v>
          </cell>
          <cell r="AR11032">
            <v>0</v>
          </cell>
          <cell r="AU11032">
            <v>112.4</v>
          </cell>
          <cell r="AV11032">
            <v>3000927</v>
          </cell>
        </row>
        <row r="11033">
          <cell r="AK11033" t="str">
            <v>W491297</v>
          </cell>
          <cell r="AL11033" t="str">
            <v>FETAL PIG VAC 11-13in DBL ds2 DOUBLE PDG/1</v>
          </cell>
          <cell r="AN11033" t="str">
            <v>No</v>
          </cell>
          <cell r="AP11033" t="str">
            <v>V0984 Ranaco</v>
          </cell>
          <cell r="AR11033">
            <v>0</v>
          </cell>
          <cell r="AU11033">
            <v>10.74</v>
          </cell>
          <cell r="AV11033">
            <v>3000928</v>
          </cell>
        </row>
        <row r="11034">
          <cell r="AK11034" t="str">
            <v>W491297F</v>
          </cell>
          <cell r="AL11034" t="str">
            <v>FETAL PIG SAFEWAY 11-13in DBL sw2</v>
          </cell>
          <cell r="AN11034" t="str">
            <v>No</v>
          </cell>
          <cell r="AP11034" t="str">
            <v>V0984 Ranaco</v>
          </cell>
          <cell r="AR11034">
            <v>0</v>
          </cell>
          <cell r="AU11034">
            <v>13.01</v>
          </cell>
          <cell r="AV11034">
            <v>3000929</v>
          </cell>
        </row>
        <row r="11035">
          <cell r="AK11035" t="str">
            <v>W491301.10</v>
          </cell>
          <cell r="AL11035" t="str">
            <v>FETAL PIG WET 9-11in PLN</v>
          </cell>
          <cell r="AN11035" t="str">
            <v>No</v>
          </cell>
          <cell r="AP11035" t="str">
            <v>V0984 Ranaco</v>
          </cell>
          <cell r="AR11035">
            <v>0</v>
          </cell>
          <cell r="AU11035">
            <v>93.41</v>
          </cell>
        </row>
        <row r="11036">
          <cell r="AK11036" t="str">
            <v>W491303</v>
          </cell>
          <cell r="AL11036" t="str">
            <v>BULLFROG VAC 7in+ PLN</v>
          </cell>
          <cell r="AN11036" t="str">
            <v>No</v>
          </cell>
          <cell r="AP11036" t="str">
            <v>V0984 Ranaco</v>
          </cell>
          <cell r="AR11036">
            <v>0</v>
          </cell>
          <cell r="AU11036">
            <v>9.56</v>
          </cell>
        </row>
        <row r="11037">
          <cell r="AK11037" t="str">
            <v>W491303.10</v>
          </cell>
          <cell r="AL11037" t="str">
            <v>BULLFROG VAC 7in+ PLN</v>
          </cell>
          <cell r="AN11037" t="str">
            <v>No</v>
          </cell>
          <cell r="AP11037" t="str">
            <v>V0984 Ranaco</v>
          </cell>
          <cell r="AR11037">
            <v>0</v>
          </cell>
          <cell r="AU11037">
            <v>95.57</v>
          </cell>
        </row>
        <row r="11038">
          <cell r="AK11038" t="str">
            <v>W491305.1</v>
          </cell>
          <cell r="AL11038" t="str">
            <v>FETAL PIG VAC 9-11in PLN</v>
          </cell>
          <cell r="AN11038" t="str">
            <v>No</v>
          </cell>
          <cell r="AP11038" t="str">
            <v>V0984 Ranaco</v>
          </cell>
          <cell r="AR11038">
            <v>0</v>
          </cell>
          <cell r="AU11038">
            <v>7.13</v>
          </cell>
          <cell r="AV11038">
            <v>3000930</v>
          </cell>
        </row>
        <row r="11039">
          <cell r="AK11039" t="str">
            <v>W491305.10</v>
          </cell>
          <cell r="AL11039" t="str">
            <v>BULLFROG WET 7in+ SNG</v>
          </cell>
          <cell r="AN11039" t="str">
            <v>No</v>
          </cell>
          <cell r="AP11039" t="str">
            <v>V0984 Ranaco</v>
          </cell>
          <cell r="AR11039">
            <v>0</v>
          </cell>
          <cell r="AU11039">
            <v>105.82</v>
          </cell>
        </row>
        <row r="11040">
          <cell r="AK11040" t="str">
            <v>W491307.10</v>
          </cell>
          <cell r="AL11040" t="str">
            <v>BULLFROG VAC 7in+ SNG</v>
          </cell>
          <cell r="AN11040" t="str">
            <v>No</v>
          </cell>
          <cell r="AP11040" t="str">
            <v>V0984 Ranaco</v>
          </cell>
          <cell r="AR11040">
            <v>0</v>
          </cell>
          <cell r="AU11040">
            <v>102.17</v>
          </cell>
        </row>
        <row r="11041">
          <cell r="AK11041" t="str">
            <v>W491309.10</v>
          </cell>
          <cell r="AL11041" t="str">
            <v>BULLFROG WET 7in+ DBL</v>
          </cell>
          <cell r="AN11041" t="str">
            <v>No</v>
          </cell>
          <cell r="AP11041" t="str">
            <v>V0984 Ranaco</v>
          </cell>
          <cell r="AR11041">
            <v>0</v>
          </cell>
          <cell r="AU11041">
            <v>112.42</v>
          </cell>
        </row>
        <row r="11042">
          <cell r="AK11042" t="str">
            <v>W491311</v>
          </cell>
          <cell r="AL11042" t="str">
            <v>BULLFROG VAC 7in+ DBL</v>
          </cell>
          <cell r="AN11042" t="str">
            <v>No</v>
          </cell>
          <cell r="AP11042" t="str">
            <v>V0984 Ranaco</v>
          </cell>
          <cell r="AR11042">
            <v>0</v>
          </cell>
          <cell r="AU11042">
            <v>10.87</v>
          </cell>
        </row>
        <row r="11043">
          <cell r="AK11043" t="str">
            <v>W491311.10</v>
          </cell>
          <cell r="AL11043" t="str">
            <v>BULLFROG VAC 7in+ DBL</v>
          </cell>
          <cell r="AN11043" t="str">
            <v>No</v>
          </cell>
          <cell r="AP11043" t="str">
            <v>V0984 Ranaco</v>
          </cell>
          <cell r="AR11043">
            <v>0</v>
          </cell>
          <cell r="AU11043">
            <v>108.77</v>
          </cell>
        </row>
        <row r="11044">
          <cell r="AK11044" t="str">
            <v>W491312.10</v>
          </cell>
          <cell r="AL11044" t="str">
            <v>BUFO VAC 4-6in PLN</v>
          </cell>
          <cell r="AN11044" t="str">
            <v>No</v>
          </cell>
          <cell r="AP11044" t="str">
            <v>V0984 Ranaco</v>
          </cell>
          <cell r="AR11044">
            <v>0</v>
          </cell>
          <cell r="AU11044">
            <v>2.35</v>
          </cell>
        </row>
        <row r="11045">
          <cell r="AK11045" t="str">
            <v>W491313.1</v>
          </cell>
          <cell r="AL11045" t="str">
            <v>FETAL PIG VAC 9-11in SNG</v>
          </cell>
          <cell r="AN11045" t="str">
            <v>No</v>
          </cell>
          <cell r="AP11045" t="str">
            <v>V0984 Ranaco</v>
          </cell>
          <cell r="AR11045">
            <v>0</v>
          </cell>
          <cell r="AU11045">
            <v>9.33</v>
          </cell>
        </row>
        <row r="11046">
          <cell r="AK11046" t="str">
            <v>W491313.10</v>
          </cell>
          <cell r="AL11046" t="str">
            <v>BULLFROG WET 7in+ TRP</v>
          </cell>
          <cell r="AN11046" t="str">
            <v>No</v>
          </cell>
          <cell r="AP11046" t="str">
            <v>V0984 Ranaco</v>
          </cell>
          <cell r="AR11046">
            <v>0</v>
          </cell>
          <cell r="AU11046">
            <v>122.72</v>
          </cell>
        </row>
        <row r="11047">
          <cell r="AK11047" t="str">
            <v>W491315.10</v>
          </cell>
          <cell r="AL11047" t="str">
            <v>BULLFROG VAC 7in+ TRP</v>
          </cell>
          <cell r="AN11047" t="str">
            <v>No</v>
          </cell>
          <cell r="AP11047" t="str">
            <v>V0984 Ranaco</v>
          </cell>
          <cell r="AR11047">
            <v>0</v>
          </cell>
          <cell r="AU11047">
            <v>115.35</v>
          </cell>
        </row>
        <row r="11048">
          <cell r="AK11048" t="str">
            <v>W491317.10</v>
          </cell>
          <cell r="AL11048" t="str">
            <v>BULLFROG WET 6-7in PLN</v>
          </cell>
          <cell r="AN11048" t="str">
            <v>No</v>
          </cell>
          <cell r="AP11048" t="str">
            <v>V0984 Ranaco</v>
          </cell>
          <cell r="AR11048">
            <v>0</v>
          </cell>
          <cell r="AU11048">
            <v>56.97</v>
          </cell>
        </row>
        <row r="11049">
          <cell r="AK11049" t="str">
            <v>W491319</v>
          </cell>
          <cell r="AL11049" t="str">
            <v>BULLFROG 6-7in PLN ds1</v>
          </cell>
          <cell r="AN11049" t="str">
            <v>No</v>
          </cell>
          <cell r="AP11049" t="str">
            <v>V0984 Ranaco</v>
          </cell>
          <cell r="AR11049">
            <v>0</v>
          </cell>
          <cell r="AU11049">
            <v>6.98</v>
          </cell>
          <cell r="AV11049">
            <v>3000932</v>
          </cell>
        </row>
        <row r="11050">
          <cell r="AK11050" t="str">
            <v>W491319.10</v>
          </cell>
          <cell r="AL11050" t="str">
            <v>BULLFROG VAC 6-7in PLN</v>
          </cell>
          <cell r="AN11050" t="str">
            <v>No</v>
          </cell>
          <cell r="AP11050" t="str">
            <v>V0984 Ranaco</v>
          </cell>
          <cell r="AR11050">
            <v>0</v>
          </cell>
          <cell r="AU11050">
            <v>69.81</v>
          </cell>
        </row>
        <row r="11051">
          <cell r="AK11051" t="str">
            <v>W491319FV</v>
          </cell>
          <cell r="AL11051" t="str">
            <v>BULLFROG SAFEWAY 6-7in PLN sw1</v>
          </cell>
          <cell r="AN11051" t="str">
            <v>No</v>
          </cell>
          <cell r="AP11051" t="str">
            <v>V0984 Ranaco</v>
          </cell>
          <cell r="AR11051">
            <v>0</v>
          </cell>
          <cell r="AU11051">
            <v>7.51</v>
          </cell>
          <cell r="AV11051">
            <v>3000933</v>
          </cell>
        </row>
        <row r="11052">
          <cell r="AK11052" t="str">
            <v>W491321</v>
          </cell>
          <cell r="AL11052" t="str">
            <v>FETAL PIG VAC 9-11in DBL ds2 VAC-PACDOUBLE PKG/1</v>
          </cell>
          <cell r="AN11052" t="str">
            <v>No</v>
          </cell>
          <cell r="AP11052" t="str">
            <v>V0984 Ranaco</v>
          </cell>
          <cell r="AR11052">
            <v>0</v>
          </cell>
          <cell r="AU11052">
            <v>10.199999999999999</v>
          </cell>
          <cell r="AV11052">
            <v>3000935</v>
          </cell>
        </row>
        <row r="11053">
          <cell r="AK11053" t="str">
            <v>W491321.10</v>
          </cell>
          <cell r="AL11053" t="str">
            <v>BULLFROG WET 6-7in SNG</v>
          </cell>
          <cell r="AN11053" t="str">
            <v>No</v>
          </cell>
          <cell r="AP11053" t="str">
            <v>V0984 Ranaco</v>
          </cell>
          <cell r="AR11053">
            <v>0</v>
          </cell>
          <cell r="AU11053">
            <v>68</v>
          </cell>
        </row>
        <row r="11054">
          <cell r="AK11054" t="str">
            <v>W491321F</v>
          </cell>
          <cell r="AL11054" t="str">
            <v>FETAL PIG SAFEWAY 9-11in DBL sw2</v>
          </cell>
          <cell r="AN11054" t="str">
            <v>No</v>
          </cell>
          <cell r="AP11054" t="str">
            <v>V0984 Ranaco</v>
          </cell>
          <cell r="AR11054">
            <v>0</v>
          </cell>
          <cell r="AU11054">
            <v>12.25</v>
          </cell>
          <cell r="AV11054">
            <v>3000936</v>
          </cell>
        </row>
        <row r="11055">
          <cell r="AK11055" t="str">
            <v>W491321F.10</v>
          </cell>
          <cell r="AL11055" t="str">
            <v>9-11in Fetal Pigs XX Safeway</v>
          </cell>
          <cell r="AN11055" t="str">
            <v>No</v>
          </cell>
          <cell r="AP11055" t="str">
            <v>V0984 Ranaco</v>
          </cell>
          <cell r="AR11055">
            <v>0</v>
          </cell>
          <cell r="AU11055">
            <v>135.58000000000001</v>
          </cell>
          <cell r="AV11055">
            <v>3000937</v>
          </cell>
        </row>
        <row r="11056">
          <cell r="AK11056" t="str">
            <v>W491323.10</v>
          </cell>
          <cell r="AL11056" t="str">
            <v>BULLFROG VAC 6-7in SNG</v>
          </cell>
          <cell r="AN11056" t="str">
            <v>No</v>
          </cell>
          <cell r="AP11056" t="str">
            <v>V0984 Ranaco</v>
          </cell>
          <cell r="AR11056">
            <v>0</v>
          </cell>
          <cell r="AU11056">
            <v>72.73</v>
          </cell>
        </row>
        <row r="11057">
          <cell r="AK11057" t="str">
            <v>W491325.10</v>
          </cell>
          <cell r="AL11057" t="str">
            <v>BULLFROG WET 6-7in DBL</v>
          </cell>
          <cell r="AN11057" t="str">
            <v>No</v>
          </cell>
          <cell r="AP11057" t="str">
            <v>V0984 Ranaco</v>
          </cell>
          <cell r="AR11057">
            <v>0</v>
          </cell>
          <cell r="AU11057">
            <v>72.98</v>
          </cell>
        </row>
        <row r="11058">
          <cell r="AK11058" t="str">
            <v>W491327</v>
          </cell>
          <cell r="AL11058" t="str">
            <v>BULLFROG VAC 6-7in DBL</v>
          </cell>
          <cell r="AN11058" t="str">
            <v>No</v>
          </cell>
          <cell r="AP11058" t="str">
            <v>V0984 Ranaco</v>
          </cell>
          <cell r="AR11058">
            <v>0</v>
          </cell>
          <cell r="AU11058">
            <v>7.56</v>
          </cell>
        </row>
        <row r="11059">
          <cell r="AK11059" t="str">
            <v>W491327.10</v>
          </cell>
          <cell r="AL11059" t="str">
            <v>BULLFROG: VAC 6-7in DBL</v>
          </cell>
          <cell r="AN11059" t="str">
            <v>No</v>
          </cell>
          <cell r="AP11059" t="str">
            <v>V0984 Ranaco</v>
          </cell>
          <cell r="AR11059">
            <v>0</v>
          </cell>
          <cell r="AU11059">
            <v>75.62</v>
          </cell>
        </row>
        <row r="11060">
          <cell r="AK11060" t="str">
            <v>W491327FV</v>
          </cell>
          <cell r="AL11060" t="str">
            <v>BULLFROG SAFEWAY VAC 6-7in DBL</v>
          </cell>
          <cell r="AN11060" t="str">
            <v>No</v>
          </cell>
          <cell r="AP11060" t="str">
            <v>V0984 Ranaco</v>
          </cell>
          <cell r="AR11060">
            <v>0</v>
          </cell>
          <cell r="AU11060">
            <v>8.0500000000000007</v>
          </cell>
        </row>
        <row r="11061">
          <cell r="AK11061" t="str">
            <v>W491329.1</v>
          </cell>
          <cell r="AL11061" t="str">
            <v>FETAL PIG VAC 7-9in PLN</v>
          </cell>
          <cell r="AN11061" t="str">
            <v>No</v>
          </cell>
          <cell r="AP11061" t="str">
            <v>V0984 Ranaco</v>
          </cell>
          <cell r="AR11061">
            <v>0</v>
          </cell>
          <cell r="AU11061">
            <v>4.3899999999999997</v>
          </cell>
        </row>
        <row r="11062">
          <cell r="AK11062" t="str">
            <v>W491329.10</v>
          </cell>
          <cell r="AL11062" t="str">
            <v>BULLFROG WET 6-7in TRP</v>
          </cell>
          <cell r="AN11062" t="str">
            <v>No</v>
          </cell>
          <cell r="AP11062" t="str">
            <v>V0984 Ranaco</v>
          </cell>
          <cell r="AR11062">
            <v>0</v>
          </cell>
          <cell r="AU11062">
            <v>78.239999999999995</v>
          </cell>
        </row>
        <row r="11063">
          <cell r="AK11063" t="str">
            <v>W491329.100</v>
          </cell>
          <cell r="AL11063" t="str">
            <v>Fetal Pigs 7-9 Pail of 10Plain</v>
          </cell>
          <cell r="AN11063" t="str">
            <v>No</v>
          </cell>
          <cell r="AP11063" t="str">
            <v>V0984 Ranaco</v>
          </cell>
          <cell r="AR11063">
            <v>0</v>
          </cell>
          <cell r="AU11063">
            <v>43.75</v>
          </cell>
          <cell r="AV11063">
            <v>3000938</v>
          </cell>
        </row>
        <row r="11064">
          <cell r="AK11064" t="str">
            <v>W491331.10</v>
          </cell>
          <cell r="AL11064" t="str">
            <v>BULLFROG VAC 6-7in TRP</v>
          </cell>
          <cell r="AN11064" t="str">
            <v>No</v>
          </cell>
          <cell r="AP11064" t="str">
            <v>V0984 Ranaco</v>
          </cell>
          <cell r="AR11064">
            <v>0</v>
          </cell>
          <cell r="AU11064">
            <v>77.739999999999995</v>
          </cell>
        </row>
        <row r="11065">
          <cell r="AK11065" t="str">
            <v>W491333.10</v>
          </cell>
          <cell r="AL11065" t="str">
            <v>BULLFROG WET 5-6in PLN</v>
          </cell>
          <cell r="AN11065" t="str">
            <v>No</v>
          </cell>
          <cell r="AP11065" t="str">
            <v>V0984 Ranaco</v>
          </cell>
          <cell r="AR11065">
            <v>0</v>
          </cell>
          <cell r="AU11065">
            <v>45.86</v>
          </cell>
        </row>
        <row r="11066">
          <cell r="AK11066" t="str">
            <v>W491335</v>
          </cell>
          <cell r="AL11066" t="str">
            <v>BULLFROG VAC 5-6in PLN ds1</v>
          </cell>
          <cell r="AN11066" t="str">
            <v>No</v>
          </cell>
          <cell r="AP11066" t="str">
            <v>V0984 Ranaco</v>
          </cell>
          <cell r="AR11066">
            <v>0</v>
          </cell>
          <cell r="AU11066">
            <v>5.04</v>
          </cell>
          <cell r="AV11066">
            <v>3000939</v>
          </cell>
        </row>
        <row r="11067">
          <cell r="AK11067" t="str">
            <v>W491335.10</v>
          </cell>
          <cell r="AL11067" t="str">
            <v>BULLFROG VAC 5-6in PLN</v>
          </cell>
          <cell r="AN11067" t="str">
            <v>No</v>
          </cell>
          <cell r="AP11067" t="str">
            <v>V0984 Ranaco</v>
          </cell>
          <cell r="AR11067">
            <v>0</v>
          </cell>
          <cell r="AU11067">
            <v>43.01</v>
          </cell>
        </row>
        <row r="11068">
          <cell r="AK11068" t="str">
            <v>W491335FV</v>
          </cell>
          <cell r="AL11068" t="str">
            <v>BULLFROG SAFEWAY VAC 5-6in PLN</v>
          </cell>
          <cell r="AN11068" t="str">
            <v>No</v>
          </cell>
          <cell r="AP11068" t="str">
            <v>V0984 Ranaco</v>
          </cell>
          <cell r="AR11068">
            <v>0</v>
          </cell>
          <cell r="AU11068">
            <v>5.66</v>
          </cell>
        </row>
        <row r="11069">
          <cell r="AK11069" t="str">
            <v>W491337.1</v>
          </cell>
          <cell r="AL11069" t="str">
            <v>FETAL PIG VAC 7-9in SNG</v>
          </cell>
          <cell r="AN11069" t="str">
            <v>No</v>
          </cell>
          <cell r="AP11069" t="str">
            <v>V0984 Ranaco</v>
          </cell>
          <cell r="AR11069">
            <v>0</v>
          </cell>
          <cell r="AU11069">
            <v>4.66</v>
          </cell>
        </row>
        <row r="11070">
          <cell r="AK11070" t="str">
            <v>W491337.10</v>
          </cell>
          <cell r="AL11070" t="str">
            <v>BULLFROG WET 5-6in SNG</v>
          </cell>
          <cell r="AN11070" t="str">
            <v>No</v>
          </cell>
          <cell r="AP11070" t="str">
            <v>V0984 Ranaco</v>
          </cell>
          <cell r="AR11070">
            <v>0</v>
          </cell>
          <cell r="AU11070">
            <v>50.68</v>
          </cell>
        </row>
        <row r="11071">
          <cell r="AK11071" t="str">
            <v>W491339.10</v>
          </cell>
          <cell r="AL11071" t="str">
            <v>BULLFROG VAC 5-6in SNG</v>
          </cell>
          <cell r="AN11071" t="str">
            <v>No</v>
          </cell>
          <cell r="AP11071" t="str">
            <v>V0984 Ranaco</v>
          </cell>
          <cell r="AR11071">
            <v>0</v>
          </cell>
          <cell r="AU11071">
            <v>47.83</v>
          </cell>
        </row>
        <row r="11072">
          <cell r="AK11072" t="str">
            <v>W491341.10</v>
          </cell>
          <cell r="AL11072" t="str">
            <v>BULLFROG WET 5-6in DBL</v>
          </cell>
          <cell r="AN11072" t="str">
            <v>No</v>
          </cell>
          <cell r="AP11072" t="str">
            <v>V0984 Ranaco</v>
          </cell>
          <cell r="AR11072">
            <v>0</v>
          </cell>
          <cell r="AU11072">
            <v>55.76</v>
          </cell>
        </row>
        <row r="11073">
          <cell r="AK11073" t="str">
            <v>W491343</v>
          </cell>
          <cell r="AL11073" t="str">
            <v>BULLFROG VAC 5-6in DBL ds1</v>
          </cell>
          <cell r="AN11073" t="str">
            <v>No</v>
          </cell>
          <cell r="AP11073" t="str">
            <v>V0984 Ranaco</v>
          </cell>
          <cell r="AR11073">
            <v>0</v>
          </cell>
          <cell r="AU11073">
            <v>5.65</v>
          </cell>
          <cell r="AV11073">
            <v>3000940</v>
          </cell>
        </row>
        <row r="11074">
          <cell r="AK11074" t="str">
            <v>W491343.10</v>
          </cell>
          <cell r="AL11074" t="str">
            <v>BULLFROG: VAC 5-6in DBL</v>
          </cell>
          <cell r="AN11074" t="str">
            <v>No</v>
          </cell>
          <cell r="AP11074" t="str">
            <v>V0984 Ranaco</v>
          </cell>
          <cell r="AR11074">
            <v>0</v>
          </cell>
          <cell r="AU11074">
            <v>52.93</v>
          </cell>
        </row>
        <row r="11075">
          <cell r="AK11075" t="str">
            <v>W491343FV</v>
          </cell>
          <cell r="AL11075" t="str">
            <v>BULLFROG SAFEWAY VAC 5-6in DBL sw1</v>
          </cell>
          <cell r="AN11075" t="str">
            <v>No</v>
          </cell>
          <cell r="AP11075" t="str">
            <v>V0984 Ranaco</v>
          </cell>
          <cell r="AR11075">
            <v>0</v>
          </cell>
          <cell r="AU11075">
            <v>6.25</v>
          </cell>
          <cell r="AV11075">
            <v>3000941</v>
          </cell>
        </row>
        <row r="11076">
          <cell r="AK11076" t="str">
            <v>W491345.1</v>
          </cell>
          <cell r="AL11076" t="str">
            <v>FETAL PIG VAC 7-9in DBL</v>
          </cell>
          <cell r="AN11076" t="str">
            <v>No</v>
          </cell>
          <cell r="AP11076" t="str">
            <v>V0984 Ranaco</v>
          </cell>
          <cell r="AR11076">
            <v>0</v>
          </cell>
          <cell r="AU11076">
            <v>4.95</v>
          </cell>
        </row>
        <row r="11077">
          <cell r="AK11077" t="str">
            <v>W491345.10</v>
          </cell>
          <cell r="AL11077" t="str">
            <v>BULLFROG WET 5-6in TRP</v>
          </cell>
          <cell r="AN11077" t="str">
            <v>No</v>
          </cell>
          <cell r="AP11077" t="str">
            <v>V0984 Ranaco</v>
          </cell>
          <cell r="AR11077">
            <v>0</v>
          </cell>
          <cell r="AU11077">
            <v>60.59</v>
          </cell>
        </row>
        <row r="11078">
          <cell r="AK11078" t="str">
            <v>W491347.10</v>
          </cell>
          <cell r="AL11078" t="str">
            <v>BULLFROG VAC 5-6in TRP</v>
          </cell>
          <cell r="AN11078" t="str">
            <v>No</v>
          </cell>
          <cell r="AP11078" t="str">
            <v>V0984 Ranaco</v>
          </cell>
          <cell r="AR11078">
            <v>0</v>
          </cell>
          <cell r="AU11078">
            <v>57.74</v>
          </cell>
        </row>
        <row r="11079">
          <cell r="AK11079" t="str">
            <v>W491349.10</v>
          </cell>
          <cell r="AL11079" t="str">
            <v>BULLFROG WET 4-5in PLN</v>
          </cell>
          <cell r="AN11079" t="str">
            <v>No</v>
          </cell>
          <cell r="AP11079" t="str">
            <v>V0984 Ranaco</v>
          </cell>
          <cell r="AR11079">
            <v>0</v>
          </cell>
          <cell r="AU11079">
            <v>27.41</v>
          </cell>
        </row>
        <row r="11080">
          <cell r="AK11080" t="str">
            <v>W491353.10</v>
          </cell>
          <cell r="AL11080" t="str">
            <v>BULLFROG WET 4-5in SNG</v>
          </cell>
          <cell r="AN11080" t="str">
            <v>No</v>
          </cell>
          <cell r="AP11080" t="str">
            <v>V0984 Ranaco</v>
          </cell>
          <cell r="AR11080">
            <v>0</v>
          </cell>
          <cell r="AU11080">
            <v>31.27</v>
          </cell>
        </row>
        <row r="11081">
          <cell r="AK11081" t="str">
            <v>W491357.10</v>
          </cell>
          <cell r="AL11081" t="str">
            <v>BULLFROG WET 4-5in DBL</v>
          </cell>
          <cell r="AN11081" t="str">
            <v>No</v>
          </cell>
          <cell r="AP11081" t="str">
            <v>V0984 Ranaco</v>
          </cell>
          <cell r="AR11081">
            <v>0</v>
          </cell>
          <cell r="AU11081">
            <v>33.520000000000003</v>
          </cell>
        </row>
        <row r="11082">
          <cell r="AK11082" t="str">
            <v>W491363.10</v>
          </cell>
          <cell r="AL11082" t="str">
            <v>GRASSFROG WET 5in+ PLN</v>
          </cell>
          <cell r="AN11082" t="str">
            <v>No</v>
          </cell>
          <cell r="AP11082" t="str">
            <v>V0984 Ranaco</v>
          </cell>
          <cell r="AR11082">
            <v>0</v>
          </cell>
          <cell r="AU11082">
            <v>26.17</v>
          </cell>
        </row>
        <row r="11083">
          <cell r="AK11083" t="str">
            <v>W491396.10</v>
          </cell>
          <cell r="AL11083" t="str">
            <v>FETAL PIG WET 5-7in PLN</v>
          </cell>
          <cell r="AN11083" t="str">
            <v>No</v>
          </cell>
          <cell r="AP11083" t="str">
            <v>V0984 Ranaco</v>
          </cell>
          <cell r="AR11083">
            <v>0</v>
          </cell>
          <cell r="AU11083">
            <v>25.68</v>
          </cell>
        </row>
        <row r="11084">
          <cell r="AK11084" t="str">
            <v>W491399.10</v>
          </cell>
          <cell r="AL11084" t="str">
            <v>FETAL PIG VAC 5-7in PLN</v>
          </cell>
          <cell r="AN11084" t="str">
            <v>No</v>
          </cell>
          <cell r="AP11084" t="str">
            <v>V0984 Ranaco</v>
          </cell>
          <cell r="AR11084">
            <v>0</v>
          </cell>
          <cell r="AU11084">
            <v>23.49</v>
          </cell>
          <cell r="AV11084">
            <v>3000942</v>
          </cell>
        </row>
        <row r="11085">
          <cell r="AK11085" t="str">
            <v>W491400.10</v>
          </cell>
          <cell r="AL11085" t="str">
            <v>HYDRA</v>
          </cell>
          <cell r="AN11085" t="str">
            <v>No</v>
          </cell>
          <cell r="AP11085" t="str">
            <v>V0984 Ranaco</v>
          </cell>
          <cell r="AR11085">
            <v>0</v>
          </cell>
          <cell r="AU11085">
            <v>1.88</v>
          </cell>
        </row>
        <row r="11086">
          <cell r="AK11086" t="str">
            <v>W491401.10</v>
          </cell>
          <cell r="AL11086" t="str">
            <v>HYDRA BUDDING</v>
          </cell>
          <cell r="AN11086" t="str">
            <v>No</v>
          </cell>
          <cell r="AP11086" t="str">
            <v>V0984 Ranaco</v>
          </cell>
          <cell r="AR11086">
            <v>0</v>
          </cell>
          <cell r="AU11086">
            <v>2.41</v>
          </cell>
        </row>
        <row r="11087">
          <cell r="AK11087" t="str">
            <v>W491405.10</v>
          </cell>
          <cell r="AL11087" t="str">
            <v>OBELIA HYDROID</v>
          </cell>
          <cell r="AN11087" t="str">
            <v>No</v>
          </cell>
          <cell r="AP11087" t="str">
            <v>V0984 Ranaco</v>
          </cell>
          <cell r="AR11087">
            <v>0</v>
          </cell>
          <cell r="AU11087">
            <v>2.23</v>
          </cell>
        </row>
        <row r="11088">
          <cell r="AK11088" t="str">
            <v>W491406</v>
          </cell>
          <cell r="AL11088" t="str">
            <v>OBELIA MEDUSAE</v>
          </cell>
          <cell r="AN11088" t="str">
            <v>No</v>
          </cell>
          <cell r="AP11088" t="str">
            <v>V0984 Ranaco</v>
          </cell>
          <cell r="AR11088">
            <v>0</v>
          </cell>
          <cell r="AU11088">
            <v>3.75</v>
          </cell>
        </row>
        <row r="11089">
          <cell r="AK11089" t="str">
            <v>W491408</v>
          </cell>
          <cell r="AL11089" t="str">
            <v>VELELLA</v>
          </cell>
          <cell r="AN11089" t="str">
            <v>No</v>
          </cell>
          <cell r="AP11089" t="str">
            <v>V0984 Ranaco</v>
          </cell>
          <cell r="AR11089">
            <v>0</v>
          </cell>
          <cell r="AU11089">
            <v>1.84</v>
          </cell>
        </row>
        <row r="11090">
          <cell r="AK11090" t="str">
            <v>W491409</v>
          </cell>
          <cell r="AL11090" t="str">
            <v>PYSALIA</v>
          </cell>
          <cell r="AN11090" t="str">
            <v>No</v>
          </cell>
          <cell r="AP11090" t="str">
            <v>V0984 Ranaco</v>
          </cell>
          <cell r="AR11090">
            <v>0</v>
          </cell>
          <cell r="AU11090">
            <v>6.47</v>
          </cell>
        </row>
        <row r="11091">
          <cell r="AK11091" t="str">
            <v>W491412.10</v>
          </cell>
          <cell r="AL11091" t="str">
            <v>AURELIA 4-6in PLN</v>
          </cell>
          <cell r="AN11091" t="str">
            <v>No</v>
          </cell>
          <cell r="AP11091" t="str">
            <v>V0984 Ranaco</v>
          </cell>
          <cell r="AR11091">
            <v>0</v>
          </cell>
          <cell r="AU11091">
            <v>23.2</v>
          </cell>
        </row>
        <row r="11092">
          <cell r="AK11092" t="str">
            <v>W491413.10</v>
          </cell>
          <cell r="AL11092" t="str">
            <v>AURELIA 3-4in PLN</v>
          </cell>
          <cell r="AN11092" t="str">
            <v>No</v>
          </cell>
          <cell r="AP11092" t="str">
            <v>V0984 Ranaco</v>
          </cell>
          <cell r="AR11092">
            <v>0</v>
          </cell>
          <cell r="AU11092">
            <v>16.8</v>
          </cell>
        </row>
        <row r="11093">
          <cell r="AK11093" t="str">
            <v>W491414.10</v>
          </cell>
          <cell r="AL11093" t="str">
            <v>AURELIA 2-3in PLN</v>
          </cell>
          <cell r="AN11093" t="str">
            <v>No</v>
          </cell>
          <cell r="AP11093" t="str">
            <v>V0984 Ranaco</v>
          </cell>
          <cell r="AR11093">
            <v>0</v>
          </cell>
          <cell r="AU11093">
            <v>9.0399999999999991</v>
          </cell>
        </row>
        <row r="11094">
          <cell r="AK11094" t="str">
            <v>W491415.10</v>
          </cell>
          <cell r="AL11094" t="str">
            <v>STOMOLOPHUS</v>
          </cell>
          <cell r="AN11094" t="str">
            <v>No</v>
          </cell>
          <cell r="AP11094" t="str">
            <v>V0984 Ranaco</v>
          </cell>
          <cell r="AR11094">
            <v>0</v>
          </cell>
          <cell r="AU11094">
            <v>13.24</v>
          </cell>
        </row>
        <row r="11095">
          <cell r="AK11095" t="str">
            <v>W491417.10</v>
          </cell>
          <cell r="AL11095" t="str">
            <v>SPRIGTAIL</v>
          </cell>
          <cell r="AN11095" t="str">
            <v>No</v>
          </cell>
          <cell r="AP11095" t="str">
            <v>V0984 Ranaco</v>
          </cell>
          <cell r="AR11095">
            <v>0</v>
          </cell>
          <cell r="AU11095">
            <v>3.64</v>
          </cell>
        </row>
        <row r="11096">
          <cell r="AK11096" t="str">
            <v>W491418.10</v>
          </cell>
          <cell r="AL11096" t="str">
            <v>CRICKET</v>
          </cell>
          <cell r="AN11096" t="str">
            <v>No</v>
          </cell>
          <cell r="AP11096" t="str">
            <v>V0984 Ranaco</v>
          </cell>
          <cell r="AR11096">
            <v>0</v>
          </cell>
          <cell r="AU11096">
            <v>2.29</v>
          </cell>
        </row>
        <row r="11097">
          <cell r="AK11097" t="str">
            <v>W491419.10</v>
          </cell>
          <cell r="AL11097" t="str">
            <v>COCKROACH</v>
          </cell>
          <cell r="AN11097" t="str">
            <v>No</v>
          </cell>
          <cell r="AP11097" t="str">
            <v>V0984 Ranaco</v>
          </cell>
          <cell r="AR11097">
            <v>0</v>
          </cell>
          <cell r="AU11097">
            <v>5.12</v>
          </cell>
        </row>
        <row r="11098">
          <cell r="AK11098" t="str">
            <v>W491420.10</v>
          </cell>
          <cell r="AL11098" t="str">
            <v>COMB JELLY</v>
          </cell>
          <cell r="AN11098" t="str">
            <v>No</v>
          </cell>
          <cell r="AP11098" t="str">
            <v>V0984 Ranaco</v>
          </cell>
          <cell r="AR11098">
            <v>0</v>
          </cell>
          <cell r="AU11098">
            <v>7.82</v>
          </cell>
        </row>
        <row r="11099">
          <cell r="AK11099" t="str">
            <v>W491421.10</v>
          </cell>
          <cell r="AL11099" t="str">
            <v>PLANARIA</v>
          </cell>
          <cell r="AN11099" t="str">
            <v>No</v>
          </cell>
          <cell r="AP11099" t="str">
            <v>V0984 Ranaco</v>
          </cell>
          <cell r="AR11099">
            <v>0</v>
          </cell>
          <cell r="AU11099">
            <v>3.27</v>
          </cell>
        </row>
        <row r="11100">
          <cell r="AK11100" t="str">
            <v>W491422.10</v>
          </cell>
          <cell r="AL11100" t="str">
            <v>FASCIOLA</v>
          </cell>
          <cell r="AN11100" t="str">
            <v>No</v>
          </cell>
          <cell r="AP11100" t="str">
            <v>V0984 Ranaco</v>
          </cell>
          <cell r="AR11100">
            <v>0</v>
          </cell>
          <cell r="AU11100">
            <v>13.44</v>
          </cell>
        </row>
        <row r="11101">
          <cell r="AK11101" t="str">
            <v>W491423</v>
          </cell>
          <cell r="AL11101" t="str">
            <v>MONIEZIA</v>
          </cell>
          <cell r="AN11101" t="str">
            <v>No</v>
          </cell>
          <cell r="AP11101" t="str">
            <v>V0984 Ranaco</v>
          </cell>
          <cell r="AR11101">
            <v>0</v>
          </cell>
          <cell r="AU11101">
            <v>3.62</v>
          </cell>
        </row>
        <row r="11102">
          <cell r="AK11102" t="str">
            <v>W491424</v>
          </cell>
          <cell r="AL11102" t="str">
            <v>TAENIA</v>
          </cell>
          <cell r="AN11102" t="str">
            <v>No</v>
          </cell>
          <cell r="AP11102" t="str">
            <v>V0984 Ranaco</v>
          </cell>
          <cell r="AR11102">
            <v>0</v>
          </cell>
          <cell r="AU11102">
            <v>3.55</v>
          </cell>
        </row>
        <row r="11103">
          <cell r="AK11103" t="str">
            <v>W491424.10</v>
          </cell>
          <cell r="AL11103" t="str">
            <v>GRASSHOPPER VAC 3in SNG</v>
          </cell>
          <cell r="AN11103" t="str">
            <v>No</v>
          </cell>
          <cell r="AP11103" t="str">
            <v>V0984 Ranaco</v>
          </cell>
          <cell r="AR11103">
            <v>0</v>
          </cell>
          <cell r="AU11103">
            <v>2.7</v>
          </cell>
          <cell r="AV11103">
            <v>3000947</v>
          </cell>
        </row>
        <row r="11104">
          <cell r="AK11104" t="str">
            <v>W491424.100</v>
          </cell>
          <cell r="AL11104" t="str">
            <v>GRASSHOPPER 3in SNG</v>
          </cell>
          <cell r="AN11104" t="str">
            <v>No</v>
          </cell>
          <cell r="AP11104" t="str">
            <v>V0984 Ranaco</v>
          </cell>
          <cell r="AR11104">
            <v>0</v>
          </cell>
          <cell r="AU11104">
            <v>45.38</v>
          </cell>
        </row>
        <row r="11105">
          <cell r="AK11105" t="str">
            <v>W491425</v>
          </cell>
          <cell r="AL11105" t="str">
            <v>SPINYHEAD WORM</v>
          </cell>
          <cell r="AN11105" t="str">
            <v>No</v>
          </cell>
          <cell r="AP11105" t="str">
            <v>V0984 Ranaco</v>
          </cell>
          <cell r="AR11105">
            <v>0</v>
          </cell>
          <cell r="AU11105">
            <v>5.48</v>
          </cell>
        </row>
        <row r="11106">
          <cell r="AK11106" t="str">
            <v>W491427.10</v>
          </cell>
          <cell r="AL11106" t="str">
            <v>STONEFLY ADULT</v>
          </cell>
          <cell r="AN11106" t="str">
            <v>No</v>
          </cell>
          <cell r="AP11106" t="str">
            <v>V0984 Ranaco</v>
          </cell>
          <cell r="AR11106">
            <v>0</v>
          </cell>
          <cell r="AU11106">
            <v>7.88</v>
          </cell>
        </row>
        <row r="11107">
          <cell r="AK11107" t="str">
            <v>W491429.10</v>
          </cell>
          <cell r="AL11107" t="str">
            <v>SILVERFISH</v>
          </cell>
          <cell r="AN11107" t="str">
            <v>No</v>
          </cell>
          <cell r="AP11107" t="str">
            <v>V0984 Ranaco</v>
          </cell>
          <cell r="AR11107">
            <v>0</v>
          </cell>
          <cell r="AU11107">
            <v>16.649999999999999</v>
          </cell>
        </row>
        <row r="11108">
          <cell r="AK11108" t="str">
            <v>W491430</v>
          </cell>
          <cell r="AL11108" t="str">
            <v>ROTIFERS</v>
          </cell>
          <cell r="AN11108" t="str">
            <v>No</v>
          </cell>
          <cell r="AP11108" t="str">
            <v>V0984 Ranaco</v>
          </cell>
          <cell r="AR11108">
            <v>0</v>
          </cell>
          <cell r="AU11108">
            <v>4.25</v>
          </cell>
        </row>
        <row r="11109">
          <cell r="AK11109" t="str">
            <v>W491430.10</v>
          </cell>
          <cell r="AL11109" t="str">
            <v>MAYFLY</v>
          </cell>
          <cell r="AN11109" t="str">
            <v>No</v>
          </cell>
          <cell r="AP11109" t="str">
            <v>V0984 Ranaco</v>
          </cell>
          <cell r="AR11109">
            <v>0</v>
          </cell>
          <cell r="AU11109">
            <v>3.1</v>
          </cell>
        </row>
        <row r="11110">
          <cell r="AK11110" t="str">
            <v>W491431</v>
          </cell>
          <cell r="AL11110" t="str">
            <v>EARTHWORM 9-12in SNG</v>
          </cell>
          <cell r="AN11110" t="str">
            <v>No</v>
          </cell>
          <cell r="AP11110" t="str">
            <v>V0984 Ranaco</v>
          </cell>
          <cell r="AR11110">
            <v>0</v>
          </cell>
          <cell r="AU11110">
            <v>1.31</v>
          </cell>
        </row>
        <row r="11111">
          <cell r="AK11111" t="str">
            <v>W491431.10</v>
          </cell>
          <cell r="AL11111" t="str">
            <v>EARTHWORM 9-12in SNG</v>
          </cell>
          <cell r="AN11111" t="str">
            <v>No</v>
          </cell>
          <cell r="AP11111" t="str">
            <v>V0984 Ranaco</v>
          </cell>
          <cell r="AR11111">
            <v>0</v>
          </cell>
          <cell r="AU11111">
            <v>12.54</v>
          </cell>
        </row>
        <row r="11112">
          <cell r="AK11112" t="str">
            <v>W491431.100</v>
          </cell>
          <cell r="AL11112" t="str">
            <v>EARTHWORM 9-12in SNG</v>
          </cell>
          <cell r="AN11112" t="str">
            <v>No</v>
          </cell>
          <cell r="AP11112" t="str">
            <v>V0984 Ranaco</v>
          </cell>
          <cell r="AR11112">
            <v>0</v>
          </cell>
          <cell r="AU11112">
            <v>113.06</v>
          </cell>
        </row>
        <row r="11113">
          <cell r="AK11113" t="str">
            <v>W491431.50</v>
          </cell>
          <cell r="AL11113" t="str">
            <v>EARTHWORM 9-12in SNG</v>
          </cell>
          <cell r="AN11113" t="str">
            <v>No</v>
          </cell>
          <cell r="AP11113" t="str">
            <v>V0984 Ranaco</v>
          </cell>
          <cell r="AR11113">
            <v>0</v>
          </cell>
          <cell r="AU11113">
            <v>60.95</v>
          </cell>
        </row>
        <row r="11114">
          <cell r="AK11114" t="str">
            <v>W491432.10</v>
          </cell>
          <cell r="AL11114" t="str">
            <v>DRAGONFLY NYMPH</v>
          </cell>
          <cell r="AN11114" t="str">
            <v>No</v>
          </cell>
          <cell r="AP11114" t="str">
            <v>V0984 Ranaco</v>
          </cell>
          <cell r="AR11114">
            <v>0</v>
          </cell>
          <cell r="AU11114">
            <v>3.79</v>
          </cell>
        </row>
        <row r="11115">
          <cell r="AK11115" t="str">
            <v>W491433.10</v>
          </cell>
          <cell r="AL11115" t="str">
            <v>EARWIGS</v>
          </cell>
          <cell r="AN11115" t="str">
            <v>No</v>
          </cell>
          <cell r="AP11115" t="str">
            <v>V0984 Ranaco</v>
          </cell>
          <cell r="AR11115">
            <v>0</v>
          </cell>
          <cell r="AU11115">
            <v>4.45</v>
          </cell>
        </row>
        <row r="11116">
          <cell r="AK11116" t="str">
            <v>W491435.10</v>
          </cell>
          <cell r="AL11116" t="str">
            <v>ASCARIS WET MALE</v>
          </cell>
          <cell r="AN11116" t="str">
            <v>No</v>
          </cell>
          <cell r="AP11116" t="str">
            <v>V0984 Ranaco</v>
          </cell>
          <cell r="AR11116">
            <v>0</v>
          </cell>
          <cell r="AU11116">
            <v>5.65</v>
          </cell>
          <cell r="AV11116">
            <v>3000949</v>
          </cell>
        </row>
        <row r="11117">
          <cell r="AK11117" t="str">
            <v>W491436.10</v>
          </cell>
          <cell r="AL11117" t="str">
            <v>ASCARIS WET MIXED SET</v>
          </cell>
          <cell r="AN11117" t="str">
            <v>No</v>
          </cell>
          <cell r="AP11117" t="str">
            <v>V0984 Ranaco</v>
          </cell>
          <cell r="AR11117">
            <v>0</v>
          </cell>
          <cell r="AU11117">
            <v>5.65</v>
          </cell>
          <cell r="AV11117">
            <v>3000950</v>
          </cell>
        </row>
        <row r="11118">
          <cell r="AK11118" t="str">
            <v>W491438.10</v>
          </cell>
          <cell r="AL11118" t="str">
            <v>THRIP</v>
          </cell>
          <cell r="AN11118" t="str">
            <v>No</v>
          </cell>
          <cell r="AP11118" t="str">
            <v>V0984 Ranaco</v>
          </cell>
          <cell r="AR11118">
            <v>0</v>
          </cell>
          <cell r="AU11118">
            <v>3.33</v>
          </cell>
        </row>
        <row r="11119">
          <cell r="AK11119" t="str">
            <v>W491439.10</v>
          </cell>
          <cell r="AL11119" t="str">
            <v>HUMAN BODY LOUSE</v>
          </cell>
          <cell r="AN11119" t="str">
            <v>No</v>
          </cell>
          <cell r="AP11119" t="str">
            <v>V0984 Ranaco</v>
          </cell>
          <cell r="AR11119">
            <v>0</v>
          </cell>
          <cell r="AU11119">
            <v>5.93</v>
          </cell>
        </row>
        <row r="11120">
          <cell r="AK11120" t="str">
            <v>W491440.10</v>
          </cell>
          <cell r="AL11120" t="str">
            <v>GIANT WATER BUG</v>
          </cell>
          <cell r="AN11120" t="str">
            <v>No</v>
          </cell>
          <cell r="AP11120" t="str">
            <v>V0984 Ranaco</v>
          </cell>
          <cell r="AR11120">
            <v>0</v>
          </cell>
          <cell r="AU11120">
            <v>5.56</v>
          </cell>
        </row>
        <row r="11121">
          <cell r="AK11121" t="str">
            <v>W491442.10</v>
          </cell>
          <cell r="AL11121" t="str">
            <v>NEREIS 12+</v>
          </cell>
          <cell r="AN11121" t="str">
            <v>No</v>
          </cell>
          <cell r="AP11121" t="str">
            <v>V0984 Ranaco</v>
          </cell>
          <cell r="AR11121">
            <v>0</v>
          </cell>
          <cell r="AU11121">
            <v>10.6</v>
          </cell>
        </row>
        <row r="11122">
          <cell r="AK11122" t="str">
            <v>W491443.10</v>
          </cell>
          <cell r="AL11122" t="str">
            <v>NEREIS 8-12in</v>
          </cell>
          <cell r="AN11122" t="str">
            <v>No</v>
          </cell>
          <cell r="AP11122" t="str">
            <v>V0984 Ranaco</v>
          </cell>
          <cell r="AR11122">
            <v>0</v>
          </cell>
          <cell r="AU11122">
            <v>8.84</v>
          </cell>
        </row>
        <row r="11123">
          <cell r="AK11123" t="str">
            <v>W491444.10</v>
          </cell>
          <cell r="AL11123" t="str">
            <v>LEECHES WET 4-5in PLN</v>
          </cell>
          <cell r="AN11123" t="str">
            <v>No</v>
          </cell>
          <cell r="AP11123" t="str">
            <v>V0984 Ranaco</v>
          </cell>
          <cell r="AR11123">
            <v>0</v>
          </cell>
          <cell r="AU11123">
            <v>11.32</v>
          </cell>
        </row>
        <row r="11124">
          <cell r="AK11124" t="str">
            <v>W491445.10</v>
          </cell>
          <cell r="AL11124" t="str">
            <v>LEECHES WET 3-4in PLN</v>
          </cell>
          <cell r="AN11124" t="str">
            <v>No</v>
          </cell>
          <cell r="AP11124" t="str">
            <v>V0984 Ranaco</v>
          </cell>
          <cell r="AR11124">
            <v>0</v>
          </cell>
          <cell r="AU11124">
            <v>6.61</v>
          </cell>
        </row>
        <row r="11125">
          <cell r="AK11125" t="str">
            <v>W491446.10</v>
          </cell>
          <cell r="AL11125" t="str">
            <v>LEECHES WET 2-3in PLN</v>
          </cell>
          <cell r="AN11125" t="str">
            <v>No</v>
          </cell>
          <cell r="AP11125" t="str">
            <v>V0984 Ranaco</v>
          </cell>
          <cell r="AR11125">
            <v>0</v>
          </cell>
          <cell r="AU11125">
            <v>5.55</v>
          </cell>
        </row>
        <row r="11126">
          <cell r="AK11126" t="str">
            <v>W491447.10</v>
          </cell>
          <cell r="AL11126" t="str">
            <v>GREEN JUNE BEETLE</v>
          </cell>
          <cell r="AN11126" t="str">
            <v>No</v>
          </cell>
          <cell r="AP11126" t="str">
            <v>V0984 Ranaco</v>
          </cell>
          <cell r="AR11126">
            <v>0</v>
          </cell>
          <cell r="AU11126">
            <v>3.42</v>
          </cell>
        </row>
        <row r="11127">
          <cell r="AK11127" t="str">
            <v>W491449.10</v>
          </cell>
          <cell r="AL11127" t="str">
            <v>GROUND BEETLE</v>
          </cell>
          <cell r="AN11127" t="str">
            <v>No</v>
          </cell>
          <cell r="AP11127" t="str">
            <v>V0984 Ranaco</v>
          </cell>
          <cell r="AR11127">
            <v>0</v>
          </cell>
          <cell r="AU11127">
            <v>3.1</v>
          </cell>
        </row>
        <row r="11128">
          <cell r="AK11128" t="str">
            <v>W491450</v>
          </cell>
          <cell r="AL11128" t="str">
            <v>CONCH WET w/ SHELL</v>
          </cell>
          <cell r="AN11128" t="str">
            <v>No</v>
          </cell>
          <cell r="AP11128" t="str">
            <v>V0984 Ranaco</v>
          </cell>
          <cell r="AR11128">
            <v>0</v>
          </cell>
          <cell r="AU11128">
            <v>2.0099999999999998</v>
          </cell>
        </row>
        <row r="11129">
          <cell r="AK11129" t="str">
            <v>W491450.10</v>
          </cell>
          <cell r="AL11129" t="str">
            <v>JAPANESE BEETLE</v>
          </cell>
          <cell r="AN11129" t="str">
            <v>No</v>
          </cell>
          <cell r="AP11129" t="str">
            <v>V0984 Ranaco</v>
          </cell>
          <cell r="AR11129">
            <v>0</v>
          </cell>
          <cell r="AU11129">
            <v>3.1</v>
          </cell>
        </row>
        <row r="11130">
          <cell r="AK11130" t="str">
            <v>W491451</v>
          </cell>
          <cell r="AL11130" t="str">
            <v>CONCH: WET w/OUT SHELL</v>
          </cell>
          <cell r="AN11130" t="str">
            <v>No</v>
          </cell>
          <cell r="AP11130" t="str">
            <v>V0984 Ranaco</v>
          </cell>
          <cell r="AR11130">
            <v>0</v>
          </cell>
          <cell r="AU11130">
            <v>2.44</v>
          </cell>
        </row>
        <row r="11131">
          <cell r="AK11131" t="str">
            <v>W491452.10</v>
          </cell>
          <cell r="AL11131" t="str">
            <v>SULFUR BUTTERFLY MIXED</v>
          </cell>
          <cell r="AN11131" t="str">
            <v>No</v>
          </cell>
          <cell r="AP11131" t="str">
            <v>V0984 Ranaco</v>
          </cell>
          <cell r="AR11131">
            <v>0</v>
          </cell>
          <cell r="AU11131">
            <v>3.78</v>
          </cell>
        </row>
        <row r="11132">
          <cell r="AK11132" t="str">
            <v>W491453.10</v>
          </cell>
          <cell r="AL11132" t="str">
            <v>HELIX VAC MIXED</v>
          </cell>
          <cell r="AN11132" t="str">
            <v>No</v>
          </cell>
          <cell r="AP11132" t="str">
            <v>V0984 Ranaco</v>
          </cell>
          <cell r="AR11132">
            <v>0</v>
          </cell>
          <cell r="AU11132">
            <v>5.48</v>
          </cell>
          <cell r="AV11132">
            <v>3000952</v>
          </cell>
        </row>
        <row r="11133">
          <cell r="AK11133" t="str">
            <v>W491456.10</v>
          </cell>
          <cell r="AL11133" t="str">
            <v>CLAMS VAC 4-5in</v>
          </cell>
          <cell r="AN11133" t="str">
            <v>No</v>
          </cell>
          <cell r="AP11133" t="str">
            <v>V0984 Ranaco</v>
          </cell>
          <cell r="AR11133">
            <v>0</v>
          </cell>
          <cell r="AU11133">
            <v>6.42</v>
          </cell>
          <cell r="AV11133">
            <v>3000953</v>
          </cell>
        </row>
        <row r="11134">
          <cell r="AK11134" t="str">
            <v>W491457.10</v>
          </cell>
          <cell r="AL11134" t="str">
            <v>HONEY BEE WORKER</v>
          </cell>
          <cell r="AN11134" t="str">
            <v>No</v>
          </cell>
          <cell r="AP11134" t="str">
            <v>V0984 Ranaco</v>
          </cell>
          <cell r="AR11134">
            <v>0</v>
          </cell>
          <cell r="AU11134">
            <v>1.02</v>
          </cell>
        </row>
        <row r="11135">
          <cell r="AK11135" t="str">
            <v>W491458.10</v>
          </cell>
          <cell r="AL11135" t="str">
            <v>CLAMS VAC 3-4in</v>
          </cell>
          <cell r="AN11135" t="str">
            <v>No</v>
          </cell>
          <cell r="AP11135" t="str">
            <v>V0984 Ranaco</v>
          </cell>
          <cell r="AR11135">
            <v>0</v>
          </cell>
          <cell r="AU11135">
            <v>4.66</v>
          </cell>
        </row>
        <row r="11136">
          <cell r="AK11136" t="str">
            <v>W491460</v>
          </cell>
          <cell r="AL11136" t="str">
            <v>EARTHWORM 7-9in PLN</v>
          </cell>
          <cell r="AN11136" t="str">
            <v>No</v>
          </cell>
          <cell r="AP11136" t="str">
            <v>V0984 Ranaco</v>
          </cell>
          <cell r="AR11136">
            <v>0</v>
          </cell>
          <cell r="AU11136">
            <v>3.55</v>
          </cell>
        </row>
        <row r="11137">
          <cell r="AK11137" t="str">
            <v>W491460.10</v>
          </cell>
          <cell r="AL11137" t="str">
            <v>OYSTER</v>
          </cell>
          <cell r="AN11137" t="str">
            <v>No</v>
          </cell>
          <cell r="AP11137" t="str">
            <v>V0984 Ranaco</v>
          </cell>
          <cell r="AR11137">
            <v>0</v>
          </cell>
          <cell r="AU11137">
            <v>8.58</v>
          </cell>
        </row>
        <row r="11138">
          <cell r="AK11138" t="str">
            <v>W491461</v>
          </cell>
          <cell r="AL11138" t="str">
            <v>PIG KIDNEY VAC DBL</v>
          </cell>
          <cell r="AN11138" t="str">
            <v>No</v>
          </cell>
          <cell r="AP11138" t="str">
            <v>V0984 Ranaco</v>
          </cell>
          <cell r="AR11138">
            <v>0</v>
          </cell>
          <cell r="AU11138">
            <v>2.78</v>
          </cell>
          <cell r="AV11138">
            <v>3000955</v>
          </cell>
        </row>
        <row r="11139">
          <cell r="AK11139" t="str">
            <v>W491461.10</v>
          </cell>
          <cell r="AL11139" t="str">
            <v>SCALLOP</v>
          </cell>
          <cell r="AN11139" t="str">
            <v>No</v>
          </cell>
          <cell r="AP11139" t="str">
            <v>V0984 Ranaco</v>
          </cell>
          <cell r="AR11139">
            <v>0</v>
          </cell>
          <cell r="AU11139">
            <v>6.8</v>
          </cell>
        </row>
        <row r="11140">
          <cell r="AK11140" t="str">
            <v>W491462.10</v>
          </cell>
          <cell r="AL11140" t="str">
            <v>MARINE CLAM</v>
          </cell>
          <cell r="AN11140" t="str">
            <v>No</v>
          </cell>
          <cell r="AP11140" t="str">
            <v>V0984 Ranaco</v>
          </cell>
          <cell r="AR11140">
            <v>0</v>
          </cell>
          <cell r="AU11140">
            <v>6.94</v>
          </cell>
        </row>
        <row r="11141">
          <cell r="AK11141" t="str">
            <v>W491465.1</v>
          </cell>
          <cell r="AL11141" t="str">
            <v>Pig Kidney Vac Trp pk 10</v>
          </cell>
          <cell r="AN11141" t="str">
            <v>No</v>
          </cell>
          <cell r="AP11141" t="str">
            <v>V0984 Ranaco</v>
          </cell>
          <cell r="AR11141">
            <v>0</v>
          </cell>
          <cell r="AU11141">
            <v>33.799999999999997</v>
          </cell>
          <cell r="AV11141">
            <v>3000956</v>
          </cell>
        </row>
        <row r="11142">
          <cell r="AK11142" t="str">
            <v>W491469.10</v>
          </cell>
          <cell r="AL11142" t="str">
            <v>STARFISH: VAC 6-8in SNG</v>
          </cell>
          <cell r="AN11142" t="str">
            <v>No</v>
          </cell>
          <cell r="AP11142" t="str">
            <v>V0984 Ranaco</v>
          </cell>
          <cell r="AR11142">
            <v>0</v>
          </cell>
          <cell r="AU11142">
            <v>23.6</v>
          </cell>
        </row>
        <row r="11143">
          <cell r="AK11143" t="str">
            <v>W491471</v>
          </cell>
          <cell r="AL11143" t="str">
            <v>SQUID VAC 12-16in SNG</v>
          </cell>
          <cell r="AN11143" t="str">
            <v>No</v>
          </cell>
          <cell r="AP11143" t="str">
            <v>V0984 Ranaco</v>
          </cell>
          <cell r="AR11143">
            <v>0</v>
          </cell>
          <cell r="AU11143">
            <v>4.2300000000000004</v>
          </cell>
        </row>
        <row r="11144">
          <cell r="AK11144" t="str">
            <v>W491471.10</v>
          </cell>
          <cell r="AL11144" t="str">
            <v>SQUID VAC 12-16in SNG</v>
          </cell>
          <cell r="AN11144" t="str">
            <v>No</v>
          </cell>
          <cell r="AP11144" t="str">
            <v>V0984 Ranaco</v>
          </cell>
          <cell r="AR11144">
            <v>0</v>
          </cell>
          <cell r="AU11144">
            <v>38.72</v>
          </cell>
        </row>
        <row r="11145">
          <cell r="AK11145" t="str">
            <v>W491473.10</v>
          </cell>
          <cell r="AL11145" t="str">
            <v>STARFISH VAC 8-12in SNG</v>
          </cell>
          <cell r="AN11145" t="str">
            <v>No</v>
          </cell>
          <cell r="AP11145" t="str">
            <v>V0984 Ranaco</v>
          </cell>
          <cell r="AR11145">
            <v>0</v>
          </cell>
          <cell r="AU11145">
            <v>26.4</v>
          </cell>
          <cell r="AV11145">
            <v>3000959</v>
          </cell>
        </row>
        <row r="11146">
          <cell r="AK11146" t="str">
            <v>W491475.10</v>
          </cell>
          <cell r="AL11146" t="str">
            <v>SEA URCHIN</v>
          </cell>
          <cell r="AN11146" t="str">
            <v>No</v>
          </cell>
          <cell r="AP11146" t="str">
            <v>V0984 Ranaco</v>
          </cell>
          <cell r="AR11146">
            <v>0</v>
          </cell>
          <cell r="AU11146">
            <v>5.15</v>
          </cell>
        </row>
        <row r="11147">
          <cell r="AK11147" t="str">
            <v>W491476.10</v>
          </cell>
          <cell r="AL11147" t="str">
            <v>SAND DOLLAR</v>
          </cell>
          <cell r="AN11147" t="str">
            <v>No</v>
          </cell>
          <cell r="AP11147" t="str">
            <v>V0984 Ranaco</v>
          </cell>
          <cell r="AR11147">
            <v>0</v>
          </cell>
          <cell r="AU11147">
            <v>4.0599999999999996</v>
          </cell>
        </row>
        <row r="11148">
          <cell r="AK11148" t="str">
            <v>W491477</v>
          </cell>
          <cell r="AL11148" t="str">
            <v>SQUID VAC 12-16in DBL</v>
          </cell>
          <cell r="AN11148" t="str">
            <v>No</v>
          </cell>
          <cell r="AP11148" t="str">
            <v>V0984 Ranaco</v>
          </cell>
          <cell r="AR11148">
            <v>0</v>
          </cell>
          <cell r="AU11148">
            <v>4.92</v>
          </cell>
          <cell r="AV11148">
            <v>3000961</v>
          </cell>
        </row>
        <row r="11149">
          <cell r="AK11149" t="str">
            <v>W491477.10</v>
          </cell>
          <cell r="AL11149" t="str">
            <v>SQUID VAC 12-16in DBL</v>
          </cell>
          <cell r="AN11149" t="str">
            <v>No</v>
          </cell>
          <cell r="AP11149" t="str">
            <v>V0984 Ranaco</v>
          </cell>
          <cell r="AR11149">
            <v>0</v>
          </cell>
          <cell r="AU11149">
            <v>45.71</v>
          </cell>
        </row>
        <row r="11150">
          <cell r="AK11150" t="str">
            <v>W4914771</v>
          </cell>
          <cell r="AL11150" t="str">
            <v>PIG UTERUS W/ EMB VAC</v>
          </cell>
          <cell r="AN11150" t="str">
            <v>No</v>
          </cell>
          <cell r="AP11150" t="str">
            <v>V0984 Ranaco</v>
          </cell>
          <cell r="AR11150">
            <v>0</v>
          </cell>
          <cell r="AU11150">
            <v>4.5999999999999996</v>
          </cell>
        </row>
        <row r="11151">
          <cell r="AK11151" t="str">
            <v>W491479</v>
          </cell>
          <cell r="AL11151" t="str">
            <v>OCTOPUS VAC 6-8in PLN</v>
          </cell>
          <cell r="AN11151" t="str">
            <v>No</v>
          </cell>
          <cell r="AP11151" t="str">
            <v>V0984 Ranaco</v>
          </cell>
          <cell r="AR11151">
            <v>0</v>
          </cell>
          <cell r="AU11151">
            <v>5.0199999999999996</v>
          </cell>
        </row>
        <row r="11152">
          <cell r="AK11152" t="str">
            <v>W491479.10</v>
          </cell>
          <cell r="AL11152" t="str">
            <v>GLASSY TUNICATE</v>
          </cell>
          <cell r="AN11152" t="str">
            <v>No</v>
          </cell>
          <cell r="AP11152" t="str">
            <v>V0984 Ranaco</v>
          </cell>
          <cell r="AR11152">
            <v>0</v>
          </cell>
          <cell r="AU11152">
            <v>7.82</v>
          </cell>
        </row>
        <row r="11153">
          <cell r="AK11153" t="str">
            <v>W491481.10</v>
          </cell>
          <cell r="AL11153" t="str">
            <v>SEA SQUIRT</v>
          </cell>
          <cell r="AN11153" t="str">
            <v>No</v>
          </cell>
          <cell r="AP11153" t="str">
            <v>V0984 Ranaco</v>
          </cell>
          <cell r="AR11153">
            <v>0</v>
          </cell>
          <cell r="AU11153">
            <v>5.49</v>
          </cell>
        </row>
        <row r="11154">
          <cell r="AK11154" t="str">
            <v>W491482.10</v>
          </cell>
          <cell r="AL11154" t="str">
            <v>AMPHIOXUS</v>
          </cell>
          <cell r="AN11154" t="str">
            <v>No</v>
          </cell>
          <cell r="AP11154" t="str">
            <v>V0984 Ranaco</v>
          </cell>
          <cell r="AR11154">
            <v>0</v>
          </cell>
          <cell r="AU11154">
            <v>5.15</v>
          </cell>
          <cell r="AV11154">
            <v>3000964</v>
          </cell>
        </row>
        <row r="11155">
          <cell r="AK11155" t="str">
            <v>W491483</v>
          </cell>
          <cell r="AL11155" t="str">
            <v>DAPHINA</v>
          </cell>
          <cell r="AN11155" t="str">
            <v>No</v>
          </cell>
          <cell r="AP11155" t="str">
            <v>V0984 Ranaco</v>
          </cell>
          <cell r="AR11155">
            <v>0</v>
          </cell>
          <cell r="AU11155">
            <v>2.09</v>
          </cell>
        </row>
        <row r="11156">
          <cell r="AK11156" t="str">
            <v>W491483.10</v>
          </cell>
          <cell r="AL11156" t="str">
            <v>LAMPREY AMMOCOETES 60-80MM</v>
          </cell>
          <cell r="AN11156" t="str">
            <v>No</v>
          </cell>
          <cell r="AP11156" t="str">
            <v>V0984 Ranaco</v>
          </cell>
          <cell r="AR11156">
            <v>0</v>
          </cell>
          <cell r="AU11156">
            <v>24.98</v>
          </cell>
          <cell r="AV11156">
            <v>3000965</v>
          </cell>
        </row>
        <row r="11157">
          <cell r="AK11157" t="str">
            <v>W491484.10</v>
          </cell>
          <cell r="AL11157" t="str">
            <v>GOOSENECK BARNACLE</v>
          </cell>
          <cell r="AN11157" t="str">
            <v>No</v>
          </cell>
          <cell r="AP11157" t="str">
            <v>V0984 Ranaco</v>
          </cell>
          <cell r="AR11157">
            <v>0</v>
          </cell>
          <cell r="AU11157">
            <v>3.81</v>
          </cell>
        </row>
        <row r="11158">
          <cell r="AK11158" t="str">
            <v>W491486</v>
          </cell>
          <cell r="AL11158" t="str">
            <v>ZOEA CRAB</v>
          </cell>
          <cell r="AN11158" t="str">
            <v>No</v>
          </cell>
          <cell r="AP11158" t="str">
            <v>V0984 Ranaco</v>
          </cell>
          <cell r="AR11158">
            <v>0</v>
          </cell>
          <cell r="AU11158">
            <v>3.55</v>
          </cell>
        </row>
        <row r="11159">
          <cell r="AK11159" t="str">
            <v>W491490.10</v>
          </cell>
          <cell r="AL11159" t="str">
            <v>CRAYFISH VAC 4-6in SNG</v>
          </cell>
          <cell r="AN11159" t="str">
            <v>No</v>
          </cell>
          <cell r="AP11159" t="str">
            <v>V0984 Ranaco</v>
          </cell>
          <cell r="AR11159">
            <v>0</v>
          </cell>
          <cell r="AU11159">
            <v>5.0199999999999996</v>
          </cell>
          <cell r="AV11159">
            <v>3000966</v>
          </cell>
        </row>
        <row r="11160">
          <cell r="AK11160" t="str">
            <v>W491494.10</v>
          </cell>
          <cell r="AL11160" t="str">
            <v>CRAYFISH VAC 3-4in SNG</v>
          </cell>
          <cell r="AN11160" t="str">
            <v>No</v>
          </cell>
          <cell r="AP11160" t="str">
            <v>V0984 Ranaco</v>
          </cell>
          <cell r="AR11160">
            <v>0</v>
          </cell>
          <cell r="AU11160">
            <v>4.34</v>
          </cell>
          <cell r="AV11160">
            <v>3000967</v>
          </cell>
        </row>
        <row r="11161">
          <cell r="AK11161" t="str">
            <v>W491495</v>
          </cell>
          <cell r="AL11161" t="str">
            <v>SHEEP BRAIN W/DM VAC</v>
          </cell>
          <cell r="AN11161" t="str">
            <v>No</v>
          </cell>
          <cell r="AP11161" t="str">
            <v>V0984 Ranaco</v>
          </cell>
          <cell r="AR11161">
            <v>0</v>
          </cell>
          <cell r="AU11161">
            <v>6.31</v>
          </cell>
          <cell r="AV11161">
            <v>3000968</v>
          </cell>
        </row>
        <row r="11162">
          <cell r="AK11162" t="str">
            <v>W491495.10</v>
          </cell>
          <cell r="AL11162" t="str">
            <v>HERMIT CRAB WET</v>
          </cell>
          <cell r="AN11162" t="str">
            <v>No</v>
          </cell>
          <cell r="AP11162" t="str">
            <v>V0984 Ranaco</v>
          </cell>
          <cell r="AR11162">
            <v>0</v>
          </cell>
          <cell r="AU11162">
            <v>6.18</v>
          </cell>
        </row>
        <row r="11163">
          <cell r="AK11163" t="str">
            <v>W491498.10</v>
          </cell>
          <cell r="AL11163" t="str">
            <v>FIDDLER CRAB UCA</v>
          </cell>
          <cell r="AN11163" t="str">
            <v>No</v>
          </cell>
          <cell r="AP11163" t="str">
            <v>V0984 Ranaco</v>
          </cell>
          <cell r="AR11163">
            <v>0</v>
          </cell>
          <cell r="AU11163">
            <v>4.34</v>
          </cell>
        </row>
        <row r="11164">
          <cell r="AK11164" t="str">
            <v>W491499.10</v>
          </cell>
          <cell r="AL11164" t="str">
            <v>CENTEPEDE 1-3in</v>
          </cell>
          <cell r="AN11164" t="str">
            <v>No</v>
          </cell>
          <cell r="AP11164" t="str">
            <v>V0984 Ranaco</v>
          </cell>
          <cell r="AR11164">
            <v>0</v>
          </cell>
          <cell r="AU11164">
            <v>28.07</v>
          </cell>
        </row>
        <row r="11165">
          <cell r="AK11165" t="str">
            <v>W491503</v>
          </cell>
          <cell r="AL11165" t="str">
            <v>SHEEP BRAIN W/O HYPO VAC S/G</v>
          </cell>
          <cell r="AN11165" t="str">
            <v>No</v>
          </cell>
          <cell r="AP11165" t="str">
            <v>V0984 Ranaco</v>
          </cell>
          <cell r="AR11165">
            <v>0</v>
          </cell>
          <cell r="AU11165">
            <v>4.3899999999999997</v>
          </cell>
          <cell r="AV11165">
            <v>3000969</v>
          </cell>
        </row>
        <row r="11166">
          <cell r="AK11166" t="str">
            <v>W491515</v>
          </cell>
          <cell r="AL11166" t="str">
            <v>SHEEP BRAIN W/HYPO VAC</v>
          </cell>
          <cell r="AN11166" t="str">
            <v>No</v>
          </cell>
          <cell r="AP11166" t="str">
            <v>V0984 Ranaco</v>
          </cell>
          <cell r="AR11166">
            <v>0</v>
          </cell>
          <cell r="AU11166">
            <v>6.52</v>
          </cell>
          <cell r="AV11166">
            <v>3000970</v>
          </cell>
        </row>
        <row r="11167">
          <cell r="AK11167" t="str">
            <v>W4915167</v>
          </cell>
          <cell r="AL11167" t="str">
            <v>LAMPREY VAC 22-28in DBL</v>
          </cell>
          <cell r="AN11167" t="str">
            <v>No</v>
          </cell>
          <cell r="AP11167" t="str">
            <v>V0984 Ranaco</v>
          </cell>
          <cell r="AR11167">
            <v>0</v>
          </cell>
          <cell r="AU11167">
            <v>7.97</v>
          </cell>
        </row>
        <row r="11168">
          <cell r="AK11168" t="str">
            <v>W4915168</v>
          </cell>
          <cell r="AL11168" t="str">
            <v>LAMPREY VAC 22-28in DBL</v>
          </cell>
          <cell r="AN11168" t="str">
            <v>No</v>
          </cell>
          <cell r="AP11168" t="str">
            <v>V0984 Ranaco</v>
          </cell>
          <cell r="AR11168">
            <v>0</v>
          </cell>
          <cell r="AU11168">
            <v>77.16</v>
          </cell>
        </row>
        <row r="11169">
          <cell r="AK11169" t="str">
            <v>W4915454.10</v>
          </cell>
          <cell r="AL11169" t="str">
            <v>BRITTLE STAR 2-4in PLN</v>
          </cell>
          <cell r="AN11169" t="str">
            <v>No</v>
          </cell>
          <cell r="AP11169" t="str">
            <v>V0984 Ranaco</v>
          </cell>
          <cell r="AR11169">
            <v>0</v>
          </cell>
          <cell r="AU11169">
            <v>9.16</v>
          </cell>
        </row>
        <row r="11170">
          <cell r="AK11170" t="str">
            <v>W491571.10</v>
          </cell>
          <cell r="AL11170" t="str">
            <v>GRASSFROG VAC 5in+ PLN</v>
          </cell>
          <cell r="AN11170" t="str">
            <v>No</v>
          </cell>
          <cell r="AP11170" t="str">
            <v>V0984 Ranaco</v>
          </cell>
          <cell r="AR11170">
            <v>0</v>
          </cell>
          <cell r="AU11170">
            <v>32.54</v>
          </cell>
        </row>
        <row r="11171">
          <cell r="AK11171" t="str">
            <v>W491571.10FV</v>
          </cell>
          <cell r="AL11171" t="str">
            <v>GRASSFROG SAFEWAY VAC 5in+ PLN</v>
          </cell>
          <cell r="AN11171" t="str">
            <v>No</v>
          </cell>
          <cell r="AP11171" t="str">
            <v>V0984 Ranaco</v>
          </cell>
          <cell r="AR11171">
            <v>0</v>
          </cell>
          <cell r="AU11171">
            <v>39.79</v>
          </cell>
        </row>
        <row r="11172">
          <cell r="AK11172" t="str">
            <v>W491573.10</v>
          </cell>
          <cell r="AL11172" t="str">
            <v>GRASSFROG WET 5in+ SNG</v>
          </cell>
          <cell r="AN11172" t="str">
            <v>No</v>
          </cell>
          <cell r="AP11172" t="str">
            <v>V0984 Ranaco</v>
          </cell>
          <cell r="AR11172">
            <v>0</v>
          </cell>
          <cell r="AU11172">
            <v>38.25</v>
          </cell>
        </row>
        <row r="11173">
          <cell r="AK11173" t="str">
            <v>W491575.10</v>
          </cell>
          <cell r="AL11173" t="str">
            <v>GRASSFROG VAC 5in+ SNG</v>
          </cell>
          <cell r="AN11173" t="str">
            <v>No</v>
          </cell>
          <cell r="AP11173" t="str">
            <v>V0984 Ranaco</v>
          </cell>
          <cell r="AR11173">
            <v>0</v>
          </cell>
          <cell r="AU11173">
            <v>35.89</v>
          </cell>
        </row>
        <row r="11174">
          <cell r="AK11174" t="str">
            <v>W491577.10</v>
          </cell>
          <cell r="AL11174" t="str">
            <v>GRASSFROG WET 5in+ DBL</v>
          </cell>
          <cell r="AN11174" t="str">
            <v>No</v>
          </cell>
          <cell r="AP11174" t="str">
            <v>V0984 Ranaco</v>
          </cell>
          <cell r="AR11174">
            <v>0</v>
          </cell>
          <cell r="AU11174">
            <v>40.76</v>
          </cell>
        </row>
        <row r="11175">
          <cell r="AK11175" t="str">
            <v>W491579.10</v>
          </cell>
          <cell r="AL11175" t="str">
            <v>GRASSFROG VAC 5in+ DBL</v>
          </cell>
          <cell r="AN11175" t="str">
            <v>No</v>
          </cell>
          <cell r="AP11175" t="str">
            <v>V0984 Ranaco</v>
          </cell>
          <cell r="AR11175">
            <v>0</v>
          </cell>
          <cell r="AU11175">
            <v>39.39</v>
          </cell>
        </row>
        <row r="11176">
          <cell r="AK11176" t="str">
            <v>W491579.10FV</v>
          </cell>
          <cell r="AL11176" t="str">
            <v>GRASSFROG SAFEWAY VAC 5in+ DBL</v>
          </cell>
          <cell r="AN11176" t="str">
            <v>No</v>
          </cell>
          <cell r="AP11176" t="str">
            <v>V0984 Ranaco</v>
          </cell>
          <cell r="AR11176">
            <v>0</v>
          </cell>
          <cell r="AU11176">
            <v>46.22</v>
          </cell>
        </row>
        <row r="11177">
          <cell r="AK11177" t="str">
            <v>W491581.10</v>
          </cell>
          <cell r="AL11177" t="str">
            <v>GRASSFROG WET 5in+ TRP</v>
          </cell>
          <cell r="AN11177" t="str">
            <v>No</v>
          </cell>
          <cell r="AP11177" t="str">
            <v>V0984 Ranaco</v>
          </cell>
          <cell r="AR11177">
            <v>0</v>
          </cell>
          <cell r="AU11177">
            <v>43.58</v>
          </cell>
        </row>
        <row r="11178">
          <cell r="AK11178" t="str">
            <v>W491583.10</v>
          </cell>
          <cell r="AL11178" t="str">
            <v>GRASSFROG VAC 5in+ TRL</v>
          </cell>
          <cell r="AN11178" t="str">
            <v>No</v>
          </cell>
          <cell r="AP11178" t="str">
            <v>V0984 Ranaco</v>
          </cell>
          <cell r="AR11178">
            <v>0</v>
          </cell>
          <cell r="AU11178">
            <v>42.77</v>
          </cell>
        </row>
        <row r="11179">
          <cell r="AK11179" t="str">
            <v>W491585.10</v>
          </cell>
          <cell r="AL11179" t="str">
            <v>GRASSFROG WET 4-5in PLN</v>
          </cell>
          <cell r="AN11179" t="str">
            <v>No</v>
          </cell>
          <cell r="AP11179" t="str">
            <v>V0984 Ranaco</v>
          </cell>
          <cell r="AR11179">
            <v>0</v>
          </cell>
          <cell r="AU11179">
            <v>20.61</v>
          </cell>
        </row>
        <row r="11180">
          <cell r="AK11180" t="str">
            <v>W491587.10</v>
          </cell>
          <cell r="AL11180" t="str">
            <v>GRASSFROG VAC 4-5in PLN</v>
          </cell>
          <cell r="AN11180" t="str">
            <v>No</v>
          </cell>
          <cell r="AP11180" t="str">
            <v>V0984 Ranaco</v>
          </cell>
          <cell r="AR11180">
            <v>0</v>
          </cell>
          <cell r="AU11180">
            <v>18.78</v>
          </cell>
          <cell r="AV11180">
            <v>3000974</v>
          </cell>
        </row>
        <row r="11181">
          <cell r="AK11181" t="str">
            <v>W491587.10FV</v>
          </cell>
          <cell r="AL11181" t="str">
            <v>GRASSFROG SAFEWAY VAC 4-5in</v>
          </cell>
          <cell r="AN11181" t="str">
            <v>No</v>
          </cell>
          <cell r="AP11181" t="str">
            <v>V0984 Ranaco</v>
          </cell>
          <cell r="AR11181">
            <v>0</v>
          </cell>
          <cell r="AU11181">
            <v>24.61</v>
          </cell>
        </row>
        <row r="11182">
          <cell r="AK11182" t="str">
            <v>W491589.10</v>
          </cell>
          <cell r="AL11182" t="str">
            <v>GRASSFROG WET 4-5in SNG</v>
          </cell>
          <cell r="AN11182" t="str">
            <v>No</v>
          </cell>
          <cell r="AP11182" t="str">
            <v>V0984 Ranaco</v>
          </cell>
          <cell r="AR11182">
            <v>0</v>
          </cell>
          <cell r="AU11182">
            <v>22.02</v>
          </cell>
        </row>
        <row r="11183">
          <cell r="AK11183" t="str">
            <v>W491591.10</v>
          </cell>
          <cell r="AL11183" t="str">
            <v>GRASSFROG VAC 4-5in SNG</v>
          </cell>
          <cell r="AN11183" t="str">
            <v>No</v>
          </cell>
          <cell r="AP11183" t="str">
            <v>V0984 Ranaco</v>
          </cell>
          <cell r="AR11183">
            <v>0</v>
          </cell>
          <cell r="AU11183">
            <v>20.2</v>
          </cell>
        </row>
        <row r="11184">
          <cell r="AK11184" t="str">
            <v>W491593.10</v>
          </cell>
          <cell r="AL11184" t="str">
            <v>GRASSFROG WET 4-5in DBL</v>
          </cell>
          <cell r="AN11184" t="str">
            <v>No</v>
          </cell>
          <cell r="AP11184" t="str">
            <v>V0984 Ranaco</v>
          </cell>
          <cell r="AR11184">
            <v>0</v>
          </cell>
          <cell r="AU11184">
            <v>23.57</v>
          </cell>
        </row>
        <row r="11185">
          <cell r="AK11185" t="str">
            <v>W491595.10</v>
          </cell>
          <cell r="AL11185" t="str">
            <v>GRASSFROG VAC 4-5in DBL</v>
          </cell>
          <cell r="AN11185" t="str">
            <v>No</v>
          </cell>
          <cell r="AP11185" t="str">
            <v>V0984 Ranaco</v>
          </cell>
          <cell r="AR11185">
            <v>0</v>
          </cell>
          <cell r="AU11185">
            <v>21.61</v>
          </cell>
        </row>
        <row r="11186">
          <cell r="AK11186" t="str">
            <v>W491595.10FV</v>
          </cell>
          <cell r="AL11186" t="str">
            <v>GRASSFROG SAFEWAY VAC 4-5inDBL</v>
          </cell>
          <cell r="AN11186" t="str">
            <v>No</v>
          </cell>
          <cell r="AP11186" t="str">
            <v>V0984 Ranaco</v>
          </cell>
          <cell r="AR11186">
            <v>0</v>
          </cell>
          <cell r="AU11186">
            <v>30.22</v>
          </cell>
          <cell r="AV11186">
            <v>3000975</v>
          </cell>
        </row>
        <row r="11187">
          <cell r="AK11187" t="str">
            <v>W491597.10</v>
          </cell>
          <cell r="AL11187" t="str">
            <v>GRASSFROG WET 4-5in TRP</v>
          </cell>
          <cell r="AN11187" t="str">
            <v>No</v>
          </cell>
          <cell r="AP11187" t="str">
            <v>V0984 Ranaco</v>
          </cell>
          <cell r="AR11187">
            <v>0</v>
          </cell>
          <cell r="AU11187">
            <v>25.06</v>
          </cell>
        </row>
        <row r="11188">
          <cell r="AK11188" t="str">
            <v>W491599.10</v>
          </cell>
          <cell r="AL11188" t="str">
            <v>GRASSFROG VAC 4-5in TRP</v>
          </cell>
          <cell r="AN11188" t="str">
            <v>No</v>
          </cell>
          <cell r="AP11188" t="str">
            <v>V0984 Ranaco</v>
          </cell>
          <cell r="AR11188">
            <v>0</v>
          </cell>
          <cell r="AU11188">
            <v>23</v>
          </cell>
        </row>
        <row r="11189">
          <cell r="AK11189" t="str">
            <v>W491601.10</v>
          </cell>
          <cell r="AL11189" t="str">
            <v>GRASSFROG WET 4.5-5.5in PLN</v>
          </cell>
          <cell r="AN11189" t="str">
            <v>No</v>
          </cell>
          <cell r="AP11189" t="str">
            <v>V0984 Ranaco</v>
          </cell>
          <cell r="AR11189">
            <v>0</v>
          </cell>
          <cell r="AU11189">
            <v>26.46</v>
          </cell>
        </row>
        <row r="11190">
          <cell r="AK11190" t="str">
            <v>W491603.10</v>
          </cell>
          <cell r="AL11190" t="str">
            <v>GRASSFROG VAC 4.5-5.5in PLN</v>
          </cell>
          <cell r="AN11190" t="str">
            <v>No</v>
          </cell>
          <cell r="AP11190" t="str">
            <v>V0984 Ranaco</v>
          </cell>
          <cell r="AR11190">
            <v>0</v>
          </cell>
          <cell r="AU11190">
            <v>24.58</v>
          </cell>
        </row>
        <row r="11191">
          <cell r="AK11191" t="str">
            <v>W491605.10</v>
          </cell>
          <cell r="AL11191" t="str">
            <v>GRASSFROG WET 4.5-5.5in SNG</v>
          </cell>
          <cell r="AN11191" t="str">
            <v>No</v>
          </cell>
          <cell r="AP11191" t="str">
            <v>V0984 Ranaco</v>
          </cell>
          <cell r="AR11191">
            <v>0</v>
          </cell>
          <cell r="AU11191">
            <v>32.61</v>
          </cell>
        </row>
        <row r="11192">
          <cell r="AK11192" t="str">
            <v>W491607.10</v>
          </cell>
          <cell r="AL11192" t="str">
            <v>GRASSFROG VAC 4.5-5.5in SNG</v>
          </cell>
          <cell r="AN11192" t="str">
            <v>No</v>
          </cell>
          <cell r="AP11192" t="str">
            <v>V0984 Ranaco</v>
          </cell>
          <cell r="AR11192">
            <v>0</v>
          </cell>
          <cell r="AU11192">
            <v>29.51</v>
          </cell>
        </row>
        <row r="11193">
          <cell r="AK11193" t="str">
            <v>W491609.10</v>
          </cell>
          <cell r="AL11193" t="str">
            <v>GRASSFROG WET 4.5-5.5in DBL</v>
          </cell>
          <cell r="AN11193" t="str">
            <v>No</v>
          </cell>
          <cell r="AP11193" t="str">
            <v>V0984 Ranaco</v>
          </cell>
          <cell r="AR11193">
            <v>0</v>
          </cell>
          <cell r="AU11193">
            <v>33</v>
          </cell>
        </row>
        <row r="11194">
          <cell r="AK11194" t="str">
            <v>W491611.10</v>
          </cell>
          <cell r="AL11194" t="str">
            <v>GRASSFROG VAC 4.5-5.5in DBL</v>
          </cell>
          <cell r="AN11194" t="str">
            <v>No</v>
          </cell>
          <cell r="AP11194" t="str">
            <v>V0984 Ranaco</v>
          </cell>
          <cell r="AR11194">
            <v>0</v>
          </cell>
          <cell r="AU11194">
            <v>31.12</v>
          </cell>
        </row>
        <row r="11195">
          <cell r="AK11195" t="str">
            <v>W491613.10</v>
          </cell>
          <cell r="AL11195" t="str">
            <v>GRASSFROG WET 4.5-5.5in TRP</v>
          </cell>
          <cell r="AN11195" t="str">
            <v>No</v>
          </cell>
          <cell r="AP11195" t="str">
            <v>V0984 Ranaco</v>
          </cell>
          <cell r="AR11195">
            <v>0</v>
          </cell>
          <cell r="AU11195">
            <v>36.409999999999997</v>
          </cell>
        </row>
        <row r="11196">
          <cell r="AK11196" t="str">
            <v>W491615.10</v>
          </cell>
          <cell r="AL11196" t="str">
            <v>GRASSFROG VAC 4-5-5.5in TRP</v>
          </cell>
          <cell r="AN11196" t="str">
            <v>No</v>
          </cell>
          <cell r="AP11196" t="str">
            <v>V0984 Ranaco</v>
          </cell>
          <cell r="AR11196">
            <v>0</v>
          </cell>
          <cell r="AU11196">
            <v>34.380000000000003</v>
          </cell>
        </row>
        <row r="11197">
          <cell r="AK11197" t="str">
            <v>W491617.10</v>
          </cell>
          <cell r="AL11197" t="str">
            <v>GRASSFROG WET 4-4.5in PLN</v>
          </cell>
          <cell r="AN11197" t="str">
            <v>No</v>
          </cell>
          <cell r="AP11197" t="str">
            <v>V0984 Ranaco</v>
          </cell>
          <cell r="AR11197">
            <v>0</v>
          </cell>
          <cell r="AU11197">
            <v>17.899999999999999</v>
          </cell>
        </row>
        <row r="11198">
          <cell r="AK11198" t="str">
            <v>W491619.10</v>
          </cell>
          <cell r="AL11198" t="str">
            <v>GRASSFROG VAC 4-4.5in PLN</v>
          </cell>
          <cell r="AN11198" t="str">
            <v>No</v>
          </cell>
          <cell r="AP11198" t="str">
            <v>V0984 Ranaco</v>
          </cell>
          <cell r="AR11198">
            <v>0</v>
          </cell>
          <cell r="AU11198">
            <v>16.100000000000001</v>
          </cell>
        </row>
        <row r="11199">
          <cell r="AK11199" t="str">
            <v>W491623.10</v>
          </cell>
          <cell r="AL11199" t="str">
            <v>GRASSFROG VAC 4-4.5in SNG</v>
          </cell>
          <cell r="AN11199" t="str">
            <v>No</v>
          </cell>
          <cell r="AP11199" t="str">
            <v>V0984 Ranaco</v>
          </cell>
          <cell r="AR11199">
            <v>0</v>
          </cell>
          <cell r="AU11199">
            <v>18.96</v>
          </cell>
        </row>
        <row r="11200">
          <cell r="AK11200" t="str">
            <v>W491625.10</v>
          </cell>
          <cell r="AL11200" t="str">
            <v>GRASSFROG WET 4-4.5in DBL</v>
          </cell>
          <cell r="AN11200" t="str">
            <v>No</v>
          </cell>
          <cell r="AP11200" t="str">
            <v>V0984 Ranaco</v>
          </cell>
          <cell r="AR11200">
            <v>0</v>
          </cell>
          <cell r="AU11200">
            <v>23.63</v>
          </cell>
        </row>
        <row r="11201">
          <cell r="AK11201" t="str">
            <v>W491627.10</v>
          </cell>
          <cell r="AL11201" t="str">
            <v>GRASSFROG VAC 4-4.5in DBL</v>
          </cell>
          <cell r="AN11201" t="str">
            <v>No</v>
          </cell>
          <cell r="AP11201" t="str">
            <v>V0984 Ranaco</v>
          </cell>
          <cell r="AR11201">
            <v>0</v>
          </cell>
          <cell r="AU11201">
            <v>21.84</v>
          </cell>
        </row>
        <row r="11202">
          <cell r="AK11202" t="str">
            <v>W491629.10</v>
          </cell>
          <cell r="AL11202" t="str">
            <v>GRASSFROG WET 4-4.5in TRP</v>
          </cell>
          <cell r="AN11202" t="str">
            <v>No</v>
          </cell>
          <cell r="AP11202" t="str">
            <v>V0984 Ranaco</v>
          </cell>
          <cell r="AR11202">
            <v>0</v>
          </cell>
          <cell r="AU11202">
            <v>26.5</v>
          </cell>
        </row>
        <row r="11203">
          <cell r="AK11203" t="str">
            <v>W491631.10</v>
          </cell>
          <cell r="AL11203" t="str">
            <v>GRASSFROG VAC 4-4.5in TRP</v>
          </cell>
          <cell r="AN11203" t="str">
            <v>No</v>
          </cell>
          <cell r="AP11203" t="str">
            <v>V0984 Ranaco</v>
          </cell>
          <cell r="AR11203">
            <v>0</v>
          </cell>
          <cell r="AU11203">
            <v>24.66</v>
          </cell>
        </row>
        <row r="11204">
          <cell r="AK11204" t="str">
            <v>W491633.10</v>
          </cell>
          <cell r="AL11204" t="str">
            <v>GRASSFROG WET 3.5-4in PLN</v>
          </cell>
          <cell r="AN11204" t="str">
            <v>No</v>
          </cell>
          <cell r="AP11204" t="str">
            <v>V0984 Ranaco</v>
          </cell>
          <cell r="AR11204">
            <v>0</v>
          </cell>
          <cell r="AU11204">
            <v>11.59</v>
          </cell>
        </row>
        <row r="11205">
          <cell r="AK11205" t="str">
            <v>W491635.10</v>
          </cell>
          <cell r="AL11205" t="str">
            <v>GRASSFROG VAC 3.5-4in PLN</v>
          </cell>
          <cell r="AN11205" t="str">
            <v>No</v>
          </cell>
          <cell r="AP11205" t="str">
            <v>V0984 Ranaco</v>
          </cell>
          <cell r="AR11205">
            <v>0</v>
          </cell>
          <cell r="AU11205">
            <v>10.25</v>
          </cell>
        </row>
        <row r="11206">
          <cell r="AK11206" t="str">
            <v>W491637.10</v>
          </cell>
          <cell r="AL11206" t="str">
            <v>GRASSFROG WET 3.5-4in SNG</v>
          </cell>
          <cell r="AN11206" t="str">
            <v>No</v>
          </cell>
          <cell r="AP11206" t="str">
            <v>V0984 Ranaco</v>
          </cell>
          <cell r="AR11206">
            <v>0</v>
          </cell>
          <cell r="AU11206">
            <v>14.21</v>
          </cell>
        </row>
        <row r="11207">
          <cell r="AK11207" t="str">
            <v>W491639.10</v>
          </cell>
          <cell r="AL11207" t="str">
            <v>GRASSFROG VAC 3.5-4in SNG</v>
          </cell>
          <cell r="AN11207" t="str">
            <v>No</v>
          </cell>
          <cell r="AP11207" t="str">
            <v>V0984 Ranaco</v>
          </cell>
          <cell r="AR11207">
            <v>0</v>
          </cell>
          <cell r="AU11207">
            <v>12.9</v>
          </cell>
        </row>
        <row r="11208">
          <cell r="AK11208" t="str">
            <v>W491641.10</v>
          </cell>
          <cell r="AL11208" t="str">
            <v>GRASSFROG WET 3.5-4in DBL</v>
          </cell>
          <cell r="AN11208" t="str">
            <v>No</v>
          </cell>
          <cell r="AP11208" t="str">
            <v>V0984 Ranaco</v>
          </cell>
          <cell r="AR11208">
            <v>0</v>
          </cell>
          <cell r="AU11208">
            <v>16.850000000000001</v>
          </cell>
        </row>
        <row r="11209">
          <cell r="AK11209" t="str">
            <v>W491651.10</v>
          </cell>
          <cell r="AL11209" t="str">
            <v>GRASSFROG VAC 3-3.5in PlLN</v>
          </cell>
          <cell r="AN11209" t="str">
            <v>No</v>
          </cell>
          <cell r="AP11209" t="str">
            <v>V0984 Ranaco</v>
          </cell>
          <cell r="AR11209">
            <v>0</v>
          </cell>
          <cell r="AU11209">
            <v>10</v>
          </cell>
          <cell r="AV11209">
            <v>3000976</v>
          </cell>
        </row>
        <row r="11210">
          <cell r="AK11210" t="str">
            <v>W491659.10</v>
          </cell>
          <cell r="AL11210" t="str">
            <v>GRASSFROG VAC 3-3.5in DBL</v>
          </cell>
          <cell r="AN11210" t="str">
            <v>No</v>
          </cell>
          <cell r="AP11210" t="str">
            <v>V0984 Ranaco</v>
          </cell>
          <cell r="AR11210">
            <v>0</v>
          </cell>
          <cell r="AU11210">
            <v>13.55</v>
          </cell>
          <cell r="AV11210">
            <v>3000977</v>
          </cell>
        </row>
        <row r="11211">
          <cell r="AK11211" t="str">
            <v>W4917011</v>
          </cell>
          <cell r="AL11211" t="str">
            <v>BEEF EYE WET</v>
          </cell>
          <cell r="AN11211" t="str">
            <v>No</v>
          </cell>
          <cell r="AP11211" t="str">
            <v>V0984 Ranaco</v>
          </cell>
          <cell r="AR11211">
            <v>0</v>
          </cell>
          <cell r="AU11211">
            <v>8.83</v>
          </cell>
          <cell r="AV11211">
            <v>3000978</v>
          </cell>
        </row>
        <row r="11212">
          <cell r="AK11212" t="str">
            <v>W491705</v>
          </cell>
          <cell r="AL11212" t="str">
            <v>HORSESHOE CRAB VAC 6-8in PLN</v>
          </cell>
          <cell r="AN11212" t="str">
            <v>No</v>
          </cell>
          <cell r="AP11212" t="str">
            <v>V0984 Ranaco</v>
          </cell>
          <cell r="AR11212">
            <v>0</v>
          </cell>
          <cell r="AU11212">
            <v>4.3899999999999997</v>
          </cell>
          <cell r="AV11212">
            <v>3000979</v>
          </cell>
        </row>
        <row r="11213">
          <cell r="AK11213" t="str">
            <v>W491707.10</v>
          </cell>
          <cell r="AL11213" t="str">
            <v>HORSESHOE CRAB VAC 2-3in PLN</v>
          </cell>
          <cell r="AN11213" t="str">
            <v>No</v>
          </cell>
          <cell r="AP11213" t="str">
            <v>V0984 Ranaco</v>
          </cell>
          <cell r="AR11213">
            <v>0</v>
          </cell>
          <cell r="AU11213">
            <v>13.51</v>
          </cell>
          <cell r="AV11213">
            <v>3000980</v>
          </cell>
        </row>
        <row r="11214">
          <cell r="AK11214" t="str">
            <v>W491708</v>
          </cell>
          <cell r="AL11214" t="str">
            <v>SCORPION 3-4in PLN</v>
          </cell>
          <cell r="AN11214" t="str">
            <v>No</v>
          </cell>
          <cell r="AP11214" t="str">
            <v>V0984 Ranaco</v>
          </cell>
          <cell r="AR11214">
            <v>0</v>
          </cell>
          <cell r="AU11214">
            <v>1.77</v>
          </cell>
          <cell r="AV11214">
            <v>3000981</v>
          </cell>
        </row>
        <row r="11215">
          <cell r="AK11215" t="str">
            <v>W491771.10</v>
          </cell>
          <cell r="AL11215" t="str">
            <v>STARFISH VAC 5-6in SNG</v>
          </cell>
          <cell r="AN11215" t="str">
            <v>No</v>
          </cell>
          <cell r="AP11215" t="str">
            <v>V0984 Ranaco</v>
          </cell>
          <cell r="AR11215">
            <v>0</v>
          </cell>
          <cell r="AU11215">
            <v>22.2</v>
          </cell>
          <cell r="AV11215">
            <v>3000985</v>
          </cell>
        </row>
        <row r="11216">
          <cell r="AK11216" t="str">
            <v>W491777.10</v>
          </cell>
          <cell r="AL11216" t="str">
            <v>SEA CUCUMBER 4in+ PLN</v>
          </cell>
          <cell r="AN11216" t="str">
            <v>No</v>
          </cell>
          <cell r="AP11216" t="str">
            <v>V0984 Ranaco</v>
          </cell>
          <cell r="AR11216">
            <v>0</v>
          </cell>
          <cell r="AU11216">
            <v>11.31</v>
          </cell>
          <cell r="AV11216">
            <v>3000986</v>
          </cell>
        </row>
        <row r="11217">
          <cell r="AK11217" t="str">
            <v>W491990FW</v>
          </cell>
          <cell r="AL11217" t="str">
            <v>PERCH SAFEWAY 9-12in DBL</v>
          </cell>
          <cell r="AN11217" t="str">
            <v>No</v>
          </cell>
          <cell r="AP11217" t="str">
            <v>V0984 Ranaco</v>
          </cell>
          <cell r="AR11217">
            <v>0</v>
          </cell>
          <cell r="AU11217">
            <v>2.11</v>
          </cell>
          <cell r="AV11217">
            <v>3000988</v>
          </cell>
        </row>
        <row r="11218">
          <cell r="AK11218" t="str">
            <v>W491992.10</v>
          </cell>
          <cell r="AL11218" t="str">
            <v>PERCH VAC 9-12in DBL</v>
          </cell>
          <cell r="AN11218" t="str">
            <v>No</v>
          </cell>
          <cell r="AP11218" t="str">
            <v>V0984 Ranaco</v>
          </cell>
          <cell r="AR11218">
            <v>0</v>
          </cell>
          <cell r="AU11218">
            <v>21.6</v>
          </cell>
          <cell r="AV11218">
            <v>3000987</v>
          </cell>
        </row>
        <row r="11219">
          <cell r="AK11219" t="str">
            <v>W49201</v>
          </cell>
          <cell r="AL11219" t="str">
            <v>ExplorerII Compound Microscope</v>
          </cell>
          <cell r="AN11219" t="str">
            <v>Yes</v>
          </cell>
          <cell r="AP11219" t="str">
            <v>V1012 LW Scientific, Inc.</v>
          </cell>
          <cell r="AR11219">
            <v>0</v>
          </cell>
          <cell r="AS11219">
            <v>3</v>
          </cell>
          <cell r="AU11219">
            <v>123</v>
          </cell>
          <cell r="AV11219">
            <v>3001196</v>
          </cell>
        </row>
        <row r="11220">
          <cell r="AK11220" t="str">
            <v>W49202</v>
          </cell>
          <cell r="AL11220" t="str">
            <v>Microscope Monocular w/ 3 Achromatic Obj</v>
          </cell>
          <cell r="AN11220" t="str">
            <v>Yes</v>
          </cell>
          <cell r="AP11220" t="str">
            <v>V1012 LW Scientific, Inc.</v>
          </cell>
          <cell r="AR11220">
            <v>0</v>
          </cell>
          <cell r="AS11220">
            <v>1</v>
          </cell>
          <cell r="AU11220">
            <v>132.75</v>
          </cell>
          <cell r="AV11220">
            <v>3001197</v>
          </cell>
        </row>
        <row r="11221">
          <cell r="AK11221" t="str">
            <v>W49203BM</v>
          </cell>
          <cell r="AL11221" t="str">
            <v>Microscope OBSERVER 2000 BI-4OBJ</v>
          </cell>
          <cell r="AN11221" t="str">
            <v>Yes</v>
          </cell>
          <cell r="AP11221" t="str">
            <v>V1012 LW Scientific, Inc.</v>
          </cell>
          <cell r="AR11221">
            <v>0</v>
          </cell>
          <cell r="AS11221">
            <v>1</v>
          </cell>
          <cell r="AU11221">
            <v>290</v>
          </cell>
          <cell r="AV11221">
            <v>3001198</v>
          </cell>
        </row>
        <row r="11222">
          <cell r="AK11222" t="str">
            <v>W49203BMH</v>
          </cell>
          <cell r="AL11222" t="str">
            <v>Microscope OBSERVER 2000 BI-4OBJ-Halogen</v>
          </cell>
          <cell r="AN11222" t="str">
            <v>Yes</v>
          </cell>
          <cell r="AP11222" t="str">
            <v>V1012 LW Scientific, Inc.</v>
          </cell>
          <cell r="AR11222">
            <v>0</v>
          </cell>
          <cell r="AS11222">
            <v>9</v>
          </cell>
          <cell r="AU11222">
            <v>298.54000000000002</v>
          </cell>
          <cell r="AV11222">
            <v>3001199</v>
          </cell>
        </row>
        <row r="11223">
          <cell r="AK11223" t="str">
            <v>W49203M</v>
          </cell>
          <cell r="AL11223" t="str">
            <v>Microscope Observer 1000 w/mech. stage</v>
          </cell>
          <cell r="AN11223" t="str">
            <v>Yes</v>
          </cell>
          <cell r="AP11223" t="str">
            <v>V1012 LW Scientific, Inc.</v>
          </cell>
          <cell r="AR11223">
            <v>0</v>
          </cell>
          <cell r="AS11223">
            <v>1</v>
          </cell>
          <cell r="AU11223">
            <v>192</v>
          </cell>
          <cell r="AV11223">
            <v>3001200</v>
          </cell>
        </row>
        <row r="11224">
          <cell r="AK11224" t="str">
            <v>W49212</v>
          </cell>
          <cell r="AL11224" t="str">
            <v>Revelation III-S</v>
          </cell>
          <cell r="AN11224" t="str">
            <v>Yes</v>
          </cell>
          <cell r="AP11224" t="str">
            <v>V1012 LW Scientific, Inc.</v>
          </cell>
          <cell r="AR11224">
            <v>0</v>
          </cell>
          <cell r="AS11224">
            <v>1</v>
          </cell>
          <cell r="AU11224">
            <v>382.05</v>
          </cell>
          <cell r="AV11224">
            <v>3001201</v>
          </cell>
        </row>
        <row r="11225">
          <cell r="AK11225" t="str">
            <v>W49216</v>
          </cell>
          <cell r="AL11225" t="str">
            <v>Mechanical Stage</v>
          </cell>
          <cell r="AN11225" t="str">
            <v>No</v>
          </cell>
          <cell r="AP11225" t="str">
            <v>V1012 LW Scientific, Inc.</v>
          </cell>
          <cell r="AR11225">
            <v>0</v>
          </cell>
          <cell r="AS11225">
            <v>4</v>
          </cell>
          <cell r="AU11225">
            <v>30</v>
          </cell>
        </row>
        <row r="11226">
          <cell r="AK11226" t="str">
            <v>W49217</v>
          </cell>
          <cell r="AL11226" t="str">
            <v>Zip Spin Portable Centrifuge</v>
          </cell>
          <cell r="AN11226" t="str">
            <v>Yes</v>
          </cell>
          <cell r="AP11226" t="str">
            <v>V1012 LW Scientific, Inc.</v>
          </cell>
          <cell r="AR11226">
            <v>0</v>
          </cell>
          <cell r="AU11226">
            <v>202.3</v>
          </cell>
          <cell r="AV11226">
            <v>3001203</v>
          </cell>
        </row>
        <row r="11227">
          <cell r="AK11227" t="str">
            <v>W49217-4000</v>
          </cell>
          <cell r="AL11227" t="str">
            <v>Zip Spin Portable Centrifuge</v>
          </cell>
          <cell r="AN11227" t="str">
            <v>Yes</v>
          </cell>
          <cell r="AP11227" t="str">
            <v>V1012 LW Scientific, Inc.</v>
          </cell>
          <cell r="AR11227">
            <v>0</v>
          </cell>
          <cell r="AU11227">
            <v>202.3</v>
          </cell>
          <cell r="AV11227" t="str">
            <v>W49217-4000</v>
          </cell>
        </row>
        <row r="11228">
          <cell r="AK11228" t="str">
            <v>W49219</v>
          </cell>
          <cell r="AL11228" t="str">
            <v>Microscope Stereo Achiever</v>
          </cell>
          <cell r="AN11228" t="str">
            <v>Yes</v>
          </cell>
          <cell r="AP11228" t="str">
            <v>V1012 LW Scientific, Inc.</v>
          </cell>
          <cell r="AR11228">
            <v>0</v>
          </cell>
          <cell r="AS11228">
            <v>1</v>
          </cell>
          <cell r="AU11228">
            <v>252</v>
          </cell>
          <cell r="AV11228">
            <v>3001205</v>
          </cell>
        </row>
        <row r="11229">
          <cell r="AK11229" t="str">
            <v>W49220</v>
          </cell>
          <cell r="AL11229" t="str">
            <v>Microscope Paradigm 2000</v>
          </cell>
          <cell r="AN11229" t="str">
            <v>Yes</v>
          </cell>
          <cell r="AP11229" t="str">
            <v>V1012 LW Scientific, Inc.</v>
          </cell>
          <cell r="AR11229">
            <v>0</v>
          </cell>
          <cell r="AS11229">
            <v>5</v>
          </cell>
          <cell r="AU11229">
            <v>525</v>
          </cell>
          <cell r="AV11229">
            <v>3001206</v>
          </cell>
        </row>
        <row r="11230">
          <cell r="AK11230" t="str">
            <v>W49228</v>
          </cell>
          <cell r="AL11230" t="str">
            <v>Trinocular Microscope Head</v>
          </cell>
          <cell r="AN11230" t="str">
            <v>Yes</v>
          </cell>
          <cell r="AP11230" t="str">
            <v>V1012 LW Scientific, Inc.</v>
          </cell>
          <cell r="AR11230">
            <v>0</v>
          </cell>
          <cell r="AS11230">
            <v>2</v>
          </cell>
          <cell r="AU11230">
            <v>200</v>
          </cell>
          <cell r="AV11230">
            <v>3001207</v>
          </cell>
        </row>
        <row r="11231">
          <cell r="AK11231" t="str">
            <v>W49230A</v>
          </cell>
          <cell r="AL11231" t="str">
            <v>Revelation 3000 Achromatic DIN</v>
          </cell>
          <cell r="AN11231" t="str">
            <v>Yes</v>
          </cell>
          <cell r="AP11231" t="str">
            <v>V1012 LW Scientific, Inc.</v>
          </cell>
          <cell r="AR11231">
            <v>0</v>
          </cell>
          <cell r="AS11231">
            <v>9</v>
          </cell>
          <cell r="AU11231">
            <v>384.3</v>
          </cell>
          <cell r="AV11231">
            <v>3001208</v>
          </cell>
        </row>
        <row r="11232">
          <cell r="AK11232" t="str">
            <v>W49230BP</v>
          </cell>
          <cell r="AL11232" t="str">
            <v>Microscope Binocular Head 4obj Plan Acromatic</v>
          </cell>
          <cell r="AN11232" t="str">
            <v>Yes</v>
          </cell>
          <cell r="AP11232" t="str">
            <v>V1012 LW Scientific, Inc.</v>
          </cell>
          <cell r="AR11232">
            <v>0</v>
          </cell>
          <cell r="AS11232">
            <v>14</v>
          </cell>
          <cell r="AU11232">
            <v>699.3</v>
          </cell>
          <cell r="AV11232">
            <v>3001209</v>
          </cell>
        </row>
        <row r="11233">
          <cell r="AK11233" t="str">
            <v>W49230BS</v>
          </cell>
          <cell r="AL11233" t="str">
            <v>Microsocpe 4obj/ Semi-Plan/BI</v>
          </cell>
          <cell r="AN11233" t="str">
            <v>Yes</v>
          </cell>
          <cell r="AP11233" t="str">
            <v>V1012 LW Scientific, Inc.</v>
          </cell>
          <cell r="AR11233">
            <v>0</v>
          </cell>
          <cell r="AS11233">
            <v>1</v>
          </cell>
          <cell r="AU11233">
            <v>594.29999999999995</v>
          </cell>
          <cell r="AV11233">
            <v>3001210</v>
          </cell>
        </row>
        <row r="11234">
          <cell r="AK11234" t="str">
            <v>W49230P</v>
          </cell>
          <cell r="AL11234" t="str">
            <v>Microscope Revelation 3000 Planachromatic</v>
          </cell>
          <cell r="AN11234" t="str">
            <v>Yes</v>
          </cell>
          <cell r="AP11234" t="str">
            <v>V1012 LW Scientific, Inc.</v>
          </cell>
          <cell r="AR11234">
            <v>0</v>
          </cell>
          <cell r="AS11234">
            <v>3</v>
          </cell>
          <cell r="AU11234">
            <v>559.29999999999995</v>
          </cell>
          <cell r="AV11234">
            <v>3001211</v>
          </cell>
        </row>
        <row r="11235">
          <cell r="AK11235" t="str">
            <v>W49230S</v>
          </cell>
          <cell r="AL11235" t="str">
            <v>Microscope Revelation 3000 Semi-plan DIN</v>
          </cell>
          <cell r="AN11235" t="str">
            <v>Yes</v>
          </cell>
          <cell r="AP11235" t="str">
            <v>V1012 LW Scientific, Inc.</v>
          </cell>
          <cell r="AR11235">
            <v>0</v>
          </cell>
          <cell r="AS11235">
            <v>9</v>
          </cell>
          <cell r="AU11235">
            <v>475.3</v>
          </cell>
          <cell r="AV11235">
            <v>3001212</v>
          </cell>
        </row>
        <row r="11236">
          <cell r="AK11236" t="str">
            <v>W49240</v>
          </cell>
          <cell r="AL11236" t="str">
            <v>Microscope Binocular Inspector ZOOM</v>
          </cell>
          <cell r="AN11236" t="str">
            <v>Yes</v>
          </cell>
          <cell r="AP11236" t="str">
            <v>V1012 LW Scientific, Inc.</v>
          </cell>
          <cell r="AR11236">
            <v>0</v>
          </cell>
          <cell r="AS11236">
            <v>10</v>
          </cell>
          <cell r="AU11236">
            <v>805</v>
          </cell>
          <cell r="AV11236">
            <v>3001213</v>
          </cell>
        </row>
        <row r="11237">
          <cell r="AK11237" t="str">
            <v>W49240T</v>
          </cell>
          <cell r="AL11237" t="str">
            <v>Microscope Trinocular Head Inspector Zoom</v>
          </cell>
          <cell r="AN11237" t="str">
            <v>Yes</v>
          </cell>
          <cell r="AP11237" t="str">
            <v>V1012 LW Scientific, Inc.</v>
          </cell>
          <cell r="AR11237">
            <v>0</v>
          </cell>
          <cell r="AS11237">
            <v>1</v>
          </cell>
          <cell r="AU11237">
            <v>980</v>
          </cell>
          <cell r="AV11237">
            <v>3001214</v>
          </cell>
        </row>
        <row r="11238">
          <cell r="AK11238" t="str">
            <v>W49261</v>
          </cell>
          <cell r="AL11238" t="str">
            <v>Soft Carrying case</v>
          </cell>
          <cell r="AN11238" t="str">
            <v>Yes</v>
          </cell>
          <cell r="AP11238" t="str">
            <v>V1012 LW Scientific, Inc.</v>
          </cell>
          <cell r="AR11238">
            <v>0</v>
          </cell>
          <cell r="AU11238">
            <v>21</v>
          </cell>
          <cell r="AV11238">
            <v>3001215</v>
          </cell>
        </row>
        <row r="11239">
          <cell r="AK11239" t="str">
            <v>W49279</v>
          </cell>
          <cell r="AL11239" t="str">
            <v>Observer II Mobi Cordless LED Cordless</v>
          </cell>
          <cell r="AN11239" t="str">
            <v>Yes</v>
          </cell>
          <cell r="AP11239" t="str">
            <v>V1012 LW Scientific, Inc.</v>
          </cell>
          <cell r="AR11239">
            <v>0</v>
          </cell>
          <cell r="AS11239">
            <v>3</v>
          </cell>
          <cell r="AU11239">
            <v>171.08</v>
          </cell>
          <cell r="AV11239">
            <v>3001216</v>
          </cell>
        </row>
        <row r="11240">
          <cell r="AK11240" t="str">
            <v>W49292P</v>
          </cell>
          <cell r="AL11240" t="str">
            <v>Microscope Binocular Pl Achromatic (Infinity)</v>
          </cell>
          <cell r="AN11240" t="str">
            <v>Yes</v>
          </cell>
          <cell r="AP11240" t="str">
            <v>V1012 LW Scientific, Inc.</v>
          </cell>
          <cell r="AR11240">
            <v>0</v>
          </cell>
          <cell r="AS11240">
            <v>1</v>
          </cell>
          <cell r="AU11240">
            <v>1049.3</v>
          </cell>
          <cell r="AV11240">
            <v>3001217</v>
          </cell>
        </row>
        <row r="11241">
          <cell r="AK11241" t="str">
            <v>W49301</v>
          </cell>
          <cell r="AL11241" t="str">
            <v>Urine Reagent Strips 100/vial</v>
          </cell>
          <cell r="AN11241" t="str">
            <v>No</v>
          </cell>
          <cell r="AP11241" t="str">
            <v>V1012 LW Scientific, Inc.</v>
          </cell>
          <cell r="AR11241">
            <v>0</v>
          </cell>
          <cell r="AU11241">
            <v>14.7</v>
          </cell>
          <cell r="AV11241">
            <v>3001219</v>
          </cell>
        </row>
        <row r="11242">
          <cell r="AK11242" t="str">
            <v>W49302</v>
          </cell>
          <cell r="AL11242" t="str">
            <v>Urine Reagent Strips 100/vial</v>
          </cell>
          <cell r="AN11242" t="str">
            <v>Yes</v>
          </cell>
          <cell r="AP11242" t="str">
            <v>V1012 LW Scientific, Inc.</v>
          </cell>
          <cell r="AR11242">
            <v>0</v>
          </cell>
          <cell r="AU11242">
            <v>22.4</v>
          </cell>
          <cell r="AV11242">
            <v>3001220</v>
          </cell>
        </row>
        <row r="11243">
          <cell r="AK11243" t="str">
            <v>W49304</v>
          </cell>
          <cell r="AL11243" t="str">
            <v>Standard Cleaning Kit</v>
          </cell>
          <cell r="AN11243" t="str">
            <v>Yes</v>
          </cell>
          <cell r="AP11243" t="str">
            <v>V1012 LW Scientific, Inc.</v>
          </cell>
          <cell r="AQ11243">
            <v>2</v>
          </cell>
          <cell r="AR11243">
            <v>0</v>
          </cell>
          <cell r="AU11243">
            <v>15.23</v>
          </cell>
          <cell r="AV11243">
            <v>3007674</v>
          </cell>
        </row>
        <row r="11244">
          <cell r="AK11244" t="str">
            <v>W49309</v>
          </cell>
          <cell r="AL11244" t="str">
            <v>Achiever - Paragon 15 X Eyepiece</v>
          </cell>
          <cell r="AN11244" t="str">
            <v>Yes</v>
          </cell>
          <cell r="AP11244" t="str">
            <v>V1012 LW Scientific, Inc.</v>
          </cell>
          <cell r="AR11244">
            <v>0</v>
          </cell>
          <cell r="AS11244">
            <v>2</v>
          </cell>
          <cell r="AU11244">
            <v>20.16</v>
          </cell>
          <cell r="AV11244">
            <v>3001224</v>
          </cell>
        </row>
        <row r="11245">
          <cell r="AK11245" t="str">
            <v>W49363</v>
          </cell>
          <cell r="AL11245" t="str">
            <v>Microscope</v>
          </cell>
          <cell r="AN11245" t="str">
            <v>Yes</v>
          </cell>
          <cell r="AP11245" t="str">
            <v>V1121 Unico</v>
          </cell>
          <cell r="AR11245">
            <v>0</v>
          </cell>
          <cell r="AS11245">
            <v>1</v>
          </cell>
          <cell r="AU11245">
            <v>109</v>
          </cell>
          <cell r="AV11245">
            <v>3003286</v>
          </cell>
        </row>
        <row r="11246">
          <cell r="AK11246" t="str">
            <v>W49376</v>
          </cell>
          <cell r="AL11246" t="str">
            <v>Spectophotometer 1200</v>
          </cell>
          <cell r="AN11246" t="str">
            <v>Yes</v>
          </cell>
          <cell r="AP11246" t="str">
            <v>V1121 Unico</v>
          </cell>
          <cell r="AR11246">
            <v>0</v>
          </cell>
          <cell r="AS11246">
            <v>1</v>
          </cell>
          <cell r="AU11246">
            <v>717</v>
          </cell>
          <cell r="AV11246">
            <v>3003289</v>
          </cell>
        </row>
        <row r="11247">
          <cell r="AK11247" t="str">
            <v>W49380BO-18M</v>
          </cell>
          <cell r="AL11247" t="str">
            <v>Bazinga Baby Onesie-Size 18M</v>
          </cell>
          <cell r="AN11247" t="str">
            <v>Yes</v>
          </cell>
          <cell r="AP11247" t="str">
            <v>V1416 Entertainment Earth Dist.</v>
          </cell>
          <cell r="AR11247">
            <v>0</v>
          </cell>
          <cell r="AS11247">
            <v>3</v>
          </cell>
          <cell r="AU11247">
            <v>12</v>
          </cell>
          <cell r="AV11247">
            <v>3007135</v>
          </cell>
        </row>
        <row r="11248">
          <cell r="AK11248" t="str">
            <v>W49380BO-24M</v>
          </cell>
          <cell r="AL11248" t="str">
            <v>Bazinga Baby Onesie-Size 24M</v>
          </cell>
          <cell r="AN11248" t="str">
            <v>Yes</v>
          </cell>
          <cell r="AP11248" t="str">
            <v>V1416 Entertainment Earth Dist.</v>
          </cell>
          <cell r="AR11248">
            <v>0</v>
          </cell>
          <cell r="AU11248">
            <v>12</v>
          </cell>
          <cell r="AV11248">
            <v>3007136</v>
          </cell>
        </row>
        <row r="11249">
          <cell r="AK11249" t="str">
            <v>W49380BO-6M</v>
          </cell>
          <cell r="AL11249" t="str">
            <v>Bazinga Baby Onesie-Size 6M</v>
          </cell>
          <cell r="AN11249" t="str">
            <v>Yes</v>
          </cell>
          <cell r="AP11249" t="str">
            <v>V1416 Entertainment Earth Dist.</v>
          </cell>
          <cell r="AR11249">
            <v>0</v>
          </cell>
          <cell r="AU11249">
            <v>12</v>
          </cell>
          <cell r="AV11249">
            <v>3007137</v>
          </cell>
        </row>
        <row r="11250">
          <cell r="AK11250" t="str">
            <v>W49384P</v>
          </cell>
          <cell r="AL11250" t="str">
            <v>Star Trek Original Series Plus Enterprise Plush</v>
          </cell>
          <cell r="AN11250" t="str">
            <v>Yes</v>
          </cell>
          <cell r="AP11250" t="str">
            <v>V1416 Entertainment Earth Dist.</v>
          </cell>
          <cell r="AR11250">
            <v>0</v>
          </cell>
          <cell r="AU11250">
            <v>13</v>
          </cell>
          <cell r="AV11250">
            <v>3007140</v>
          </cell>
        </row>
        <row r="11251">
          <cell r="AK11251" t="str">
            <v>W49385PG</v>
          </cell>
          <cell r="AL11251" t="str">
            <v>Bazinga Pint Glass Big Bang Theory</v>
          </cell>
          <cell r="AN11251" t="str">
            <v>Yes</v>
          </cell>
          <cell r="AP11251" t="str">
            <v>V1416 Entertainment Earth Dist.</v>
          </cell>
          <cell r="AR11251">
            <v>1</v>
          </cell>
          <cell r="AU11251">
            <v>5.7</v>
          </cell>
          <cell r="AV11251">
            <v>3007146</v>
          </cell>
        </row>
        <row r="11252">
          <cell r="AK11252" t="str">
            <v>W49385RPSLS-MXL</v>
          </cell>
          <cell r="AL11252" t="str">
            <v>Rock Paper Scissors Lizzard Spock Tee-Men's XLarge</v>
          </cell>
          <cell r="AN11252" t="str">
            <v>Yes</v>
          </cell>
          <cell r="AP11252" t="str">
            <v>V1365 26 Degrees Forward</v>
          </cell>
          <cell r="AR11252">
            <v>0</v>
          </cell>
          <cell r="AU11252">
            <v>11</v>
          </cell>
          <cell r="AV11252">
            <v>3006343</v>
          </cell>
        </row>
        <row r="11253">
          <cell r="AK11253" t="str">
            <v>W49387</v>
          </cell>
          <cell r="AL11253" t="str">
            <v>Star Wars R2-D2 Silicone Tray</v>
          </cell>
          <cell r="AN11253" t="str">
            <v>Yes</v>
          </cell>
          <cell r="AP11253" t="str">
            <v>V1416 Entertainment Earth Dist.</v>
          </cell>
          <cell r="AR11253">
            <v>0</v>
          </cell>
          <cell r="AS11253">
            <v>18</v>
          </cell>
          <cell r="AU11253">
            <v>7.5</v>
          </cell>
          <cell r="AV11253">
            <v>3007151</v>
          </cell>
        </row>
        <row r="11254">
          <cell r="AK11254" t="str">
            <v>W49387DS</v>
          </cell>
          <cell r="AL11254" t="str">
            <v>Star Wars Death Star Plush</v>
          </cell>
          <cell r="AN11254" t="str">
            <v>Yes</v>
          </cell>
          <cell r="AP11254" t="str">
            <v>V1416 Entertainment Earth Dist.</v>
          </cell>
          <cell r="AR11254">
            <v>0</v>
          </cell>
          <cell r="AU11254">
            <v>7.1</v>
          </cell>
          <cell r="AV11254">
            <v>3007152</v>
          </cell>
        </row>
        <row r="11255">
          <cell r="AK11255" t="str">
            <v>W49387HS</v>
          </cell>
          <cell r="AL11255" t="str">
            <v>Hans Solo in Carbonite IceTray Silicone</v>
          </cell>
          <cell r="AN11255" t="str">
            <v>Yes</v>
          </cell>
          <cell r="AP11255" t="str">
            <v>V1416 Entertainment Earth Dist.</v>
          </cell>
          <cell r="AR11255">
            <v>0</v>
          </cell>
          <cell r="AU11255">
            <v>7.5</v>
          </cell>
          <cell r="AV11255">
            <v>3007154</v>
          </cell>
        </row>
        <row r="11256">
          <cell r="AK11256" t="str">
            <v>W49395PI</v>
          </cell>
          <cell r="AL11256" t="str">
            <v>Pi Shower Curtain</v>
          </cell>
          <cell r="AN11256" t="str">
            <v>Yes</v>
          </cell>
          <cell r="AP11256" t="str">
            <v>V1237 Simple Memory Art (Smart)</v>
          </cell>
          <cell r="AR11256">
            <v>0</v>
          </cell>
          <cell r="AU11256">
            <v>16.48</v>
          </cell>
          <cell r="AV11256">
            <v>3007677</v>
          </cell>
        </row>
        <row r="11257">
          <cell r="AK11257" t="str">
            <v>W49400</v>
          </cell>
          <cell r="AL11257" t="str">
            <v>Multiple Heart-Breath Sound Simulator</v>
          </cell>
          <cell r="AM11257" t="str">
            <v>A</v>
          </cell>
          <cell r="AN11257" t="str">
            <v>No</v>
          </cell>
          <cell r="AP11257" t="str">
            <v>V1118 Pinnacle Technology Group</v>
          </cell>
          <cell r="AR11257">
            <v>2</v>
          </cell>
          <cell r="AS11257">
            <v>1</v>
          </cell>
          <cell r="AT11257">
            <v>2</v>
          </cell>
          <cell r="AU11257">
            <v>448</v>
          </cell>
          <cell r="AV11257">
            <v>1005884</v>
          </cell>
        </row>
        <row r="11258">
          <cell r="AK11258" t="str">
            <v>W49401</v>
          </cell>
          <cell r="AL11258" t="str">
            <v>Basic Heart Sounds Simulator</v>
          </cell>
          <cell r="AM11258" t="str">
            <v>B</v>
          </cell>
          <cell r="AN11258" t="str">
            <v>No</v>
          </cell>
          <cell r="AP11258" t="str">
            <v>V1118 Pinnacle Technology Group</v>
          </cell>
          <cell r="AR11258">
            <v>1</v>
          </cell>
          <cell r="AS11258">
            <v>1</v>
          </cell>
          <cell r="AU11258">
            <v>59.5</v>
          </cell>
          <cell r="AV11258">
            <v>1005885</v>
          </cell>
        </row>
        <row r="11259">
          <cell r="AK11259" t="str">
            <v>W49402</v>
          </cell>
          <cell r="AL11259" t="str">
            <v>Basic Murmurs Sounds</v>
          </cell>
          <cell r="AM11259" t="str">
            <v>B</v>
          </cell>
          <cell r="AN11259" t="str">
            <v>No</v>
          </cell>
          <cell r="AP11259" t="str">
            <v>V1118 Pinnacle Technology Group</v>
          </cell>
          <cell r="AR11259">
            <v>0</v>
          </cell>
          <cell r="AS11259">
            <v>1</v>
          </cell>
          <cell r="AU11259">
            <v>59.5</v>
          </cell>
          <cell r="AV11259">
            <v>1005886</v>
          </cell>
        </row>
        <row r="11260">
          <cell r="AK11260" t="str">
            <v>W49403</v>
          </cell>
          <cell r="AL11260" t="str">
            <v>Breath Sounds</v>
          </cell>
          <cell r="AM11260" t="str">
            <v>C</v>
          </cell>
          <cell r="AN11260" t="str">
            <v>No</v>
          </cell>
          <cell r="AP11260" t="str">
            <v>V1118 Pinnacle Technology Group</v>
          </cell>
          <cell r="AR11260">
            <v>1</v>
          </cell>
          <cell r="AS11260">
            <v>1</v>
          </cell>
          <cell r="AU11260">
            <v>59.5</v>
          </cell>
          <cell r="AV11260">
            <v>1005887</v>
          </cell>
        </row>
        <row r="11261">
          <cell r="AK11261" t="str">
            <v>W49404</v>
          </cell>
          <cell r="AL11261" t="str">
            <v>Pediatric Breath and  Heart Sounds</v>
          </cell>
          <cell r="AM11261" t="str">
            <v>B</v>
          </cell>
          <cell r="AN11261" t="str">
            <v>No</v>
          </cell>
          <cell r="AP11261" t="str">
            <v>V1118 Pinnacle Technology Group</v>
          </cell>
          <cell r="AR11261">
            <v>0</v>
          </cell>
          <cell r="AU11261">
            <v>59.5</v>
          </cell>
          <cell r="AV11261">
            <v>1005888</v>
          </cell>
        </row>
        <row r="11262">
          <cell r="AK11262" t="str">
            <v>W49405</v>
          </cell>
          <cell r="AL11262" t="str">
            <v>Pediatric Heart Sounds</v>
          </cell>
          <cell r="AM11262" t="str">
            <v>C</v>
          </cell>
          <cell r="AN11262" t="str">
            <v>No</v>
          </cell>
          <cell r="AP11262" t="str">
            <v>V1118 Pinnacle Technology Group</v>
          </cell>
          <cell r="AQ11262">
            <v>4</v>
          </cell>
          <cell r="AR11262">
            <v>0</v>
          </cell>
          <cell r="AT11262">
            <v>5</v>
          </cell>
          <cell r="AU11262">
            <v>59.5</v>
          </cell>
          <cell r="AV11262">
            <v>1005889</v>
          </cell>
        </row>
        <row r="11263">
          <cell r="AK11263" t="str">
            <v>W49406</v>
          </cell>
          <cell r="AL11263" t="str">
            <v>Infant Heart and Breath Sounds</v>
          </cell>
          <cell r="AM11263" t="str">
            <v>B</v>
          </cell>
          <cell r="AN11263" t="str">
            <v>No</v>
          </cell>
          <cell r="AP11263" t="str">
            <v>V1118 Pinnacle Technology Group</v>
          </cell>
          <cell r="AR11263">
            <v>0</v>
          </cell>
          <cell r="AU11263">
            <v>59.5</v>
          </cell>
          <cell r="AV11263">
            <v>1005890</v>
          </cell>
        </row>
        <row r="11264">
          <cell r="AK11264" t="str">
            <v>W49407</v>
          </cell>
          <cell r="AL11264" t="str">
            <v>Arrtythmia,Heart and Breath Sounds Tutor 115 Volt</v>
          </cell>
          <cell r="AM11264" t="str">
            <v>B</v>
          </cell>
          <cell r="AN11264" t="str">
            <v>No</v>
          </cell>
          <cell r="AP11264" t="str">
            <v>V1118 Pinnacle Technology Group</v>
          </cell>
          <cell r="AR11264">
            <v>0</v>
          </cell>
          <cell r="AS11264">
            <v>1</v>
          </cell>
          <cell r="AU11264">
            <v>724.5</v>
          </cell>
          <cell r="AV11264">
            <v>1017976</v>
          </cell>
        </row>
        <row r="11265">
          <cell r="AK11265" t="str">
            <v>W49408</v>
          </cell>
          <cell r="AL11265" t="str">
            <v>Rates and Rhythms Sounds Menu - For Arrhythmias</v>
          </cell>
          <cell r="AN11265" t="str">
            <v>No</v>
          </cell>
          <cell r="AP11265" t="str">
            <v>V1118 Pinnacle Technology Group</v>
          </cell>
          <cell r="AR11265">
            <v>0</v>
          </cell>
          <cell r="AU11265">
            <v>59.5</v>
          </cell>
          <cell r="AV11265">
            <v>1018181</v>
          </cell>
        </row>
        <row r="11266">
          <cell r="AK11266" t="str">
            <v>W49409</v>
          </cell>
          <cell r="AL11266" t="str">
            <v>ACLS Sounds Menu -Arrhythmia Menu</v>
          </cell>
          <cell r="AM11266" t="str">
            <v>C</v>
          </cell>
          <cell r="AN11266" t="str">
            <v>No</v>
          </cell>
          <cell r="AP11266" t="str">
            <v>V1118 Pinnacle Technology Group</v>
          </cell>
          <cell r="AR11266">
            <v>0</v>
          </cell>
          <cell r="AU11266">
            <v>59.5</v>
          </cell>
          <cell r="AV11266">
            <v>1018182</v>
          </cell>
        </row>
        <row r="11267">
          <cell r="AK11267" t="str">
            <v>W49410</v>
          </cell>
          <cell r="AL11267" t="str">
            <v>ACLS II Sounds Menu Arrhythmia Menu</v>
          </cell>
          <cell r="AN11267" t="str">
            <v>No</v>
          </cell>
          <cell r="AP11267" t="str">
            <v>V1118 Pinnacle Technology Group</v>
          </cell>
          <cell r="AR11267">
            <v>0</v>
          </cell>
          <cell r="AU11267">
            <v>59.5</v>
          </cell>
          <cell r="AV11267">
            <v>1018183</v>
          </cell>
        </row>
        <row r="11268">
          <cell r="AK11268" t="str">
            <v>W49411</v>
          </cell>
          <cell r="AL11268" t="str">
            <v>CCU/ICU Sound Menu 41CCU</v>
          </cell>
          <cell r="AN11268" t="str">
            <v>No</v>
          </cell>
          <cell r="AP11268" t="str">
            <v>V1118 Pinnacle Technology Group</v>
          </cell>
          <cell r="AR11268">
            <v>0</v>
          </cell>
          <cell r="AU11268">
            <v>59.5</v>
          </cell>
          <cell r="AV11268">
            <v>1018184</v>
          </cell>
        </row>
        <row r="11269">
          <cell r="AK11269" t="str">
            <v>W49412</v>
          </cell>
          <cell r="AL11269" t="str">
            <v>Ccu / Icu Ii Sound Menu 42 Ccu</v>
          </cell>
          <cell r="AN11269" t="str">
            <v>No</v>
          </cell>
          <cell r="AP11269" t="str">
            <v>V1118 Pinnacle Technology Group</v>
          </cell>
          <cell r="AR11269">
            <v>0</v>
          </cell>
          <cell r="AU11269">
            <v>59.5</v>
          </cell>
          <cell r="AV11269">
            <v>1018185</v>
          </cell>
        </row>
        <row r="11270">
          <cell r="AK11270" t="str">
            <v>W49413</v>
          </cell>
          <cell r="AL11270" t="str">
            <v>Ccu/Icu Iii Sound Menu 43 Ccu</v>
          </cell>
          <cell r="AN11270" t="str">
            <v>No</v>
          </cell>
          <cell r="AP11270" t="str">
            <v>V1118 Pinnacle Technology Group</v>
          </cell>
          <cell r="AR11270">
            <v>0</v>
          </cell>
          <cell r="AU11270">
            <v>59.5</v>
          </cell>
          <cell r="AV11270">
            <v>1018186</v>
          </cell>
        </row>
        <row r="11271">
          <cell r="AK11271" t="str">
            <v>W49415</v>
          </cell>
          <cell r="AL11271" t="str">
            <v>Acute Myo-Infarcts Massive Anterior Sound Menu</v>
          </cell>
          <cell r="AN11271" t="str">
            <v>No</v>
          </cell>
          <cell r="AP11271" t="str">
            <v>V1118 Pinnacle Technology Group</v>
          </cell>
          <cell r="AR11271">
            <v>0</v>
          </cell>
          <cell r="AU11271">
            <v>59.5</v>
          </cell>
          <cell r="AV11271">
            <v>1018188</v>
          </cell>
        </row>
        <row r="11272">
          <cell r="AK11272" t="str">
            <v>W49416</v>
          </cell>
          <cell r="AL11272" t="str">
            <v>Paced Beats Sound Menu</v>
          </cell>
          <cell r="AN11272" t="str">
            <v>No</v>
          </cell>
          <cell r="AP11272" t="str">
            <v>V1118 Pinnacle Technology Group</v>
          </cell>
          <cell r="AR11272">
            <v>0</v>
          </cell>
          <cell r="AU11272">
            <v>59.5</v>
          </cell>
          <cell r="AV11272">
            <v>1018189</v>
          </cell>
        </row>
        <row r="11273">
          <cell r="AK11273" t="str">
            <v>W49417</v>
          </cell>
          <cell r="AL11273" t="str">
            <v>Pediatric PALS Sound Menu</v>
          </cell>
          <cell r="AN11273" t="str">
            <v>No</v>
          </cell>
          <cell r="AP11273" t="str">
            <v>V1118 Pinnacle Technology Group</v>
          </cell>
          <cell r="AR11273">
            <v>0</v>
          </cell>
          <cell r="AU11273">
            <v>59.5</v>
          </cell>
          <cell r="AV11273">
            <v>1018190</v>
          </cell>
        </row>
        <row r="11274">
          <cell r="AK11274" t="str">
            <v>W49418</v>
          </cell>
          <cell r="AL11274" t="str">
            <v>Mitral Valve Disease Sounds Menu</v>
          </cell>
          <cell r="AN11274" t="str">
            <v>No</v>
          </cell>
          <cell r="AP11274" t="str">
            <v>V1118 Pinnacle Technology Group</v>
          </cell>
          <cell r="AR11274">
            <v>0</v>
          </cell>
          <cell r="AU11274">
            <v>66.5</v>
          </cell>
          <cell r="AV11274">
            <v>1018191</v>
          </cell>
        </row>
        <row r="11275">
          <cell r="AK11275" t="str">
            <v>W49419</v>
          </cell>
          <cell r="AL11275" t="str">
            <v>Aortic Regurgitation Sounds Menu</v>
          </cell>
          <cell r="AN11275" t="str">
            <v>No</v>
          </cell>
          <cell r="AP11275" t="str">
            <v>V1118 Pinnacle Technology Group</v>
          </cell>
          <cell r="AR11275">
            <v>0</v>
          </cell>
          <cell r="AU11275">
            <v>66.5</v>
          </cell>
          <cell r="AV11275">
            <v>1018192</v>
          </cell>
        </row>
        <row r="11276">
          <cell r="AK11276" t="str">
            <v>W49420</v>
          </cell>
          <cell r="AL11276" t="str">
            <v>Congenital Heart Disease Sound Menu</v>
          </cell>
          <cell r="AM11276" t="str">
            <v>C</v>
          </cell>
          <cell r="AN11276" t="str">
            <v>No</v>
          </cell>
          <cell r="AP11276" t="str">
            <v>V1118 Pinnacle Technology Group</v>
          </cell>
          <cell r="AR11276">
            <v>0</v>
          </cell>
          <cell r="AU11276">
            <v>66.5</v>
          </cell>
          <cell r="AV11276">
            <v>1005891</v>
          </cell>
        </row>
        <row r="11277">
          <cell r="AK11277" t="str">
            <v>W49421</v>
          </cell>
          <cell r="AL11277" t="str">
            <v>Cardiomyopathies Sounds Menu</v>
          </cell>
          <cell r="AN11277" t="str">
            <v>No</v>
          </cell>
          <cell r="AP11277" t="str">
            <v>V1118 Pinnacle Technology Group</v>
          </cell>
          <cell r="AR11277">
            <v>0</v>
          </cell>
          <cell r="AU11277">
            <v>66.5</v>
          </cell>
          <cell r="AV11277">
            <v>1018193</v>
          </cell>
        </row>
        <row r="11278">
          <cell r="AK11278" t="str">
            <v>W49422</v>
          </cell>
          <cell r="AL11278" t="str">
            <v>Mitral Stenosis Sound Menu</v>
          </cell>
          <cell r="AM11278" t="str">
            <v>C</v>
          </cell>
          <cell r="AN11278" t="str">
            <v>No</v>
          </cell>
          <cell r="AP11278" t="str">
            <v>V1118 Pinnacle Technology Group</v>
          </cell>
          <cell r="AR11278">
            <v>0</v>
          </cell>
          <cell r="AU11278">
            <v>66.5</v>
          </cell>
          <cell r="AV11278">
            <v>1018194</v>
          </cell>
        </row>
        <row r="11279">
          <cell r="AK11279" t="str">
            <v>W49423</v>
          </cell>
          <cell r="AL11279" t="str">
            <v>Basic Heart Sounds Menu</v>
          </cell>
          <cell r="AM11279" t="str">
            <v>C</v>
          </cell>
          <cell r="AN11279" t="str">
            <v>No</v>
          </cell>
          <cell r="AP11279" t="str">
            <v>V1118 Pinnacle Technology Group</v>
          </cell>
          <cell r="AR11279">
            <v>0</v>
          </cell>
          <cell r="AU11279">
            <v>63</v>
          </cell>
          <cell r="AV11279">
            <v>1018175</v>
          </cell>
        </row>
        <row r="11280">
          <cell r="AK11280" t="str">
            <v>W49424</v>
          </cell>
          <cell r="AL11280" t="str">
            <v>Basic Murmurs Sounds Menu</v>
          </cell>
          <cell r="AM11280" t="str">
            <v>C</v>
          </cell>
          <cell r="AN11280" t="str">
            <v>No</v>
          </cell>
          <cell r="AP11280" t="str">
            <v>V1118 Pinnacle Technology Group</v>
          </cell>
          <cell r="AR11280">
            <v>0</v>
          </cell>
          <cell r="AU11280">
            <v>63</v>
          </cell>
          <cell r="AV11280">
            <v>1018176</v>
          </cell>
        </row>
        <row r="11281">
          <cell r="AK11281" t="str">
            <v>W49425</v>
          </cell>
          <cell r="AL11281" t="str">
            <v>Breath Sounds Sounds Menu</v>
          </cell>
          <cell r="AM11281" t="str">
            <v>C</v>
          </cell>
          <cell r="AN11281" t="str">
            <v>No</v>
          </cell>
          <cell r="AP11281" t="str">
            <v>V1118 Pinnacle Technology Group</v>
          </cell>
          <cell r="AR11281">
            <v>0</v>
          </cell>
          <cell r="AS11281">
            <v>1</v>
          </cell>
          <cell r="AU11281">
            <v>63</v>
          </cell>
          <cell r="AV11281">
            <v>1018177</v>
          </cell>
        </row>
        <row r="11282">
          <cell r="AK11282" t="str">
            <v>W49426</v>
          </cell>
          <cell r="AL11282" t="str">
            <v>Pediatric Breath and Heart Sounds Menu</v>
          </cell>
          <cell r="AM11282" t="str">
            <v>C</v>
          </cell>
          <cell r="AN11282" t="str">
            <v>No</v>
          </cell>
          <cell r="AP11282" t="str">
            <v>V1118 Pinnacle Technology Group</v>
          </cell>
          <cell r="AR11282">
            <v>0</v>
          </cell>
          <cell r="AU11282">
            <v>63</v>
          </cell>
          <cell r="AV11282">
            <v>1018178</v>
          </cell>
        </row>
        <row r="11283">
          <cell r="AK11283" t="str">
            <v>W49427</v>
          </cell>
          <cell r="AL11283" t="str">
            <v>Pediatric Hear tSounds Menu</v>
          </cell>
          <cell r="AM11283" t="str">
            <v>C</v>
          </cell>
          <cell r="AN11283" t="str">
            <v>No</v>
          </cell>
          <cell r="AP11283" t="str">
            <v>V1118 Pinnacle Technology Group</v>
          </cell>
          <cell r="AR11283">
            <v>0</v>
          </cell>
          <cell r="AU11283">
            <v>63</v>
          </cell>
          <cell r="AV11283">
            <v>1018179</v>
          </cell>
        </row>
        <row r="11284">
          <cell r="AK11284" t="str">
            <v>W49428</v>
          </cell>
          <cell r="AL11284" t="str">
            <v>Infant Heart And Breath Sound Menu - 16 Sounds</v>
          </cell>
          <cell r="AN11284" t="str">
            <v>No</v>
          </cell>
          <cell r="AP11284" t="str">
            <v>V1118 Pinnacle Technology Group</v>
          </cell>
          <cell r="AR11284">
            <v>0</v>
          </cell>
          <cell r="AU11284">
            <v>64.89</v>
          </cell>
          <cell r="AV11284">
            <v>1018180</v>
          </cell>
        </row>
        <row r="11285">
          <cell r="AK11285" t="str">
            <v>W49429</v>
          </cell>
          <cell r="AL11285" t="str">
            <v>Arrhythmia Television Interface</v>
          </cell>
          <cell r="AN11285" t="str">
            <v>No</v>
          </cell>
          <cell r="AP11285" t="str">
            <v>V1118 Pinnacle Technology Group</v>
          </cell>
          <cell r="AR11285">
            <v>0</v>
          </cell>
          <cell r="AU11285">
            <v>724.5</v>
          </cell>
          <cell r="AV11285">
            <v>1018150</v>
          </cell>
        </row>
        <row r="11286">
          <cell r="AK11286" t="str">
            <v>W49430</v>
          </cell>
          <cell r="AL11286" t="str">
            <v>Stethoscope Sounders</v>
          </cell>
          <cell r="AM11286" t="str">
            <v>B</v>
          </cell>
          <cell r="AN11286" t="str">
            <v>No</v>
          </cell>
          <cell r="AP11286" t="str">
            <v>V1118 Pinnacle Technology Group</v>
          </cell>
          <cell r="AR11286">
            <v>5</v>
          </cell>
          <cell r="AS11286">
            <v>6</v>
          </cell>
          <cell r="AU11286">
            <v>31.5</v>
          </cell>
          <cell r="AV11286">
            <v>1005892</v>
          </cell>
        </row>
        <row r="11287">
          <cell r="AK11287" t="str">
            <v>W49431</v>
          </cell>
          <cell r="AL11287" t="str">
            <v>Network Assembly</v>
          </cell>
          <cell r="AN11287" t="str">
            <v>No</v>
          </cell>
          <cell r="AP11287" t="str">
            <v>V1118 Pinnacle Technology Group</v>
          </cell>
          <cell r="AR11287">
            <v>0</v>
          </cell>
          <cell r="AU11287">
            <v>35</v>
          </cell>
          <cell r="AV11287">
            <v>3003281</v>
          </cell>
        </row>
        <row r="11288">
          <cell r="AK11288" t="str">
            <v>W49432</v>
          </cell>
          <cell r="AL11288" t="str">
            <v>Carrying Case for Arrhythmia Display Interface- W49429</v>
          </cell>
          <cell r="AN11288" t="str">
            <v>No</v>
          </cell>
          <cell r="AP11288" t="str">
            <v>V1118 Pinnacle Technology Group</v>
          </cell>
          <cell r="AR11288">
            <v>0</v>
          </cell>
          <cell r="AU11288">
            <v>80</v>
          </cell>
          <cell r="AV11288">
            <v>3003282</v>
          </cell>
        </row>
        <row r="11289">
          <cell r="AK11289" t="str">
            <v>W49433</v>
          </cell>
          <cell r="AL11289" t="str">
            <v>Arrhythmia Heart-Breath ST2 Sounds Simulator 230 Volt</v>
          </cell>
          <cell r="AN11289" t="str">
            <v>No</v>
          </cell>
          <cell r="AP11289" t="str">
            <v>V1118 Pinnacle Technology Group</v>
          </cell>
          <cell r="AR11289">
            <v>0</v>
          </cell>
          <cell r="AU11289">
            <v>724.5</v>
          </cell>
          <cell r="AV11289">
            <v>1005893</v>
          </cell>
        </row>
        <row r="11290">
          <cell r="AK11290" t="str">
            <v>W49434</v>
          </cell>
          <cell r="AL11290" t="str">
            <v>Lead Same Patient</v>
          </cell>
          <cell r="AN11290" t="str">
            <v>Yes</v>
          </cell>
          <cell r="AP11290" t="str">
            <v>V1118 Pinnacle Technology Group</v>
          </cell>
          <cell r="AR11290">
            <v>0</v>
          </cell>
          <cell r="AS11290">
            <v>1</v>
          </cell>
          <cell r="AU11290">
            <v>63.75</v>
          </cell>
          <cell r="AV11290">
            <v>3003283</v>
          </cell>
        </row>
        <row r="11291">
          <cell r="AK11291" t="str">
            <v>W49436</v>
          </cell>
          <cell r="AL11291" t="str">
            <v>Bowel Sounds for W49400 Auscultation</v>
          </cell>
          <cell r="AM11291" t="str">
            <v>C</v>
          </cell>
          <cell r="AN11291" t="str">
            <v>No</v>
          </cell>
          <cell r="AP11291" t="str">
            <v>V1118 Pinnacle Technology Group</v>
          </cell>
          <cell r="AQ11291">
            <v>1</v>
          </cell>
          <cell r="AR11291">
            <v>0</v>
          </cell>
          <cell r="AT11291">
            <v>2</v>
          </cell>
          <cell r="AU11291">
            <v>59.5</v>
          </cell>
          <cell r="AV11291">
            <v>1018195</v>
          </cell>
        </row>
        <row r="11292">
          <cell r="AK11292" t="str">
            <v>W49460G-WS</v>
          </cell>
          <cell r="AL11292" t="str">
            <v>Genius Periodic Table Shirt Women's Small</v>
          </cell>
          <cell r="AM11292" t="str">
            <v>C</v>
          </cell>
          <cell r="AN11292" t="str">
            <v>Yes</v>
          </cell>
          <cell r="AP11292" t="str">
            <v>V1365 26 Degrees Forward</v>
          </cell>
          <cell r="AR11292">
            <v>0</v>
          </cell>
          <cell r="AS11292">
            <v>3</v>
          </cell>
          <cell r="AU11292">
            <v>11</v>
          </cell>
          <cell r="AV11292">
            <v>3006365</v>
          </cell>
        </row>
        <row r="11293">
          <cell r="AK11293" t="str">
            <v>W49460GB-6M</v>
          </cell>
          <cell r="AL11293" t="str">
            <v>Baby Genius Blue Onesie Periodic Table Onesie- 6 Month</v>
          </cell>
          <cell r="AN11293" t="str">
            <v>Yes</v>
          </cell>
          <cell r="AP11293" t="str">
            <v>V1365 26 Degrees Forward</v>
          </cell>
          <cell r="AR11293">
            <v>0</v>
          </cell>
          <cell r="AS11293">
            <v>7</v>
          </cell>
          <cell r="AU11293">
            <v>11</v>
          </cell>
          <cell r="AV11293">
            <v>3006353</v>
          </cell>
        </row>
        <row r="11294">
          <cell r="AK11294" t="str">
            <v>W49460GP-2T</v>
          </cell>
          <cell r="AL11294" t="str">
            <v>Baby Genius Pink Toddler Tee Periodic Table Tee -2T</v>
          </cell>
          <cell r="AN11294" t="str">
            <v>Yes</v>
          </cell>
          <cell r="AP11294" t="str">
            <v>V1365 26 Degrees Forward</v>
          </cell>
          <cell r="AR11294">
            <v>0</v>
          </cell>
          <cell r="AS11294">
            <v>1</v>
          </cell>
          <cell r="AU11294">
            <v>11.5</v>
          </cell>
          <cell r="AV11294">
            <v>3006359</v>
          </cell>
        </row>
        <row r="11295">
          <cell r="AK11295" t="str">
            <v>W49460PP-18M</v>
          </cell>
          <cell r="AL11295" t="str">
            <v>Cutie Pi Onesie-Pink 18 Months</v>
          </cell>
          <cell r="AN11295" t="str">
            <v>Yes</v>
          </cell>
          <cell r="AP11295" t="str">
            <v>V1365 26 Degrees Forward</v>
          </cell>
          <cell r="AR11295">
            <v>0</v>
          </cell>
          <cell r="AS11295">
            <v>4</v>
          </cell>
          <cell r="AU11295">
            <v>11.5</v>
          </cell>
          <cell r="AV11295">
            <v>3006379</v>
          </cell>
        </row>
        <row r="11296">
          <cell r="AK11296" t="str">
            <v>W49460PP-WM</v>
          </cell>
          <cell r="AL11296" t="str">
            <v>Cutie Pi Women's Tee-Medium Pink</v>
          </cell>
          <cell r="AM11296" t="str">
            <v>C</v>
          </cell>
          <cell r="AN11296" t="str">
            <v>No</v>
          </cell>
          <cell r="AP11296" t="str">
            <v>V1365 26 Degrees Forward</v>
          </cell>
          <cell r="AR11296">
            <v>0</v>
          </cell>
          <cell r="AU11296">
            <v>11</v>
          </cell>
          <cell r="AV11296">
            <v>3006375</v>
          </cell>
        </row>
        <row r="11297">
          <cell r="AK11297" t="str">
            <v>W49461E-MXL</v>
          </cell>
          <cell r="AL11297" t="str">
            <v>Einstein Tee-Men's XLarge</v>
          </cell>
          <cell r="AN11297" t="str">
            <v>Yes</v>
          </cell>
          <cell r="AP11297" t="str">
            <v>V1365 26 Degrees Forward</v>
          </cell>
          <cell r="AR11297">
            <v>0</v>
          </cell>
          <cell r="AS11297">
            <v>52</v>
          </cell>
          <cell r="AU11297">
            <v>12.5</v>
          </cell>
          <cell r="AV11297">
            <v>3006383</v>
          </cell>
        </row>
        <row r="11298">
          <cell r="AK11298" t="str">
            <v>W49462SG-ML</v>
          </cell>
          <cell r="AL11298" t="str">
            <v>Me and Schrodinger Men's Tee Gray-Large</v>
          </cell>
          <cell r="AN11298" t="str">
            <v>Yes</v>
          </cell>
          <cell r="AP11298" t="str">
            <v>V1365 26 Degrees Forward</v>
          </cell>
          <cell r="AR11298">
            <v>0</v>
          </cell>
          <cell r="AS11298">
            <v>2</v>
          </cell>
          <cell r="AU11298">
            <v>11</v>
          </cell>
          <cell r="AV11298">
            <v>3006388</v>
          </cell>
        </row>
        <row r="11299">
          <cell r="AK11299" t="str">
            <v>W49462SG-MM</v>
          </cell>
          <cell r="AL11299" t="str">
            <v>Me and Schrodinger Men's Tee Gray-Medium</v>
          </cell>
          <cell r="AN11299" t="str">
            <v>Yes</v>
          </cell>
          <cell r="AP11299" t="str">
            <v>V1365 26 Degrees Forward</v>
          </cell>
          <cell r="AR11299">
            <v>0</v>
          </cell>
          <cell r="AU11299">
            <v>11</v>
          </cell>
          <cell r="AV11299">
            <v>3006389</v>
          </cell>
        </row>
        <row r="11300">
          <cell r="AK11300" t="str">
            <v>W49462SG-WS</v>
          </cell>
          <cell r="AL11300" t="str">
            <v>Me and Schrodinger Women's Tee</v>
          </cell>
          <cell r="AN11300" t="str">
            <v>No</v>
          </cell>
          <cell r="AP11300" t="str">
            <v>V1365 26 Degrees Forward</v>
          </cell>
          <cell r="AR11300">
            <v>0</v>
          </cell>
          <cell r="AS11300">
            <v>1</v>
          </cell>
          <cell r="AU11300">
            <v>11</v>
          </cell>
        </row>
        <row r="11301">
          <cell r="AK11301" t="str">
            <v>W49462SP-12M</v>
          </cell>
          <cell r="AL11301" t="str">
            <v>Me and Schrodinger Onesie Pink-12M</v>
          </cell>
          <cell r="AN11301" t="str">
            <v>Yes</v>
          </cell>
          <cell r="AP11301" t="str">
            <v>V1365 26 Degrees Forward</v>
          </cell>
          <cell r="AR11301">
            <v>0</v>
          </cell>
          <cell r="AU11301">
            <v>11.25</v>
          </cell>
          <cell r="AV11301">
            <v>3006395</v>
          </cell>
        </row>
        <row r="11302">
          <cell r="AK11302" t="str">
            <v>W49462SP-18M</v>
          </cell>
          <cell r="AL11302" t="str">
            <v>Me and Schrodinger Onesie Pink-18M</v>
          </cell>
          <cell r="AN11302" t="str">
            <v>Yes</v>
          </cell>
          <cell r="AP11302" t="str">
            <v>V1365 26 Degrees Forward</v>
          </cell>
          <cell r="AR11302">
            <v>0</v>
          </cell>
          <cell r="AU11302">
            <v>11.25</v>
          </cell>
          <cell r="AV11302">
            <v>3006396</v>
          </cell>
        </row>
        <row r="11303">
          <cell r="AK11303" t="str">
            <v>W49462SP-2T</v>
          </cell>
          <cell r="AL11303" t="str">
            <v>Me and Schrodinger Toddler Tee Pink-2T</v>
          </cell>
          <cell r="AN11303" t="str">
            <v>Yes</v>
          </cell>
          <cell r="AP11303" t="str">
            <v>V1365 26 Degrees Forward</v>
          </cell>
          <cell r="AR11303">
            <v>0</v>
          </cell>
          <cell r="AU11303">
            <v>11.5</v>
          </cell>
          <cell r="AV11303">
            <v>3006397</v>
          </cell>
        </row>
        <row r="11304">
          <cell r="AK11304" t="str">
            <v>W49462SP-6M</v>
          </cell>
          <cell r="AL11304" t="str">
            <v>Me and Schrodinger Onesie Pink-6M</v>
          </cell>
          <cell r="AN11304" t="str">
            <v>Yes</v>
          </cell>
          <cell r="AP11304" t="str">
            <v>V1365 26 Degrees Forward</v>
          </cell>
          <cell r="AR11304">
            <v>0</v>
          </cell>
          <cell r="AS11304">
            <v>2</v>
          </cell>
          <cell r="AU11304">
            <v>11.25</v>
          </cell>
          <cell r="AV11304">
            <v>3006398</v>
          </cell>
        </row>
        <row r="11305">
          <cell r="AK11305" t="str">
            <v>W49464S-MM</v>
          </cell>
          <cell r="AL11305" t="str">
            <v>That's My Spot-Tee Men's Medium</v>
          </cell>
          <cell r="AN11305" t="str">
            <v>Yes</v>
          </cell>
          <cell r="AP11305" t="str">
            <v>V1365 26 Degrees Forward</v>
          </cell>
          <cell r="AR11305">
            <v>0</v>
          </cell>
          <cell r="AU11305">
            <v>11</v>
          </cell>
          <cell r="AV11305">
            <v>3006400</v>
          </cell>
        </row>
        <row r="11306">
          <cell r="AK11306" t="str">
            <v>W49464S-MS</v>
          </cell>
          <cell r="AL11306" t="str">
            <v>That's My Spot-Tee Men's Small</v>
          </cell>
          <cell r="AN11306" t="str">
            <v>Yes</v>
          </cell>
          <cell r="AP11306" t="str">
            <v>V1365 26 Degrees Forward</v>
          </cell>
          <cell r="AR11306">
            <v>0</v>
          </cell>
          <cell r="AS11306">
            <v>1</v>
          </cell>
          <cell r="AU11306">
            <v>11</v>
          </cell>
          <cell r="AV11306">
            <v>3006401</v>
          </cell>
        </row>
        <row r="11307">
          <cell r="AK11307" t="str">
            <v>W49464S-MXL</v>
          </cell>
          <cell r="AL11307" t="str">
            <v>That's My Spot-Tee Men's XLarge</v>
          </cell>
          <cell r="AN11307" t="str">
            <v>Yes</v>
          </cell>
          <cell r="AP11307" t="str">
            <v>V1365 26 Degrees Forward</v>
          </cell>
          <cell r="AR11307">
            <v>0</v>
          </cell>
          <cell r="AS11307">
            <v>4</v>
          </cell>
          <cell r="AU11307">
            <v>11</v>
          </cell>
          <cell r="AV11307">
            <v>3006402</v>
          </cell>
        </row>
        <row r="11308">
          <cell r="AK11308" t="str">
            <v>W49464S-MXXL</v>
          </cell>
          <cell r="AL11308" t="str">
            <v>That's My Spot-Tee Men's XXLarge</v>
          </cell>
          <cell r="AN11308" t="str">
            <v>No</v>
          </cell>
          <cell r="AP11308" t="str">
            <v>V1365 26 Degrees Forward</v>
          </cell>
          <cell r="AR11308">
            <v>0</v>
          </cell>
          <cell r="AU11308">
            <v>12.5</v>
          </cell>
          <cell r="AV11308">
            <v>3006403</v>
          </cell>
        </row>
        <row r="11309">
          <cell r="AK11309" t="str">
            <v>W49464S-WS</v>
          </cell>
          <cell r="AL11309" t="str">
            <v>That's My Spot-Tee Women's Small</v>
          </cell>
          <cell r="AN11309" t="str">
            <v>Yes</v>
          </cell>
          <cell r="AP11309" t="str">
            <v>V1365 26 Degrees Forward</v>
          </cell>
          <cell r="AR11309">
            <v>0</v>
          </cell>
          <cell r="AS11309">
            <v>2</v>
          </cell>
          <cell r="AU11309">
            <v>11</v>
          </cell>
          <cell r="AV11309">
            <v>3006406</v>
          </cell>
        </row>
        <row r="11310">
          <cell r="AK11310" t="str">
            <v>W49464S-WXL</v>
          </cell>
          <cell r="AL11310" t="str">
            <v>That's My Spot-Tee Women's XLarge</v>
          </cell>
          <cell r="AN11310" t="str">
            <v>Yes</v>
          </cell>
          <cell r="AP11310" t="str">
            <v>V1365 26 Degrees Forward</v>
          </cell>
          <cell r="AR11310">
            <v>0</v>
          </cell>
          <cell r="AU11310">
            <v>11</v>
          </cell>
          <cell r="AV11310">
            <v>3006407</v>
          </cell>
        </row>
        <row r="11311">
          <cell r="AK11311" t="str">
            <v>W49465R-MM</v>
          </cell>
          <cell r="AL11311" t="str">
            <v>Recycle Tee-Men's Medium</v>
          </cell>
          <cell r="AN11311" t="str">
            <v>No</v>
          </cell>
          <cell r="AP11311" t="str">
            <v>V1365 26 Degrees Forward</v>
          </cell>
          <cell r="AR11311">
            <v>0</v>
          </cell>
          <cell r="AS11311">
            <v>1</v>
          </cell>
          <cell r="AU11311">
            <v>11</v>
          </cell>
          <cell r="AV11311">
            <v>3006410</v>
          </cell>
        </row>
        <row r="11312">
          <cell r="AK11312" t="str">
            <v>W49465R-MS</v>
          </cell>
          <cell r="AL11312" t="str">
            <v>Recycle Tee-Men's Small</v>
          </cell>
          <cell r="AN11312" t="str">
            <v>No</v>
          </cell>
          <cell r="AP11312" t="str">
            <v>V1365 26 Degrees Forward</v>
          </cell>
          <cell r="AR11312">
            <v>0</v>
          </cell>
          <cell r="AS11312">
            <v>3</v>
          </cell>
          <cell r="AU11312">
            <v>11</v>
          </cell>
          <cell r="AV11312">
            <v>3006411</v>
          </cell>
        </row>
        <row r="11313">
          <cell r="AK11313" t="str">
            <v>W49465R-MXXL</v>
          </cell>
          <cell r="AL11313" t="str">
            <v>Recycle Tee-Men's XXLarge</v>
          </cell>
          <cell r="AN11313" t="str">
            <v>No</v>
          </cell>
          <cell r="AP11313" t="str">
            <v>V1365 26 Degrees Forward</v>
          </cell>
          <cell r="AR11313">
            <v>0</v>
          </cell>
          <cell r="AS11313">
            <v>3</v>
          </cell>
          <cell r="AU11313">
            <v>12.5</v>
          </cell>
          <cell r="AV11313">
            <v>3006413</v>
          </cell>
        </row>
        <row r="11314">
          <cell r="AK11314" t="str">
            <v>W49465R-WL</v>
          </cell>
          <cell r="AL11314" t="str">
            <v>Recycle Tee-Women's Large</v>
          </cell>
          <cell r="AN11314" t="str">
            <v>No</v>
          </cell>
          <cell r="AP11314" t="str">
            <v>V1365 26 Degrees Forward</v>
          </cell>
          <cell r="AR11314">
            <v>0</v>
          </cell>
          <cell r="AS11314">
            <v>2</v>
          </cell>
          <cell r="AU11314">
            <v>11</v>
          </cell>
        </row>
        <row r="11315">
          <cell r="AK11315" t="str">
            <v>W49465R-WS</v>
          </cell>
          <cell r="AL11315" t="str">
            <v>Recycle Tee-Women's Small</v>
          </cell>
          <cell r="AN11315" t="str">
            <v>No</v>
          </cell>
          <cell r="AP11315" t="str">
            <v>V1365 26 Degrees Forward</v>
          </cell>
          <cell r="AR11315">
            <v>0</v>
          </cell>
          <cell r="AS11315">
            <v>2</v>
          </cell>
          <cell r="AU11315">
            <v>11</v>
          </cell>
        </row>
        <row r="11316">
          <cell r="AK11316" t="str">
            <v>W49465R-WXL</v>
          </cell>
          <cell r="AL11316" t="str">
            <v>Recycle Tee-Women's XLarge</v>
          </cell>
          <cell r="AN11316" t="str">
            <v>No</v>
          </cell>
          <cell r="AP11316" t="str">
            <v>V1365 26 Degrees Forward</v>
          </cell>
          <cell r="AR11316">
            <v>0</v>
          </cell>
          <cell r="AU11316">
            <v>11</v>
          </cell>
        </row>
        <row r="11317">
          <cell r="AK11317" t="str">
            <v>W49467-WS</v>
          </cell>
          <cell r="AL11317" t="str">
            <v>Word Nerd Tee-Women's Small</v>
          </cell>
          <cell r="AN11317" t="str">
            <v>Yes</v>
          </cell>
          <cell r="AP11317" t="str">
            <v>V1365 26 Degrees Forward</v>
          </cell>
          <cell r="AR11317">
            <v>0</v>
          </cell>
          <cell r="AS11317">
            <v>7</v>
          </cell>
          <cell r="AU11317">
            <v>12.5</v>
          </cell>
          <cell r="AV11317">
            <v>3006416</v>
          </cell>
        </row>
        <row r="11318">
          <cell r="AK11318" t="str">
            <v>W49467-WXXL</v>
          </cell>
          <cell r="AL11318" t="str">
            <v>Word Nerd Tee -Women's XXLarge</v>
          </cell>
          <cell r="AN11318" t="str">
            <v>Yes</v>
          </cell>
          <cell r="AP11318" t="str">
            <v>V1365 26 Degrees Forward</v>
          </cell>
          <cell r="AR11318">
            <v>0</v>
          </cell>
          <cell r="AU11318">
            <v>12.5</v>
          </cell>
          <cell r="AV11318">
            <v>3006418</v>
          </cell>
        </row>
        <row r="11319">
          <cell r="AK11319" t="str">
            <v>W49470L</v>
          </cell>
          <cell r="AL11319" t="str">
            <v>WEB OF LIFE TEE-LARGE Color-Royal Blue</v>
          </cell>
          <cell r="AN11319" t="str">
            <v>Yes</v>
          </cell>
          <cell r="AP11319" t="str">
            <v>V1113 Sew What</v>
          </cell>
          <cell r="AR11319">
            <v>0</v>
          </cell>
          <cell r="AS11319">
            <v>3</v>
          </cell>
          <cell r="AU11319">
            <v>6</v>
          </cell>
          <cell r="AV11319">
            <v>3003184</v>
          </cell>
        </row>
        <row r="11320">
          <cell r="AK11320" t="str">
            <v>W49470M</v>
          </cell>
          <cell r="AL11320" t="str">
            <v>WEB OF LIFE TEE-MEDIUM Color-Royal Blue</v>
          </cell>
          <cell r="AN11320" t="str">
            <v>Yes</v>
          </cell>
          <cell r="AP11320" t="str">
            <v>V1113 Sew What</v>
          </cell>
          <cell r="AR11320">
            <v>0</v>
          </cell>
          <cell r="AS11320">
            <v>4</v>
          </cell>
          <cell r="AU11320">
            <v>6</v>
          </cell>
          <cell r="AV11320">
            <v>3003185</v>
          </cell>
        </row>
        <row r="11321">
          <cell r="AK11321" t="str">
            <v>W49470S</v>
          </cell>
          <cell r="AL11321" t="str">
            <v>WEB OF LIFE TEE-SMALL Color-Royal Blue</v>
          </cell>
          <cell r="AN11321" t="str">
            <v>Yes</v>
          </cell>
          <cell r="AP11321" t="str">
            <v>V1113 Sew What</v>
          </cell>
          <cell r="AR11321">
            <v>0</v>
          </cell>
          <cell r="AS11321">
            <v>15</v>
          </cell>
          <cell r="AU11321">
            <v>6</v>
          </cell>
          <cell r="AV11321">
            <v>3003186</v>
          </cell>
        </row>
        <row r="11322">
          <cell r="AK11322" t="str">
            <v>W49470XL</v>
          </cell>
          <cell r="AL11322" t="str">
            <v>WEB OF LIFE TEE-XLARGE Color-Royal Blue</v>
          </cell>
          <cell r="AN11322" t="str">
            <v>Yes</v>
          </cell>
          <cell r="AP11322" t="str">
            <v>V1113 Sew What</v>
          </cell>
          <cell r="AR11322">
            <v>0</v>
          </cell>
          <cell r="AS11322">
            <v>18</v>
          </cell>
          <cell r="AU11322">
            <v>6</v>
          </cell>
          <cell r="AV11322">
            <v>3003187</v>
          </cell>
        </row>
        <row r="11323">
          <cell r="AK11323" t="str">
            <v>W49470XXL</v>
          </cell>
          <cell r="AL11323" t="str">
            <v>WEB OF LIFE TEE-XXLARGE Color-Royal Blue</v>
          </cell>
          <cell r="AN11323" t="str">
            <v>Yes</v>
          </cell>
          <cell r="AP11323" t="str">
            <v>V1113 Sew What</v>
          </cell>
          <cell r="AQ11323">
            <v>4</v>
          </cell>
          <cell r="AR11323">
            <v>0</v>
          </cell>
          <cell r="AU11323">
            <v>7</v>
          </cell>
          <cell r="AV11323">
            <v>3003188</v>
          </cell>
        </row>
        <row r="11324">
          <cell r="AK11324" t="str">
            <v>W49471L</v>
          </cell>
          <cell r="AL11324" t="str">
            <v>Leave No Trace Tee - Large Color - Black</v>
          </cell>
          <cell r="AN11324" t="str">
            <v>Yes</v>
          </cell>
          <cell r="AP11324" t="str">
            <v>V1113 Sew What</v>
          </cell>
          <cell r="AR11324">
            <v>0</v>
          </cell>
          <cell r="AS11324">
            <v>10</v>
          </cell>
          <cell r="AU11324">
            <v>6</v>
          </cell>
          <cell r="AV11324">
            <v>3003189</v>
          </cell>
        </row>
        <row r="11325">
          <cell r="AK11325" t="str">
            <v>W49471M</v>
          </cell>
          <cell r="AL11325" t="str">
            <v>Leave No Trace Tee - Medium Color - Black</v>
          </cell>
          <cell r="AN11325" t="str">
            <v>Yes</v>
          </cell>
          <cell r="AP11325" t="str">
            <v>V1113 Sew What</v>
          </cell>
          <cell r="AR11325">
            <v>0</v>
          </cell>
          <cell r="AS11325">
            <v>10</v>
          </cell>
          <cell r="AU11325">
            <v>6</v>
          </cell>
          <cell r="AV11325">
            <v>3003190</v>
          </cell>
        </row>
        <row r="11326">
          <cell r="AK11326" t="str">
            <v>W49472M</v>
          </cell>
          <cell r="AL11326" t="str">
            <v>Pluto for Planet Tee - Medium Color - Ash</v>
          </cell>
          <cell r="AN11326" t="str">
            <v>Yes</v>
          </cell>
          <cell r="AP11326" t="str">
            <v>V1113 Sew What</v>
          </cell>
          <cell r="AR11326">
            <v>0</v>
          </cell>
          <cell r="AS11326">
            <v>4</v>
          </cell>
          <cell r="AU11326">
            <v>6</v>
          </cell>
          <cell r="AV11326">
            <v>3003193</v>
          </cell>
        </row>
        <row r="11327">
          <cell r="AK11327" t="str">
            <v>W49472XL</v>
          </cell>
          <cell r="AL11327" t="str">
            <v>Pluto for Planet Tee - XLarge Color - Ash</v>
          </cell>
          <cell r="AN11327" t="str">
            <v>Yes</v>
          </cell>
          <cell r="AP11327" t="str">
            <v>V1113 Sew What</v>
          </cell>
          <cell r="AR11327">
            <v>0</v>
          </cell>
          <cell r="AS11327">
            <v>12</v>
          </cell>
          <cell r="AU11327">
            <v>6</v>
          </cell>
          <cell r="AV11327">
            <v>3003195</v>
          </cell>
        </row>
        <row r="11328">
          <cell r="AK11328" t="str">
            <v>W49472XXL</v>
          </cell>
          <cell r="AL11328" t="str">
            <v>Pluto for Planet Tee - XXLarge Color - Ash</v>
          </cell>
          <cell r="AN11328" t="str">
            <v>Yes</v>
          </cell>
          <cell r="AP11328" t="str">
            <v>V1113 Sew What</v>
          </cell>
          <cell r="AR11328">
            <v>0</v>
          </cell>
          <cell r="AU11328">
            <v>7</v>
          </cell>
          <cell r="AV11328">
            <v>3003196</v>
          </cell>
        </row>
        <row r="11329">
          <cell r="AK11329" t="str">
            <v>W49473L</v>
          </cell>
          <cell r="AL11329" t="str">
            <v>Avogadro's Extermination Tee Large Color-Natural</v>
          </cell>
          <cell r="AN11329" t="str">
            <v>Yes</v>
          </cell>
          <cell r="AP11329" t="str">
            <v>V1113 Sew What</v>
          </cell>
          <cell r="AR11329">
            <v>0</v>
          </cell>
          <cell r="AS11329">
            <v>10</v>
          </cell>
          <cell r="AU11329">
            <v>8.1</v>
          </cell>
          <cell r="AV11329">
            <v>3003197</v>
          </cell>
        </row>
        <row r="11330">
          <cell r="AK11330" t="str">
            <v>W49473M</v>
          </cell>
          <cell r="AL11330" t="str">
            <v>Avogadro's Extermination Tee Medium Color-Natural</v>
          </cell>
          <cell r="AN11330" t="str">
            <v>Yes</v>
          </cell>
          <cell r="AP11330" t="str">
            <v>V1113 Sew What</v>
          </cell>
          <cell r="AR11330">
            <v>0</v>
          </cell>
          <cell r="AS11330">
            <v>4</v>
          </cell>
          <cell r="AU11330">
            <v>8.1</v>
          </cell>
          <cell r="AV11330">
            <v>3003198</v>
          </cell>
        </row>
        <row r="11331">
          <cell r="AK11331" t="str">
            <v>W49473S</v>
          </cell>
          <cell r="AL11331" t="str">
            <v>Avogadro's Extermination Tee Small Color-Natural</v>
          </cell>
          <cell r="AN11331" t="str">
            <v>Yes</v>
          </cell>
          <cell r="AP11331" t="str">
            <v>V1113 Sew What</v>
          </cell>
          <cell r="AR11331">
            <v>0</v>
          </cell>
          <cell r="AS11331">
            <v>9</v>
          </cell>
          <cell r="AU11331">
            <v>8.1</v>
          </cell>
          <cell r="AV11331">
            <v>3003199</v>
          </cell>
        </row>
        <row r="11332">
          <cell r="AK11332" t="str">
            <v>W49473XL</v>
          </cell>
          <cell r="AL11332" t="str">
            <v>Avogadro's Extermination Tee XLarge Color-Natural</v>
          </cell>
          <cell r="AN11332" t="str">
            <v>Yes</v>
          </cell>
          <cell r="AP11332" t="str">
            <v>V1113 Sew What</v>
          </cell>
          <cell r="AR11332">
            <v>0</v>
          </cell>
          <cell r="AS11332">
            <v>6</v>
          </cell>
          <cell r="AU11332">
            <v>8.1</v>
          </cell>
          <cell r="AV11332">
            <v>3003200</v>
          </cell>
        </row>
        <row r="11333">
          <cell r="AK11333" t="str">
            <v>W49473XXL</v>
          </cell>
          <cell r="AL11333" t="str">
            <v>Avogadro's Extermination Tee XXLarge Color-Natural</v>
          </cell>
          <cell r="AN11333" t="str">
            <v>Yes</v>
          </cell>
          <cell r="AP11333" t="str">
            <v>V1113 Sew What</v>
          </cell>
          <cell r="AR11333">
            <v>0</v>
          </cell>
          <cell r="AU11333">
            <v>8.1</v>
          </cell>
          <cell r="AV11333">
            <v>3003201</v>
          </cell>
        </row>
        <row r="11334">
          <cell r="AK11334" t="str">
            <v>W49474L</v>
          </cell>
          <cell r="AL11334" t="str">
            <v>Get Some Culture Tee Large Color-Black</v>
          </cell>
          <cell r="AN11334" t="str">
            <v>Yes</v>
          </cell>
          <cell r="AP11334" t="str">
            <v>V1113 Sew What</v>
          </cell>
          <cell r="AR11334">
            <v>0</v>
          </cell>
          <cell r="AS11334">
            <v>10</v>
          </cell>
          <cell r="AU11334">
            <v>8.5</v>
          </cell>
          <cell r="AV11334">
            <v>3003202</v>
          </cell>
        </row>
        <row r="11335">
          <cell r="AK11335" t="str">
            <v>W49474M</v>
          </cell>
          <cell r="AL11335" t="str">
            <v>Get Some Culture Tee Medium Color-Black</v>
          </cell>
          <cell r="AN11335" t="str">
            <v>Yes</v>
          </cell>
          <cell r="AP11335" t="str">
            <v>V1113 Sew What</v>
          </cell>
          <cell r="AR11335">
            <v>0</v>
          </cell>
          <cell r="AS11335">
            <v>18</v>
          </cell>
          <cell r="AU11335">
            <v>8.5</v>
          </cell>
          <cell r="AV11335">
            <v>3003203</v>
          </cell>
        </row>
        <row r="11336">
          <cell r="AK11336" t="str">
            <v>W49474S</v>
          </cell>
          <cell r="AL11336" t="str">
            <v>GET SOME CULTURE TEE Small Color-Black</v>
          </cell>
          <cell r="AN11336" t="str">
            <v>Yes</v>
          </cell>
          <cell r="AP11336" t="str">
            <v>V1113 Sew What</v>
          </cell>
          <cell r="AR11336">
            <v>0</v>
          </cell>
          <cell r="AS11336">
            <v>1</v>
          </cell>
          <cell r="AU11336">
            <v>8.5</v>
          </cell>
          <cell r="AV11336">
            <v>3003204</v>
          </cell>
        </row>
        <row r="11337">
          <cell r="AK11337" t="str">
            <v>W49474XL</v>
          </cell>
          <cell r="AL11337" t="str">
            <v>Get Some Culture Tee-XLarge Color-Black</v>
          </cell>
          <cell r="AN11337" t="str">
            <v>Yes</v>
          </cell>
          <cell r="AP11337" t="str">
            <v>V1113 Sew What</v>
          </cell>
          <cell r="AR11337">
            <v>0</v>
          </cell>
          <cell r="AS11337">
            <v>8</v>
          </cell>
          <cell r="AU11337">
            <v>8.5</v>
          </cell>
          <cell r="AV11337">
            <v>3003205</v>
          </cell>
        </row>
        <row r="11338">
          <cell r="AK11338" t="str">
            <v>W49474XXL</v>
          </cell>
          <cell r="AL11338" t="str">
            <v>Get Some Culture Tee XXLarge Color-Black</v>
          </cell>
          <cell r="AN11338" t="str">
            <v>Yes</v>
          </cell>
          <cell r="AP11338" t="str">
            <v>V1113 Sew What</v>
          </cell>
          <cell r="AR11338">
            <v>0</v>
          </cell>
          <cell r="AS11338">
            <v>13</v>
          </cell>
          <cell r="AU11338">
            <v>9.5</v>
          </cell>
          <cell r="AV11338">
            <v>3003206</v>
          </cell>
        </row>
        <row r="11339">
          <cell r="AK11339" t="str">
            <v>W49475M</v>
          </cell>
          <cell r="AL11339" t="str">
            <v>STUDY LIFE: BIOLOGY TEE - MED Color - Orange</v>
          </cell>
          <cell r="AN11339" t="str">
            <v>Yes</v>
          </cell>
          <cell r="AP11339" t="str">
            <v>V1113 Sew What</v>
          </cell>
          <cell r="AR11339">
            <v>0</v>
          </cell>
          <cell r="AS11339">
            <v>9</v>
          </cell>
          <cell r="AU11339">
            <v>6</v>
          </cell>
          <cell r="AV11339">
            <v>3003208</v>
          </cell>
        </row>
        <row r="11340">
          <cell r="AK11340" t="str">
            <v>W49475XL</v>
          </cell>
          <cell r="AL11340" t="str">
            <v>STUDY LIFE: BIOLOGY TEE- XLARG Color - Orange</v>
          </cell>
          <cell r="AN11340" t="str">
            <v>Yes</v>
          </cell>
          <cell r="AP11340" t="str">
            <v>V1113 Sew What</v>
          </cell>
          <cell r="AR11340">
            <v>0</v>
          </cell>
          <cell r="AS11340">
            <v>5</v>
          </cell>
          <cell r="AU11340">
            <v>6</v>
          </cell>
          <cell r="AV11340">
            <v>3003209</v>
          </cell>
        </row>
        <row r="11341">
          <cell r="AK11341" t="str">
            <v>W49476L</v>
          </cell>
          <cell r="AL11341" t="str">
            <v>PART OF THE SOL'N TEE-LARGE Color-Black</v>
          </cell>
          <cell r="AN11341" t="str">
            <v>Yes</v>
          </cell>
          <cell r="AP11341" t="str">
            <v>V1113 Sew What</v>
          </cell>
          <cell r="AR11341">
            <v>0</v>
          </cell>
          <cell r="AS11341">
            <v>11</v>
          </cell>
          <cell r="AU11341">
            <v>10</v>
          </cell>
          <cell r="AV11341">
            <v>3003211</v>
          </cell>
        </row>
        <row r="11342">
          <cell r="AK11342" t="str">
            <v>W49476M</v>
          </cell>
          <cell r="AL11342" t="str">
            <v>PART OF THE SOL'N TEE-MEDIUM Color-Black</v>
          </cell>
          <cell r="AN11342" t="str">
            <v>Yes</v>
          </cell>
          <cell r="AP11342" t="str">
            <v>V1113 Sew What</v>
          </cell>
          <cell r="AR11342">
            <v>0</v>
          </cell>
          <cell r="AS11342">
            <v>11</v>
          </cell>
          <cell r="AU11342">
            <v>10</v>
          </cell>
          <cell r="AV11342">
            <v>3003212</v>
          </cell>
        </row>
        <row r="11343">
          <cell r="AK11343" t="str">
            <v>W49476S</v>
          </cell>
          <cell r="AL11343" t="str">
            <v>PART OF THE SOLUTION TEE-SMALL Color-Black</v>
          </cell>
          <cell r="AN11343" t="str">
            <v>Yes</v>
          </cell>
          <cell r="AP11343" t="str">
            <v>V1192 It'S All Custom</v>
          </cell>
          <cell r="AR11343">
            <v>0</v>
          </cell>
          <cell r="AS11343">
            <v>10</v>
          </cell>
          <cell r="AU11343">
            <v>10</v>
          </cell>
          <cell r="AV11343">
            <v>3004901</v>
          </cell>
        </row>
        <row r="11344">
          <cell r="AK11344" t="str">
            <v>W49476XL</v>
          </cell>
          <cell r="AL11344" t="str">
            <v>PART OF THE SOL'N TEE-XLARGE Color-Black</v>
          </cell>
          <cell r="AN11344" t="str">
            <v>Yes</v>
          </cell>
          <cell r="AP11344" t="str">
            <v>V1113 Sew What</v>
          </cell>
          <cell r="AR11344">
            <v>0</v>
          </cell>
          <cell r="AS11344">
            <v>24</v>
          </cell>
          <cell r="AU11344">
            <v>10</v>
          </cell>
          <cell r="AV11344">
            <v>3003213</v>
          </cell>
        </row>
        <row r="11345">
          <cell r="AK11345" t="str">
            <v>W49476XXL</v>
          </cell>
          <cell r="AL11345" t="str">
            <v>PART OF THE SOL'N TEE-XX LARGE Color-Black</v>
          </cell>
          <cell r="AN11345" t="str">
            <v>Yes</v>
          </cell>
          <cell r="AP11345" t="str">
            <v>V1192 It'S All Custom</v>
          </cell>
          <cell r="AR11345">
            <v>0</v>
          </cell>
          <cell r="AU11345">
            <v>11</v>
          </cell>
          <cell r="AV11345">
            <v>3004902</v>
          </cell>
        </row>
        <row r="11346">
          <cell r="AK11346" t="str">
            <v>W49477L</v>
          </cell>
          <cell r="AL11346" t="str">
            <v>I'M GREEN TEE- LARGE Color-Kelly Green</v>
          </cell>
          <cell r="AN11346" t="str">
            <v>Yes</v>
          </cell>
          <cell r="AP11346" t="str">
            <v>V1192 It'S All Custom</v>
          </cell>
          <cell r="AR11346">
            <v>0</v>
          </cell>
          <cell r="AS11346">
            <v>11</v>
          </cell>
          <cell r="AU11346">
            <v>7.16</v>
          </cell>
          <cell r="AV11346">
            <v>3004903</v>
          </cell>
        </row>
        <row r="11347">
          <cell r="AK11347" t="str">
            <v>W49477M</v>
          </cell>
          <cell r="AL11347" t="str">
            <v>I'M GREEN TEE-MEDIUM Color-Kelly Green</v>
          </cell>
          <cell r="AN11347" t="str">
            <v>Yes</v>
          </cell>
          <cell r="AP11347" t="str">
            <v>V1192 It'S All Custom</v>
          </cell>
          <cell r="AR11347">
            <v>0</v>
          </cell>
          <cell r="AS11347">
            <v>13</v>
          </cell>
          <cell r="AU11347">
            <v>7.16</v>
          </cell>
          <cell r="AV11347">
            <v>3004904</v>
          </cell>
        </row>
        <row r="11348">
          <cell r="AK11348" t="str">
            <v>W49477S</v>
          </cell>
          <cell r="AL11348" t="str">
            <v>I'M GREEN TEE -SMALL Color-Kelly Green</v>
          </cell>
          <cell r="AN11348" t="str">
            <v>Yes</v>
          </cell>
          <cell r="AP11348" t="str">
            <v>V1192 It'S All Custom</v>
          </cell>
          <cell r="AR11348">
            <v>0</v>
          </cell>
          <cell r="AS11348">
            <v>17</v>
          </cell>
          <cell r="AU11348">
            <v>7.16</v>
          </cell>
          <cell r="AV11348">
            <v>3004905</v>
          </cell>
        </row>
        <row r="11349">
          <cell r="AK11349" t="str">
            <v>W49477XXL</v>
          </cell>
          <cell r="AL11349" t="str">
            <v>I'M GREEN TEE-XX Large Color-Kelly Green</v>
          </cell>
          <cell r="AN11349" t="str">
            <v>Yes</v>
          </cell>
          <cell r="AP11349" t="str">
            <v>V1192 It'S All Custom</v>
          </cell>
          <cell r="AR11349">
            <v>0</v>
          </cell>
          <cell r="AS11349">
            <v>3</v>
          </cell>
          <cell r="AU11349">
            <v>7.16</v>
          </cell>
          <cell r="AV11349">
            <v>3004906</v>
          </cell>
        </row>
        <row r="11350">
          <cell r="AK11350" t="str">
            <v>W49485-WL</v>
          </cell>
          <cell r="AL11350" t="str">
            <v>PT is Rehabulous Shirt Women's Large</v>
          </cell>
          <cell r="AN11350" t="str">
            <v>Yes</v>
          </cell>
          <cell r="AP11350" t="str">
            <v>V1365 26 Degrees Forward</v>
          </cell>
          <cell r="AR11350">
            <v>0</v>
          </cell>
          <cell r="AU11350">
            <v>11.65</v>
          </cell>
          <cell r="AV11350">
            <v>3006421</v>
          </cell>
        </row>
        <row r="11351">
          <cell r="AK11351" t="str">
            <v>W49485-WXL</v>
          </cell>
          <cell r="AL11351" t="str">
            <v>PT is Rehabulous Shirt Women's XLarge</v>
          </cell>
          <cell r="AN11351" t="str">
            <v>Yes</v>
          </cell>
          <cell r="AP11351" t="str">
            <v>V1365 26 Degrees Forward</v>
          </cell>
          <cell r="AR11351">
            <v>0</v>
          </cell>
          <cell r="AU11351">
            <v>11.65</v>
          </cell>
          <cell r="AV11351">
            <v>3006423</v>
          </cell>
        </row>
        <row r="11352">
          <cell r="AK11352" t="str">
            <v>W49485-WXXL</v>
          </cell>
          <cell r="AL11352" t="str">
            <v>PT is Rehabulous Shirt Women's XXLarge</v>
          </cell>
          <cell r="AM11352" t="str">
            <v>C</v>
          </cell>
          <cell r="AN11352" t="str">
            <v>Yes</v>
          </cell>
          <cell r="AP11352" t="str">
            <v>V1365 26 Degrees Forward</v>
          </cell>
          <cell r="AR11352">
            <v>0</v>
          </cell>
          <cell r="AS11352">
            <v>1</v>
          </cell>
          <cell r="AU11352">
            <v>12.9</v>
          </cell>
          <cell r="AV11352">
            <v>3006424</v>
          </cell>
        </row>
        <row r="11353">
          <cell r="AK11353" t="str">
            <v>W49490M-L</v>
          </cell>
          <cell r="AL11353" t="str">
            <v>I Got The Beat-Heart Tee Men'S Large</v>
          </cell>
          <cell r="AN11353" t="str">
            <v>Yes</v>
          </cell>
          <cell r="AP11353" t="str">
            <v>V1361 I Heart Guts Tees</v>
          </cell>
          <cell r="AR11353">
            <v>0</v>
          </cell>
          <cell r="AU11353">
            <v>12.36</v>
          </cell>
          <cell r="AV11353">
            <v>3007687</v>
          </cell>
        </row>
        <row r="11354">
          <cell r="AK11354" t="str">
            <v>W49490M-M</v>
          </cell>
          <cell r="AL11354" t="str">
            <v>I Got The Beat-Heart Tee Men'S Medium</v>
          </cell>
          <cell r="AN11354" t="str">
            <v>Yes</v>
          </cell>
          <cell r="AP11354" t="str">
            <v>V1361 I Heart Guts Tees</v>
          </cell>
          <cell r="AR11354">
            <v>0</v>
          </cell>
          <cell r="AU11354">
            <v>12.36</v>
          </cell>
          <cell r="AV11354">
            <v>3007688</v>
          </cell>
        </row>
        <row r="11355">
          <cell r="AK11355" t="str">
            <v>W49490W-L</v>
          </cell>
          <cell r="AL11355" t="str">
            <v>I Got The Beat-Heart Tee Women'S Large</v>
          </cell>
          <cell r="AN11355" t="str">
            <v>Yes</v>
          </cell>
          <cell r="AP11355" t="str">
            <v>V1361 I Heart Guts Tees</v>
          </cell>
          <cell r="AR11355">
            <v>0</v>
          </cell>
          <cell r="AS11355">
            <v>3</v>
          </cell>
          <cell r="AU11355">
            <v>12.36</v>
          </cell>
          <cell r="AV11355">
            <v>3007690</v>
          </cell>
        </row>
        <row r="11356">
          <cell r="AK11356" t="str">
            <v>W49490W-M</v>
          </cell>
          <cell r="AL11356" t="str">
            <v>I Got The Beat-Heart Tee Women'S Medium</v>
          </cell>
          <cell r="AN11356" t="str">
            <v>Yes</v>
          </cell>
          <cell r="AP11356" t="str">
            <v>V1361 I Heart Guts Tees</v>
          </cell>
          <cell r="AR11356">
            <v>0</v>
          </cell>
          <cell r="AS11356">
            <v>1</v>
          </cell>
          <cell r="AU11356">
            <v>12.18</v>
          </cell>
          <cell r="AV11356">
            <v>3007691</v>
          </cell>
        </row>
        <row r="11357">
          <cell r="AK11357" t="str">
            <v>W49490W-XL</v>
          </cell>
          <cell r="AL11357" t="str">
            <v>I Got The Beat-Heart Tee Women'S Xlarge</v>
          </cell>
          <cell r="AN11357" t="str">
            <v>Yes</v>
          </cell>
          <cell r="AP11357" t="str">
            <v>V1361 I Heart Guts Tees</v>
          </cell>
          <cell r="AR11357">
            <v>0</v>
          </cell>
          <cell r="AS11357">
            <v>1</v>
          </cell>
          <cell r="AU11357">
            <v>12.36</v>
          </cell>
          <cell r="AV11357">
            <v>3007692</v>
          </cell>
        </row>
        <row r="11358">
          <cell r="AK11358" t="str">
            <v>W49492W-L</v>
          </cell>
          <cell r="AL11358" t="str">
            <v>I'm a Liver Not a Fighter Tee Women's Large</v>
          </cell>
          <cell r="AN11358" t="str">
            <v>Yes</v>
          </cell>
          <cell r="AP11358" t="str">
            <v>V1361 I Heart Guts Tees</v>
          </cell>
          <cell r="AR11358">
            <v>0</v>
          </cell>
          <cell r="AS11358">
            <v>5</v>
          </cell>
          <cell r="AU11358">
            <v>12.36</v>
          </cell>
          <cell r="AV11358">
            <v>3006327</v>
          </cell>
        </row>
        <row r="11359">
          <cell r="AK11359" t="str">
            <v>W49492W-S</v>
          </cell>
          <cell r="AL11359" t="str">
            <v>I'm a Liver Not a Fighter Tee Women's Small</v>
          </cell>
          <cell r="AN11359" t="str">
            <v>Yes</v>
          </cell>
          <cell r="AP11359" t="str">
            <v>V1361 I Heart Guts Tees</v>
          </cell>
          <cell r="AR11359">
            <v>0</v>
          </cell>
          <cell r="AS11359">
            <v>3</v>
          </cell>
          <cell r="AU11359">
            <v>12.36</v>
          </cell>
          <cell r="AV11359">
            <v>3006329</v>
          </cell>
        </row>
        <row r="11360">
          <cell r="AK11360" t="str">
            <v>W49492W-XL</v>
          </cell>
          <cell r="AL11360" t="str">
            <v>I'M A Liver Not A Fighter Tee Women'S Xlarge</v>
          </cell>
          <cell r="AN11360" t="str">
            <v>Yes</v>
          </cell>
          <cell r="AP11360" t="str">
            <v>V1361 I Heart Guts Tees</v>
          </cell>
          <cell r="AR11360">
            <v>0</v>
          </cell>
          <cell r="AS11360">
            <v>4</v>
          </cell>
          <cell r="AU11360">
            <v>12.36</v>
          </cell>
          <cell r="AV11360">
            <v>3007704</v>
          </cell>
        </row>
        <row r="11361">
          <cell r="AK11361" t="str">
            <v>W49501</v>
          </cell>
          <cell r="AL11361" t="str">
            <v>Botany Coloring Book</v>
          </cell>
          <cell r="AN11361" t="str">
            <v>Yes</v>
          </cell>
          <cell r="AP11361" t="str">
            <v>V1524 Pearson Education</v>
          </cell>
          <cell r="AR11361">
            <v>0</v>
          </cell>
          <cell r="AU11361">
            <v>10.95</v>
          </cell>
          <cell r="AV11361">
            <v>3001399</v>
          </cell>
        </row>
        <row r="11362">
          <cell r="AK11362" t="str">
            <v>W49525</v>
          </cell>
          <cell r="AL11362" t="str">
            <v>Anatomy Coloring Book</v>
          </cell>
          <cell r="AN11362" t="str">
            <v>Yes</v>
          </cell>
          <cell r="AP11362" t="str">
            <v>V1025 Pearson Education Higher Education Division</v>
          </cell>
          <cell r="AR11362">
            <v>0</v>
          </cell>
          <cell r="AU11362">
            <v>10.79</v>
          </cell>
          <cell r="AV11362">
            <v>3001400</v>
          </cell>
        </row>
        <row r="11363">
          <cell r="AK11363" t="str">
            <v>W49527</v>
          </cell>
          <cell r="AL11363" t="str">
            <v>Physiology Coloring Book</v>
          </cell>
          <cell r="AN11363" t="str">
            <v>Yes</v>
          </cell>
          <cell r="AP11363" t="str">
            <v>V1025 Pearson Education Higher Education Division</v>
          </cell>
          <cell r="AR11363">
            <v>0</v>
          </cell>
          <cell r="AU11363">
            <v>10.79</v>
          </cell>
          <cell r="AV11363">
            <v>3001401</v>
          </cell>
        </row>
        <row r="11364">
          <cell r="AK11364" t="str">
            <v>W495433.10</v>
          </cell>
          <cell r="AL11364" t="str">
            <v>SHEEP KIDNEY: VAC-PAC PLAIN</v>
          </cell>
          <cell r="AN11364" t="str">
            <v>No</v>
          </cell>
          <cell r="AP11364" t="str">
            <v>V0984 Ranaco</v>
          </cell>
          <cell r="AR11364">
            <v>0</v>
          </cell>
          <cell r="AU11364">
            <v>10.81</v>
          </cell>
          <cell r="AV11364">
            <v>3000989</v>
          </cell>
        </row>
        <row r="11365">
          <cell r="AK11365" t="str">
            <v>W495437.10</v>
          </cell>
          <cell r="AL11365" t="str">
            <v>SHEEP PLUCK: VAC-PAC PLAIN P</v>
          </cell>
          <cell r="AN11365" t="str">
            <v>No</v>
          </cell>
          <cell r="AP11365" t="str">
            <v>V0984 Ranaco</v>
          </cell>
          <cell r="AR11365">
            <v>0</v>
          </cell>
          <cell r="AU11365">
            <v>43.99</v>
          </cell>
          <cell r="AV11365">
            <v>3000990</v>
          </cell>
        </row>
        <row r="11366">
          <cell r="AK11366" t="str">
            <v>W495441.10</v>
          </cell>
          <cell r="AL11366" t="str">
            <v>SHEEP EYE: VAC-PAC PLAIN PKG</v>
          </cell>
          <cell r="AN11366" t="str">
            <v>No</v>
          </cell>
          <cell r="AP11366" t="str">
            <v>V0984 Ranaco</v>
          </cell>
          <cell r="AR11366">
            <v>0</v>
          </cell>
          <cell r="AU11366">
            <v>3.5</v>
          </cell>
          <cell r="AV11366">
            <v>3000991</v>
          </cell>
        </row>
        <row r="11367">
          <cell r="AK11367" t="str">
            <v>W495449.10</v>
          </cell>
          <cell r="AL11367" t="str">
            <v>Beef Heart pk of 10</v>
          </cell>
          <cell r="AN11367" t="str">
            <v>No</v>
          </cell>
          <cell r="AP11367" t="str">
            <v>V0984 Ranaco</v>
          </cell>
          <cell r="AR11367">
            <v>0</v>
          </cell>
          <cell r="AU11367">
            <v>120.62</v>
          </cell>
          <cell r="AV11367">
            <v>3000992</v>
          </cell>
        </row>
        <row r="11368">
          <cell r="AK11368" t="str">
            <v>W495450.10</v>
          </cell>
          <cell r="AL11368" t="str">
            <v>BEEF SPINAL CORD: VAC-PAC 4ft</v>
          </cell>
          <cell r="AN11368" t="str">
            <v>No</v>
          </cell>
          <cell r="AP11368" t="str">
            <v>V0984 Ranaco</v>
          </cell>
          <cell r="AR11368">
            <v>0</v>
          </cell>
          <cell r="AU11368">
            <v>16.260000000000002</v>
          </cell>
          <cell r="AV11368">
            <v>3000993</v>
          </cell>
        </row>
        <row r="11369">
          <cell r="AK11369" t="str">
            <v>W495451</v>
          </cell>
          <cell r="AL11369" t="str">
            <v>BEEF BRAIN: VAC-PAC PKG/1</v>
          </cell>
          <cell r="AN11369" t="str">
            <v>No</v>
          </cell>
          <cell r="AP11369" t="str">
            <v>V0984 Ranaco</v>
          </cell>
          <cell r="AR11369">
            <v>0</v>
          </cell>
          <cell r="AU11369">
            <v>19.37</v>
          </cell>
          <cell r="AV11369">
            <v>3000994</v>
          </cell>
        </row>
        <row r="11370">
          <cell r="AK11370" t="str">
            <v>W495453</v>
          </cell>
          <cell r="AL11370" t="str">
            <v>COW UTERUS w/OUT EMBRYOS:: V</v>
          </cell>
          <cell r="AN11370" t="str">
            <v>No</v>
          </cell>
          <cell r="AP11370" t="str">
            <v>V0984 Ranaco</v>
          </cell>
          <cell r="AR11370">
            <v>0</v>
          </cell>
          <cell r="AU11370">
            <v>9.5</v>
          </cell>
          <cell r="AV11370">
            <v>3000995</v>
          </cell>
        </row>
        <row r="11371">
          <cell r="AK11371" t="str">
            <v>W495454</v>
          </cell>
          <cell r="AL11371" t="str">
            <v>BULL TESTICLES: VAC-PAC PLAIN</v>
          </cell>
          <cell r="AN11371" t="str">
            <v>No</v>
          </cell>
          <cell r="AP11371" t="str">
            <v>V0984 Ranaco</v>
          </cell>
          <cell r="AR11371">
            <v>0</v>
          </cell>
          <cell r="AU11371">
            <v>4.0599999999999996</v>
          </cell>
          <cell r="AV11371">
            <v>3000996</v>
          </cell>
        </row>
        <row r="11372">
          <cell r="AK11372" t="str">
            <v>W496145</v>
          </cell>
          <cell r="AL11372" t="str">
            <v>SHARK: WET-PAC 22-27ft TRIPLE</v>
          </cell>
          <cell r="AN11372" t="str">
            <v>No</v>
          </cell>
          <cell r="AP11372" t="str">
            <v>V0984 Ranaco</v>
          </cell>
          <cell r="AR11372">
            <v>0</v>
          </cell>
          <cell r="AU11372">
            <v>6.14</v>
          </cell>
          <cell r="AV11372">
            <v>3000997</v>
          </cell>
        </row>
        <row r="11373">
          <cell r="AK11373" t="str">
            <v>W496202.10</v>
          </cell>
          <cell r="AL11373" t="str">
            <v>SHARK PUP w/ YOLK-SAC: VAC-P</v>
          </cell>
          <cell r="AN11373" t="str">
            <v>No</v>
          </cell>
          <cell r="AP11373" t="str">
            <v>V0984 Ranaco</v>
          </cell>
          <cell r="AR11373">
            <v>0</v>
          </cell>
          <cell r="AU11373">
            <v>6.18</v>
          </cell>
          <cell r="AV11373">
            <v>3000999</v>
          </cell>
        </row>
        <row r="11374">
          <cell r="AK11374" t="str">
            <v>W496207</v>
          </cell>
          <cell r="AL11374" t="str">
            <v>Shark Pups W/out yolk Sac pkg</v>
          </cell>
          <cell r="AN11374" t="str">
            <v>No</v>
          </cell>
          <cell r="AP11374" t="str">
            <v>V0984 Ranaco</v>
          </cell>
          <cell r="AR11374">
            <v>0</v>
          </cell>
          <cell r="AU11374">
            <v>4.72</v>
          </cell>
          <cell r="AV11374">
            <v>3001000</v>
          </cell>
        </row>
        <row r="11375">
          <cell r="AK11375" t="str">
            <v>W496313FV</v>
          </cell>
          <cell r="AL11375" t="str">
            <v>FETAL PIG: SAFE-WAY VAC-PAC</v>
          </cell>
          <cell r="AN11375" t="str">
            <v>No</v>
          </cell>
          <cell r="AP11375" t="str">
            <v>V0984 Ranaco</v>
          </cell>
          <cell r="AR11375">
            <v>0</v>
          </cell>
          <cell r="AU11375">
            <v>11.39</v>
          </cell>
          <cell r="AV11375">
            <v>3001001</v>
          </cell>
        </row>
        <row r="11376">
          <cell r="AK11376" t="str">
            <v>W496317.10</v>
          </cell>
          <cell r="AL11376" t="str">
            <v>FETAL PIG: WET-PAC 9-11ft DOU</v>
          </cell>
          <cell r="AN11376" t="str">
            <v>No</v>
          </cell>
          <cell r="AP11376" t="str">
            <v>V0984 Ranaco</v>
          </cell>
          <cell r="AR11376">
            <v>0</v>
          </cell>
          <cell r="AU11376">
            <v>106.9</v>
          </cell>
          <cell r="AV11376">
            <v>3001002</v>
          </cell>
        </row>
        <row r="11377">
          <cell r="AK11377" t="str">
            <v>W496401</v>
          </cell>
          <cell r="AL11377" t="str">
            <v>PIG HEART IN PERICARDIUM: WET-</v>
          </cell>
          <cell r="AN11377" t="str">
            <v>No</v>
          </cell>
          <cell r="AP11377" t="str">
            <v>V0984 Ranaco</v>
          </cell>
          <cell r="AR11377">
            <v>0</v>
          </cell>
          <cell r="AU11377">
            <v>3.5</v>
          </cell>
          <cell r="AV11377">
            <v>3001003</v>
          </cell>
        </row>
        <row r="11378">
          <cell r="AK11378" t="str">
            <v>W496404</v>
          </cell>
          <cell r="AL11378" t="str">
            <v>PIG EYE: WET-PAC PLAIN</v>
          </cell>
          <cell r="AN11378" t="str">
            <v>No</v>
          </cell>
          <cell r="AP11378" t="str">
            <v>V0984 Ranaco</v>
          </cell>
          <cell r="AR11378">
            <v>0</v>
          </cell>
          <cell r="AU11378">
            <v>0.3</v>
          </cell>
          <cell r="AV11378">
            <v>3001004</v>
          </cell>
        </row>
        <row r="11379">
          <cell r="AK11379" t="str">
            <v>W496405</v>
          </cell>
          <cell r="AL11379" t="str">
            <v>PIG HEART w/OUT PERICARDIUM:</v>
          </cell>
          <cell r="AN11379" t="str">
            <v>No</v>
          </cell>
          <cell r="AP11379" t="str">
            <v>V0984 Ranaco</v>
          </cell>
          <cell r="AR11379">
            <v>0</v>
          </cell>
          <cell r="AU11379">
            <v>3.2</v>
          </cell>
          <cell r="AV11379">
            <v>3001005</v>
          </cell>
        </row>
        <row r="11380">
          <cell r="AK11380" t="str">
            <v>W496425</v>
          </cell>
          <cell r="AL11380" t="str">
            <v>Mollusk Survey Set</v>
          </cell>
          <cell r="AN11380" t="str">
            <v>No</v>
          </cell>
          <cell r="AP11380" t="str">
            <v>V0984 Ranaco</v>
          </cell>
          <cell r="AR11380">
            <v>0</v>
          </cell>
          <cell r="AU11380">
            <v>13.53</v>
          </cell>
          <cell r="AV11380">
            <v>3001006</v>
          </cell>
        </row>
        <row r="11381">
          <cell r="AK11381" t="str">
            <v>W496427</v>
          </cell>
          <cell r="AL11381" t="str">
            <v>Pisces Survey Set</v>
          </cell>
          <cell r="AN11381" t="str">
            <v>No</v>
          </cell>
          <cell r="AP11381" t="str">
            <v>V0984 Ranaco</v>
          </cell>
          <cell r="AR11381">
            <v>0</v>
          </cell>
          <cell r="AU11381">
            <v>23.6</v>
          </cell>
          <cell r="AV11381">
            <v>3001008</v>
          </cell>
        </row>
        <row r="11382">
          <cell r="AK11382" t="str">
            <v>W496432</v>
          </cell>
          <cell r="AL11382" t="str">
            <v>9 Preserved Specimens</v>
          </cell>
          <cell r="AN11382" t="str">
            <v>No</v>
          </cell>
          <cell r="AP11382" t="str">
            <v>V0984 Ranaco</v>
          </cell>
          <cell r="AR11382">
            <v>0</v>
          </cell>
          <cell r="AU11382">
            <v>33.14</v>
          </cell>
          <cell r="AV11382">
            <v>3001013</v>
          </cell>
        </row>
        <row r="11383">
          <cell r="AK11383" t="str">
            <v>W496433</v>
          </cell>
          <cell r="AL11383" t="str">
            <v>Individual Student Pack 1</v>
          </cell>
          <cell r="AN11383" t="str">
            <v>No</v>
          </cell>
          <cell r="AP11383" t="str">
            <v>V0984 Ranaco</v>
          </cell>
          <cell r="AR11383">
            <v>0</v>
          </cell>
          <cell r="AU11383">
            <v>4.96</v>
          </cell>
          <cell r="AV11383">
            <v>3001014</v>
          </cell>
        </row>
        <row r="11384">
          <cell r="AK11384" t="str">
            <v>W496434</v>
          </cell>
          <cell r="AL11384" t="str">
            <v>Individual Student Pack 2</v>
          </cell>
          <cell r="AN11384" t="str">
            <v>No</v>
          </cell>
          <cell r="AP11384" t="str">
            <v>V0984 Ranaco</v>
          </cell>
          <cell r="AR11384">
            <v>0</v>
          </cell>
          <cell r="AU11384">
            <v>4.8</v>
          </cell>
          <cell r="AV11384">
            <v>3001015</v>
          </cell>
        </row>
        <row r="11385">
          <cell r="AK11385" t="str">
            <v>W496436</v>
          </cell>
          <cell r="AL11385" t="str">
            <v>Individual Student Pack 4</v>
          </cell>
          <cell r="AN11385" t="str">
            <v>No</v>
          </cell>
          <cell r="AP11385" t="str">
            <v>V0984 Ranaco</v>
          </cell>
          <cell r="AR11385">
            <v>0</v>
          </cell>
          <cell r="AU11385">
            <v>3.56</v>
          </cell>
          <cell r="AV11385">
            <v>3001016</v>
          </cell>
        </row>
        <row r="11386">
          <cell r="AK11386" t="str">
            <v>W496437</v>
          </cell>
          <cell r="AL11386" t="str">
            <v>Comparative Vertebrate Set</v>
          </cell>
          <cell r="AN11386" t="str">
            <v>No</v>
          </cell>
          <cell r="AP11386" t="str">
            <v>V0984 Ranaco</v>
          </cell>
          <cell r="AR11386">
            <v>0</v>
          </cell>
          <cell r="AU11386">
            <v>20.84</v>
          </cell>
          <cell r="AV11386">
            <v>3001017</v>
          </cell>
        </row>
        <row r="11387">
          <cell r="AK11387" t="str">
            <v>W496438</v>
          </cell>
          <cell r="AL11387" t="str">
            <v>Comparative Invertebrate Set</v>
          </cell>
          <cell r="AN11387" t="str">
            <v>No</v>
          </cell>
          <cell r="AP11387" t="str">
            <v>V0984 Ranaco</v>
          </cell>
          <cell r="AR11387">
            <v>0</v>
          </cell>
          <cell r="AU11387">
            <v>17.55</v>
          </cell>
          <cell r="AV11387">
            <v>3001018</v>
          </cell>
        </row>
        <row r="11388">
          <cell r="AK11388" t="str">
            <v>W496439</v>
          </cell>
          <cell r="AL11388" t="str">
            <v>Rat Economy Pack</v>
          </cell>
          <cell r="AN11388" t="str">
            <v>No</v>
          </cell>
          <cell r="AP11388" t="str">
            <v>V0984 Ranaco</v>
          </cell>
          <cell r="AR11388">
            <v>0</v>
          </cell>
          <cell r="AU11388">
            <v>175.82</v>
          </cell>
          <cell r="AV11388">
            <v>3001019</v>
          </cell>
        </row>
        <row r="11389">
          <cell r="AK11389" t="str">
            <v>W49643O</v>
          </cell>
          <cell r="AL11389" t="str">
            <v>Spider Stapler Orange</v>
          </cell>
          <cell r="AN11389" t="str">
            <v>Yes</v>
          </cell>
          <cell r="AP11389" t="str">
            <v>V1099 Ed Speldy East Company</v>
          </cell>
          <cell r="AR11389">
            <v>0</v>
          </cell>
          <cell r="AU11389">
            <v>3.1</v>
          </cell>
          <cell r="AV11389">
            <v>3002993</v>
          </cell>
        </row>
        <row r="11390">
          <cell r="AK11390" t="str">
            <v>W496443</v>
          </cell>
          <cell r="AL11390" t="str">
            <v>Instructor Dissecting Set</v>
          </cell>
          <cell r="AN11390" t="str">
            <v>No</v>
          </cell>
          <cell r="AP11390" t="str">
            <v>V0984 Ranaco</v>
          </cell>
          <cell r="AR11390">
            <v>0</v>
          </cell>
          <cell r="AU11390">
            <v>20.399999999999999</v>
          </cell>
          <cell r="AV11390">
            <v>3001020</v>
          </cell>
        </row>
        <row r="11391">
          <cell r="AK11391" t="str">
            <v>W496444</v>
          </cell>
          <cell r="AL11391" t="str">
            <v>Student Dissection Scissors</v>
          </cell>
          <cell r="AN11391" t="str">
            <v>No</v>
          </cell>
          <cell r="AP11391" t="str">
            <v>V1078 U.S.E Surgical Instruments</v>
          </cell>
          <cell r="AR11391">
            <v>0</v>
          </cell>
          <cell r="AU11391">
            <v>1.2</v>
          </cell>
          <cell r="AV11391">
            <v>3002640</v>
          </cell>
        </row>
        <row r="11392">
          <cell r="AK11392" t="str">
            <v>W496446</v>
          </cell>
          <cell r="AL11392" t="str">
            <v>Microscopic Dissecting Scissor 1 Blunt 1 Sharp</v>
          </cell>
          <cell r="AN11392" t="str">
            <v>No</v>
          </cell>
          <cell r="AP11392" t="str">
            <v>V0984 Ranaco</v>
          </cell>
          <cell r="AR11392">
            <v>0</v>
          </cell>
          <cell r="AS11392">
            <v>1</v>
          </cell>
          <cell r="AU11392">
            <v>4</v>
          </cell>
          <cell r="AV11392">
            <v>3001022</v>
          </cell>
        </row>
        <row r="11393">
          <cell r="AK11393" t="str">
            <v>W496448</v>
          </cell>
          <cell r="AL11393" t="str">
            <v>Surgical Scissors</v>
          </cell>
          <cell r="AN11393" t="str">
            <v>No</v>
          </cell>
          <cell r="AP11393" t="str">
            <v>V0984 Ranaco</v>
          </cell>
          <cell r="AR11393">
            <v>0</v>
          </cell>
          <cell r="AU11393">
            <v>2.8</v>
          </cell>
        </row>
        <row r="11394">
          <cell r="AK11394" t="str">
            <v>W496451</v>
          </cell>
          <cell r="AL11394" t="str">
            <v>Mayo Dissecting Scissors</v>
          </cell>
          <cell r="AN11394" t="str">
            <v>No</v>
          </cell>
          <cell r="AP11394" t="str">
            <v>V0984 Ranaco</v>
          </cell>
          <cell r="AR11394">
            <v>0</v>
          </cell>
          <cell r="AU11394">
            <v>5.08</v>
          </cell>
        </row>
        <row r="11395">
          <cell r="AK11395" t="str">
            <v>W496452</v>
          </cell>
          <cell r="AL11395" t="str">
            <v>Student Forceps</v>
          </cell>
          <cell r="AN11395" t="str">
            <v>No</v>
          </cell>
          <cell r="AP11395" t="str">
            <v>V1078 U.S.E Surgical Instruments</v>
          </cell>
          <cell r="AR11395">
            <v>0</v>
          </cell>
          <cell r="AU11395">
            <v>1.2</v>
          </cell>
          <cell r="AV11395">
            <v>3002645</v>
          </cell>
        </row>
        <row r="11396">
          <cell r="AK11396" t="str">
            <v>W496453</v>
          </cell>
          <cell r="AL11396" t="str">
            <v>Med-Heavy Cartilage Forceps</v>
          </cell>
          <cell r="AN11396" t="str">
            <v>No</v>
          </cell>
          <cell r="AP11396" t="str">
            <v>V0984 Ranaco</v>
          </cell>
          <cell r="AR11396">
            <v>0</v>
          </cell>
          <cell r="AU11396">
            <v>1.52</v>
          </cell>
          <cell r="AV11396">
            <v>3001024</v>
          </cell>
        </row>
        <row r="11397">
          <cell r="AK11397" t="str">
            <v>W496454</v>
          </cell>
          <cell r="AL11397" t="str">
            <v>Fine Point Forceps (nickle)</v>
          </cell>
          <cell r="AN11397" t="str">
            <v>No</v>
          </cell>
          <cell r="AP11397" t="str">
            <v>V0984 Ranaco</v>
          </cell>
          <cell r="AR11397">
            <v>0</v>
          </cell>
          <cell r="AU11397">
            <v>1.2</v>
          </cell>
          <cell r="AV11397">
            <v>3001025</v>
          </cell>
        </row>
        <row r="11398">
          <cell r="AK11398" t="str">
            <v>W496455</v>
          </cell>
          <cell r="AL11398" t="str">
            <v>Fine Point Forceps (chrome)</v>
          </cell>
          <cell r="AN11398" t="str">
            <v>Yes</v>
          </cell>
          <cell r="AP11398" t="str">
            <v>V1078 U.S.E Surgical Instruments</v>
          </cell>
          <cell r="AR11398">
            <v>0</v>
          </cell>
          <cell r="AS11398">
            <v>5</v>
          </cell>
          <cell r="AU11398">
            <v>1.2</v>
          </cell>
          <cell r="AV11398">
            <v>3002648</v>
          </cell>
        </row>
        <row r="11399">
          <cell r="AK11399" t="str">
            <v>W496456</v>
          </cell>
          <cell r="AL11399" t="str">
            <v>Fine Point Forceps</v>
          </cell>
          <cell r="AN11399" t="str">
            <v>No</v>
          </cell>
          <cell r="AP11399" t="str">
            <v>V0984 Ranaco</v>
          </cell>
          <cell r="AR11399">
            <v>0</v>
          </cell>
          <cell r="AU11399">
            <v>1.2</v>
          </cell>
          <cell r="AV11399">
            <v>3001027</v>
          </cell>
        </row>
        <row r="11400">
          <cell r="AK11400" t="str">
            <v>W496457</v>
          </cell>
          <cell r="AL11400" t="str">
            <v>Fine Point Forceps</v>
          </cell>
          <cell r="AN11400" t="str">
            <v>No</v>
          </cell>
          <cell r="AP11400" t="str">
            <v>V0984 Ranaco</v>
          </cell>
          <cell r="AR11400">
            <v>0</v>
          </cell>
          <cell r="AS11400">
            <v>3</v>
          </cell>
          <cell r="AU11400">
            <v>1.2</v>
          </cell>
        </row>
        <row r="11401">
          <cell r="AK11401" t="str">
            <v>W496458</v>
          </cell>
          <cell r="AL11401" t="str">
            <v>Medium Point Forceps</v>
          </cell>
          <cell r="AN11401" t="str">
            <v>No</v>
          </cell>
          <cell r="AP11401" t="str">
            <v>V1078 U.S.E Surgical Instruments</v>
          </cell>
          <cell r="AR11401">
            <v>0</v>
          </cell>
          <cell r="AU11401">
            <v>1.2</v>
          </cell>
          <cell r="AV11401">
            <v>3002651</v>
          </cell>
        </row>
        <row r="11402">
          <cell r="AK11402" t="str">
            <v>W496459</v>
          </cell>
          <cell r="AL11402" t="str">
            <v>Medium Point Forceps</v>
          </cell>
          <cell r="AN11402" t="str">
            <v>No</v>
          </cell>
          <cell r="AP11402" t="str">
            <v>V0984 Ranaco</v>
          </cell>
          <cell r="AR11402">
            <v>0</v>
          </cell>
          <cell r="AU11402">
            <v>1.2</v>
          </cell>
        </row>
        <row r="11403">
          <cell r="AK11403" t="str">
            <v>W496460</v>
          </cell>
          <cell r="AL11403" t="str">
            <v>Medium Point Forceps</v>
          </cell>
          <cell r="AN11403" t="str">
            <v>No</v>
          </cell>
          <cell r="AP11403" t="str">
            <v>V0984 Ranaco</v>
          </cell>
          <cell r="AR11403">
            <v>0</v>
          </cell>
          <cell r="AU11403">
            <v>1.2</v>
          </cell>
        </row>
        <row r="11404">
          <cell r="AK11404" t="str">
            <v>W496461</v>
          </cell>
          <cell r="AL11404" t="str">
            <v>Medium Point Forceps</v>
          </cell>
          <cell r="AN11404" t="str">
            <v>No</v>
          </cell>
          <cell r="AP11404" t="str">
            <v>V0984 Ranaco</v>
          </cell>
          <cell r="AR11404">
            <v>0</v>
          </cell>
          <cell r="AU11404">
            <v>1.2</v>
          </cell>
        </row>
        <row r="11405">
          <cell r="AK11405" t="str">
            <v>W496463</v>
          </cell>
          <cell r="AL11405" t="str">
            <v>Tissue Forceps</v>
          </cell>
          <cell r="AN11405" t="str">
            <v>No</v>
          </cell>
          <cell r="AP11405" t="str">
            <v>V0984 Ranaco</v>
          </cell>
          <cell r="AR11405">
            <v>0</v>
          </cell>
          <cell r="AU11405">
            <v>2.08</v>
          </cell>
          <cell r="AV11405">
            <v>3001028</v>
          </cell>
        </row>
        <row r="11406">
          <cell r="AK11406" t="str">
            <v>W496464</v>
          </cell>
          <cell r="AL11406" t="str">
            <v>Tissue Forceps</v>
          </cell>
          <cell r="AN11406" t="str">
            <v>No</v>
          </cell>
          <cell r="AP11406" t="str">
            <v>V0984 Ranaco</v>
          </cell>
          <cell r="AR11406">
            <v>0</v>
          </cell>
          <cell r="AS11406">
            <v>15</v>
          </cell>
          <cell r="AU11406">
            <v>1.65</v>
          </cell>
          <cell r="AV11406">
            <v>3007705</v>
          </cell>
        </row>
        <row r="11407">
          <cell r="AK11407" t="str">
            <v>W496465</v>
          </cell>
          <cell r="AL11407" t="str">
            <v>Specimen Forceps</v>
          </cell>
          <cell r="AN11407" t="str">
            <v>No</v>
          </cell>
          <cell r="AP11407" t="str">
            <v>V0984 Ranaco</v>
          </cell>
          <cell r="AR11407">
            <v>0</v>
          </cell>
          <cell r="AU11407">
            <v>4.68</v>
          </cell>
          <cell r="AV11407">
            <v>3001030</v>
          </cell>
        </row>
        <row r="11408">
          <cell r="AK11408" t="str">
            <v>W496467</v>
          </cell>
          <cell r="AL11408" t="str">
            <v>Safety-Lock Handle</v>
          </cell>
          <cell r="AN11408" t="str">
            <v>No</v>
          </cell>
          <cell r="AP11408" t="str">
            <v>V0984 Ranaco</v>
          </cell>
          <cell r="AR11408">
            <v>0</v>
          </cell>
          <cell r="AU11408">
            <v>2.56</v>
          </cell>
          <cell r="AV11408">
            <v>3001031</v>
          </cell>
        </row>
        <row r="11409">
          <cell r="AK11409" t="str">
            <v>W496468</v>
          </cell>
          <cell r="AL11409" t="str">
            <v>Scalpel</v>
          </cell>
          <cell r="AN11409" t="str">
            <v>No</v>
          </cell>
          <cell r="AP11409" t="str">
            <v>V0730 Carolina Handling</v>
          </cell>
          <cell r="AR11409">
            <v>0</v>
          </cell>
          <cell r="AU11409">
            <v>1.8</v>
          </cell>
          <cell r="AV11409">
            <v>3000070</v>
          </cell>
        </row>
        <row r="11410">
          <cell r="AK11410" t="str">
            <v>W496469</v>
          </cell>
          <cell r="AL11410" t="str">
            <v>Scalpel</v>
          </cell>
          <cell r="AN11410" t="str">
            <v>No</v>
          </cell>
          <cell r="AP11410" t="str">
            <v>V0984 Ranaco</v>
          </cell>
          <cell r="AR11410">
            <v>0</v>
          </cell>
          <cell r="AU11410">
            <v>2.2799999999999998</v>
          </cell>
        </row>
        <row r="11411">
          <cell r="AK11411" t="str">
            <v>W496470</v>
          </cell>
          <cell r="AL11411" t="str">
            <v>Scalpel</v>
          </cell>
          <cell r="AN11411" t="str">
            <v>No</v>
          </cell>
          <cell r="AP11411" t="str">
            <v>V0984 Ranaco</v>
          </cell>
          <cell r="AR11411">
            <v>0</v>
          </cell>
          <cell r="AU11411">
            <v>2.56</v>
          </cell>
        </row>
        <row r="11412">
          <cell r="AK11412" t="str">
            <v>W496471</v>
          </cell>
          <cell r="AL11412" t="str">
            <v>No. 3 Surgeon's Handle (steel)</v>
          </cell>
          <cell r="AN11412" t="str">
            <v>No</v>
          </cell>
          <cell r="AP11412" t="str">
            <v>V0984 Ranaco</v>
          </cell>
          <cell r="AR11412">
            <v>0</v>
          </cell>
          <cell r="AS11412">
            <v>14</v>
          </cell>
          <cell r="AU11412">
            <v>4.08</v>
          </cell>
          <cell r="AV11412">
            <v>3002661</v>
          </cell>
        </row>
        <row r="11413">
          <cell r="AK11413" t="str">
            <v>W496473</v>
          </cell>
          <cell r="AL11413" t="str">
            <v>No. 4 Surgeon's Handle</v>
          </cell>
          <cell r="AN11413" t="str">
            <v>No</v>
          </cell>
          <cell r="AP11413" t="str">
            <v>V0984 Ranaco</v>
          </cell>
          <cell r="AR11413">
            <v>0</v>
          </cell>
          <cell r="AU11413">
            <v>4.08</v>
          </cell>
          <cell r="AV11413">
            <v>3001037</v>
          </cell>
        </row>
        <row r="11414">
          <cell r="AK11414" t="str">
            <v>W496474</v>
          </cell>
          <cell r="AL11414" t="str">
            <v>No. 4 Surgeon'S Handle</v>
          </cell>
          <cell r="AN11414" t="str">
            <v>No</v>
          </cell>
          <cell r="AP11414" t="str">
            <v>V0984 Ranaco</v>
          </cell>
          <cell r="AR11414">
            <v>0</v>
          </cell>
          <cell r="AS11414">
            <v>4</v>
          </cell>
          <cell r="AU11414">
            <v>4.33</v>
          </cell>
          <cell r="AV11414">
            <v>3007706</v>
          </cell>
        </row>
        <row r="11415">
          <cell r="AK11415" t="str">
            <v>W496478</v>
          </cell>
          <cell r="AL11415" t="str">
            <v>No15 Surgeon's Blade</v>
          </cell>
          <cell r="AN11415" t="str">
            <v>No</v>
          </cell>
          <cell r="AP11415" t="str">
            <v>V0984 Ranaco</v>
          </cell>
          <cell r="AR11415">
            <v>0</v>
          </cell>
          <cell r="AS11415">
            <v>1</v>
          </cell>
          <cell r="AU11415">
            <v>0.24</v>
          </cell>
          <cell r="AV11415">
            <v>3001040</v>
          </cell>
        </row>
        <row r="11416">
          <cell r="AK11416" t="str">
            <v>W496479</v>
          </cell>
          <cell r="AL11416" t="str">
            <v>No20 Surgeon's Blade</v>
          </cell>
          <cell r="AN11416" t="str">
            <v>No</v>
          </cell>
          <cell r="AP11416" t="str">
            <v>V0984 Ranaco</v>
          </cell>
          <cell r="AR11416">
            <v>0</v>
          </cell>
          <cell r="AS11416">
            <v>19</v>
          </cell>
          <cell r="AU11416">
            <v>0.24</v>
          </cell>
          <cell r="AV11416">
            <v>3001041</v>
          </cell>
        </row>
        <row r="11417">
          <cell r="AK11417" t="str">
            <v>W496480</v>
          </cell>
          <cell r="AL11417" t="str">
            <v>21 Surgeon's Blade</v>
          </cell>
          <cell r="AN11417" t="str">
            <v>No</v>
          </cell>
          <cell r="AP11417" t="str">
            <v>V0984 Ranaco</v>
          </cell>
          <cell r="AR11417">
            <v>0</v>
          </cell>
          <cell r="AU11417">
            <v>0.24</v>
          </cell>
          <cell r="AV11417">
            <v>3001042</v>
          </cell>
        </row>
        <row r="11418">
          <cell r="AK11418" t="str">
            <v>W496481</v>
          </cell>
          <cell r="AL11418" t="str">
            <v>22 Surgeon's Blade</v>
          </cell>
          <cell r="AN11418" t="str">
            <v>No</v>
          </cell>
          <cell r="AP11418" t="str">
            <v>V0984 Ranaco</v>
          </cell>
          <cell r="AR11418">
            <v>0</v>
          </cell>
          <cell r="AU11418">
            <v>0.24</v>
          </cell>
          <cell r="AV11418">
            <v>3001043</v>
          </cell>
        </row>
        <row r="11419">
          <cell r="AK11419" t="str">
            <v>W496482</v>
          </cell>
          <cell r="AL11419" t="str">
            <v>No23 Surgeon's Blade</v>
          </cell>
          <cell r="AN11419" t="str">
            <v>No</v>
          </cell>
          <cell r="AP11419" t="str">
            <v>V0984 Ranaco</v>
          </cell>
          <cell r="AR11419">
            <v>0</v>
          </cell>
          <cell r="AS11419">
            <v>18</v>
          </cell>
          <cell r="AU11419">
            <v>0.24</v>
          </cell>
          <cell r="AV11419">
            <v>3001044</v>
          </cell>
        </row>
        <row r="11420">
          <cell r="AK11420" t="str">
            <v>W496483</v>
          </cell>
          <cell r="AL11420" t="str">
            <v>No25 Surgeon's Blade</v>
          </cell>
          <cell r="AN11420" t="str">
            <v>No</v>
          </cell>
          <cell r="AP11420" t="str">
            <v>V0984 Ranaco</v>
          </cell>
          <cell r="AR11420">
            <v>0</v>
          </cell>
          <cell r="AS11420">
            <v>20</v>
          </cell>
          <cell r="AU11420">
            <v>0.24</v>
          </cell>
          <cell r="AV11420">
            <v>3001045</v>
          </cell>
        </row>
        <row r="11421">
          <cell r="AK11421" t="str">
            <v>W496484</v>
          </cell>
          <cell r="AL11421" t="str">
            <v>Straight Teasing Needle EA W496484-1 is SET</v>
          </cell>
          <cell r="AN11421" t="str">
            <v>Yes</v>
          </cell>
          <cell r="AP11421" t="str">
            <v>V0984 Ranaco</v>
          </cell>
          <cell r="AR11421">
            <v>0</v>
          </cell>
          <cell r="AU11421">
            <v>1.6</v>
          </cell>
          <cell r="AV11421">
            <v>3001046</v>
          </cell>
        </row>
        <row r="11422">
          <cell r="AK11422" t="str">
            <v>W496485</v>
          </cell>
          <cell r="AL11422" t="str">
            <v>Angular Teasing Needle</v>
          </cell>
          <cell r="AN11422" t="str">
            <v>No</v>
          </cell>
          <cell r="AP11422" t="str">
            <v>V0984 Ranaco</v>
          </cell>
          <cell r="AR11422">
            <v>0</v>
          </cell>
          <cell r="AU11422">
            <v>1.6</v>
          </cell>
          <cell r="AV11422">
            <v>3001049</v>
          </cell>
        </row>
        <row r="11423">
          <cell r="AK11423" t="str">
            <v>W496487</v>
          </cell>
          <cell r="AL11423" t="str">
            <v>Straight Teasing Needle</v>
          </cell>
          <cell r="AN11423" t="str">
            <v>No</v>
          </cell>
          <cell r="AP11423" t="str">
            <v>V0984 Ranaco</v>
          </cell>
          <cell r="AR11423">
            <v>0</v>
          </cell>
          <cell r="AU11423">
            <v>1.6</v>
          </cell>
          <cell r="AV11423">
            <v>3001048</v>
          </cell>
        </row>
        <row r="11424">
          <cell r="AK11424" t="str">
            <v>W496488</v>
          </cell>
          <cell r="AL11424" t="str">
            <v>Angular Teasing Needle</v>
          </cell>
          <cell r="AN11424" t="str">
            <v>No</v>
          </cell>
          <cell r="AP11424" t="str">
            <v>V0984 Ranaco</v>
          </cell>
          <cell r="AR11424">
            <v>0</v>
          </cell>
          <cell r="AU11424">
            <v>1.6</v>
          </cell>
        </row>
        <row r="11425">
          <cell r="AK11425" t="str">
            <v>W496489</v>
          </cell>
          <cell r="AL11425" t="str">
            <v>T-Pins (Box:360)</v>
          </cell>
          <cell r="AM11425" t="str">
            <v>C</v>
          </cell>
          <cell r="AN11425" t="str">
            <v>No</v>
          </cell>
          <cell r="AP11425" t="str">
            <v>V0984 Ranaco</v>
          </cell>
          <cell r="AR11425">
            <v>0</v>
          </cell>
          <cell r="AS11425">
            <v>14</v>
          </cell>
          <cell r="AU11425">
            <v>7</v>
          </cell>
          <cell r="AV11425">
            <v>3001050</v>
          </cell>
        </row>
        <row r="11426">
          <cell r="AK11426" t="str">
            <v>W496495</v>
          </cell>
          <cell r="AL11426" t="str">
            <v>EconoPan w/ pad and cover</v>
          </cell>
          <cell r="AN11426" t="str">
            <v>No</v>
          </cell>
          <cell r="AP11426" t="str">
            <v>V1160 Nasco Fort Atkinson</v>
          </cell>
          <cell r="AR11426">
            <v>0</v>
          </cell>
          <cell r="AU11426">
            <v>6.24</v>
          </cell>
          <cell r="AV11426">
            <v>3004502</v>
          </cell>
        </row>
        <row r="11427">
          <cell r="AK11427" t="str">
            <v>W496498</v>
          </cell>
          <cell r="AL11427" t="str">
            <v>EconoPan Pad only</v>
          </cell>
          <cell r="AN11427" t="str">
            <v>No</v>
          </cell>
          <cell r="AP11427" t="str">
            <v>V1160 Nasco Fort Atkinson</v>
          </cell>
          <cell r="AR11427">
            <v>0</v>
          </cell>
          <cell r="AS11427">
            <v>4</v>
          </cell>
          <cell r="AU11427">
            <v>3.06</v>
          </cell>
          <cell r="AV11427">
            <v>3004504</v>
          </cell>
        </row>
        <row r="11428">
          <cell r="AK11428" t="str">
            <v>W496499</v>
          </cell>
          <cell r="AL11428" t="str">
            <v>Econo Cover Only</v>
          </cell>
          <cell r="AN11428" t="str">
            <v>No</v>
          </cell>
          <cell r="AP11428" t="str">
            <v>V1160 Nasco Fort Atkinson</v>
          </cell>
          <cell r="AR11428">
            <v>0</v>
          </cell>
          <cell r="AU11428">
            <v>2.21</v>
          </cell>
          <cell r="AV11428">
            <v>3004505</v>
          </cell>
        </row>
        <row r="11429">
          <cell r="AK11429" t="str">
            <v>W496502</v>
          </cell>
          <cell r="AL11429" t="str">
            <v>Standard Poly. Pan w/ pad 11.5 x 7.5</v>
          </cell>
          <cell r="AN11429" t="str">
            <v>No</v>
          </cell>
          <cell r="AP11429" t="str">
            <v>V1160 Nasco Fort Atkinson</v>
          </cell>
          <cell r="AR11429">
            <v>0</v>
          </cell>
          <cell r="AU11429">
            <v>8.86</v>
          </cell>
          <cell r="AV11429">
            <v>1021247</v>
          </cell>
        </row>
        <row r="11430">
          <cell r="AK11430" t="str">
            <v>W496503</v>
          </cell>
          <cell r="AL11430" t="str">
            <v>Standard Disecto Flex-Pad</v>
          </cell>
          <cell r="AN11430" t="str">
            <v>No</v>
          </cell>
          <cell r="AP11430" t="str">
            <v>V1160 Nasco Fort Atkinson</v>
          </cell>
          <cell r="AR11430">
            <v>0</v>
          </cell>
          <cell r="AU11430">
            <v>4.42</v>
          </cell>
          <cell r="AV11430">
            <v>1021978</v>
          </cell>
        </row>
        <row r="11431">
          <cell r="AK11431" t="str">
            <v>W496504</v>
          </cell>
          <cell r="AL11431" t="str">
            <v>Standard cover only</v>
          </cell>
          <cell r="AM11431" t="str">
            <v>C</v>
          </cell>
          <cell r="AN11431" t="str">
            <v>No</v>
          </cell>
          <cell r="AP11431" t="str">
            <v>V1160 Nasco Fort Atkinson</v>
          </cell>
          <cell r="AR11431">
            <v>0</v>
          </cell>
          <cell r="AS11431">
            <v>37</v>
          </cell>
          <cell r="AU11431">
            <v>2.41</v>
          </cell>
          <cell r="AV11431">
            <v>3004508</v>
          </cell>
        </row>
        <row r="11432">
          <cell r="AK11432" t="str">
            <v>W496507</v>
          </cell>
          <cell r="AL11432" t="str">
            <v>Standard Alum. Pan only</v>
          </cell>
          <cell r="AM11432" t="str">
            <v>C</v>
          </cell>
          <cell r="AN11432" t="str">
            <v>No</v>
          </cell>
          <cell r="AP11432" t="str">
            <v>V1160 Nasco Fort Atkinson</v>
          </cell>
          <cell r="AR11432">
            <v>0</v>
          </cell>
          <cell r="AU11432">
            <v>8.9600000000000009</v>
          </cell>
          <cell r="AV11432">
            <v>3004511</v>
          </cell>
        </row>
        <row r="11433">
          <cell r="AK11433" t="str">
            <v>W496509</v>
          </cell>
          <cell r="AL11433" t="str">
            <v>Deluxe Poly. Pan w/ pad</v>
          </cell>
          <cell r="AN11433" t="str">
            <v>No</v>
          </cell>
          <cell r="AP11433" t="str">
            <v>V1160 Nasco Fort Atkinson</v>
          </cell>
          <cell r="AR11433">
            <v>0</v>
          </cell>
          <cell r="AU11433">
            <v>10.210000000000001</v>
          </cell>
          <cell r="AV11433">
            <v>3004512</v>
          </cell>
        </row>
        <row r="11434">
          <cell r="AK11434" t="str">
            <v>W496510</v>
          </cell>
          <cell r="AL11434" t="str">
            <v>Deluxe Poly. Pan only</v>
          </cell>
          <cell r="AN11434" t="str">
            <v>No</v>
          </cell>
          <cell r="AP11434" t="str">
            <v>V1160 Nasco Fort Atkinson</v>
          </cell>
          <cell r="AR11434">
            <v>0</v>
          </cell>
          <cell r="AU11434">
            <v>4.84</v>
          </cell>
          <cell r="AV11434">
            <v>3004513</v>
          </cell>
        </row>
        <row r="11435">
          <cell r="AK11435" t="str">
            <v>W496511</v>
          </cell>
          <cell r="AL11435" t="str">
            <v>Deluxe pad only</v>
          </cell>
          <cell r="AN11435" t="str">
            <v>No</v>
          </cell>
          <cell r="AP11435" t="str">
            <v>V1160 Nasco Fort Atkinson</v>
          </cell>
          <cell r="AR11435">
            <v>0</v>
          </cell>
          <cell r="AU11435">
            <v>5.56</v>
          </cell>
          <cell r="AV11435">
            <v>3004514</v>
          </cell>
        </row>
        <row r="11436">
          <cell r="AK11436" t="str">
            <v>W496512</v>
          </cell>
          <cell r="AL11436" t="str">
            <v>Deluxe cover only</v>
          </cell>
          <cell r="AN11436" t="str">
            <v>No</v>
          </cell>
          <cell r="AP11436" t="str">
            <v>V1160 Nasco Fort Atkinson</v>
          </cell>
          <cell r="AR11436">
            <v>0</v>
          </cell>
          <cell r="AS11436">
            <v>22</v>
          </cell>
          <cell r="AU11436">
            <v>2.57</v>
          </cell>
          <cell r="AV11436">
            <v>3004515</v>
          </cell>
        </row>
        <row r="11437">
          <cell r="AK11437" t="str">
            <v>W496513</v>
          </cell>
          <cell r="AL11437" t="str">
            <v>Bulk flex pad sheet</v>
          </cell>
          <cell r="AN11437" t="str">
            <v>No</v>
          </cell>
          <cell r="AP11437" t="str">
            <v>V1160 Nasco Fort Atkinson</v>
          </cell>
          <cell r="AR11437">
            <v>0</v>
          </cell>
          <cell r="AU11437">
            <v>25.32</v>
          </cell>
          <cell r="AV11437">
            <v>3004516</v>
          </cell>
        </row>
        <row r="11438">
          <cell r="AK11438" t="str">
            <v>W496515</v>
          </cell>
          <cell r="AL11438" t="str">
            <v>Deluxe Alum. Pan w/ pad</v>
          </cell>
          <cell r="AN11438" t="str">
            <v>Yes</v>
          </cell>
          <cell r="AP11438" t="str">
            <v>V1160 Nasco Fort Atkinson</v>
          </cell>
          <cell r="AR11438">
            <v>0</v>
          </cell>
          <cell r="AU11438">
            <v>6.85</v>
          </cell>
          <cell r="AV11438">
            <v>3004517</v>
          </cell>
        </row>
        <row r="11439">
          <cell r="AK11439" t="str">
            <v>W496517</v>
          </cell>
          <cell r="AL11439" t="str">
            <v>Large Animal Dissection Tray w/ Pad</v>
          </cell>
          <cell r="AM11439" t="str">
            <v>C</v>
          </cell>
          <cell r="AN11439" t="str">
            <v>No</v>
          </cell>
          <cell r="AP11439" t="str">
            <v>V1160 Nasco Fort Atkinson</v>
          </cell>
          <cell r="AR11439">
            <v>0</v>
          </cell>
          <cell r="AU11439">
            <v>42.75</v>
          </cell>
          <cell r="AV11439">
            <v>3004518</v>
          </cell>
        </row>
        <row r="11440">
          <cell r="AK11440" t="str">
            <v>W496519</v>
          </cell>
          <cell r="AL11440" t="str">
            <v>Shark Tray</v>
          </cell>
          <cell r="AN11440" t="str">
            <v>No</v>
          </cell>
          <cell r="AP11440" t="str">
            <v>V1160 Nasco Fort Atkinson</v>
          </cell>
          <cell r="AR11440">
            <v>0</v>
          </cell>
          <cell r="AU11440">
            <v>15.44</v>
          </cell>
          <cell r="AV11440">
            <v>3004520</v>
          </cell>
        </row>
        <row r="11441">
          <cell r="AK11441" t="str">
            <v>W496520</v>
          </cell>
          <cell r="AL11441" t="str">
            <v>Flex Pad Only</v>
          </cell>
          <cell r="AN11441" t="str">
            <v>No</v>
          </cell>
          <cell r="AP11441" t="str">
            <v>V1160 Nasco Fort Atkinson</v>
          </cell>
          <cell r="AR11441">
            <v>0</v>
          </cell>
          <cell r="AU11441">
            <v>12.74</v>
          </cell>
          <cell r="AV11441">
            <v>3004521</v>
          </cell>
        </row>
        <row r="11442">
          <cell r="AK11442" t="str">
            <v>W496521</v>
          </cell>
          <cell r="AL11442" t="str">
            <v>LG Dissection Tray Cover</v>
          </cell>
          <cell r="AM11442" t="str">
            <v>C</v>
          </cell>
          <cell r="AN11442" t="str">
            <v>No</v>
          </cell>
          <cell r="AO11442">
            <v>25</v>
          </cell>
          <cell r="AP11442" t="str">
            <v>V1160 Nasco Fort Atkinson</v>
          </cell>
          <cell r="AR11442">
            <v>0</v>
          </cell>
          <cell r="AU11442">
            <v>7.81</v>
          </cell>
          <cell r="AV11442">
            <v>3004522</v>
          </cell>
        </row>
        <row r="11443">
          <cell r="AK11443" t="str">
            <v>W496522</v>
          </cell>
          <cell r="AL11443" t="str">
            <v>Standard Propylene Pan Only</v>
          </cell>
          <cell r="AN11443" t="str">
            <v>No</v>
          </cell>
          <cell r="AP11443" t="str">
            <v>V1160 Nasco Fort Atkinson</v>
          </cell>
          <cell r="AR11443">
            <v>0</v>
          </cell>
          <cell r="AS11443">
            <v>1</v>
          </cell>
          <cell r="AU11443">
            <v>3.15</v>
          </cell>
          <cell r="AV11443">
            <v>3004523</v>
          </cell>
        </row>
        <row r="11444">
          <cell r="AK11444" t="str">
            <v>W496526</v>
          </cell>
          <cell r="AL11444" t="str">
            <v>Rectal Examination Model</v>
          </cell>
          <cell r="AN11444" t="str">
            <v>No</v>
          </cell>
          <cell r="AP11444" t="str">
            <v>V1160 Nasco Fort Atkinson</v>
          </cell>
          <cell r="AR11444">
            <v>0</v>
          </cell>
          <cell r="AU11444">
            <v>1314</v>
          </cell>
          <cell r="AV11444">
            <v>3004525</v>
          </cell>
        </row>
        <row r="11445">
          <cell r="AK11445" t="str">
            <v>W496527</v>
          </cell>
          <cell r="AL11445" t="str">
            <v>Minor Skin Procedures Kit</v>
          </cell>
          <cell r="AN11445" t="str">
            <v>No</v>
          </cell>
          <cell r="AR11445">
            <v>0</v>
          </cell>
          <cell r="AU11445">
            <v>0</v>
          </cell>
        </row>
        <row r="11446">
          <cell r="AK11446" t="str">
            <v>W496528</v>
          </cell>
          <cell r="AL11446" t="str">
            <v>Wound Closure Kit w/ CD</v>
          </cell>
          <cell r="AN11446" t="str">
            <v>No</v>
          </cell>
          <cell r="AR11446">
            <v>0</v>
          </cell>
          <cell r="AU11446">
            <v>0</v>
          </cell>
        </row>
        <row r="11447">
          <cell r="AK11447" t="str">
            <v>W496529</v>
          </cell>
          <cell r="AL11447" t="str">
            <v>Deluxe Polyethylene Pan with</v>
          </cell>
          <cell r="AN11447" t="str">
            <v>No</v>
          </cell>
          <cell r="AP11447" t="str">
            <v>V1160 Nasco Fort Atkinson</v>
          </cell>
          <cell r="AR11447">
            <v>0</v>
          </cell>
          <cell r="AU11447">
            <v>12.87</v>
          </cell>
          <cell r="AV11447">
            <v>3011711</v>
          </cell>
        </row>
        <row r="11448">
          <cell r="AK11448" t="str">
            <v>W496712</v>
          </cell>
          <cell r="AL11448" t="str">
            <v>BUFO MARINUS: WET-PAC 4-6in D</v>
          </cell>
          <cell r="AN11448" t="str">
            <v>No</v>
          </cell>
          <cell r="AP11448" t="str">
            <v>V0984 Ranaco</v>
          </cell>
          <cell r="AR11448">
            <v>0</v>
          </cell>
          <cell r="AU11448">
            <v>1.59</v>
          </cell>
        </row>
        <row r="11449">
          <cell r="AK11449" t="str">
            <v>W496720.10</v>
          </cell>
          <cell r="AL11449" t="str">
            <v>TURTLE: VAC-PAC 8-10ft DOUBLE</v>
          </cell>
          <cell r="AN11449" t="str">
            <v>No</v>
          </cell>
          <cell r="AP11449" t="str">
            <v>V0984 Ranaco</v>
          </cell>
          <cell r="AR11449">
            <v>0</v>
          </cell>
          <cell r="AU11449">
            <v>62.84</v>
          </cell>
        </row>
        <row r="11450">
          <cell r="AK11450" t="str">
            <v>W496721.10</v>
          </cell>
          <cell r="AL11450" t="str">
            <v>TURTLE: VAC-PAC 8-10ft TRIPLE</v>
          </cell>
          <cell r="AN11450" t="str">
            <v>No</v>
          </cell>
          <cell r="AP11450" t="str">
            <v>V0984 Ranaco</v>
          </cell>
          <cell r="AR11450">
            <v>0</v>
          </cell>
          <cell r="AU11450">
            <v>69.69</v>
          </cell>
        </row>
        <row r="11451">
          <cell r="AK11451" t="str">
            <v>W496723.10</v>
          </cell>
          <cell r="AL11451" t="str">
            <v>TURTLE: VAC-PAC 6-8ft DOUBLE</v>
          </cell>
          <cell r="AN11451" t="str">
            <v>No</v>
          </cell>
          <cell r="AP11451" t="str">
            <v>V0984 Ranaco</v>
          </cell>
          <cell r="AR11451">
            <v>0</v>
          </cell>
          <cell r="AU11451">
            <v>46.36</v>
          </cell>
        </row>
        <row r="11452">
          <cell r="AK11452" t="str">
            <v>W496725</v>
          </cell>
          <cell r="AL11452" t="str">
            <v>NATRIX (WATER-SNAKE): WET-PAC</v>
          </cell>
          <cell r="AN11452" t="str">
            <v>No</v>
          </cell>
          <cell r="AP11452" t="str">
            <v>V0984 Ranaco</v>
          </cell>
          <cell r="AR11452">
            <v>0</v>
          </cell>
          <cell r="AU11452">
            <v>2.31</v>
          </cell>
          <cell r="AV11452">
            <v>3001051</v>
          </cell>
        </row>
        <row r="11453">
          <cell r="AK11453" t="str">
            <v>W496728.10</v>
          </cell>
          <cell r="AL11453" t="str">
            <v>ANOLIS LIZARD: VAC-PAC PLAIN</v>
          </cell>
          <cell r="AN11453" t="str">
            <v>No</v>
          </cell>
          <cell r="AP11453" t="str">
            <v>V0984 Ranaco</v>
          </cell>
          <cell r="AR11453">
            <v>0</v>
          </cell>
          <cell r="AU11453">
            <v>9.39</v>
          </cell>
        </row>
        <row r="11454">
          <cell r="AK11454" t="str">
            <v>W496735</v>
          </cell>
          <cell r="AL11454" t="str">
            <v>PIGEON: WET-PAC DOUBLE</v>
          </cell>
          <cell r="AN11454" t="str">
            <v>No</v>
          </cell>
          <cell r="AP11454" t="str">
            <v>V0984 Ranaco</v>
          </cell>
          <cell r="AR11454">
            <v>0</v>
          </cell>
          <cell r="AU11454">
            <v>7.25</v>
          </cell>
          <cell r="AV11454">
            <v>3001052</v>
          </cell>
        </row>
        <row r="11455">
          <cell r="AK11455" t="str">
            <v>W496736</v>
          </cell>
          <cell r="AL11455" t="str">
            <v>PIGEON: WET-PAC TRIPLE</v>
          </cell>
          <cell r="AN11455" t="str">
            <v>No</v>
          </cell>
          <cell r="AP11455" t="str">
            <v>V0984 Ranaco</v>
          </cell>
          <cell r="AR11455">
            <v>0</v>
          </cell>
          <cell r="AU11455">
            <v>4.6500000000000004</v>
          </cell>
          <cell r="AV11455">
            <v>3001053</v>
          </cell>
        </row>
        <row r="11456">
          <cell r="AK11456" t="str">
            <v>W496741.10</v>
          </cell>
          <cell r="AL11456" t="str">
            <v>NECTURUS: VAC-PAC 10-14ft DOU</v>
          </cell>
          <cell r="AN11456" t="str">
            <v>No</v>
          </cell>
          <cell r="AP11456" t="str">
            <v>V0984 Ranaco</v>
          </cell>
          <cell r="AR11456">
            <v>0</v>
          </cell>
          <cell r="AU11456">
            <v>33.25</v>
          </cell>
          <cell r="AV11456">
            <v>3001054</v>
          </cell>
        </row>
        <row r="11457">
          <cell r="AK11457" t="str">
            <v>W496742.10</v>
          </cell>
          <cell r="AL11457" t="str">
            <v>NECTURUS: VAC-PAC 10-14ft TRI</v>
          </cell>
          <cell r="AN11457" t="str">
            <v>No</v>
          </cell>
          <cell r="AP11457" t="str">
            <v>V0984 Ranaco</v>
          </cell>
          <cell r="AR11457">
            <v>0</v>
          </cell>
          <cell r="AU11457">
            <v>37.28</v>
          </cell>
          <cell r="AV11457">
            <v>3001055</v>
          </cell>
        </row>
        <row r="11458">
          <cell r="AK11458" t="str">
            <v>W496852</v>
          </cell>
          <cell r="AL11458" t="str">
            <v>MAMMALIAN ORGANS SET: PKG/1</v>
          </cell>
          <cell r="AN11458" t="str">
            <v>No</v>
          </cell>
          <cell r="AP11458" t="str">
            <v>V0984 Ranaco</v>
          </cell>
          <cell r="AR11458">
            <v>0</v>
          </cell>
          <cell r="AU11458">
            <v>11.51</v>
          </cell>
          <cell r="AV11458">
            <v>3001056</v>
          </cell>
        </row>
        <row r="11459">
          <cell r="AK11459" t="str">
            <v>W496864</v>
          </cell>
          <cell r="AL11459" t="str">
            <v>STUDENT PARASITE SET: FASCIOLA</v>
          </cell>
          <cell r="AN11459" t="str">
            <v>No</v>
          </cell>
          <cell r="AP11459" t="str">
            <v>V0984 Ranaco</v>
          </cell>
          <cell r="AR11459">
            <v>0</v>
          </cell>
          <cell r="AU11459">
            <v>16.39</v>
          </cell>
          <cell r="AV11459">
            <v>3001057</v>
          </cell>
        </row>
        <row r="11460">
          <cell r="AK11460" t="str">
            <v>W496867</v>
          </cell>
          <cell r="AL11460" t="str">
            <v>ANIMAL SURVEY COLLECTION</v>
          </cell>
          <cell r="AN11460" t="str">
            <v>No</v>
          </cell>
          <cell r="AP11460" t="str">
            <v>V0984 Ranaco</v>
          </cell>
          <cell r="AR11460">
            <v>0</v>
          </cell>
          <cell r="AU11460">
            <v>123.27</v>
          </cell>
          <cell r="AV11460">
            <v>3001058</v>
          </cell>
        </row>
        <row r="11461">
          <cell r="AK11461" t="str">
            <v>W496871</v>
          </cell>
          <cell r="AL11461" t="str">
            <v>MINK SKINNED: FORMALIN DOUBL</v>
          </cell>
          <cell r="AN11461" t="str">
            <v>No</v>
          </cell>
          <cell r="AP11461" t="str">
            <v>V0984 Ranaco</v>
          </cell>
          <cell r="AR11461">
            <v>0</v>
          </cell>
          <cell r="AU11461">
            <v>6.92</v>
          </cell>
          <cell r="AV11461">
            <v>3001059</v>
          </cell>
        </row>
        <row r="11462">
          <cell r="AK11462" t="str">
            <v>W496872</v>
          </cell>
          <cell r="AL11462" t="str">
            <v>MINK SKINNED: FORMALIN TRIPL</v>
          </cell>
          <cell r="AN11462" t="str">
            <v>No</v>
          </cell>
          <cell r="AP11462" t="str">
            <v>V0984 Ranaco</v>
          </cell>
          <cell r="AR11462">
            <v>0</v>
          </cell>
          <cell r="AU11462">
            <v>7.21</v>
          </cell>
          <cell r="AV11462">
            <v>3001060</v>
          </cell>
        </row>
        <row r="11463">
          <cell r="AK11463" t="str">
            <v>W496900</v>
          </cell>
          <cell r="AL11463" t="str">
            <v>RANACOS' DISSECTION GUIDE TO T</v>
          </cell>
          <cell r="AN11463" t="str">
            <v>No</v>
          </cell>
          <cell r="AP11463" t="str">
            <v>V0984 Ranaco</v>
          </cell>
          <cell r="AR11463">
            <v>0</v>
          </cell>
          <cell r="AU11463">
            <v>3.45</v>
          </cell>
          <cell r="AV11463">
            <v>3001069</v>
          </cell>
        </row>
        <row r="11464">
          <cell r="AK11464" t="str">
            <v>W496902</v>
          </cell>
          <cell r="AL11464" t="str">
            <v>Ranaco Dissect Guide Squid</v>
          </cell>
          <cell r="AN11464" t="str">
            <v>No</v>
          </cell>
          <cell r="AP11464" t="str">
            <v>V0984 Ranaco</v>
          </cell>
          <cell r="AR11464">
            <v>0</v>
          </cell>
          <cell r="AU11464">
            <v>4.2699999999999996</v>
          </cell>
          <cell r="AV11464">
            <v>3001063</v>
          </cell>
        </row>
        <row r="11465">
          <cell r="AK11465" t="str">
            <v>W496903</v>
          </cell>
          <cell r="AL11465" t="str">
            <v>Ranaco Dissect Guide Crayfish</v>
          </cell>
          <cell r="AN11465" t="str">
            <v>No</v>
          </cell>
          <cell r="AP11465" t="str">
            <v>V0984 Ranaco</v>
          </cell>
          <cell r="AR11465">
            <v>0</v>
          </cell>
          <cell r="AU11465">
            <v>3.62</v>
          </cell>
          <cell r="AV11465">
            <v>3001064</v>
          </cell>
        </row>
        <row r="11466">
          <cell r="AK11466" t="str">
            <v>W496904</v>
          </cell>
          <cell r="AL11466" t="str">
            <v>RANACOS' DISSECTION GUIDE TO T</v>
          </cell>
          <cell r="AN11466" t="str">
            <v>No</v>
          </cell>
          <cell r="AP11466" t="str">
            <v>V0984 Ranaco</v>
          </cell>
          <cell r="AR11466">
            <v>0</v>
          </cell>
          <cell r="AU11466">
            <v>3.45</v>
          </cell>
        </row>
        <row r="11467">
          <cell r="AK11467" t="str">
            <v>W496905</v>
          </cell>
          <cell r="AL11467" t="str">
            <v>Ranaco Dissect Guide Starfish</v>
          </cell>
          <cell r="AN11467" t="str">
            <v>No</v>
          </cell>
          <cell r="AP11467" t="str">
            <v>V0984 Ranaco</v>
          </cell>
          <cell r="AR11467">
            <v>0</v>
          </cell>
          <cell r="AU11467">
            <v>3.45</v>
          </cell>
          <cell r="AV11467">
            <v>3001066</v>
          </cell>
        </row>
        <row r="11468">
          <cell r="AK11468" t="str">
            <v>W496906</v>
          </cell>
          <cell r="AL11468" t="str">
            <v>RANACOS' DISSECTION GUIDE TO T</v>
          </cell>
          <cell r="AN11468" t="str">
            <v>No</v>
          </cell>
          <cell r="AP11468" t="str">
            <v>V0984 Ranaco</v>
          </cell>
          <cell r="AR11468">
            <v>0</v>
          </cell>
          <cell r="AU11468">
            <v>4.6900000000000004</v>
          </cell>
        </row>
        <row r="11469">
          <cell r="AK11469" t="str">
            <v>W496907</v>
          </cell>
          <cell r="AL11469" t="str">
            <v>SHARK DISSECTION GUIDE</v>
          </cell>
          <cell r="AN11469" t="str">
            <v>No</v>
          </cell>
          <cell r="AP11469" t="str">
            <v>V0984 Ranaco</v>
          </cell>
          <cell r="AR11469">
            <v>0</v>
          </cell>
          <cell r="AU11469">
            <v>4.6900000000000004</v>
          </cell>
          <cell r="AV11469">
            <v>3001068</v>
          </cell>
        </row>
        <row r="11470">
          <cell r="AK11470" t="str">
            <v>W496908</v>
          </cell>
          <cell r="AL11470" t="str">
            <v>RANACOS' DISSECTION GUIDE TO T</v>
          </cell>
          <cell r="AN11470" t="str">
            <v>No</v>
          </cell>
          <cell r="AP11470" t="str">
            <v>V0984 Ranaco</v>
          </cell>
          <cell r="AR11470">
            <v>0</v>
          </cell>
          <cell r="AU11470">
            <v>4.93</v>
          </cell>
        </row>
        <row r="11471">
          <cell r="AK11471" t="str">
            <v>W496909</v>
          </cell>
          <cell r="AL11471" t="str">
            <v>FROG DISSECTION GUIDE</v>
          </cell>
          <cell r="AN11471" t="str">
            <v>No</v>
          </cell>
          <cell r="AP11471" t="str">
            <v>V0984 Ranaco</v>
          </cell>
          <cell r="AR11471">
            <v>0</v>
          </cell>
          <cell r="AU11471">
            <v>4.07</v>
          </cell>
          <cell r="AV11471">
            <v>3001070</v>
          </cell>
        </row>
        <row r="11472">
          <cell r="AK11472" t="str">
            <v>W496911</v>
          </cell>
          <cell r="AL11472" t="str">
            <v>RANACOS' DISSECTION GUIDE TO T</v>
          </cell>
          <cell r="AN11472" t="str">
            <v>No</v>
          </cell>
          <cell r="AP11472" t="str">
            <v>V0984 Ranaco</v>
          </cell>
          <cell r="AR11472">
            <v>0</v>
          </cell>
          <cell r="AU11472">
            <v>5.04</v>
          </cell>
        </row>
        <row r="11473">
          <cell r="AK11473" t="str">
            <v>W496912</v>
          </cell>
          <cell r="AL11473" t="str">
            <v>Ranacos' Dissection Guide To T</v>
          </cell>
          <cell r="AN11473" t="str">
            <v>No</v>
          </cell>
          <cell r="AP11473" t="str">
            <v>V0984 Ranaco</v>
          </cell>
          <cell r="AR11473">
            <v>0</v>
          </cell>
          <cell r="AS11473">
            <v>1</v>
          </cell>
          <cell r="AU11473">
            <v>5.08</v>
          </cell>
          <cell r="AV11473">
            <v>3007707</v>
          </cell>
        </row>
        <row r="11474">
          <cell r="AK11474" t="str">
            <v>W496914</v>
          </cell>
          <cell r="AL11474" t="str">
            <v>RAT DISSECTION GUIDE</v>
          </cell>
          <cell r="AN11474" t="str">
            <v>No</v>
          </cell>
          <cell r="AP11474" t="str">
            <v>V0984 Ranaco</v>
          </cell>
          <cell r="AR11474">
            <v>0</v>
          </cell>
          <cell r="AU11474">
            <v>4.6900000000000004</v>
          </cell>
          <cell r="AV11474">
            <v>3001073</v>
          </cell>
        </row>
        <row r="11475">
          <cell r="AK11475" t="str">
            <v>W496915</v>
          </cell>
          <cell r="AL11475" t="str">
            <v>FETAL PIG DISSECTION GUIDE</v>
          </cell>
          <cell r="AN11475" t="str">
            <v>No</v>
          </cell>
          <cell r="AP11475" t="str">
            <v>V0984 Ranaco</v>
          </cell>
          <cell r="AR11475">
            <v>0</v>
          </cell>
          <cell r="AU11475">
            <v>4.2699999999999996</v>
          </cell>
          <cell r="AV11475">
            <v>3001074</v>
          </cell>
        </row>
        <row r="11476">
          <cell r="AK11476" t="str">
            <v>W496916</v>
          </cell>
          <cell r="AL11476" t="str">
            <v>Ranaco Dissect Guide Cat</v>
          </cell>
          <cell r="AN11476" t="str">
            <v>No</v>
          </cell>
          <cell r="AP11476" t="str">
            <v>V0984 Ranaco</v>
          </cell>
          <cell r="AR11476">
            <v>0</v>
          </cell>
          <cell r="AU11476">
            <v>4.93</v>
          </cell>
          <cell r="AV11476">
            <v>3001075</v>
          </cell>
        </row>
        <row r="11477">
          <cell r="AK11477" t="str">
            <v>W496927</v>
          </cell>
          <cell r="AL11477" t="str">
            <v>DELTA-SOL HOLDING FLUID: 32 OZ</v>
          </cell>
          <cell r="AN11477" t="str">
            <v>No</v>
          </cell>
          <cell r="AP11477" t="str">
            <v>V0984 Ranaco</v>
          </cell>
          <cell r="AR11477">
            <v>0</v>
          </cell>
          <cell r="AU11477">
            <v>5.51</v>
          </cell>
          <cell r="AV11477">
            <v>3001078</v>
          </cell>
        </row>
        <row r="11478">
          <cell r="AK11478" t="str">
            <v>W496928</v>
          </cell>
          <cell r="AL11478" t="str">
            <v>DELTA-SOL HOLDING FLUID: 1 GAL</v>
          </cell>
          <cell r="AN11478" t="str">
            <v>No</v>
          </cell>
          <cell r="AP11478" t="str">
            <v>V0984 Ranaco</v>
          </cell>
          <cell r="AR11478">
            <v>0</v>
          </cell>
          <cell r="AU11478">
            <v>18.98</v>
          </cell>
        </row>
        <row r="11479">
          <cell r="AK11479" t="str">
            <v>W496928-1</v>
          </cell>
          <cell r="AL11479" t="str">
            <v>5 Gallon Pail Delta Sol</v>
          </cell>
          <cell r="AN11479" t="str">
            <v>No</v>
          </cell>
          <cell r="AP11479" t="str">
            <v>V0984 Ranaco</v>
          </cell>
          <cell r="AR11479">
            <v>0</v>
          </cell>
          <cell r="AU11479">
            <v>78.8</v>
          </cell>
        </row>
        <row r="11480">
          <cell r="AK11480" t="str">
            <v>W496930</v>
          </cell>
          <cell r="AL11480" t="str">
            <v>DELTA-SOL HOLDING FLUID: 32 OZ</v>
          </cell>
          <cell r="AN11480" t="str">
            <v>No</v>
          </cell>
          <cell r="AP11480" t="str">
            <v>V0984 Ranaco</v>
          </cell>
          <cell r="AR11480">
            <v>0</v>
          </cell>
          <cell r="AU11480">
            <v>5.68</v>
          </cell>
        </row>
        <row r="11481">
          <cell r="AK11481" t="str">
            <v>W496988</v>
          </cell>
          <cell r="AL11481" t="str">
            <v>COW ORGANS SET: VAC-PAC PKG/1</v>
          </cell>
          <cell r="AN11481" t="str">
            <v>No</v>
          </cell>
          <cell r="AP11481" t="str">
            <v>V0984 Ranaco</v>
          </cell>
          <cell r="AR11481">
            <v>0</v>
          </cell>
          <cell r="AU11481">
            <v>62.22</v>
          </cell>
          <cell r="AV11481">
            <v>3001079</v>
          </cell>
        </row>
        <row r="11482">
          <cell r="AK11482" t="str">
            <v>W49717</v>
          </cell>
          <cell r="AL11482" t="str">
            <v>Femur Plastic&amp;Foam</v>
          </cell>
          <cell r="AN11482" t="str">
            <v>No</v>
          </cell>
          <cell r="AP11482" t="str">
            <v>V1532 Medical Accessories &amp; Research</v>
          </cell>
          <cell r="AR11482">
            <v>0</v>
          </cell>
          <cell r="AU11482">
            <v>23.25</v>
          </cell>
          <cell r="AV11482">
            <v>3004055</v>
          </cell>
        </row>
        <row r="11483">
          <cell r="AK11483" t="str">
            <v>W49751M</v>
          </cell>
          <cell r="AL11483" t="str">
            <v>Naugahyde Bolsters 4X24 Mocha</v>
          </cell>
          <cell r="AN11483" t="str">
            <v>Yes</v>
          </cell>
          <cell r="AP11483" t="str">
            <v>V1131 DJO LLC</v>
          </cell>
          <cell r="AR11483">
            <v>0</v>
          </cell>
          <cell r="AU11483">
            <v>17.5</v>
          </cell>
          <cell r="AV11483">
            <v>3003517</v>
          </cell>
        </row>
        <row r="11484">
          <cell r="AK11484" t="str">
            <v>W49765BK</v>
          </cell>
          <cell r="AL11484" t="str">
            <v>Naugahyde Bolster Black 6 x 24in</v>
          </cell>
          <cell r="AN11484" t="str">
            <v>Yes</v>
          </cell>
          <cell r="AP11484" t="str">
            <v>V1131 DJO LLC</v>
          </cell>
          <cell r="AR11484">
            <v>0</v>
          </cell>
          <cell r="AU11484">
            <v>28.75</v>
          </cell>
          <cell r="AV11484">
            <v>3003518</v>
          </cell>
        </row>
        <row r="11485">
          <cell r="AK11485" t="str">
            <v>W49765IB</v>
          </cell>
          <cell r="AL11485" t="str">
            <v>Naugahyde Bolsters 6X24 Imperial Blue</v>
          </cell>
          <cell r="AN11485" t="str">
            <v>Yes</v>
          </cell>
          <cell r="AP11485" t="str">
            <v>V1131 DJO LLC</v>
          </cell>
          <cell r="AR11485">
            <v>0</v>
          </cell>
          <cell r="AU11485">
            <v>25</v>
          </cell>
          <cell r="AV11485">
            <v>3003519</v>
          </cell>
        </row>
        <row r="11486">
          <cell r="AK11486" t="str">
            <v>W49773</v>
          </cell>
          <cell r="AL11486" t="str">
            <v>Cando Exercise wate Bars 1lb</v>
          </cell>
          <cell r="AN11486" t="str">
            <v>No</v>
          </cell>
          <cell r="AP11486" t="str">
            <v>V1253 Fabrication Enterprises</v>
          </cell>
          <cell r="AR11486">
            <v>0</v>
          </cell>
          <cell r="AS11486">
            <v>30</v>
          </cell>
          <cell r="AU11486">
            <v>9.5</v>
          </cell>
          <cell r="AV11486">
            <v>1013937</v>
          </cell>
        </row>
        <row r="11487">
          <cell r="AK11487" t="str">
            <v>W49774</v>
          </cell>
          <cell r="AL11487" t="str">
            <v>Cando Exercise wate Bars 2lb</v>
          </cell>
          <cell r="AM11487" t="str">
            <v>C</v>
          </cell>
          <cell r="AN11487" t="str">
            <v>No</v>
          </cell>
          <cell r="AP11487" t="str">
            <v>V1253 Fabrication Enterprises</v>
          </cell>
          <cell r="AR11487">
            <v>0</v>
          </cell>
          <cell r="AS11487">
            <v>18</v>
          </cell>
          <cell r="AU11487">
            <v>10.210000000000001</v>
          </cell>
          <cell r="AV11487">
            <v>1014214</v>
          </cell>
        </row>
        <row r="11488">
          <cell r="AK11488" t="str">
            <v>W49775</v>
          </cell>
          <cell r="AL11488" t="str">
            <v>Cando Exercise wate Bars 3lb</v>
          </cell>
          <cell r="AM11488" t="str">
            <v>C</v>
          </cell>
          <cell r="AN11488" t="str">
            <v>No</v>
          </cell>
          <cell r="AP11488" t="str">
            <v>V1253 Fabrication Enterprises</v>
          </cell>
          <cell r="AR11488">
            <v>0</v>
          </cell>
          <cell r="AS11488">
            <v>32</v>
          </cell>
          <cell r="AU11488">
            <v>10.93</v>
          </cell>
          <cell r="AV11488">
            <v>1013938</v>
          </cell>
        </row>
        <row r="11489">
          <cell r="AK11489" t="str">
            <v>W49776</v>
          </cell>
          <cell r="AL11489" t="str">
            <v>Cando Exercise wate Bars 4lb</v>
          </cell>
          <cell r="AM11489" t="str">
            <v>C</v>
          </cell>
          <cell r="AN11489" t="str">
            <v>No</v>
          </cell>
          <cell r="AP11489" t="str">
            <v>V1253 Fabrication Enterprises</v>
          </cell>
          <cell r="AR11489">
            <v>0</v>
          </cell>
          <cell r="AS11489">
            <v>6</v>
          </cell>
          <cell r="AU11489">
            <v>11.64</v>
          </cell>
          <cell r="AV11489">
            <v>1013939</v>
          </cell>
        </row>
        <row r="11490">
          <cell r="AK11490" t="str">
            <v>W49777</v>
          </cell>
          <cell r="AL11490" t="str">
            <v>Cando Exercise wate Bars 5lb</v>
          </cell>
          <cell r="AM11490" t="str">
            <v>C</v>
          </cell>
          <cell r="AN11490" t="str">
            <v>No</v>
          </cell>
          <cell r="AP11490" t="str">
            <v>V1253 Fabrication Enterprises</v>
          </cell>
          <cell r="AR11490">
            <v>0</v>
          </cell>
          <cell r="AS11490">
            <v>1</v>
          </cell>
          <cell r="AU11490">
            <v>11.96</v>
          </cell>
          <cell r="AV11490">
            <v>1013940</v>
          </cell>
        </row>
        <row r="11491">
          <cell r="AK11491" t="str">
            <v>W49778</v>
          </cell>
          <cell r="AL11491" t="str">
            <v>Cando Exercise wate Bars 6lb</v>
          </cell>
          <cell r="AM11491" t="str">
            <v>C</v>
          </cell>
          <cell r="AN11491" t="str">
            <v>No</v>
          </cell>
          <cell r="AP11491" t="str">
            <v>V1253 Fabrication Enterprises</v>
          </cell>
          <cell r="AR11491">
            <v>0</v>
          </cell>
          <cell r="AS11491">
            <v>9</v>
          </cell>
          <cell r="AU11491">
            <v>12.65</v>
          </cell>
          <cell r="AV11491">
            <v>1013941</v>
          </cell>
        </row>
        <row r="11492">
          <cell r="AK11492" t="str">
            <v>W49779</v>
          </cell>
          <cell r="AL11492" t="str">
            <v>Cando Exercise wate Bars 7lb</v>
          </cell>
          <cell r="AN11492" t="str">
            <v>No</v>
          </cell>
          <cell r="AP11492" t="str">
            <v>V1253 Fabrication Enterprises</v>
          </cell>
          <cell r="AR11492">
            <v>0</v>
          </cell>
          <cell r="AS11492">
            <v>18</v>
          </cell>
          <cell r="AU11492">
            <v>13.05</v>
          </cell>
          <cell r="AV11492">
            <v>1013942</v>
          </cell>
        </row>
        <row r="11493">
          <cell r="AK11493" t="str">
            <v>W49780</v>
          </cell>
          <cell r="AL11493" t="str">
            <v>Cando Exercise wate Bars 8lb</v>
          </cell>
          <cell r="AM11493" t="str">
            <v>C</v>
          </cell>
          <cell r="AN11493" t="str">
            <v>No</v>
          </cell>
          <cell r="AP11493" t="str">
            <v>V1253 Fabrication Enterprises</v>
          </cell>
          <cell r="AR11493">
            <v>0</v>
          </cell>
          <cell r="AS11493">
            <v>3</v>
          </cell>
          <cell r="AU11493">
            <v>13.27</v>
          </cell>
          <cell r="AV11493">
            <v>1013943</v>
          </cell>
        </row>
        <row r="11494">
          <cell r="AK11494" t="str">
            <v>W49781</v>
          </cell>
          <cell r="AL11494" t="str">
            <v>Cando Exercise wate Bars 9lb</v>
          </cell>
          <cell r="AM11494" t="str">
            <v>C</v>
          </cell>
          <cell r="AN11494" t="str">
            <v>No</v>
          </cell>
          <cell r="AP11494" t="str">
            <v>V1253 Fabrication Enterprises</v>
          </cell>
          <cell r="AR11494">
            <v>0</v>
          </cell>
          <cell r="AS11494">
            <v>8</v>
          </cell>
          <cell r="AU11494">
            <v>13.92</v>
          </cell>
          <cell r="AV11494">
            <v>1013944</v>
          </cell>
        </row>
        <row r="11495">
          <cell r="AK11495" t="str">
            <v>W49782</v>
          </cell>
          <cell r="AL11495" t="str">
            <v>Cando Exercise wate Bars 10lb</v>
          </cell>
          <cell r="AM11495" t="str">
            <v>C</v>
          </cell>
          <cell r="AN11495" t="str">
            <v>No</v>
          </cell>
          <cell r="AP11495" t="str">
            <v>V1253 Fabrication Enterprises</v>
          </cell>
          <cell r="AR11495">
            <v>0</v>
          </cell>
          <cell r="AS11495">
            <v>1</v>
          </cell>
          <cell r="AU11495">
            <v>14.24</v>
          </cell>
          <cell r="AV11495">
            <v>1013945</v>
          </cell>
        </row>
        <row r="11496">
          <cell r="AK11496" t="str">
            <v>W49783</v>
          </cell>
          <cell r="AL11496" t="str">
            <v>Cando Jumbo Wate Bars 15lb</v>
          </cell>
          <cell r="AN11496" t="str">
            <v>No</v>
          </cell>
          <cell r="AP11496" t="str">
            <v>V1253 Fabrication Enterprises</v>
          </cell>
          <cell r="AR11496">
            <v>0</v>
          </cell>
          <cell r="AS11496">
            <v>13</v>
          </cell>
          <cell r="AU11496">
            <v>18.48</v>
          </cell>
          <cell r="AV11496">
            <v>1015291</v>
          </cell>
        </row>
        <row r="11497">
          <cell r="AK11497" t="str">
            <v>W49784</v>
          </cell>
          <cell r="AL11497" t="str">
            <v>Cando Jumbo Wate Bars 20lb</v>
          </cell>
          <cell r="AN11497" t="str">
            <v>No</v>
          </cell>
          <cell r="AP11497" t="str">
            <v>V1253 Fabrication Enterprises</v>
          </cell>
          <cell r="AR11497">
            <v>0</v>
          </cell>
          <cell r="AS11497">
            <v>28</v>
          </cell>
          <cell r="AU11497">
            <v>21.48</v>
          </cell>
          <cell r="AV11497">
            <v>1015292</v>
          </cell>
        </row>
        <row r="11498">
          <cell r="AK11498" t="str">
            <v>W49785</v>
          </cell>
          <cell r="AL11498" t="str">
            <v>Cando Jumbo Wate Bars 25lb</v>
          </cell>
          <cell r="AM11498" t="str">
            <v>C</v>
          </cell>
          <cell r="AN11498" t="str">
            <v>No</v>
          </cell>
          <cell r="AP11498" t="str">
            <v>V1253 Fabrication Enterprises</v>
          </cell>
          <cell r="AR11498">
            <v>0</v>
          </cell>
          <cell r="AU11498">
            <v>24.48</v>
          </cell>
          <cell r="AV11498">
            <v>3005240</v>
          </cell>
        </row>
        <row r="11499">
          <cell r="AK11499" t="str">
            <v>W49786</v>
          </cell>
          <cell r="AL11499" t="str">
            <v>Lightweight Horizontal Universal 5 band</v>
          </cell>
          <cell r="AM11499" t="str">
            <v>C</v>
          </cell>
          <cell r="AN11499" t="str">
            <v>Yes</v>
          </cell>
          <cell r="AP11499" t="str">
            <v>V1253 Fabrication Enterprises</v>
          </cell>
          <cell r="AR11499">
            <v>0</v>
          </cell>
          <cell r="AU11499">
            <v>70</v>
          </cell>
          <cell r="AV11499">
            <v>1009005</v>
          </cell>
        </row>
        <row r="11500">
          <cell r="AK11500" t="str">
            <v>W49788</v>
          </cell>
          <cell r="AL11500" t="str">
            <v>Vertical Universal 6 tube</v>
          </cell>
          <cell r="AN11500" t="str">
            <v>Yes</v>
          </cell>
          <cell r="AP11500" t="str">
            <v>V1253 Fabrication Enterprises</v>
          </cell>
          <cell r="AR11500">
            <v>0</v>
          </cell>
          <cell r="AS11500">
            <v>1</v>
          </cell>
          <cell r="AU11500">
            <v>292.13</v>
          </cell>
          <cell r="AV11500">
            <v>3005242</v>
          </cell>
        </row>
        <row r="11501">
          <cell r="AK11501" t="str">
            <v>W49789</v>
          </cell>
          <cell r="AL11501" t="str">
            <v>Horizontal universal 5 band</v>
          </cell>
          <cell r="AN11501" t="str">
            <v>No</v>
          </cell>
          <cell r="AP11501" t="str">
            <v>V1253 Fabrication Enterprises</v>
          </cell>
          <cell r="AR11501">
            <v>0</v>
          </cell>
          <cell r="AU11501">
            <v>179.55</v>
          </cell>
          <cell r="AV11501">
            <v>1014264</v>
          </cell>
        </row>
        <row r="11502">
          <cell r="AK11502" t="str">
            <v>W49790</v>
          </cell>
          <cell r="AL11502" t="str">
            <v>Cando Wate Bar Wall Rack 5 Peg Wall Rack</v>
          </cell>
          <cell r="AN11502" t="str">
            <v>No</v>
          </cell>
          <cell r="AP11502" t="str">
            <v>V1253 Fabrication Enterprises</v>
          </cell>
          <cell r="AQ11502">
            <v>1</v>
          </cell>
          <cell r="AR11502">
            <v>0</v>
          </cell>
          <cell r="AT11502">
            <v>1</v>
          </cell>
          <cell r="AU11502">
            <v>20.63</v>
          </cell>
          <cell r="AV11502">
            <v>3005243</v>
          </cell>
        </row>
        <row r="11503">
          <cell r="AK11503" t="str">
            <v>W49791</v>
          </cell>
          <cell r="AL11503" t="str">
            <v>Cando Wate Bar Wall Rack 10 Peg Wall Rack</v>
          </cell>
          <cell r="AM11503" t="str">
            <v>C</v>
          </cell>
          <cell r="AN11503" t="str">
            <v>No</v>
          </cell>
          <cell r="AP11503" t="str">
            <v>V1253 Fabrication Enterprises</v>
          </cell>
          <cell r="AR11503">
            <v>0</v>
          </cell>
          <cell r="AU11503">
            <v>35.06</v>
          </cell>
          <cell r="AV11503">
            <v>3005244</v>
          </cell>
        </row>
        <row r="11504">
          <cell r="AK11504" t="str">
            <v>W49792</v>
          </cell>
          <cell r="AL11504" t="str">
            <v>Cando Wate Bar 5 Piece Set 1LB-5LB Bars</v>
          </cell>
          <cell r="AM11504" t="str">
            <v>C</v>
          </cell>
          <cell r="AN11504" t="str">
            <v>No</v>
          </cell>
          <cell r="AP11504" t="str">
            <v>V1253 Fabrication Enterprises</v>
          </cell>
          <cell r="AR11504">
            <v>0</v>
          </cell>
          <cell r="AS11504">
            <v>2</v>
          </cell>
          <cell r="AU11504">
            <v>51.06</v>
          </cell>
          <cell r="AV11504">
            <v>3005245</v>
          </cell>
        </row>
        <row r="11505">
          <cell r="AK11505" t="str">
            <v>W49793</v>
          </cell>
          <cell r="AL11505" t="str">
            <v>Cando Wate Bar 10 Piece Set 1LB-10LB Bars</v>
          </cell>
          <cell r="AN11505" t="str">
            <v>No</v>
          </cell>
          <cell r="AP11505" t="str">
            <v>V1253 Fabrication Enterprises</v>
          </cell>
          <cell r="AR11505">
            <v>0</v>
          </cell>
          <cell r="AS11505">
            <v>1</v>
          </cell>
          <cell r="AU11505">
            <v>119.94</v>
          </cell>
          <cell r="AV11505">
            <v>3005246</v>
          </cell>
        </row>
        <row r="11506">
          <cell r="AK11506" t="str">
            <v>W49794BP</v>
          </cell>
          <cell r="AL11506" t="str">
            <v>Battery Pack for W49794</v>
          </cell>
          <cell r="AM11506" t="str">
            <v>C</v>
          </cell>
          <cell r="AN11506" t="str">
            <v>No</v>
          </cell>
          <cell r="AP11506" t="str">
            <v>V1131 DJO LLC</v>
          </cell>
          <cell r="AR11506">
            <v>0</v>
          </cell>
          <cell r="AU11506">
            <v>189.37</v>
          </cell>
          <cell r="AV11506">
            <v>3003520</v>
          </cell>
        </row>
        <row r="11507">
          <cell r="AK11507" t="str">
            <v>W49794TC</v>
          </cell>
          <cell r="AL11507" t="str">
            <v>XT Cart</v>
          </cell>
          <cell r="AN11507" t="str">
            <v>No</v>
          </cell>
          <cell r="AP11507" t="str">
            <v>V1253 Fabrication Enterprises</v>
          </cell>
          <cell r="AR11507">
            <v>0</v>
          </cell>
          <cell r="AU11507">
            <v>247.76</v>
          </cell>
          <cell r="AV11507">
            <v>3003521</v>
          </cell>
        </row>
        <row r="11508">
          <cell r="AK11508" t="str">
            <v>W49796</v>
          </cell>
          <cell r="AL11508" t="str">
            <v>PresSsion Sequential Garment</v>
          </cell>
          <cell r="AN11508" t="str">
            <v>No</v>
          </cell>
          <cell r="AP11508" t="str">
            <v>V1131 DJO LLC</v>
          </cell>
          <cell r="AR11508">
            <v>0</v>
          </cell>
          <cell r="AU11508">
            <v>168.51</v>
          </cell>
        </row>
        <row r="11509">
          <cell r="AK11509" t="str">
            <v>W49797</v>
          </cell>
          <cell r="AL11509" t="str">
            <v>PresSsion Sequential Garment</v>
          </cell>
          <cell r="AN11509" t="str">
            <v>No</v>
          </cell>
          <cell r="AP11509" t="str">
            <v>V1131 DJO LLC</v>
          </cell>
          <cell r="AR11509">
            <v>0</v>
          </cell>
          <cell r="AU11509">
            <v>162.09</v>
          </cell>
          <cell r="AV11509">
            <v>3007462</v>
          </cell>
        </row>
        <row r="11510">
          <cell r="AK11510" t="str">
            <v>W49798</v>
          </cell>
          <cell r="AL11510" t="str">
            <v>PresSsion Sequential Garment Arm 30in Multi 3 Unit</v>
          </cell>
          <cell r="AN11510" t="str">
            <v>No</v>
          </cell>
          <cell r="AP11510" t="str">
            <v>V1131 DJO LLC</v>
          </cell>
          <cell r="AR11510">
            <v>0</v>
          </cell>
          <cell r="AU11510">
            <v>129.66999999999999</v>
          </cell>
          <cell r="AV11510">
            <v>3003522</v>
          </cell>
        </row>
        <row r="11511">
          <cell r="AK11511" t="str">
            <v>W49801</v>
          </cell>
          <cell r="AL11511" t="str">
            <v>Inflatable Expander</v>
          </cell>
          <cell r="AM11511" t="str">
            <v>C</v>
          </cell>
          <cell r="AN11511" t="str">
            <v>Yes</v>
          </cell>
          <cell r="AP11511" t="str">
            <v>V1131 DJO LLC</v>
          </cell>
          <cell r="AR11511">
            <v>0</v>
          </cell>
          <cell r="AS11511">
            <v>1</v>
          </cell>
          <cell r="AU11511">
            <v>162.09</v>
          </cell>
        </row>
        <row r="11512">
          <cell r="AK11512" t="str">
            <v>W49804</v>
          </cell>
          <cell r="AL11512" t="str">
            <v>E-2 Hydrocollator Replacement Rack</v>
          </cell>
          <cell r="AN11512" t="str">
            <v>No</v>
          </cell>
          <cell r="AP11512" t="str">
            <v>V1131 DJO LLC</v>
          </cell>
          <cell r="AR11512">
            <v>0</v>
          </cell>
          <cell r="AU11512">
            <v>62.27</v>
          </cell>
          <cell r="AV11512">
            <v>3003523</v>
          </cell>
        </row>
        <row r="11513">
          <cell r="AK11513" t="str">
            <v>W49810</v>
          </cell>
          <cell r="AL11513" t="str">
            <v>TTET-200 Traction Table</v>
          </cell>
          <cell r="AN11513" t="str">
            <v>No</v>
          </cell>
          <cell r="AP11513" t="str">
            <v>V1131 DJO LLC</v>
          </cell>
          <cell r="AR11513">
            <v>0</v>
          </cell>
          <cell r="AU11513">
            <v>2288.16</v>
          </cell>
        </row>
        <row r="11514">
          <cell r="AK11514" t="str">
            <v>W49811</v>
          </cell>
          <cell r="AL11514" t="str">
            <v>TTFT-200 Traction Table</v>
          </cell>
          <cell r="AN11514" t="str">
            <v>No</v>
          </cell>
          <cell r="AP11514" t="str">
            <v>V1131 DJO LLC</v>
          </cell>
          <cell r="AR11514">
            <v>0</v>
          </cell>
          <cell r="AU11514">
            <v>1259.4100000000001</v>
          </cell>
        </row>
        <row r="11515">
          <cell r="AK11515" t="str">
            <v>W49812</v>
          </cell>
          <cell r="AL11515" t="str">
            <v>TX Traction System Unit</v>
          </cell>
          <cell r="AN11515" t="str">
            <v>No</v>
          </cell>
          <cell r="AP11515" t="str">
            <v>V1131 DJO LLC</v>
          </cell>
          <cell r="AR11515">
            <v>0</v>
          </cell>
          <cell r="AU11515">
            <v>1828.45</v>
          </cell>
        </row>
        <row r="11516">
          <cell r="AK11516" t="str">
            <v>W49813</v>
          </cell>
          <cell r="AL11516" t="str">
            <v>ADP-400 Traction Table</v>
          </cell>
          <cell r="AN11516" t="str">
            <v>No</v>
          </cell>
          <cell r="AP11516" t="str">
            <v>V1131 DJO LLC</v>
          </cell>
          <cell r="AR11516">
            <v>0</v>
          </cell>
          <cell r="AU11516">
            <v>2770.39</v>
          </cell>
        </row>
        <row r="11517">
          <cell r="AK11517" t="str">
            <v>W49813TP</v>
          </cell>
          <cell r="AL11517" t="str">
            <v>TX ADP400 Traction Plan Hand Switch</v>
          </cell>
          <cell r="AN11517" t="str">
            <v>No</v>
          </cell>
          <cell r="AP11517" t="str">
            <v>V1131 DJO LLC</v>
          </cell>
          <cell r="AR11517">
            <v>0</v>
          </cell>
          <cell r="AU11517">
            <v>5032.4799999999996</v>
          </cell>
          <cell r="AV11517">
            <v>3003524</v>
          </cell>
        </row>
        <row r="11518">
          <cell r="AK11518" t="str">
            <v>W49815</v>
          </cell>
          <cell r="AL11518" t="str">
            <v>Data patient cards</v>
          </cell>
          <cell r="AN11518" t="str">
            <v>No</v>
          </cell>
          <cell r="AP11518" t="str">
            <v>V1131 DJO LLC</v>
          </cell>
          <cell r="AR11518">
            <v>0</v>
          </cell>
          <cell r="AU11518">
            <v>62.49</v>
          </cell>
        </row>
        <row r="11519">
          <cell r="AK11519" t="str">
            <v>W49816</v>
          </cell>
          <cell r="AL11519" t="str">
            <v>TX Traction Patient Interrupt</v>
          </cell>
          <cell r="AN11519" t="str">
            <v>No</v>
          </cell>
          <cell r="AP11519" t="str">
            <v>V1131 DJO LLC</v>
          </cell>
          <cell r="AR11519">
            <v>0</v>
          </cell>
          <cell r="AU11519">
            <v>71.91</v>
          </cell>
          <cell r="AV11519" t="str">
            <v>W49816</v>
          </cell>
        </row>
        <row r="11520">
          <cell r="AK11520" t="str">
            <v>W49817</v>
          </cell>
          <cell r="AL11520" t="str">
            <v>Moblie Taction stand for TX traction system</v>
          </cell>
          <cell r="AN11520" t="str">
            <v>No</v>
          </cell>
          <cell r="AP11520" t="str">
            <v>V1131 DJO LLC</v>
          </cell>
          <cell r="AR11520">
            <v>0</v>
          </cell>
          <cell r="AU11520">
            <v>288.48</v>
          </cell>
          <cell r="AV11520">
            <v>3003525</v>
          </cell>
        </row>
        <row r="11521">
          <cell r="AK11521" t="str">
            <v>W49819</v>
          </cell>
          <cell r="AL11521" t="str">
            <v>Foot switch for TRT-ADP</v>
          </cell>
          <cell r="AN11521" t="str">
            <v>No</v>
          </cell>
          <cell r="AP11521" t="str">
            <v>V1131 DJO LLC</v>
          </cell>
          <cell r="AR11521">
            <v>0</v>
          </cell>
          <cell r="AU11521">
            <v>56.29</v>
          </cell>
          <cell r="AV11521">
            <v>3009655</v>
          </cell>
        </row>
        <row r="11522">
          <cell r="AK11522" t="str">
            <v>W49820BK</v>
          </cell>
          <cell r="AL11522" t="str">
            <v>Flexion Stool</v>
          </cell>
          <cell r="AN11522" t="str">
            <v>No</v>
          </cell>
          <cell r="AP11522" t="str">
            <v>V1131 DJO LLC</v>
          </cell>
          <cell r="AR11522">
            <v>0</v>
          </cell>
          <cell r="AU11522">
            <v>124.04</v>
          </cell>
        </row>
        <row r="11523">
          <cell r="AK11523" t="str">
            <v>W49820BU</v>
          </cell>
          <cell r="AL11523" t="str">
            <v>Flexion Stool</v>
          </cell>
          <cell r="AN11523" t="str">
            <v>No</v>
          </cell>
          <cell r="AP11523" t="str">
            <v>V1131 DJO LLC</v>
          </cell>
          <cell r="AR11523">
            <v>0</v>
          </cell>
          <cell r="AU11523">
            <v>124.04</v>
          </cell>
        </row>
        <row r="11524">
          <cell r="AK11524" t="str">
            <v>W49820D</v>
          </cell>
          <cell r="AL11524" t="str">
            <v>Flexion Stool</v>
          </cell>
          <cell r="AN11524" t="str">
            <v>No</v>
          </cell>
          <cell r="AP11524" t="str">
            <v>V1131 DJO LLC</v>
          </cell>
          <cell r="AR11524">
            <v>0</v>
          </cell>
          <cell r="AU11524">
            <v>124.04</v>
          </cell>
        </row>
        <row r="11525">
          <cell r="AK11525" t="str">
            <v>W49820IM</v>
          </cell>
          <cell r="AL11525" t="str">
            <v>Flexion Stool</v>
          </cell>
          <cell r="AN11525" t="str">
            <v>No</v>
          </cell>
          <cell r="AP11525" t="str">
            <v>V1131 DJO LLC</v>
          </cell>
          <cell r="AR11525">
            <v>0</v>
          </cell>
          <cell r="AU11525">
            <v>124.04</v>
          </cell>
        </row>
        <row r="11526">
          <cell r="AK11526" t="str">
            <v>W49820MG</v>
          </cell>
          <cell r="AL11526" t="str">
            <v>Flexion Stool</v>
          </cell>
          <cell r="AN11526" t="str">
            <v>No</v>
          </cell>
          <cell r="AP11526" t="str">
            <v>V1131 DJO LLC</v>
          </cell>
          <cell r="AR11526">
            <v>0</v>
          </cell>
          <cell r="AU11526">
            <v>124.04</v>
          </cell>
        </row>
        <row r="11527">
          <cell r="AK11527" t="str">
            <v>W49820SB</v>
          </cell>
          <cell r="AL11527" t="str">
            <v>Flexion Stool</v>
          </cell>
          <cell r="AN11527" t="str">
            <v>No</v>
          </cell>
          <cell r="AP11527" t="str">
            <v>V1131 DJO LLC</v>
          </cell>
          <cell r="AR11527">
            <v>0</v>
          </cell>
          <cell r="AU11527">
            <v>124.04</v>
          </cell>
        </row>
        <row r="11528">
          <cell r="AK11528" t="str">
            <v>W49824TP</v>
          </cell>
          <cell r="AL11528" t="str">
            <v>TTFT Traction Plan</v>
          </cell>
          <cell r="AN11528" t="str">
            <v>No</v>
          </cell>
          <cell r="AP11528" t="str">
            <v>V1131 DJO LLC</v>
          </cell>
          <cell r="AR11528">
            <v>0</v>
          </cell>
          <cell r="AU11528">
            <v>2311.65</v>
          </cell>
        </row>
        <row r="11529">
          <cell r="AK11529" t="str">
            <v>W49825L</v>
          </cell>
          <cell r="AL11529" t="str">
            <v>Universal Mesh Sling Split Leg Large</v>
          </cell>
          <cell r="AM11529" t="str">
            <v>C</v>
          </cell>
          <cell r="AN11529" t="str">
            <v>Yes</v>
          </cell>
          <cell r="AP11529" t="str">
            <v>V1131 DJO LLC</v>
          </cell>
          <cell r="AR11529">
            <v>0</v>
          </cell>
          <cell r="AU11529">
            <v>64.98</v>
          </cell>
          <cell r="AV11529">
            <v>3003527</v>
          </cell>
        </row>
        <row r="11530">
          <cell r="AK11530" t="str">
            <v>W49825M</v>
          </cell>
          <cell r="AL11530" t="str">
            <v>Universal Mesh Sling Split Leg Medium</v>
          </cell>
          <cell r="AM11530" t="str">
            <v>C</v>
          </cell>
          <cell r="AN11530" t="str">
            <v>Yes</v>
          </cell>
          <cell r="AP11530" t="str">
            <v>V1131 DJO LLC</v>
          </cell>
          <cell r="AR11530">
            <v>0</v>
          </cell>
          <cell r="AU11530">
            <v>64.98</v>
          </cell>
          <cell r="AV11530">
            <v>3003528</v>
          </cell>
        </row>
        <row r="11531">
          <cell r="AK11531" t="str">
            <v>W49826L</v>
          </cell>
          <cell r="AL11531" t="str">
            <v>Universal Deluxe Padded Sling</v>
          </cell>
          <cell r="AN11531" t="str">
            <v>Yes</v>
          </cell>
          <cell r="AP11531" t="str">
            <v>V1131 DJO LLC</v>
          </cell>
          <cell r="AR11531">
            <v>0</v>
          </cell>
          <cell r="AU11531">
            <v>93.39</v>
          </cell>
        </row>
        <row r="11532">
          <cell r="AK11532" t="str">
            <v>W49826M</v>
          </cell>
          <cell r="AL11532" t="str">
            <v>Universal Deluxe Padded Sling</v>
          </cell>
          <cell r="AN11532" t="str">
            <v>Yes</v>
          </cell>
          <cell r="AP11532" t="str">
            <v>V1131 DJO LLC</v>
          </cell>
          <cell r="AR11532">
            <v>0</v>
          </cell>
          <cell r="AU11532">
            <v>88.61</v>
          </cell>
        </row>
        <row r="11533">
          <cell r="AK11533" t="str">
            <v>W49826XL</v>
          </cell>
          <cell r="AL11533" t="str">
            <v>Universal Deluxe Padded Sling</v>
          </cell>
          <cell r="AN11533" t="str">
            <v>Yes</v>
          </cell>
          <cell r="AP11533" t="str">
            <v>V1131 DJO LLC</v>
          </cell>
          <cell r="AR11533">
            <v>0</v>
          </cell>
          <cell r="AU11533">
            <v>99.3</v>
          </cell>
        </row>
        <row r="11534">
          <cell r="AK11534" t="str">
            <v>W49827L</v>
          </cell>
          <cell r="AL11534" t="str">
            <v>Toileting Sling Deluxe Padded</v>
          </cell>
          <cell r="AN11534" t="str">
            <v>Yes</v>
          </cell>
          <cell r="AP11534" t="str">
            <v>V1131 DJO LLC</v>
          </cell>
          <cell r="AR11534">
            <v>0</v>
          </cell>
          <cell r="AU11534">
            <v>99.3</v>
          </cell>
        </row>
        <row r="11535">
          <cell r="AK11535" t="str">
            <v>W49827M</v>
          </cell>
          <cell r="AL11535" t="str">
            <v>Toileting Sling Deluxe Padded Medium</v>
          </cell>
          <cell r="AM11535" t="str">
            <v>C</v>
          </cell>
          <cell r="AN11535" t="str">
            <v>Yes</v>
          </cell>
          <cell r="AP11535" t="str">
            <v>V1131 DJO LLC</v>
          </cell>
          <cell r="AR11535">
            <v>0</v>
          </cell>
          <cell r="AU11535">
            <v>94.52</v>
          </cell>
          <cell r="AV11535">
            <v>3003529</v>
          </cell>
        </row>
        <row r="11536">
          <cell r="AK11536" t="str">
            <v>W49828L</v>
          </cell>
          <cell r="AL11536" t="str">
            <v>Stand Assist Sling</v>
          </cell>
          <cell r="AN11536" t="str">
            <v>Yes</v>
          </cell>
          <cell r="AP11536" t="str">
            <v>V1131 DJO LLC</v>
          </cell>
          <cell r="AR11536">
            <v>0</v>
          </cell>
          <cell r="AU11536">
            <v>99.3</v>
          </cell>
        </row>
        <row r="11537">
          <cell r="AK11537" t="str">
            <v>W49828M</v>
          </cell>
          <cell r="AL11537" t="str">
            <v>Stand Assist Sling</v>
          </cell>
          <cell r="AM11537" t="str">
            <v>C</v>
          </cell>
          <cell r="AN11537" t="str">
            <v>Yes</v>
          </cell>
          <cell r="AP11537" t="str">
            <v>V1131 DJO LLC</v>
          </cell>
          <cell r="AR11537">
            <v>0</v>
          </cell>
          <cell r="AU11537">
            <v>99.3</v>
          </cell>
        </row>
        <row r="11538">
          <cell r="AK11538" t="str">
            <v>W49828S</v>
          </cell>
          <cell r="AL11538" t="str">
            <v>Stand Assist Sling</v>
          </cell>
          <cell r="AN11538" t="str">
            <v>Yes</v>
          </cell>
          <cell r="AP11538" t="str">
            <v>V1131 DJO LLC</v>
          </cell>
          <cell r="AR11538">
            <v>0</v>
          </cell>
          <cell r="AU11538">
            <v>109.29</v>
          </cell>
        </row>
        <row r="11539">
          <cell r="AK11539" t="str">
            <v>W49828XL</v>
          </cell>
          <cell r="AL11539" t="str">
            <v>Stand Assist Sling</v>
          </cell>
          <cell r="AN11539" t="str">
            <v>Yes</v>
          </cell>
          <cell r="AP11539" t="str">
            <v>V1131 DJO LLC</v>
          </cell>
          <cell r="AR11539">
            <v>0</v>
          </cell>
          <cell r="AU11539">
            <v>110.55</v>
          </cell>
        </row>
        <row r="11540">
          <cell r="AK11540" t="str">
            <v>W49829</v>
          </cell>
          <cell r="AL11540" t="str">
            <v>Buttock Support Strap</v>
          </cell>
          <cell r="AN11540" t="str">
            <v>No</v>
          </cell>
          <cell r="AP11540" t="str">
            <v>V1131 DJO LLC</v>
          </cell>
          <cell r="AR11540">
            <v>0</v>
          </cell>
          <cell r="AU11540">
            <v>39.380000000000003</v>
          </cell>
        </row>
        <row r="11541">
          <cell r="AK11541" t="str">
            <v>W49829XL</v>
          </cell>
          <cell r="AL11541" t="str">
            <v>Buttock Support Strap</v>
          </cell>
          <cell r="AN11541" t="str">
            <v>No</v>
          </cell>
          <cell r="AP11541" t="str">
            <v>V1131 DJO LLC</v>
          </cell>
          <cell r="AR11541">
            <v>0</v>
          </cell>
          <cell r="AU11541">
            <v>53.45</v>
          </cell>
        </row>
        <row r="11542">
          <cell r="AK11542" t="str">
            <v>W49830L</v>
          </cell>
          <cell r="AL11542" t="str">
            <v>Solid Full Body Sling</v>
          </cell>
          <cell r="AN11542" t="str">
            <v>Yes</v>
          </cell>
          <cell r="AP11542" t="str">
            <v>V1131 DJO LLC</v>
          </cell>
          <cell r="AR11542">
            <v>0</v>
          </cell>
          <cell r="AU11542">
            <v>73.260000000000005</v>
          </cell>
        </row>
        <row r="11543">
          <cell r="AK11543" t="str">
            <v>W49830M</v>
          </cell>
          <cell r="AL11543" t="str">
            <v>Solid Full Body Sling</v>
          </cell>
          <cell r="AN11543" t="str">
            <v>Yes</v>
          </cell>
          <cell r="AP11543" t="str">
            <v>V1131 DJO LLC</v>
          </cell>
          <cell r="AR11543">
            <v>0</v>
          </cell>
          <cell r="AU11543">
            <v>73.14</v>
          </cell>
        </row>
        <row r="11544">
          <cell r="AK11544" t="str">
            <v>W49830XL</v>
          </cell>
          <cell r="AL11544" t="str">
            <v>Solid Full Body Sling</v>
          </cell>
          <cell r="AN11544" t="str">
            <v>Yes</v>
          </cell>
          <cell r="AP11544" t="str">
            <v>V1131 DJO LLC</v>
          </cell>
          <cell r="AR11544">
            <v>0</v>
          </cell>
          <cell r="AU11544">
            <v>80.34</v>
          </cell>
        </row>
        <row r="11545">
          <cell r="AK11545" t="str">
            <v>W49831M</v>
          </cell>
          <cell r="AL11545" t="str">
            <v>Mesh Full Body Sling</v>
          </cell>
          <cell r="AN11545" t="str">
            <v>Yes</v>
          </cell>
          <cell r="AP11545" t="str">
            <v>V1131 DJO LLC</v>
          </cell>
          <cell r="AR11545">
            <v>0</v>
          </cell>
          <cell r="AU11545">
            <v>61.47</v>
          </cell>
        </row>
        <row r="11546">
          <cell r="AK11546" t="str">
            <v>W49831XL</v>
          </cell>
          <cell r="AL11546" t="str">
            <v>Mesh Full Body Sling</v>
          </cell>
          <cell r="AN11546" t="str">
            <v>Yes</v>
          </cell>
          <cell r="AP11546" t="str">
            <v>V1131 DJO LLC</v>
          </cell>
          <cell r="AR11546">
            <v>0</v>
          </cell>
          <cell r="AU11546">
            <v>63.8</v>
          </cell>
        </row>
        <row r="11547">
          <cell r="AK11547" t="str">
            <v>W49831XXL</v>
          </cell>
          <cell r="AL11547" t="str">
            <v>Mesh Full Body Sling</v>
          </cell>
          <cell r="AN11547" t="str">
            <v>Yes</v>
          </cell>
          <cell r="AP11547" t="str">
            <v>V1131 DJO LLC</v>
          </cell>
          <cell r="AR11547">
            <v>0</v>
          </cell>
          <cell r="AU11547">
            <v>70.89</v>
          </cell>
        </row>
        <row r="11548">
          <cell r="AK11548" t="str">
            <v>W49832L</v>
          </cell>
          <cell r="AL11548" t="str">
            <v>Compatible Sling Mesh Full Body Large</v>
          </cell>
          <cell r="AN11548" t="str">
            <v>Yes</v>
          </cell>
          <cell r="AP11548" t="str">
            <v>V1131 DJO LLC</v>
          </cell>
          <cell r="AR11548">
            <v>0</v>
          </cell>
          <cell r="AU11548">
            <v>61.47</v>
          </cell>
          <cell r="AV11548">
            <v>3003530</v>
          </cell>
        </row>
        <row r="11549">
          <cell r="AK11549" t="str">
            <v>W49832M</v>
          </cell>
          <cell r="AL11549" t="str">
            <v>Compatible Sling Mesh Full Body Medium</v>
          </cell>
          <cell r="AM11549" t="str">
            <v>C</v>
          </cell>
          <cell r="AN11549" t="str">
            <v>Yes</v>
          </cell>
          <cell r="AP11549" t="str">
            <v>V1131 DJO LLC</v>
          </cell>
          <cell r="AR11549">
            <v>0</v>
          </cell>
          <cell r="AU11549">
            <v>61.47</v>
          </cell>
          <cell r="AV11549">
            <v>3003531</v>
          </cell>
        </row>
        <row r="11550">
          <cell r="AK11550" t="str">
            <v>W49832XL</v>
          </cell>
          <cell r="AL11550" t="str">
            <v>Compatible Sling Mesh Full Body Bariatric</v>
          </cell>
          <cell r="AM11550" t="str">
            <v>C</v>
          </cell>
          <cell r="AN11550" t="str">
            <v>Yes</v>
          </cell>
          <cell r="AP11550" t="str">
            <v>V1131 DJO LLC</v>
          </cell>
          <cell r="AR11550">
            <v>0</v>
          </cell>
          <cell r="AS11550">
            <v>2</v>
          </cell>
          <cell r="AU11550">
            <v>70.89</v>
          </cell>
          <cell r="AV11550">
            <v>3003532</v>
          </cell>
        </row>
        <row r="11551">
          <cell r="AK11551" t="str">
            <v>W49833M</v>
          </cell>
          <cell r="AL11551" t="str">
            <v>Pediatric Sling Standard Mesh</v>
          </cell>
          <cell r="AN11551" t="str">
            <v>Yes</v>
          </cell>
          <cell r="AP11551" t="str">
            <v>V1131 DJO LLC</v>
          </cell>
          <cell r="AR11551">
            <v>0</v>
          </cell>
          <cell r="AU11551">
            <v>64.98</v>
          </cell>
        </row>
        <row r="11552">
          <cell r="AK11552" t="str">
            <v>W49833P</v>
          </cell>
          <cell r="AL11552" t="str">
            <v>Pediatric Sling Standard Padded 18in-28in</v>
          </cell>
          <cell r="AN11552" t="str">
            <v>Yes</v>
          </cell>
          <cell r="AP11552" t="str">
            <v>V1131 DJO LLC</v>
          </cell>
          <cell r="AR11552">
            <v>0</v>
          </cell>
          <cell r="AU11552">
            <v>88.61</v>
          </cell>
          <cell r="AV11552">
            <v>3003533</v>
          </cell>
        </row>
        <row r="11553">
          <cell r="AK11553" t="str">
            <v>W49835D</v>
          </cell>
          <cell r="AL11553" t="str">
            <v>Alliance Stand Aid</v>
          </cell>
          <cell r="AN11553" t="str">
            <v>Yes</v>
          </cell>
          <cell r="AP11553" t="str">
            <v>V1131 DJO LLC</v>
          </cell>
          <cell r="AR11553">
            <v>0</v>
          </cell>
          <cell r="AU11553">
            <v>941.79</v>
          </cell>
        </row>
        <row r="11554">
          <cell r="AK11554" t="str">
            <v>W49835S</v>
          </cell>
          <cell r="AL11554" t="str">
            <v>Alliance Stand Aid</v>
          </cell>
          <cell r="AN11554" t="str">
            <v>Yes</v>
          </cell>
          <cell r="AP11554" t="str">
            <v>V1131 DJO LLC</v>
          </cell>
          <cell r="AR11554">
            <v>0</v>
          </cell>
          <cell r="AU11554">
            <v>481.18</v>
          </cell>
        </row>
        <row r="11555">
          <cell r="AK11555" t="str">
            <v>W49836HD</v>
          </cell>
          <cell r="AL11555" t="str">
            <v>Alliance Stand-Assist Patient</v>
          </cell>
          <cell r="AN11555" t="str">
            <v>Yes</v>
          </cell>
          <cell r="AP11555" t="str">
            <v>V1131 DJO LLC</v>
          </cell>
          <cell r="AR11555">
            <v>0</v>
          </cell>
          <cell r="AU11555">
            <v>1867.95</v>
          </cell>
        </row>
        <row r="11556">
          <cell r="AK11556" t="str">
            <v>W49837</v>
          </cell>
          <cell r="AL11556" t="str">
            <v>Alliance Heavy Duty Battery</v>
          </cell>
          <cell r="AM11556" t="str">
            <v>B</v>
          </cell>
          <cell r="AN11556" t="str">
            <v>Yes</v>
          </cell>
          <cell r="AP11556" t="str">
            <v>V1131 DJO LLC</v>
          </cell>
          <cell r="AR11556">
            <v>0</v>
          </cell>
          <cell r="AU11556">
            <v>2092.86</v>
          </cell>
        </row>
        <row r="11557">
          <cell r="AK11557" t="str">
            <v>W49838</v>
          </cell>
          <cell r="AL11557" t="str">
            <v>Alliance Hydraulic Patient</v>
          </cell>
          <cell r="AN11557" t="str">
            <v>Yes</v>
          </cell>
          <cell r="AP11557" t="str">
            <v>V1131 DJO LLC</v>
          </cell>
          <cell r="AR11557">
            <v>0</v>
          </cell>
          <cell r="AU11557">
            <v>479.33</v>
          </cell>
        </row>
        <row r="11558">
          <cell r="AK11558" t="str">
            <v>W49839</v>
          </cell>
          <cell r="AL11558" t="str">
            <v>Alliance Digital Scale</v>
          </cell>
          <cell r="AN11558" t="str">
            <v>No</v>
          </cell>
          <cell r="AP11558" t="str">
            <v>V1131 DJO LLC</v>
          </cell>
          <cell r="AR11558">
            <v>0</v>
          </cell>
          <cell r="AU11558">
            <v>705.5</v>
          </cell>
        </row>
        <row r="11559">
          <cell r="AK11559" t="str">
            <v>W49840</v>
          </cell>
          <cell r="AL11559" t="str">
            <v>Adapta Mesa 2 Sections Treatment Table</v>
          </cell>
          <cell r="AN11559" t="str">
            <v>Yes</v>
          </cell>
          <cell r="AP11559" t="str">
            <v>V1131 DJO LLC</v>
          </cell>
          <cell r="AR11559">
            <v>0</v>
          </cell>
          <cell r="AU11559">
            <v>1437.69</v>
          </cell>
          <cell r="AV11559">
            <v>3003534</v>
          </cell>
        </row>
        <row r="11560">
          <cell r="AK11560" t="str">
            <v>W49841</v>
          </cell>
          <cell r="AL11560" t="str">
            <v>Adapta Summit 7 Section</v>
          </cell>
          <cell r="AN11560" t="str">
            <v>Yes</v>
          </cell>
          <cell r="AP11560" t="str">
            <v>V1131 DJO LLC</v>
          </cell>
          <cell r="AR11560">
            <v>0</v>
          </cell>
          <cell r="AU11560">
            <v>1901.79</v>
          </cell>
        </row>
        <row r="11561">
          <cell r="AK11561" t="str">
            <v>W49841PF</v>
          </cell>
          <cell r="AL11561" t="str">
            <v>Adapta Summit 7 Section Treatment TBL w/ PostureFlex</v>
          </cell>
          <cell r="AM11561" t="str">
            <v>A</v>
          </cell>
          <cell r="AN11561" t="str">
            <v>Yes</v>
          </cell>
          <cell r="AP11561" t="str">
            <v>V1131 DJO LLC</v>
          </cell>
          <cell r="AR11561">
            <v>0</v>
          </cell>
          <cell r="AU11561">
            <v>2003.79</v>
          </cell>
          <cell r="AV11561">
            <v>3003535</v>
          </cell>
        </row>
        <row r="11562">
          <cell r="AK11562" t="str">
            <v>W49842</v>
          </cell>
          <cell r="AL11562" t="str">
            <v>Adapta Summit 3 Section</v>
          </cell>
          <cell r="AN11562" t="str">
            <v>Yes</v>
          </cell>
          <cell r="AP11562" t="str">
            <v>V1131 DJO LLC</v>
          </cell>
          <cell r="AR11562">
            <v>0</v>
          </cell>
          <cell r="AU11562">
            <v>1986</v>
          </cell>
        </row>
        <row r="11563">
          <cell r="AK11563" t="str">
            <v>W49842PF</v>
          </cell>
          <cell r="AL11563" t="str">
            <v>Adapta Summit 3 Section Treatment TBL PostureFlex</v>
          </cell>
          <cell r="AN11563" t="str">
            <v>Yes</v>
          </cell>
          <cell r="AP11563" t="str">
            <v>V1131 DJO LLC</v>
          </cell>
          <cell r="AR11563">
            <v>0</v>
          </cell>
          <cell r="AU11563">
            <v>2106</v>
          </cell>
          <cell r="AV11563">
            <v>3003536</v>
          </cell>
        </row>
        <row r="11564">
          <cell r="AK11564" t="str">
            <v>W49879</v>
          </cell>
          <cell r="AL11564" t="str">
            <v>ColPac Freezer</v>
          </cell>
          <cell r="AN11564" t="str">
            <v>No</v>
          </cell>
          <cell r="AP11564" t="str">
            <v>V1131 DJO LLC</v>
          </cell>
          <cell r="AR11564">
            <v>0</v>
          </cell>
          <cell r="AU11564">
            <v>573.85</v>
          </cell>
          <cell r="AV11564">
            <v>3003540</v>
          </cell>
        </row>
        <row r="11565">
          <cell r="AK11565" t="str">
            <v>W49880</v>
          </cell>
          <cell r="AL11565" t="str">
            <v>HotPac Hydrocollator Moist Heat 10x18in</v>
          </cell>
          <cell r="AM11565" t="str">
            <v>C</v>
          </cell>
          <cell r="AN11565" t="str">
            <v>No</v>
          </cell>
          <cell r="AP11565" t="str">
            <v>V1131 DJO LLC</v>
          </cell>
          <cell r="AR11565">
            <v>0</v>
          </cell>
          <cell r="AU11565">
            <v>10.119999999999999</v>
          </cell>
          <cell r="AV11565">
            <v>3003541</v>
          </cell>
        </row>
        <row r="11566">
          <cell r="AK11566" t="str">
            <v>W49881</v>
          </cell>
          <cell r="AL11566" t="str">
            <v>HotPac Hydrocollator Moist Heat 10x24in</v>
          </cell>
          <cell r="AM11566" t="str">
            <v>C</v>
          </cell>
          <cell r="AN11566" t="str">
            <v>No</v>
          </cell>
          <cell r="AP11566" t="str">
            <v>V1131 DJO LLC</v>
          </cell>
          <cell r="AR11566">
            <v>0</v>
          </cell>
          <cell r="AS11566">
            <v>6</v>
          </cell>
          <cell r="AU11566">
            <v>12.74</v>
          </cell>
          <cell r="AV11566">
            <v>3003542</v>
          </cell>
        </row>
        <row r="11567">
          <cell r="AK11567" t="str">
            <v>W49882</v>
          </cell>
          <cell r="AL11567" t="str">
            <v>HotPac Hydrocollator Moist Heat Hand Size</v>
          </cell>
          <cell r="AN11567" t="str">
            <v>Yes</v>
          </cell>
          <cell r="AP11567" t="str">
            <v>V1131 DJO LLC</v>
          </cell>
          <cell r="AR11567">
            <v>0</v>
          </cell>
          <cell r="AS11567">
            <v>6</v>
          </cell>
          <cell r="AU11567">
            <v>7.7</v>
          </cell>
          <cell r="AV11567">
            <v>3003543</v>
          </cell>
        </row>
        <row r="11568">
          <cell r="AK11568" t="str">
            <v>W49883</v>
          </cell>
          <cell r="AL11568" t="str">
            <v>HotPac Hydrocollator Moist Heat Knee/Shoulder</v>
          </cell>
          <cell r="AM11568" t="str">
            <v>C</v>
          </cell>
          <cell r="AN11568" t="str">
            <v>No</v>
          </cell>
          <cell r="AP11568" t="str">
            <v>V1131 DJO LLC</v>
          </cell>
          <cell r="AQ11568">
            <v>5</v>
          </cell>
          <cell r="AR11568">
            <v>0</v>
          </cell>
          <cell r="AT11568">
            <v>12</v>
          </cell>
          <cell r="AU11568">
            <v>12.74</v>
          </cell>
          <cell r="AV11568">
            <v>3003544</v>
          </cell>
        </row>
        <row r="11569">
          <cell r="AK11569" t="str">
            <v>W49884</v>
          </cell>
          <cell r="AL11569" t="str">
            <v>Theratherm Automatic Moist Heat Pack-small</v>
          </cell>
          <cell r="AN11569" t="str">
            <v>No</v>
          </cell>
          <cell r="AP11569" t="str">
            <v>V1131 DJO LLC</v>
          </cell>
          <cell r="AR11569">
            <v>0</v>
          </cell>
          <cell r="AS11569">
            <v>2</v>
          </cell>
          <cell r="AU11569">
            <v>37.44</v>
          </cell>
          <cell r="AV11569">
            <v>3003545</v>
          </cell>
        </row>
        <row r="11570">
          <cell r="AK11570" t="str">
            <v>W49885</v>
          </cell>
          <cell r="AL11570" t="str">
            <v>Theratherm Automatic Moist Heat Pack Medium</v>
          </cell>
          <cell r="AN11570" t="str">
            <v>No</v>
          </cell>
          <cell r="AP11570" t="str">
            <v>V1131 DJO LLC</v>
          </cell>
          <cell r="AR11570">
            <v>0</v>
          </cell>
          <cell r="AS11570">
            <v>3</v>
          </cell>
          <cell r="AU11570">
            <v>42.06</v>
          </cell>
          <cell r="AV11570">
            <v>3003546</v>
          </cell>
        </row>
        <row r="11571">
          <cell r="AK11571" t="str">
            <v>W49886</v>
          </cell>
          <cell r="AL11571" t="str">
            <v>Theratherm Automatic Moist Heat Pack Standard</v>
          </cell>
          <cell r="AM11571" t="str">
            <v>C</v>
          </cell>
          <cell r="AN11571" t="str">
            <v>No</v>
          </cell>
          <cell r="AP11571" t="str">
            <v>V1131 DJO LLC</v>
          </cell>
          <cell r="AR11571">
            <v>0</v>
          </cell>
          <cell r="AS11571">
            <v>1</v>
          </cell>
          <cell r="AU11571">
            <v>51.93</v>
          </cell>
          <cell r="AV11571">
            <v>3003547</v>
          </cell>
        </row>
        <row r="11572">
          <cell r="AK11572" t="str">
            <v>W49887</v>
          </cell>
          <cell r="AL11572" t="str">
            <v>Theratherm Automatic Moist Heat Pack Shoulder/neck</v>
          </cell>
          <cell r="AM11572" t="str">
            <v>C</v>
          </cell>
          <cell r="AN11572" t="str">
            <v>No</v>
          </cell>
          <cell r="AP11572" t="str">
            <v>V1131 DJO LLC</v>
          </cell>
          <cell r="AR11572">
            <v>0</v>
          </cell>
          <cell r="AS11572">
            <v>2</v>
          </cell>
          <cell r="AU11572">
            <v>49.19</v>
          </cell>
          <cell r="AV11572">
            <v>3003548</v>
          </cell>
        </row>
        <row r="11573">
          <cell r="AK11573" t="str">
            <v>W49888</v>
          </cell>
          <cell r="AL11573" t="str">
            <v>Theratherm replacement flannel cover small</v>
          </cell>
          <cell r="AM11573" t="str">
            <v>C</v>
          </cell>
          <cell r="AN11573" t="str">
            <v>No</v>
          </cell>
          <cell r="AP11573" t="str">
            <v>V1131 DJO LLC</v>
          </cell>
          <cell r="AR11573">
            <v>0</v>
          </cell>
          <cell r="AS11573">
            <v>2</v>
          </cell>
          <cell r="AU11573">
            <v>11.48</v>
          </cell>
          <cell r="AV11573">
            <v>3003549</v>
          </cell>
        </row>
        <row r="11574">
          <cell r="AK11574" t="str">
            <v>W49889</v>
          </cell>
          <cell r="AL11574" t="str">
            <v>Theratherm replacement flannel cover Medium</v>
          </cell>
          <cell r="AN11574" t="str">
            <v>No</v>
          </cell>
          <cell r="AP11574" t="str">
            <v>V1131 DJO LLC</v>
          </cell>
          <cell r="AR11574">
            <v>0</v>
          </cell>
          <cell r="AU11574">
            <v>12.57</v>
          </cell>
          <cell r="AV11574">
            <v>3003550</v>
          </cell>
        </row>
        <row r="11575">
          <cell r="AK11575" t="str">
            <v>W49890</v>
          </cell>
          <cell r="AL11575" t="str">
            <v>Thermtherm replacement flannel cover standard</v>
          </cell>
          <cell r="AN11575" t="str">
            <v>No</v>
          </cell>
          <cell r="AP11575" t="str">
            <v>V1131 DJO LLC</v>
          </cell>
          <cell r="AQ11575">
            <v>9</v>
          </cell>
          <cell r="AR11575">
            <v>0</v>
          </cell>
          <cell r="AT11575">
            <v>25</v>
          </cell>
          <cell r="AU11575">
            <v>15.85</v>
          </cell>
          <cell r="AV11575">
            <v>3003551</v>
          </cell>
        </row>
        <row r="11576">
          <cell r="AK11576" t="str">
            <v>W49891</v>
          </cell>
          <cell r="AL11576" t="str">
            <v>Theratherm replacement flannel cover Shoulder/neck</v>
          </cell>
          <cell r="AN11576" t="str">
            <v>No</v>
          </cell>
          <cell r="AP11576" t="str">
            <v>V1131 DJO LLC</v>
          </cell>
          <cell r="AR11576">
            <v>0</v>
          </cell>
          <cell r="AU11576">
            <v>14.22</v>
          </cell>
          <cell r="AV11576">
            <v>3003552</v>
          </cell>
        </row>
        <row r="11577">
          <cell r="AK11577" t="str">
            <v>W49896</v>
          </cell>
          <cell r="AL11577" t="str">
            <v>Intelect Legend Applicator 5 cm2</v>
          </cell>
          <cell r="AM11577" t="str">
            <v>C</v>
          </cell>
          <cell r="AN11577" t="str">
            <v>No</v>
          </cell>
          <cell r="AP11577" t="str">
            <v>V1253 Fabrication Enterprises</v>
          </cell>
          <cell r="AR11577">
            <v>0</v>
          </cell>
          <cell r="AU11577">
            <v>200.03</v>
          </cell>
          <cell r="AV11577">
            <v>3003556</v>
          </cell>
        </row>
        <row r="11578">
          <cell r="AK11578" t="str">
            <v>W49897</v>
          </cell>
          <cell r="AL11578" t="str">
            <v>Intelect Legend Applicator 10 cm2</v>
          </cell>
          <cell r="AN11578" t="str">
            <v>No</v>
          </cell>
          <cell r="AP11578" t="str">
            <v>V1253 Fabrication Enterprises</v>
          </cell>
          <cell r="AR11578">
            <v>0</v>
          </cell>
          <cell r="AU11578">
            <v>200.04</v>
          </cell>
          <cell r="AV11578">
            <v>3003557</v>
          </cell>
        </row>
        <row r="11579">
          <cell r="AK11579" t="str">
            <v>W49900</v>
          </cell>
          <cell r="AL11579" t="str">
            <v>Intelect Legend XT 2 channel</v>
          </cell>
          <cell r="AN11579" t="str">
            <v>No</v>
          </cell>
          <cell r="AP11579" t="str">
            <v>V1253 Fabrication Enterprises</v>
          </cell>
          <cell r="AR11579">
            <v>0</v>
          </cell>
          <cell r="AU11579">
            <v>1559.41</v>
          </cell>
        </row>
        <row r="11580">
          <cell r="AK11580" t="str">
            <v>W49901</v>
          </cell>
          <cell r="AL11580" t="str">
            <v>Intelect Legend XT 2 channel electrotherapy w/ cart</v>
          </cell>
          <cell r="AN11580" t="str">
            <v>No</v>
          </cell>
          <cell r="AP11580" t="str">
            <v>V1253 Fabrication Enterprises</v>
          </cell>
          <cell r="AR11580">
            <v>0</v>
          </cell>
          <cell r="AU11580">
            <v>1821.74</v>
          </cell>
          <cell r="AV11580">
            <v>3003558</v>
          </cell>
        </row>
        <row r="11581">
          <cell r="AK11581" t="str">
            <v>W49902</v>
          </cell>
          <cell r="AL11581" t="str">
            <v>Intelect Legend XT 4 Channel Electrotherapy</v>
          </cell>
          <cell r="AN11581" t="str">
            <v>No</v>
          </cell>
          <cell r="AP11581" t="str">
            <v>V1253 Fabrication Enterprises</v>
          </cell>
          <cell r="AR11581">
            <v>0</v>
          </cell>
          <cell r="AU11581">
            <v>1967.48</v>
          </cell>
          <cell r="AV11581">
            <v>3003559</v>
          </cell>
        </row>
        <row r="11582">
          <cell r="AK11582" t="str">
            <v>W49903</v>
          </cell>
          <cell r="AL11582" t="str">
            <v>Intelect Legend XT 4 Channel Electrotherapy w/ cart</v>
          </cell>
          <cell r="AN11582" t="str">
            <v>No</v>
          </cell>
          <cell r="AP11582" t="str">
            <v>V1253 Fabrication Enterprises</v>
          </cell>
          <cell r="AR11582">
            <v>0</v>
          </cell>
          <cell r="AU11582">
            <v>2215.23</v>
          </cell>
          <cell r="AV11582">
            <v>3003560</v>
          </cell>
        </row>
        <row r="11583">
          <cell r="AK11583" t="str">
            <v>W49904</v>
          </cell>
          <cell r="AL11583" t="str">
            <v>Intelect Legend XT 2 Channel Combination</v>
          </cell>
          <cell r="AN11583" t="str">
            <v>No</v>
          </cell>
          <cell r="AP11583" t="str">
            <v>V1253 Fabrication Enterprises</v>
          </cell>
          <cell r="AR11583">
            <v>0</v>
          </cell>
          <cell r="AU11583">
            <v>2229.81</v>
          </cell>
          <cell r="AV11583">
            <v>3003561</v>
          </cell>
        </row>
        <row r="11584">
          <cell r="AK11584" t="str">
            <v>W49904L1</v>
          </cell>
          <cell r="AL11584" t="str">
            <v>XT leadwire Channel 1</v>
          </cell>
          <cell r="AM11584" t="str">
            <v>C</v>
          </cell>
          <cell r="AN11584" t="str">
            <v>No</v>
          </cell>
          <cell r="AP11584" t="str">
            <v>V1253 Fabrication Enterprises</v>
          </cell>
          <cell r="AR11584">
            <v>0</v>
          </cell>
          <cell r="AU11584">
            <v>15.01</v>
          </cell>
        </row>
        <row r="11585">
          <cell r="AK11585" t="str">
            <v>W49904L2</v>
          </cell>
          <cell r="AL11585" t="str">
            <v>XT Leadwire Channel 2</v>
          </cell>
          <cell r="AM11585" t="str">
            <v>C</v>
          </cell>
          <cell r="AN11585" t="str">
            <v>No</v>
          </cell>
          <cell r="AP11585" t="str">
            <v>V1253 Fabrication Enterprises</v>
          </cell>
          <cell r="AR11585">
            <v>0</v>
          </cell>
          <cell r="AU11585">
            <v>15.01</v>
          </cell>
          <cell r="AV11585">
            <v>3007463</v>
          </cell>
        </row>
        <row r="11586">
          <cell r="AK11586" t="str">
            <v>W49904L3</v>
          </cell>
          <cell r="AL11586" t="str">
            <v>XT Leadwire Channel 3</v>
          </cell>
          <cell r="AN11586" t="str">
            <v>No</v>
          </cell>
          <cell r="AP11586" t="str">
            <v>V1253 Fabrication Enterprises</v>
          </cell>
          <cell r="AR11586">
            <v>0</v>
          </cell>
          <cell r="AU11586">
            <v>15.01</v>
          </cell>
        </row>
        <row r="11587">
          <cell r="AK11587" t="str">
            <v>W49904L4</v>
          </cell>
          <cell r="AL11587" t="str">
            <v>XT Leadwire Channel 4</v>
          </cell>
          <cell r="AN11587" t="str">
            <v>No</v>
          </cell>
          <cell r="AP11587" t="str">
            <v>V1253 Fabrication Enterprises</v>
          </cell>
          <cell r="AR11587">
            <v>0</v>
          </cell>
          <cell r="AU11587">
            <v>15.01</v>
          </cell>
        </row>
        <row r="11588">
          <cell r="AK11588" t="str">
            <v>W49905</v>
          </cell>
          <cell r="AL11588" t="str">
            <v>Intelect Legend XT 2 Channel combination w/ cart</v>
          </cell>
          <cell r="AN11588" t="str">
            <v>No</v>
          </cell>
          <cell r="AP11588" t="str">
            <v>V1253 Fabrication Enterprises</v>
          </cell>
          <cell r="AR11588">
            <v>0</v>
          </cell>
          <cell r="AU11588">
            <v>2492.14</v>
          </cell>
          <cell r="AV11588">
            <v>3003562</v>
          </cell>
        </row>
        <row r="11589">
          <cell r="AK11589" t="str">
            <v>W49906</v>
          </cell>
          <cell r="AL11589" t="str">
            <v>Intelect Legend XT 4 Channel Combination</v>
          </cell>
          <cell r="AN11589" t="str">
            <v>No</v>
          </cell>
          <cell r="AP11589" t="str">
            <v>V1253 Fabrication Enterprises</v>
          </cell>
          <cell r="AR11589">
            <v>0</v>
          </cell>
          <cell r="AU11589">
            <v>2608.73</v>
          </cell>
          <cell r="AV11589">
            <v>3003563</v>
          </cell>
        </row>
        <row r="11590">
          <cell r="AK11590" t="str">
            <v>W49907</v>
          </cell>
          <cell r="AL11590" t="str">
            <v>Intelect Legend XT 4 Channel Combination w/ cart</v>
          </cell>
          <cell r="AN11590" t="str">
            <v>No</v>
          </cell>
          <cell r="AP11590" t="str">
            <v>V1253 Fabrication Enterprises</v>
          </cell>
          <cell r="AR11590">
            <v>0</v>
          </cell>
          <cell r="AU11590">
            <v>2856.49</v>
          </cell>
          <cell r="AV11590">
            <v>3003564</v>
          </cell>
        </row>
        <row r="11591">
          <cell r="AK11591" t="str">
            <v>W49908</v>
          </cell>
          <cell r="AL11591" t="str">
            <v>Channel 3 and 4 Electrotherapy</v>
          </cell>
          <cell r="AN11591" t="str">
            <v>No</v>
          </cell>
          <cell r="AP11591" t="str">
            <v>V1253 Fabrication Enterprises</v>
          </cell>
          <cell r="AR11591">
            <v>0</v>
          </cell>
          <cell r="AU11591">
            <v>515.91999999999996</v>
          </cell>
          <cell r="AV11591">
            <v>3003565</v>
          </cell>
        </row>
        <row r="11592">
          <cell r="AK11592" t="str">
            <v>W49910</v>
          </cell>
          <cell r="AL11592" t="str">
            <v>Intelect Legend XT Battery</v>
          </cell>
          <cell r="AN11592" t="str">
            <v>No</v>
          </cell>
          <cell r="AP11592" t="str">
            <v>V1253 Fabrication Enterprises</v>
          </cell>
          <cell r="AR11592">
            <v>0</v>
          </cell>
          <cell r="AU11592">
            <v>309.11</v>
          </cell>
        </row>
        <row r="11593">
          <cell r="AK11593" t="str">
            <v>W49911</v>
          </cell>
          <cell r="AL11593" t="str">
            <v>Intelect Legend XT Patient</v>
          </cell>
          <cell r="AN11593" t="str">
            <v>No</v>
          </cell>
          <cell r="AP11593" t="str">
            <v>V1253 Fabrication Enterprises</v>
          </cell>
          <cell r="AR11593">
            <v>0</v>
          </cell>
          <cell r="AU11593">
            <v>60.6</v>
          </cell>
        </row>
        <row r="11594">
          <cell r="AK11594" t="str">
            <v>W49912</v>
          </cell>
          <cell r="AL11594" t="str">
            <v>Intelect Legend XT 1 cm2</v>
          </cell>
          <cell r="AN11594" t="str">
            <v>No</v>
          </cell>
          <cell r="AP11594" t="str">
            <v>V1253 Fabrication Enterprises</v>
          </cell>
          <cell r="AR11594">
            <v>0</v>
          </cell>
          <cell r="AU11594">
            <v>195.29</v>
          </cell>
        </row>
        <row r="11595">
          <cell r="AK11595" t="str">
            <v>W49912S</v>
          </cell>
          <cell r="AL11595" t="str">
            <v>Intelect Legend XT 5 cm2 Applicator</v>
          </cell>
          <cell r="AM11595" t="str">
            <v>C</v>
          </cell>
          <cell r="AN11595" t="str">
            <v>No</v>
          </cell>
          <cell r="AP11595" t="str">
            <v>V1253 Fabrication Enterprises</v>
          </cell>
          <cell r="AR11595">
            <v>0</v>
          </cell>
          <cell r="AU11595">
            <v>195.29</v>
          </cell>
          <cell r="AV11595">
            <v>3003566</v>
          </cell>
        </row>
        <row r="11596">
          <cell r="AK11596" t="str">
            <v>W49913</v>
          </cell>
          <cell r="AL11596" t="str">
            <v>Intelect Legend XT 2 cm2 Applicator</v>
          </cell>
          <cell r="AN11596" t="str">
            <v>No</v>
          </cell>
          <cell r="AP11596" t="str">
            <v>V1253 Fabrication Enterprises</v>
          </cell>
          <cell r="AR11596">
            <v>0</v>
          </cell>
          <cell r="AU11596">
            <v>195.29</v>
          </cell>
          <cell r="AV11596">
            <v>3003567</v>
          </cell>
        </row>
        <row r="11597">
          <cell r="AK11597" t="str">
            <v>W49914</v>
          </cell>
          <cell r="AL11597" t="str">
            <v>Intelect Legend XT 10 cm2 Applicator</v>
          </cell>
          <cell r="AN11597" t="str">
            <v>No</v>
          </cell>
          <cell r="AP11597" t="str">
            <v>V1253 Fabrication Enterprises</v>
          </cell>
          <cell r="AR11597">
            <v>0</v>
          </cell>
          <cell r="AU11597">
            <v>195.29</v>
          </cell>
          <cell r="AV11597">
            <v>3003568</v>
          </cell>
        </row>
        <row r="11598">
          <cell r="AK11598" t="str">
            <v>W49916</v>
          </cell>
          <cell r="AL11598" t="str">
            <v>Intelect Transport Carry Bag</v>
          </cell>
          <cell r="AM11598" t="str">
            <v>C</v>
          </cell>
          <cell r="AN11598" t="str">
            <v>No</v>
          </cell>
          <cell r="AP11598" t="str">
            <v>V1253 Fabrication Enterprises</v>
          </cell>
          <cell r="AR11598">
            <v>0</v>
          </cell>
          <cell r="AU11598">
            <v>76.510000000000005</v>
          </cell>
          <cell r="AV11598">
            <v>3003569</v>
          </cell>
        </row>
        <row r="11599">
          <cell r="AK11599" t="str">
            <v>W49917</v>
          </cell>
          <cell r="AL11599" t="str">
            <v>Intelect Transport 2-channel Electrotherapy</v>
          </cell>
          <cell r="AN11599" t="str">
            <v>No</v>
          </cell>
          <cell r="AP11599" t="str">
            <v>V1253 Fabrication Enterprises</v>
          </cell>
          <cell r="AR11599">
            <v>0</v>
          </cell>
          <cell r="AU11599">
            <v>1311.66</v>
          </cell>
          <cell r="AV11599">
            <v>3003570</v>
          </cell>
        </row>
        <row r="11600">
          <cell r="AK11600" t="str">
            <v>W49918</v>
          </cell>
          <cell r="AL11600" t="str">
            <v>Intelect Transport Combo</v>
          </cell>
          <cell r="AM11600" t="str">
            <v>B</v>
          </cell>
          <cell r="AN11600" t="str">
            <v>No</v>
          </cell>
          <cell r="AP11600" t="str">
            <v>V1253 Fabrication Enterprises</v>
          </cell>
          <cell r="AR11600">
            <v>0</v>
          </cell>
          <cell r="AU11600">
            <v>1821.74</v>
          </cell>
          <cell r="AV11600">
            <v>3003571</v>
          </cell>
        </row>
        <row r="11601">
          <cell r="AK11601" t="str">
            <v>W499210</v>
          </cell>
          <cell r="AL11601" t="str">
            <v>Auto Focus Vision Viewer (Mega pixel USB)</v>
          </cell>
          <cell r="AM11601" t="str">
            <v>C</v>
          </cell>
          <cell r="AN11601" t="str">
            <v>No</v>
          </cell>
          <cell r="AP11601" t="str">
            <v>V1122 Ken-A-Vision</v>
          </cell>
          <cell r="AR11601">
            <v>0</v>
          </cell>
          <cell r="AS11601">
            <v>1</v>
          </cell>
          <cell r="AU11601">
            <v>197.4</v>
          </cell>
          <cell r="AV11601">
            <v>1012834</v>
          </cell>
        </row>
        <row r="11602">
          <cell r="AK11602" t="str">
            <v>W499212</v>
          </cell>
          <cell r="AL11602" t="str">
            <v>Video Flex Explorer (Video) PA L</v>
          </cell>
          <cell r="AN11602" t="str">
            <v>No</v>
          </cell>
          <cell r="AP11602" t="str">
            <v>V1122 Ken-A-Vision</v>
          </cell>
          <cell r="AR11602">
            <v>0</v>
          </cell>
          <cell r="AU11602">
            <v>357</v>
          </cell>
          <cell r="AV11602">
            <v>3003294</v>
          </cell>
        </row>
        <row r="11603">
          <cell r="AK11603" t="str">
            <v>W499213</v>
          </cell>
          <cell r="AL11603" t="str">
            <v>Fumehood (USB and Video) PAL</v>
          </cell>
          <cell r="AN11603" t="str">
            <v>No</v>
          </cell>
          <cell r="AP11603" t="str">
            <v>V1122 Ken-A-Vision</v>
          </cell>
          <cell r="AR11603">
            <v>0</v>
          </cell>
          <cell r="AU11603">
            <v>382.25</v>
          </cell>
          <cell r="AV11603">
            <v>3003295</v>
          </cell>
        </row>
        <row r="11604">
          <cell r="AK11604" t="str">
            <v>W499217</v>
          </cell>
          <cell r="AL11604" t="str">
            <v>Video Flex Multi-Media (USB an d Video) PAL</v>
          </cell>
          <cell r="AN11604" t="str">
            <v>No</v>
          </cell>
          <cell r="AP11604" t="str">
            <v>V1122 Ken-A-Vision</v>
          </cell>
          <cell r="AR11604">
            <v>0</v>
          </cell>
          <cell r="AU11604">
            <v>547.25</v>
          </cell>
          <cell r="AV11604">
            <v>3003296</v>
          </cell>
        </row>
        <row r="11605">
          <cell r="AK11605" t="str">
            <v>W499218</v>
          </cell>
          <cell r="AL11605" t="str">
            <v>Video Flex Multi-Media AV w/</v>
          </cell>
          <cell r="AN11605" t="str">
            <v>No</v>
          </cell>
          <cell r="AP11605" t="str">
            <v>V1122 Ken-A-Vision</v>
          </cell>
          <cell r="AR11605">
            <v>0</v>
          </cell>
          <cell r="AU11605">
            <v>492.25</v>
          </cell>
          <cell r="AV11605">
            <v>3003297</v>
          </cell>
        </row>
        <row r="11606">
          <cell r="AK11606" t="str">
            <v>W499219</v>
          </cell>
          <cell r="AL11606" t="str">
            <v>Auto Focus Vision Viewer (Mega pixel USB)-Blue</v>
          </cell>
          <cell r="AN11606" t="str">
            <v>No</v>
          </cell>
          <cell r="AP11606" t="str">
            <v>V1122 Ken-A-Vision</v>
          </cell>
          <cell r="AR11606">
            <v>0</v>
          </cell>
          <cell r="AU11606">
            <v>197.4</v>
          </cell>
          <cell r="AV11606">
            <v>3003298</v>
          </cell>
        </row>
        <row r="11607">
          <cell r="AK11607" t="str">
            <v>W499220</v>
          </cell>
          <cell r="AL11607" t="str">
            <v>Auto Focus Vision Viewer (Mega pixel USB)-Green</v>
          </cell>
          <cell r="AN11607" t="str">
            <v>No</v>
          </cell>
          <cell r="AP11607" t="str">
            <v>V1122 Ken-A-Vision</v>
          </cell>
          <cell r="AR11607">
            <v>0</v>
          </cell>
          <cell r="AU11607">
            <v>197.4</v>
          </cell>
          <cell r="AV11607">
            <v>3003299</v>
          </cell>
        </row>
        <row r="11608">
          <cell r="AK11608" t="str">
            <v>W499221</v>
          </cell>
          <cell r="AL11608" t="str">
            <v>Auto Focus Vision Viewer (Mega pixel USB)-Orange</v>
          </cell>
          <cell r="AN11608" t="str">
            <v>No</v>
          </cell>
          <cell r="AP11608" t="str">
            <v>V1122 Ken-A-Vision</v>
          </cell>
          <cell r="AR11608">
            <v>0</v>
          </cell>
          <cell r="AU11608">
            <v>197.4</v>
          </cell>
          <cell r="AV11608">
            <v>3003300</v>
          </cell>
        </row>
        <row r="11609">
          <cell r="AK11609" t="str">
            <v>W499222</v>
          </cell>
          <cell r="AL11609" t="str">
            <v>Auto Focus Vision Viewer (Mega pixel USB)-Red</v>
          </cell>
          <cell r="AN11609" t="str">
            <v>No</v>
          </cell>
          <cell r="AP11609" t="str">
            <v>V1122 Ken-A-Vision</v>
          </cell>
          <cell r="AR11609">
            <v>0</v>
          </cell>
          <cell r="AU11609">
            <v>197.4</v>
          </cell>
          <cell r="AV11609">
            <v>3003301</v>
          </cell>
        </row>
        <row r="11610">
          <cell r="AK11610" t="str">
            <v>W499223</v>
          </cell>
          <cell r="AL11610" t="str">
            <v>Auto Focus Vision Viewer (Mega pixel USB)-Yellow</v>
          </cell>
          <cell r="AN11610" t="str">
            <v>No</v>
          </cell>
          <cell r="AP11610" t="str">
            <v>V1122 Ken-A-Vision</v>
          </cell>
          <cell r="AR11610">
            <v>0</v>
          </cell>
          <cell r="AU11610">
            <v>197.4</v>
          </cell>
          <cell r="AV11610">
            <v>3003302</v>
          </cell>
        </row>
        <row r="11611">
          <cell r="AK11611" t="str">
            <v>W499224</v>
          </cell>
          <cell r="AL11611" t="str">
            <v>Vision Viewer (Video) PAL</v>
          </cell>
          <cell r="AN11611" t="str">
            <v>No</v>
          </cell>
          <cell r="AP11611" t="str">
            <v>V1122 Ken-A-Vision</v>
          </cell>
          <cell r="AR11611">
            <v>0</v>
          </cell>
          <cell r="AU11611">
            <v>239.4</v>
          </cell>
          <cell r="AV11611">
            <v>3003303</v>
          </cell>
        </row>
        <row r="11612">
          <cell r="AK11612" t="str">
            <v>W499226</v>
          </cell>
          <cell r="AL11612" t="str">
            <v>TeachCam 2.0 Presentation and</v>
          </cell>
          <cell r="AN11612" t="str">
            <v>No</v>
          </cell>
          <cell r="AP11612" t="str">
            <v>V1122 Ken-A-Vision</v>
          </cell>
          <cell r="AR11612">
            <v>0</v>
          </cell>
          <cell r="AU11612">
            <v>494.45</v>
          </cell>
        </row>
        <row r="11613">
          <cell r="AK11613" t="str">
            <v>W499227</v>
          </cell>
          <cell r="AL11613" t="str">
            <v>Ceiling DocCam II Wall Plate</v>
          </cell>
          <cell r="AN11613" t="str">
            <v>No</v>
          </cell>
          <cell r="AP11613" t="str">
            <v>V1122 Ken-A-Vision</v>
          </cell>
          <cell r="AR11613">
            <v>0</v>
          </cell>
          <cell r="AU11613">
            <v>138.75</v>
          </cell>
        </row>
        <row r="11614">
          <cell r="AK11614" t="str">
            <v>W499228</v>
          </cell>
          <cell r="AL11614" t="str">
            <v>Microscope Couplers-26mm 28m</v>
          </cell>
          <cell r="AN11614" t="str">
            <v>No</v>
          </cell>
          <cell r="AP11614" t="str">
            <v>V1122 Ken-A-Vision</v>
          </cell>
          <cell r="AR11614">
            <v>0</v>
          </cell>
          <cell r="AU11614">
            <v>22.5</v>
          </cell>
        </row>
        <row r="11615">
          <cell r="AK11615" t="str">
            <v>W499229</v>
          </cell>
          <cell r="AL11615" t="str">
            <v>Microscope Eyepiece Adapter -</v>
          </cell>
          <cell r="AN11615" t="str">
            <v>No</v>
          </cell>
          <cell r="AP11615" t="str">
            <v>V1122 Ken-A-Vision</v>
          </cell>
          <cell r="AR11615">
            <v>0</v>
          </cell>
          <cell r="AU11615">
            <v>44.63</v>
          </cell>
        </row>
        <row r="11616">
          <cell r="AK11616" t="str">
            <v>W499230</v>
          </cell>
          <cell r="AL11616" t="str">
            <v>The Professor by Ken-A-Vision</v>
          </cell>
          <cell r="AN11616" t="str">
            <v>No</v>
          </cell>
          <cell r="AP11616" t="str">
            <v>V1122 Ken-A-Vision</v>
          </cell>
          <cell r="AR11616">
            <v>0</v>
          </cell>
          <cell r="AU11616">
            <v>485.4</v>
          </cell>
        </row>
        <row r="11617">
          <cell r="AK11617" t="str">
            <v>W499231</v>
          </cell>
          <cell r="AL11617" t="str">
            <v>The Professor Stereo by Ken-A-</v>
          </cell>
          <cell r="AN11617" t="str">
            <v>No</v>
          </cell>
          <cell r="AP11617" t="str">
            <v>V1122 Ken-A-Vision</v>
          </cell>
          <cell r="AR11617">
            <v>0</v>
          </cell>
          <cell r="AU11617">
            <v>551.4</v>
          </cell>
        </row>
        <row r="11618">
          <cell r="AK11618" t="str">
            <v>W499232</v>
          </cell>
          <cell r="AL11618" t="str">
            <v>Vinyl Dust Cover For Microscop</v>
          </cell>
          <cell r="AN11618" t="str">
            <v>No</v>
          </cell>
          <cell r="AP11618" t="str">
            <v>V1122 Ken-A-Vision</v>
          </cell>
          <cell r="AR11618">
            <v>0</v>
          </cell>
          <cell r="AU11618">
            <v>7.5</v>
          </cell>
        </row>
        <row r="11619">
          <cell r="AK11619" t="str">
            <v>W499233</v>
          </cell>
          <cell r="AL11619" t="str">
            <v>Binocular Head for Comprehensi</v>
          </cell>
          <cell r="AN11619" t="str">
            <v>No</v>
          </cell>
          <cell r="AP11619" t="str">
            <v>V1122 Ken-A-Vision</v>
          </cell>
          <cell r="AR11619">
            <v>0</v>
          </cell>
          <cell r="AU11619">
            <v>224.25</v>
          </cell>
        </row>
        <row r="11620">
          <cell r="AK11620" t="str">
            <v>W499234</v>
          </cell>
          <cell r="AL11620" t="str">
            <v>Carry Case for Comprehensive S</v>
          </cell>
          <cell r="AN11620" t="str">
            <v>No</v>
          </cell>
          <cell r="AP11620" t="str">
            <v>V1122 Ken-A-Vision</v>
          </cell>
          <cell r="AR11620">
            <v>0</v>
          </cell>
          <cell r="AU11620">
            <v>74.25</v>
          </cell>
        </row>
        <row r="11621">
          <cell r="AK11621" t="str">
            <v>W499235</v>
          </cell>
          <cell r="AL11621" t="str">
            <v>Binocular Head for Comprehensi</v>
          </cell>
          <cell r="AN11621" t="str">
            <v>No</v>
          </cell>
          <cell r="AP11621" t="str">
            <v>V1122 Ken-A-Vision</v>
          </cell>
          <cell r="AR11621">
            <v>0</v>
          </cell>
          <cell r="AU11621">
            <v>374.25</v>
          </cell>
        </row>
        <row r="11622">
          <cell r="AK11622" t="str">
            <v>W499236</v>
          </cell>
          <cell r="AL11622" t="str">
            <v>Monocular Head for Comprehensi</v>
          </cell>
          <cell r="AN11622" t="str">
            <v>No</v>
          </cell>
          <cell r="AP11622" t="str">
            <v>V1122 Ken-A-Vision</v>
          </cell>
          <cell r="AR11622">
            <v>0</v>
          </cell>
          <cell r="AU11622">
            <v>299.25</v>
          </cell>
        </row>
        <row r="11623">
          <cell r="AK11623" t="str">
            <v>W499237</v>
          </cell>
          <cell r="AL11623" t="str">
            <v>Dual View Head for Comprehensi</v>
          </cell>
          <cell r="AN11623" t="str">
            <v>No</v>
          </cell>
          <cell r="AP11623" t="str">
            <v>V1122 Ken-A-Vision</v>
          </cell>
          <cell r="AR11623">
            <v>0</v>
          </cell>
          <cell r="AU11623">
            <v>111.75</v>
          </cell>
        </row>
        <row r="11624">
          <cell r="AK11624" t="str">
            <v>W499238</v>
          </cell>
          <cell r="AL11624" t="str">
            <v>10x Wide Field Eyepiece Compre</v>
          </cell>
          <cell r="AN11624" t="str">
            <v>No</v>
          </cell>
          <cell r="AP11624" t="str">
            <v>V1122 Ken-A-Vision</v>
          </cell>
          <cell r="AR11624">
            <v>0</v>
          </cell>
          <cell r="AU11624">
            <v>22.5</v>
          </cell>
        </row>
        <row r="11625">
          <cell r="AK11625" t="str">
            <v>W499239</v>
          </cell>
          <cell r="AL11625" t="str">
            <v>16x Wide Field Eyepiece Compre</v>
          </cell>
          <cell r="AN11625" t="str">
            <v>No</v>
          </cell>
          <cell r="AP11625" t="str">
            <v>V1122 Ken-A-Vision</v>
          </cell>
          <cell r="AR11625">
            <v>0</v>
          </cell>
          <cell r="AU11625">
            <v>22.5</v>
          </cell>
        </row>
        <row r="11626">
          <cell r="AK11626" t="str">
            <v>W499240</v>
          </cell>
          <cell r="AL11626" t="str">
            <v>20x Wide Field Eyepiece Compre</v>
          </cell>
          <cell r="AN11626" t="str">
            <v>No</v>
          </cell>
          <cell r="AP11626" t="str">
            <v>V1122 Ken-A-Vision</v>
          </cell>
          <cell r="AR11626">
            <v>0</v>
          </cell>
          <cell r="AU11626">
            <v>22.5</v>
          </cell>
        </row>
        <row r="11627">
          <cell r="AK11627" t="str">
            <v>W499241</v>
          </cell>
          <cell r="AL11627" t="str">
            <v>Monocular Head for Comprehensi</v>
          </cell>
          <cell r="AN11627" t="str">
            <v>No</v>
          </cell>
          <cell r="AP11627" t="str">
            <v>V1122 Ken-A-Vision</v>
          </cell>
          <cell r="AR11627">
            <v>0</v>
          </cell>
          <cell r="AU11627">
            <v>74.25</v>
          </cell>
        </row>
        <row r="11628">
          <cell r="AK11628" t="str">
            <v>W499242</v>
          </cell>
          <cell r="AL11628" t="str">
            <v>Mechanical Stage and Abbe for</v>
          </cell>
          <cell r="AN11628" t="str">
            <v>No</v>
          </cell>
          <cell r="AP11628" t="str">
            <v>V1122 Ken-A-Vision</v>
          </cell>
          <cell r="AR11628">
            <v>0</v>
          </cell>
          <cell r="AU11628">
            <v>111.75</v>
          </cell>
        </row>
        <row r="11629">
          <cell r="AK11629" t="str">
            <v>W499243</v>
          </cell>
          <cell r="AL11629" t="str">
            <v>10x Achromat Objective Lens f</v>
          </cell>
          <cell r="AN11629" t="str">
            <v>No</v>
          </cell>
          <cell r="AP11629" t="str">
            <v>V1122 Ken-A-Vision</v>
          </cell>
          <cell r="AR11629">
            <v>0</v>
          </cell>
          <cell r="AU11629">
            <v>21.75</v>
          </cell>
        </row>
        <row r="11630">
          <cell r="AK11630" t="str">
            <v>W499244</v>
          </cell>
          <cell r="AL11630" t="str">
            <v>100xS Oil Plan Objective Lens</v>
          </cell>
          <cell r="AN11630" t="str">
            <v>No</v>
          </cell>
          <cell r="AP11630" t="str">
            <v>V1122 Ken-A-Vision</v>
          </cell>
          <cell r="AR11630">
            <v>0</v>
          </cell>
          <cell r="AU11630">
            <v>111.75</v>
          </cell>
        </row>
        <row r="11631">
          <cell r="AK11631" t="str">
            <v>W499245</v>
          </cell>
          <cell r="AL11631" t="str">
            <v>100xS Achromat Objective Lens</v>
          </cell>
          <cell r="AN11631" t="str">
            <v>No</v>
          </cell>
          <cell r="AP11631" t="str">
            <v>V1122 Ken-A-Vision</v>
          </cell>
          <cell r="AR11631">
            <v>0</v>
          </cell>
          <cell r="AU11631">
            <v>74.25</v>
          </cell>
        </row>
        <row r="11632">
          <cell r="AK11632" t="str">
            <v>W499246</v>
          </cell>
          <cell r="AL11632" t="str">
            <v>10x Plan Objective Lens for Co</v>
          </cell>
          <cell r="AN11632" t="str">
            <v>No</v>
          </cell>
          <cell r="AP11632" t="str">
            <v>V1122 Ken-A-Vision</v>
          </cell>
          <cell r="AR11632">
            <v>0</v>
          </cell>
          <cell r="AU11632">
            <v>36.75</v>
          </cell>
        </row>
        <row r="11633">
          <cell r="AK11633" t="str">
            <v>W499247</v>
          </cell>
          <cell r="AL11633" t="str">
            <v>20x Plan Objective Lens for Co</v>
          </cell>
          <cell r="AN11633" t="str">
            <v>No</v>
          </cell>
          <cell r="AP11633" t="str">
            <v>V1122 Ken-A-Vision</v>
          </cell>
          <cell r="AR11633">
            <v>0</v>
          </cell>
          <cell r="AU11633">
            <v>44.25</v>
          </cell>
        </row>
        <row r="11634">
          <cell r="AK11634" t="str">
            <v>W499248</v>
          </cell>
          <cell r="AL11634" t="str">
            <v>4x Achromat Objective Lens for</v>
          </cell>
          <cell r="AN11634" t="str">
            <v>No</v>
          </cell>
          <cell r="AP11634" t="str">
            <v>V1122 Ken-A-Vision</v>
          </cell>
          <cell r="AR11634">
            <v>0</v>
          </cell>
          <cell r="AU11634">
            <v>21.75</v>
          </cell>
        </row>
        <row r="11635">
          <cell r="AK11635" t="str">
            <v>W499249</v>
          </cell>
          <cell r="AL11635" t="str">
            <v>40xS Plan Objective Lens for C</v>
          </cell>
          <cell r="AN11635" t="str">
            <v>No</v>
          </cell>
          <cell r="AP11635" t="str">
            <v>V1122 Ken-A-Vision</v>
          </cell>
          <cell r="AR11635">
            <v>0</v>
          </cell>
          <cell r="AU11635">
            <v>51.75</v>
          </cell>
        </row>
        <row r="11636">
          <cell r="AK11636" t="str">
            <v>W499250</v>
          </cell>
          <cell r="AL11636" t="str">
            <v>40xS Achromat Objective Lens f</v>
          </cell>
          <cell r="AN11636" t="str">
            <v>No</v>
          </cell>
          <cell r="AP11636" t="str">
            <v>V1122 Ken-A-Vision</v>
          </cell>
          <cell r="AR11636">
            <v>0</v>
          </cell>
          <cell r="AU11636">
            <v>44.25</v>
          </cell>
        </row>
        <row r="11637">
          <cell r="AK11637" t="str">
            <v>W499251</v>
          </cell>
          <cell r="AL11637" t="str">
            <v>4x Plan Objective Lens for Com</v>
          </cell>
          <cell r="AN11637" t="str">
            <v>No</v>
          </cell>
          <cell r="AP11637" t="str">
            <v>V1122 Ken-A-Vision</v>
          </cell>
          <cell r="AR11637">
            <v>0</v>
          </cell>
          <cell r="AU11637">
            <v>21.75</v>
          </cell>
        </row>
        <row r="11638">
          <cell r="AK11638" t="str">
            <v>W499252</v>
          </cell>
          <cell r="AL11638" t="str">
            <v>60xS Plan Objective Lens for C</v>
          </cell>
          <cell r="AN11638" t="str">
            <v>No</v>
          </cell>
          <cell r="AP11638" t="str">
            <v>V1122 Ken-A-Vision</v>
          </cell>
          <cell r="AR11638">
            <v>0</v>
          </cell>
          <cell r="AU11638">
            <v>89.25</v>
          </cell>
        </row>
        <row r="11639">
          <cell r="AK11639" t="str">
            <v>W499253</v>
          </cell>
          <cell r="AL11639" t="str">
            <v>Trinocular Head for Comprehens</v>
          </cell>
          <cell r="AN11639" t="str">
            <v>No</v>
          </cell>
          <cell r="AP11639" t="str">
            <v>V1122 Ken-A-Vision</v>
          </cell>
          <cell r="AR11639">
            <v>0</v>
          </cell>
          <cell r="AU11639">
            <v>336.75</v>
          </cell>
        </row>
        <row r="11640">
          <cell r="AK11640" t="str">
            <v>W499254</v>
          </cell>
          <cell r="AL11640" t="str">
            <v>Mechanical Stage Abbe and 100x</v>
          </cell>
          <cell r="AN11640" t="str">
            <v>No</v>
          </cell>
          <cell r="AP11640" t="str">
            <v>V1122 Ken-A-Vision</v>
          </cell>
          <cell r="AR11640">
            <v>0</v>
          </cell>
          <cell r="AU11640">
            <v>171.75</v>
          </cell>
        </row>
        <row r="11641">
          <cell r="AK11641" t="str">
            <v>W499255</v>
          </cell>
          <cell r="AL11641" t="str">
            <v>30 Degree Inclined Binocular 5</v>
          </cell>
          <cell r="AN11641" t="str">
            <v>No</v>
          </cell>
          <cell r="AP11641" t="str">
            <v>V1122 Ken-A-Vision</v>
          </cell>
          <cell r="AR11641">
            <v>0</v>
          </cell>
          <cell r="AU11641">
            <v>216.75</v>
          </cell>
        </row>
        <row r="11642">
          <cell r="AK11642" t="str">
            <v>W499256</v>
          </cell>
          <cell r="AL11642" t="str">
            <v>30 Degree Inclined Trinocular</v>
          </cell>
          <cell r="AN11642" t="str">
            <v>No</v>
          </cell>
          <cell r="AP11642" t="str">
            <v>V1122 Ken-A-Vision</v>
          </cell>
          <cell r="AR11642">
            <v>0</v>
          </cell>
          <cell r="AU11642">
            <v>291.75</v>
          </cell>
        </row>
        <row r="11643">
          <cell r="AK11643" t="str">
            <v>W499257</v>
          </cell>
          <cell r="AL11643" t="str">
            <v>10x Widefield Eyepiece w/ Ey</v>
          </cell>
          <cell r="AN11643" t="str">
            <v>No</v>
          </cell>
          <cell r="AP11643" t="str">
            <v>V1122 Ken-A-Vision</v>
          </cell>
          <cell r="AR11643">
            <v>0</v>
          </cell>
          <cell r="AU11643">
            <v>87</v>
          </cell>
        </row>
        <row r="11644">
          <cell r="AK11644" t="str">
            <v>W499258</v>
          </cell>
          <cell r="AL11644" t="str">
            <v>15x Widefield Eyepiece w/ Ey</v>
          </cell>
          <cell r="AN11644" t="str">
            <v>No</v>
          </cell>
          <cell r="AP11644" t="str">
            <v>V1122 Ken-A-Vision</v>
          </cell>
          <cell r="AR11644">
            <v>0</v>
          </cell>
          <cell r="AU11644">
            <v>87</v>
          </cell>
        </row>
        <row r="11645">
          <cell r="AK11645" t="str">
            <v>W499259</v>
          </cell>
          <cell r="AL11645" t="str">
            <v>20x Widefield Eyepiece w/ Ey</v>
          </cell>
          <cell r="AN11645" t="str">
            <v>No</v>
          </cell>
          <cell r="AP11645" t="str">
            <v>V1122 Ken-A-Vision</v>
          </cell>
          <cell r="AR11645">
            <v>0</v>
          </cell>
          <cell r="AU11645">
            <v>87</v>
          </cell>
        </row>
        <row r="11646">
          <cell r="AK11646" t="str">
            <v>W499260</v>
          </cell>
          <cell r="AL11646" t="str">
            <v>5x Widefield Eyepiece w/ Eye</v>
          </cell>
          <cell r="AN11646" t="str">
            <v>No</v>
          </cell>
          <cell r="AP11646" t="str">
            <v>V1122 Ken-A-Vision</v>
          </cell>
          <cell r="AR11646">
            <v>0</v>
          </cell>
          <cell r="AU11646">
            <v>87</v>
          </cell>
        </row>
        <row r="11647">
          <cell r="AK11647" t="str">
            <v>W499261</v>
          </cell>
          <cell r="AL11647" t="str">
            <v>Infinity Turret Phase Contrast</v>
          </cell>
          <cell r="AN11647" t="str">
            <v>No</v>
          </cell>
          <cell r="AP11647" t="str">
            <v>V1122 Ken-A-Vision</v>
          </cell>
          <cell r="AR11647">
            <v>0</v>
          </cell>
          <cell r="AU11647">
            <v>1049.25</v>
          </cell>
        </row>
        <row r="11648">
          <cell r="AK11648" t="str">
            <v>W499262</v>
          </cell>
          <cell r="AL11648" t="str">
            <v>5 Hole Nose Piece Attachment f</v>
          </cell>
          <cell r="AN11648" t="str">
            <v>No</v>
          </cell>
          <cell r="AP11648" t="str">
            <v>V1122 Ken-A-Vision</v>
          </cell>
          <cell r="AR11648">
            <v>0</v>
          </cell>
          <cell r="AU11648">
            <v>74.25</v>
          </cell>
        </row>
        <row r="11649">
          <cell r="AK11649" t="str">
            <v>W499263</v>
          </cell>
          <cell r="AL11649" t="str">
            <v>10x Achromat Objective Lens fo</v>
          </cell>
          <cell r="AN11649" t="str">
            <v>No</v>
          </cell>
          <cell r="AP11649" t="str">
            <v>V1122 Ken-A-Vision</v>
          </cell>
          <cell r="AR11649">
            <v>0</v>
          </cell>
          <cell r="AU11649">
            <v>21.75</v>
          </cell>
        </row>
        <row r="11650">
          <cell r="AK11650" t="str">
            <v>W499264</v>
          </cell>
          <cell r="AL11650" t="str">
            <v>100xS Oil Infinity Plan Object</v>
          </cell>
          <cell r="AN11650" t="str">
            <v>No</v>
          </cell>
          <cell r="AP11650" t="str">
            <v>V1122 Ken-A-Vision</v>
          </cell>
          <cell r="AR11650">
            <v>0</v>
          </cell>
          <cell r="AU11650">
            <v>201.75</v>
          </cell>
        </row>
        <row r="11651">
          <cell r="AK11651" t="str">
            <v>W499265</v>
          </cell>
          <cell r="AL11651" t="str">
            <v>100xS Oil Infinity Achromat O</v>
          </cell>
          <cell r="AN11651" t="str">
            <v>No</v>
          </cell>
          <cell r="AP11651" t="str">
            <v>V1122 Ken-A-Vision</v>
          </cell>
          <cell r="AR11651">
            <v>0</v>
          </cell>
          <cell r="AU11651">
            <v>111.75</v>
          </cell>
        </row>
        <row r="11652">
          <cell r="AK11652" t="str">
            <v>W499266</v>
          </cell>
          <cell r="AL11652" t="str">
            <v>100xS Oil Infinity Semi-Plan O</v>
          </cell>
          <cell r="AN11652" t="str">
            <v>No</v>
          </cell>
          <cell r="AP11652" t="str">
            <v>V1122 Ken-A-Vision</v>
          </cell>
          <cell r="AR11652">
            <v>0</v>
          </cell>
          <cell r="AU11652">
            <v>201.75</v>
          </cell>
        </row>
        <row r="11653">
          <cell r="AK11653" t="str">
            <v>W499267</v>
          </cell>
          <cell r="AL11653" t="str">
            <v>100xS Oil Plan Achromat Object</v>
          </cell>
          <cell r="AN11653" t="str">
            <v>No</v>
          </cell>
          <cell r="AP11653" t="str">
            <v>V1122 Ken-A-Vision</v>
          </cell>
          <cell r="AR11653">
            <v>0</v>
          </cell>
          <cell r="AU11653">
            <v>111.75</v>
          </cell>
        </row>
        <row r="11654">
          <cell r="AK11654" t="str">
            <v>W499268</v>
          </cell>
          <cell r="AL11654" t="str">
            <v>100xS (Oil) Achromat Objectiv</v>
          </cell>
          <cell r="AN11654" t="str">
            <v>No</v>
          </cell>
          <cell r="AP11654" t="str">
            <v>V1122 Ken-A-Vision</v>
          </cell>
          <cell r="AR11654">
            <v>0</v>
          </cell>
          <cell r="AU11654">
            <v>74.25</v>
          </cell>
        </row>
        <row r="11655">
          <cell r="AK11655" t="str">
            <v>W499269</v>
          </cell>
          <cell r="AL11655" t="str">
            <v>100xS Oil Semi-Plan Objective</v>
          </cell>
          <cell r="AN11655" t="str">
            <v>No</v>
          </cell>
          <cell r="AP11655" t="str">
            <v>V1122 Ken-A-Vision</v>
          </cell>
          <cell r="AR11655">
            <v>0</v>
          </cell>
          <cell r="AU11655">
            <v>179.25</v>
          </cell>
        </row>
        <row r="11656">
          <cell r="AK11656" t="str">
            <v>W499270</v>
          </cell>
          <cell r="AL11656" t="str">
            <v>10x Infinity Achromat Objectiv</v>
          </cell>
          <cell r="AN11656" t="str">
            <v>No</v>
          </cell>
          <cell r="AP11656" t="str">
            <v>V1122 Ken-A-Vision</v>
          </cell>
          <cell r="AR11656">
            <v>0</v>
          </cell>
          <cell r="AU11656">
            <v>44.25</v>
          </cell>
        </row>
        <row r="11657">
          <cell r="AK11657" t="str">
            <v>W499271</v>
          </cell>
          <cell r="AL11657" t="str">
            <v>10x Infinity Plan Objective Le</v>
          </cell>
          <cell r="AN11657" t="str">
            <v>No</v>
          </cell>
          <cell r="AP11657" t="str">
            <v>V1122 Ken-A-Vision</v>
          </cell>
          <cell r="AR11657">
            <v>0</v>
          </cell>
          <cell r="AU11657">
            <v>104.25</v>
          </cell>
        </row>
        <row r="11658">
          <cell r="AK11658" t="str">
            <v>W499272</v>
          </cell>
          <cell r="AL11658" t="str">
            <v>10x Infinity Semi-Plan Objecti</v>
          </cell>
          <cell r="AN11658" t="str">
            <v>No</v>
          </cell>
          <cell r="AP11658" t="str">
            <v>V1122 Ken-A-Vision</v>
          </cell>
          <cell r="AR11658">
            <v>0</v>
          </cell>
          <cell r="AU11658">
            <v>51.75</v>
          </cell>
        </row>
        <row r="11659">
          <cell r="AK11659" t="str">
            <v>W499273</v>
          </cell>
          <cell r="AL11659" t="str">
            <v>10x Plan Achromat Objective Le</v>
          </cell>
          <cell r="AN11659" t="str">
            <v>No</v>
          </cell>
          <cell r="AP11659" t="str">
            <v>V1122 Ken-A-Vision</v>
          </cell>
          <cell r="AR11659">
            <v>0</v>
          </cell>
          <cell r="AU11659">
            <v>36.75</v>
          </cell>
        </row>
        <row r="11660">
          <cell r="AK11660" t="str">
            <v>W499274</v>
          </cell>
          <cell r="AL11660" t="str">
            <v>10x Semi-Plan Objective Lens f</v>
          </cell>
          <cell r="AN11660" t="str">
            <v>No</v>
          </cell>
          <cell r="AP11660" t="str">
            <v>V1122 Ken-A-Vision</v>
          </cell>
          <cell r="AR11660">
            <v>0</v>
          </cell>
          <cell r="AU11660">
            <v>66.75</v>
          </cell>
        </row>
        <row r="11661">
          <cell r="AK11661" t="str">
            <v>W499275</v>
          </cell>
          <cell r="AL11661" t="str">
            <v>20x Achromat Objective Lens fo</v>
          </cell>
          <cell r="AN11661" t="str">
            <v>No</v>
          </cell>
          <cell r="AP11661" t="str">
            <v>V1122 Ken-A-Vision</v>
          </cell>
          <cell r="AR11661">
            <v>0</v>
          </cell>
          <cell r="AU11661">
            <v>29.25</v>
          </cell>
        </row>
        <row r="11662">
          <cell r="AK11662" t="str">
            <v>W499276</v>
          </cell>
          <cell r="AL11662" t="str">
            <v>20x Infinity Plan Objective Le</v>
          </cell>
          <cell r="AN11662" t="str">
            <v>No</v>
          </cell>
          <cell r="AP11662" t="str">
            <v>V1122 Ken-A-Vision</v>
          </cell>
          <cell r="AR11662">
            <v>0</v>
          </cell>
          <cell r="AU11662">
            <v>126.75</v>
          </cell>
        </row>
        <row r="11663">
          <cell r="AK11663" t="str">
            <v>W499277</v>
          </cell>
          <cell r="AL11663" t="str">
            <v>20x Infinity Achromat Objectiv</v>
          </cell>
          <cell r="AN11663" t="str">
            <v>No</v>
          </cell>
          <cell r="AP11663" t="str">
            <v>V1122 Ken-A-Vision</v>
          </cell>
          <cell r="AR11663">
            <v>0</v>
          </cell>
          <cell r="AU11663">
            <v>51.75</v>
          </cell>
        </row>
        <row r="11664">
          <cell r="AK11664" t="str">
            <v>W499278</v>
          </cell>
          <cell r="AL11664" t="str">
            <v>20x Infinity Semi-Plan Objecti</v>
          </cell>
          <cell r="AN11664" t="str">
            <v>No</v>
          </cell>
          <cell r="AP11664" t="str">
            <v>V1122 Ken-A-Vision</v>
          </cell>
          <cell r="AR11664">
            <v>0</v>
          </cell>
          <cell r="AU11664">
            <v>66.75</v>
          </cell>
        </row>
        <row r="11665">
          <cell r="AK11665" t="str">
            <v>W499279</v>
          </cell>
          <cell r="AL11665" t="str">
            <v>20x Plan Achromat Objective Le</v>
          </cell>
          <cell r="AN11665" t="str">
            <v>No</v>
          </cell>
          <cell r="AP11665" t="str">
            <v>V1122 Ken-A-Vision</v>
          </cell>
          <cell r="AR11665">
            <v>0</v>
          </cell>
          <cell r="AU11665">
            <v>44.25</v>
          </cell>
        </row>
        <row r="11666">
          <cell r="AK11666" t="str">
            <v>W499280</v>
          </cell>
          <cell r="AL11666" t="str">
            <v>20x Semi-Plan Objective Lens f</v>
          </cell>
          <cell r="AN11666" t="str">
            <v>No</v>
          </cell>
          <cell r="AP11666" t="str">
            <v>V1122 Ken-A-Vision</v>
          </cell>
          <cell r="AR11666">
            <v>0</v>
          </cell>
          <cell r="AU11666">
            <v>89.25</v>
          </cell>
        </row>
        <row r="11667">
          <cell r="AK11667" t="str">
            <v>W499281</v>
          </cell>
          <cell r="AL11667" t="str">
            <v>4x Achromat Objective Lens for</v>
          </cell>
          <cell r="AN11667" t="str">
            <v>No</v>
          </cell>
          <cell r="AP11667" t="str">
            <v>V1122 Ken-A-Vision</v>
          </cell>
          <cell r="AR11667">
            <v>0</v>
          </cell>
          <cell r="AU11667">
            <v>21.75</v>
          </cell>
        </row>
        <row r="11668">
          <cell r="AK11668" t="str">
            <v>W499282</v>
          </cell>
          <cell r="AL11668" t="str">
            <v>40xS Infinity Plan Objective L</v>
          </cell>
          <cell r="AN11668" t="str">
            <v>No</v>
          </cell>
          <cell r="AP11668" t="str">
            <v>V1122 Ken-A-Vision</v>
          </cell>
          <cell r="AR11668">
            <v>0</v>
          </cell>
          <cell r="AU11668">
            <v>171.75</v>
          </cell>
        </row>
        <row r="11669">
          <cell r="AK11669" t="str">
            <v>W499283</v>
          </cell>
          <cell r="AL11669" t="str">
            <v>40xS Infinity Achromat Objecti</v>
          </cell>
          <cell r="AN11669" t="str">
            <v>No</v>
          </cell>
          <cell r="AP11669" t="str">
            <v>V1122 Ken-A-Vision</v>
          </cell>
          <cell r="AR11669">
            <v>0</v>
          </cell>
          <cell r="AU11669">
            <v>59.25</v>
          </cell>
        </row>
        <row r="11670">
          <cell r="AK11670" t="str">
            <v>W499284</v>
          </cell>
          <cell r="AL11670" t="str">
            <v>40xS Infinity Semi-Plan Object</v>
          </cell>
          <cell r="AN11670" t="str">
            <v>No</v>
          </cell>
          <cell r="AP11670" t="str">
            <v>V1122 Ken-A-Vision</v>
          </cell>
          <cell r="AR11670">
            <v>0</v>
          </cell>
          <cell r="AU11670">
            <v>74.25</v>
          </cell>
        </row>
        <row r="11671">
          <cell r="AK11671" t="str">
            <v>W499285</v>
          </cell>
          <cell r="AL11671" t="str">
            <v>40xS Plan Achromat Objective L</v>
          </cell>
          <cell r="AN11671" t="str">
            <v>No</v>
          </cell>
          <cell r="AP11671" t="str">
            <v>V1122 Ken-A-Vision</v>
          </cell>
          <cell r="AR11671">
            <v>0</v>
          </cell>
          <cell r="AU11671">
            <v>51.75</v>
          </cell>
        </row>
        <row r="11672">
          <cell r="AK11672" t="str">
            <v>W499286</v>
          </cell>
          <cell r="AL11672" t="str">
            <v>40xS Achromat Objective Lens f</v>
          </cell>
          <cell r="AN11672" t="str">
            <v>No</v>
          </cell>
          <cell r="AP11672" t="str">
            <v>V1122 Ken-A-Vision</v>
          </cell>
          <cell r="AR11672">
            <v>0</v>
          </cell>
          <cell r="AU11672">
            <v>44.25</v>
          </cell>
        </row>
        <row r="11673">
          <cell r="AK11673" t="str">
            <v>W499287</v>
          </cell>
          <cell r="AL11673" t="str">
            <v>40xS Semi-Plan Objective Lens</v>
          </cell>
          <cell r="AN11673" t="str">
            <v>No</v>
          </cell>
          <cell r="AP11673" t="str">
            <v>V1122 Ken-A-Vision</v>
          </cell>
          <cell r="AR11673">
            <v>0</v>
          </cell>
          <cell r="AU11673">
            <v>134.25</v>
          </cell>
        </row>
        <row r="11674">
          <cell r="AK11674" t="str">
            <v>W499288</v>
          </cell>
          <cell r="AL11674" t="str">
            <v>4x Infinity Achromat Objective</v>
          </cell>
          <cell r="AN11674" t="str">
            <v>No</v>
          </cell>
          <cell r="AP11674" t="str">
            <v>V1122 Ken-A-Vision</v>
          </cell>
          <cell r="AR11674">
            <v>0</v>
          </cell>
          <cell r="AU11674">
            <v>21.75</v>
          </cell>
        </row>
        <row r="11675">
          <cell r="AK11675" t="str">
            <v>W499289</v>
          </cell>
          <cell r="AL11675" t="str">
            <v>4x Infinity Plan Objective Len</v>
          </cell>
          <cell r="AN11675" t="str">
            <v>No</v>
          </cell>
          <cell r="AP11675" t="str">
            <v>V1122 Ken-A-Vision</v>
          </cell>
          <cell r="AR11675">
            <v>0</v>
          </cell>
          <cell r="AU11675">
            <v>36.75</v>
          </cell>
        </row>
        <row r="11676">
          <cell r="AK11676" t="str">
            <v>W499290</v>
          </cell>
          <cell r="AL11676" t="str">
            <v>4x Infinity Semi-Plan Objectiv</v>
          </cell>
          <cell r="AN11676" t="str">
            <v>No</v>
          </cell>
          <cell r="AP11676" t="str">
            <v>V1122 Ken-A-Vision</v>
          </cell>
          <cell r="AR11676">
            <v>0</v>
          </cell>
          <cell r="AU11676">
            <v>29.25</v>
          </cell>
        </row>
        <row r="11677">
          <cell r="AK11677" t="str">
            <v>W499291</v>
          </cell>
          <cell r="AL11677" t="str">
            <v>4x Plan Objective Lens for Res</v>
          </cell>
          <cell r="AN11677" t="str">
            <v>No</v>
          </cell>
          <cell r="AP11677" t="str">
            <v>V1122 Ken-A-Vision</v>
          </cell>
          <cell r="AR11677">
            <v>0</v>
          </cell>
          <cell r="AU11677">
            <v>21.75</v>
          </cell>
        </row>
        <row r="11678">
          <cell r="AK11678" t="str">
            <v>W499292</v>
          </cell>
          <cell r="AL11678" t="str">
            <v>4x Semi-Plan Objective Lens fo</v>
          </cell>
          <cell r="AN11678" t="str">
            <v>No</v>
          </cell>
          <cell r="AP11678" t="str">
            <v>V1122 Ken-A-Vision</v>
          </cell>
          <cell r="AR11678">
            <v>0</v>
          </cell>
          <cell r="AU11678">
            <v>21.75</v>
          </cell>
        </row>
        <row r="11679">
          <cell r="AK11679" t="str">
            <v>W499293</v>
          </cell>
          <cell r="AL11679" t="str">
            <v>60xS Infinity Plan Objective L</v>
          </cell>
          <cell r="AN11679" t="str">
            <v>No</v>
          </cell>
          <cell r="AP11679" t="str">
            <v>V1122 Ken-A-Vision</v>
          </cell>
          <cell r="AR11679">
            <v>0</v>
          </cell>
          <cell r="AU11679">
            <v>201.75</v>
          </cell>
        </row>
        <row r="11680">
          <cell r="AK11680" t="str">
            <v>W499294</v>
          </cell>
          <cell r="AL11680" t="str">
            <v>60xS Infinity Achromat Objecti</v>
          </cell>
          <cell r="AN11680" t="str">
            <v>No</v>
          </cell>
          <cell r="AP11680" t="str">
            <v>V1122 Ken-A-Vision</v>
          </cell>
          <cell r="AR11680">
            <v>0</v>
          </cell>
          <cell r="AU11680">
            <v>104.25</v>
          </cell>
        </row>
        <row r="11681">
          <cell r="AK11681" t="str">
            <v>W499295</v>
          </cell>
          <cell r="AL11681" t="str">
            <v>60xS Infinity Semi-Plan Object</v>
          </cell>
          <cell r="AN11681" t="str">
            <v>No</v>
          </cell>
          <cell r="AP11681" t="str">
            <v>V1122 Ken-A-Vision</v>
          </cell>
          <cell r="AR11681">
            <v>0</v>
          </cell>
          <cell r="AU11681">
            <v>119.25</v>
          </cell>
        </row>
        <row r="11682">
          <cell r="AK11682" t="str">
            <v>W499296</v>
          </cell>
          <cell r="AL11682" t="str">
            <v>60xS Plan Achromat Objective L</v>
          </cell>
          <cell r="AN11682" t="str">
            <v>No</v>
          </cell>
          <cell r="AP11682" t="str">
            <v>V1122 Ken-A-Vision</v>
          </cell>
          <cell r="AR11682">
            <v>0</v>
          </cell>
          <cell r="AU11682">
            <v>89.25</v>
          </cell>
        </row>
        <row r="11683">
          <cell r="AK11683" t="str">
            <v>W499297</v>
          </cell>
          <cell r="AL11683" t="str">
            <v>60xS Achromat Objective Lens f</v>
          </cell>
          <cell r="AN11683" t="str">
            <v>No</v>
          </cell>
          <cell r="AP11683" t="str">
            <v>V1122 Ken-A-Vision</v>
          </cell>
          <cell r="AR11683">
            <v>0</v>
          </cell>
          <cell r="AU11683">
            <v>51.75</v>
          </cell>
        </row>
        <row r="11684">
          <cell r="AK11684" t="str">
            <v>W499298</v>
          </cell>
          <cell r="AL11684" t="str">
            <v>60xS Semi-Plan Objective Lens</v>
          </cell>
          <cell r="AN11684" t="str">
            <v>No</v>
          </cell>
          <cell r="AP11684" t="str">
            <v>V1122 Ken-A-Vision</v>
          </cell>
          <cell r="AR11684">
            <v>0</v>
          </cell>
          <cell r="AU11684">
            <v>171.75</v>
          </cell>
        </row>
        <row r="11685">
          <cell r="AK11685" t="str">
            <v>W499299</v>
          </cell>
          <cell r="AL11685" t="str">
            <v>Turret Phase Contrast Attachme</v>
          </cell>
          <cell r="AN11685" t="str">
            <v>No</v>
          </cell>
          <cell r="AP11685" t="str">
            <v>V1122 Ken-A-Vision</v>
          </cell>
          <cell r="AR11685">
            <v>0</v>
          </cell>
          <cell r="AU11685">
            <v>449.25</v>
          </cell>
        </row>
        <row r="11686">
          <cell r="AK11686" t="str">
            <v>W499300</v>
          </cell>
          <cell r="AL11686" t="str">
            <v>1x-4x Binocular Zoom Head For</v>
          </cell>
          <cell r="AN11686" t="str">
            <v>No</v>
          </cell>
          <cell r="AP11686" t="str">
            <v>V1122 Ken-A-Vision</v>
          </cell>
          <cell r="AR11686">
            <v>0</v>
          </cell>
          <cell r="AU11686">
            <v>299.25</v>
          </cell>
        </row>
        <row r="11687">
          <cell r="AK11687" t="str">
            <v>W499301</v>
          </cell>
          <cell r="AL11687" t="str">
            <v>10x Widefield Eyepieces-Visi</v>
          </cell>
          <cell r="AN11687" t="str">
            <v>No</v>
          </cell>
          <cell r="AP11687" t="str">
            <v>V1122 Ken-A-Vision</v>
          </cell>
          <cell r="AR11687">
            <v>0</v>
          </cell>
          <cell r="AU11687">
            <v>46.5</v>
          </cell>
        </row>
        <row r="11688">
          <cell r="AK11688" t="str">
            <v>W499302</v>
          </cell>
          <cell r="AL11688" t="str">
            <v>15x Widefield Eyepieces-Visi</v>
          </cell>
          <cell r="AN11688" t="str">
            <v>No</v>
          </cell>
          <cell r="AP11688" t="str">
            <v>V1122 Ken-A-Vision</v>
          </cell>
          <cell r="AR11688">
            <v>0</v>
          </cell>
          <cell r="AU11688">
            <v>46.5</v>
          </cell>
        </row>
        <row r="11689">
          <cell r="AK11689" t="str">
            <v>W499303</v>
          </cell>
          <cell r="AL11689" t="str">
            <v>20x Widefield Eyepiece-Visio</v>
          </cell>
          <cell r="AN11689" t="str">
            <v>No</v>
          </cell>
          <cell r="AP11689" t="str">
            <v>V1122 Ken-A-Vision</v>
          </cell>
          <cell r="AR11689">
            <v>0</v>
          </cell>
          <cell r="AU11689">
            <v>59.25</v>
          </cell>
        </row>
        <row r="11690">
          <cell r="AK11690" t="str">
            <v>W499304</v>
          </cell>
          <cell r="AL11690" t="str">
            <v>5x Widefield Eyepiece-Vision</v>
          </cell>
          <cell r="AN11690" t="str">
            <v>No</v>
          </cell>
          <cell r="AP11690" t="str">
            <v>V1122 Ken-A-Vision</v>
          </cell>
          <cell r="AR11690">
            <v>0</v>
          </cell>
          <cell r="AU11690">
            <v>46.5</v>
          </cell>
        </row>
        <row r="11691">
          <cell r="AK11691" t="str">
            <v>W499305</v>
          </cell>
          <cell r="AL11691" t="str">
            <v>Vision Scope 2 Rechargable Bat</v>
          </cell>
          <cell r="AN11691" t="str">
            <v>No</v>
          </cell>
          <cell r="AP11691" t="str">
            <v>V1122 Ken-A-Vision</v>
          </cell>
          <cell r="AR11691">
            <v>0</v>
          </cell>
          <cell r="AU11691">
            <v>96.75</v>
          </cell>
        </row>
        <row r="11692">
          <cell r="AK11692" t="str">
            <v>W499306</v>
          </cell>
          <cell r="AL11692" t="str">
            <v>Multi-Charger 8 Channels</v>
          </cell>
          <cell r="AN11692" t="str">
            <v>No</v>
          </cell>
          <cell r="AP11692" t="str">
            <v>V1122 Ken-A-Vision</v>
          </cell>
          <cell r="AR11692">
            <v>0</v>
          </cell>
          <cell r="AU11692">
            <v>221.25</v>
          </cell>
        </row>
        <row r="11693">
          <cell r="AK11693" t="str">
            <v>W499307</v>
          </cell>
          <cell r="AL11693" t="str">
            <v>Stage Micrometer 0.01mm Ruling</v>
          </cell>
          <cell r="AN11693" t="str">
            <v>No</v>
          </cell>
          <cell r="AP11693" t="str">
            <v>V1122 Ken-A-Vision</v>
          </cell>
          <cell r="AR11693">
            <v>0</v>
          </cell>
          <cell r="AU11693">
            <v>37.5</v>
          </cell>
        </row>
        <row r="11694">
          <cell r="AK11694" t="str">
            <v>W499308-115</v>
          </cell>
          <cell r="AL11694" t="str">
            <v>Cordless PrepScope2 Monoc</v>
          </cell>
          <cell r="AN11694" t="str">
            <v>No</v>
          </cell>
          <cell r="AP11694" t="str">
            <v>V1122 Ken-A-Vision</v>
          </cell>
          <cell r="AR11694">
            <v>0</v>
          </cell>
          <cell r="AU11694">
            <v>107.4</v>
          </cell>
        </row>
        <row r="11695">
          <cell r="AK11695" t="str">
            <v>W499308-230</v>
          </cell>
          <cell r="AL11695" t="str">
            <v>Cordless PrepScope2 Monoc</v>
          </cell>
          <cell r="AN11695" t="str">
            <v>No</v>
          </cell>
          <cell r="AP11695" t="str">
            <v>V1122 Ken-A-Vision</v>
          </cell>
          <cell r="AR11695">
            <v>0</v>
          </cell>
          <cell r="AU11695">
            <v>107.4</v>
          </cell>
        </row>
        <row r="11696">
          <cell r="AK11696" t="str">
            <v>W499309-115</v>
          </cell>
          <cell r="AL11696" t="str">
            <v>Cordless PrepScope2 Dual</v>
          </cell>
          <cell r="AN11696" t="str">
            <v>No</v>
          </cell>
          <cell r="AP11696" t="str">
            <v>V1122 Ken-A-Vision</v>
          </cell>
          <cell r="AR11696">
            <v>0</v>
          </cell>
          <cell r="AU11696">
            <v>143.4</v>
          </cell>
        </row>
        <row r="11697">
          <cell r="AK11697" t="str">
            <v>W499309-230</v>
          </cell>
          <cell r="AL11697" t="str">
            <v>Cordless PrepScope2 Dual</v>
          </cell>
          <cell r="AN11697" t="str">
            <v>No</v>
          </cell>
          <cell r="AP11697" t="str">
            <v>V1122 Ken-A-Vision</v>
          </cell>
          <cell r="AR11697">
            <v>0</v>
          </cell>
          <cell r="AU11697">
            <v>143.4</v>
          </cell>
        </row>
        <row r="11698">
          <cell r="AK11698" t="str">
            <v>W499310-115</v>
          </cell>
          <cell r="AL11698" t="str">
            <v>Cordless CoreScope2 Mono (115 V 50/60 Hz)</v>
          </cell>
          <cell r="AN11698" t="str">
            <v>No</v>
          </cell>
          <cell r="AP11698" t="str">
            <v>V1122 Ken-A-Vision</v>
          </cell>
          <cell r="AR11698">
            <v>0</v>
          </cell>
          <cell r="AU11698">
            <v>131.4</v>
          </cell>
          <cell r="AV11698">
            <v>3003305</v>
          </cell>
        </row>
        <row r="11699">
          <cell r="AK11699" t="str">
            <v>W499310-230</v>
          </cell>
          <cell r="AL11699" t="str">
            <v>Cordless CoreScope2 Mono</v>
          </cell>
          <cell r="AN11699" t="str">
            <v>No</v>
          </cell>
          <cell r="AP11699" t="str">
            <v>V1122 Ken-A-Vision</v>
          </cell>
          <cell r="AR11699">
            <v>0</v>
          </cell>
          <cell r="AU11699">
            <v>131.4</v>
          </cell>
        </row>
        <row r="11700">
          <cell r="AK11700" t="str">
            <v>W499311-115</v>
          </cell>
          <cell r="AL11700" t="str">
            <v>Cordless CoreScope 2 w/Monocul</v>
          </cell>
          <cell r="AN11700" t="str">
            <v>No</v>
          </cell>
          <cell r="AP11700" t="str">
            <v>V1122 Ken-A-Vision</v>
          </cell>
          <cell r="AR11700">
            <v>0</v>
          </cell>
          <cell r="AU11700">
            <v>197.4</v>
          </cell>
          <cell r="AV11700">
            <v>3003306</v>
          </cell>
        </row>
        <row r="11701">
          <cell r="AK11701" t="str">
            <v>W499311-230</v>
          </cell>
          <cell r="AL11701" t="str">
            <v>Cordless CoreScope 2 w/Monocul</v>
          </cell>
          <cell r="AN11701" t="str">
            <v>No</v>
          </cell>
          <cell r="AP11701" t="str">
            <v>V1122 Ken-A-Vision</v>
          </cell>
          <cell r="AR11701">
            <v>0</v>
          </cell>
          <cell r="AU11701">
            <v>197.4</v>
          </cell>
        </row>
        <row r="11702">
          <cell r="AK11702" t="str">
            <v>W499312-115</v>
          </cell>
          <cell r="AL11702" t="str">
            <v>Cordless CoreScope2 Dual</v>
          </cell>
          <cell r="AN11702" t="str">
            <v>No</v>
          </cell>
          <cell r="AP11702" t="str">
            <v>V1122 Ken-A-Vision</v>
          </cell>
          <cell r="AR11702">
            <v>0</v>
          </cell>
          <cell r="AU11702">
            <v>179.4</v>
          </cell>
        </row>
        <row r="11703">
          <cell r="AK11703" t="str">
            <v>W499312-230</v>
          </cell>
          <cell r="AL11703" t="str">
            <v>Cordless CoreScope2 Dual</v>
          </cell>
          <cell r="AN11703" t="str">
            <v>No</v>
          </cell>
          <cell r="AP11703" t="str">
            <v>V1122 Ken-A-Vision</v>
          </cell>
          <cell r="AR11703">
            <v>0</v>
          </cell>
          <cell r="AU11703">
            <v>179.4</v>
          </cell>
        </row>
        <row r="11704">
          <cell r="AK11704" t="str">
            <v>W499313-115</v>
          </cell>
          <cell r="AL11704" t="str">
            <v>Cordless CoreScope2 Binoc</v>
          </cell>
          <cell r="AN11704" t="str">
            <v>No</v>
          </cell>
          <cell r="AP11704" t="str">
            <v>V1122 Ken-A-Vision</v>
          </cell>
          <cell r="AR11704">
            <v>0</v>
          </cell>
          <cell r="AU11704">
            <v>257.39999999999998</v>
          </cell>
        </row>
        <row r="11705">
          <cell r="AK11705" t="str">
            <v>W499313-230</v>
          </cell>
          <cell r="AL11705" t="str">
            <v>Cordless CoreScope2 Binoc</v>
          </cell>
          <cell r="AN11705" t="str">
            <v>No</v>
          </cell>
          <cell r="AP11705" t="str">
            <v>V1122 Ken-A-Vision</v>
          </cell>
          <cell r="AR11705">
            <v>0</v>
          </cell>
          <cell r="AU11705">
            <v>257.39999999999998</v>
          </cell>
        </row>
        <row r="11706">
          <cell r="AK11706" t="str">
            <v>W499314</v>
          </cell>
          <cell r="AL11706" t="str">
            <v>CoreScope 2 w/Monocular Head w</v>
          </cell>
          <cell r="AN11706" t="str">
            <v>No</v>
          </cell>
          <cell r="AP11706" t="str">
            <v>V1122 Ken-A-Vision</v>
          </cell>
          <cell r="AR11706">
            <v>0</v>
          </cell>
          <cell r="AU11706">
            <v>329.4</v>
          </cell>
        </row>
        <row r="11707">
          <cell r="AK11707" t="str">
            <v>W499315-115</v>
          </cell>
          <cell r="AL11707" t="str">
            <v>Comprehensive Scope2 Monoc</v>
          </cell>
          <cell r="AN11707" t="str">
            <v>No</v>
          </cell>
          <cell r="AP11707" t="str">
            <v>V1122 Ken-A-Vision</v>
          </cell>
          <cell r="AR11707">
            <v>0</v>
          </cell>
          <cell r="AU11707">
            <v>239.4</v>
          </cell>
        </row>
        <row r="11708">
          <cell r="AK11708" t="str">
            <v>W499315-230</v>
          </cell>
          <cell r="AL11708" t="str">
            <v>Comprehensive Scope2 Monoc</v>
          </cell>
          <cell r="AN11708" t="str">
            <v>No</v>
          </cell>
          <cell r="AP11708" t="str">
            <v>V1122 Ken-A-Vision</v>
          </cell>
          <cell r="AR11708">
            <v>0</v>
          </cell>
          <cell r="AU11708">
            <v>239.4</v>
          </cell>
        </row>
        <row r="11709">
          <cell r="AK11709" t="str">
            <v>W499316-115</v>
          </cell>
          <cell r="AL11709" t="str">
            <v>Comprehensive Scope2 Monoc</v>
          </cell>
          <cell r="AN11709" t="str">
            <v>No</v>
          </cell>
          <cell r="AP11709" t="str">
            <v>V1122 Ken-A-Vision</v>
          </cell>
          <cell r="AR11709">
            <v>0</v>
          </cell>
          <cell r="AU11709">
            <v>287.39999999999998</v>
          </cell>
        </row>
        <row r="11710">
          <cell r="AK11710" t="str">
            <v>W499316-230</v>
          </cell>
          <cell r="AL11710" t="str">
            <v>Comprehensive Scope2 Monoc</v>
          </cell>
          <cell r="AN11710" t="str">
            <v>No</v>
          </cell>
          <cell r="AP11710" t="str">
            <v>V1122 Ken-A-Vision</v>
          </cell>
          <cell r="AR11710">
            <v>0</v>
          </cell>
          <cell r="AU11710">
            <v>287.39999999999998</v>
          </cell>
        </row>
        <row r="11711">
          <cell r="AK11711" t="str">
            <v>W499317-115</v>
          </cell>
          <cell r="AL11711" t="str">
            <v>Comprehensive Scope2 Dual</v>
          </cell>
          <cell r="AN11711" t="str">
            <v>No</v>
          </cell>
          <cell r="AP11711" t="str">
            <v>V1122 Ken-A-Vision</v>
          </cell>
          <cell r="AR11711">
            <v>0</v>
          </cell>
          <cell r="AU11711">
            <v>269.39999999999998</v>
          </cell>
        </row>
        <row r="11712">
          <cell r="AK11712" t="str">
            <v>W499317-230</v>
          </cell>
          <cell r="AL11712" t="str">
            <v>Comprehensive Scope2 Dual</v>
          </cell>
          <cell r="AN11712" t="str">
            <v>No</v>
          </cell>
          <cell r="AP11712" t="str">
            <v>V1122 Ken-A-Vision</v>
          </cell>
          <cell r="AR11712">
            <v>0</v>
          </cell>
          <cell r="AU11712">
            <v>269.39999999999998</v>
          </cell>
        </row>
        <row r="11713">
          <cell r="AK11713" t="str">
            <v>W499318-115</v>
          </cell>
          <cell r="AL11713" t="str">
            <v>Comprehensive Scope2 Dual</v>
          </cell>
          <cell r="AN11713" t="str">
            <v>No</v>
          </cell>
          <cell r="AP11713" t="str">
            <v>V1122 Ken-A-Vision</v>
          </cell>
          <cell r="AR11713">
            <v>0</v>
          </cell>
          <cell r="AU11713">
            <v>311.39999999999998</v>
          </cell>
        </row>
        <row r="11714">
          <cell r="AK11714" t="str">
            <v>W499318-230</v>
          </cell>
          <cell r="AL11714" t="str">
            <v>Comprehensive Scope2 Dual</v>
          </cell>
          <cell r="AN11714" t="str">
            <v>No</v>
          </cell>
          <cell r="AP11714" t="str">
            <v>V1122 Ken-A-Vision</v>
          </cell>
          <cell r="AR11714">
            <v>0</v>
          </cell>
          <cell r="AU11714">
            <v>311.39999999999998</v>
          </cell>
        </row>
        <row r="11715">
          <cell r="AK11715" t="str">
            <v>W499319-115</v>
          </cell>
          <cell r="AL11715" t="str">
            <v>Comprehensive Scope2 Binoc</v>
          </cell>
          <cell r="AN11715" t="str">
            <v>No</v>
          </cell>
          <cell r="AP11715" t="str">
            <v>V1122 Ken-A-Vision</v>
          </cell>
          <cell r="AR11715">
            <v>0</v>
          </cell>
          <cell r="AU11715">
            <v>461.4</v>
          </cell>
        </row>
        <row r="11716">
          <cell r="AK11716" t="str">
            <v>W499319-230</v>
          </cell>
          <cell r="AL11716" t="str">
            <v>Comprehensive Scope2 Binoc</v>
          </cell>
          <cell r="AN11716" t="str">
            <v>No</v>
          </cell>
          <cell r="AP11716" t="str">
            <v>V1122 Ken-A-Vision</v>
          </cell>
          <cell r="AR11716">
            <v>0</v>
          </cell>
          <cell r="AU11716">
            <v>461.4</v>
          </cell>
        </row>
        <row r="11717">
          <cell r="AK11717" t="str">
            <v>W499320-115</v>
          </cell>
          <cell r="AL11717" t="str">
            <v>Comparison Scope2 Binoc</v>
          </cell>
          <cell r="AN11717" t="str">
            <v>No</v>
          </cell>
          <cell r="AP11717" t="str">
            <v>V1122 Ken-A-Vision</v>
          </cell>
          <cell r="AR11717">
            <v>0</v>
          </cell>
          <cell r="AU11717">
            <v>1199.4000000000001</v>
          </cell>
        </row>
        <row r="11718">
          <cell r="AK11718" t="str">
            <v>W499320-230</v>
          </cell>
          <cell r="AL11718" t="str">
            <v>Comparison Scope2 Binoc</v>
          </cell>
          <cell r="AN11718" t="str">
            <v>No</v>
          </cell>
          <cell r="AP11718" t="str">
            <v>V1122 Ken-A-Vision</v>
          </cell>
          <cell r="AR11718">
            <v>0</v>
          </cell>
          <cell r="AU11718">
            <v>1199.4000000000001</v>
          </cell>
        </row>
        <row r="11719">
          <cell r="AK11719" t="str">
            <v>W499321-115</v>
          </cell>
          <cell r="AL11719" t="str">
            <v>Comprehensive Dual Monoc</v>
          </cell>
          <cell r="AN11719" t="str">
            <v>No</v>
          </cell>
          <cell r="AP11719" t="str">
            <v>V1122 Ken-A-Vision</v>
          </cell>
          <cell r="AR11719">
            <v>0</v>
          </cell>
          <cell r="AU11719">
            <v>269.39999999999998</v>
          </cell>
        </row>
        <row r="11720">
          <cell r="AK11720" t="str">
            <v>W499321-230</v>
          </cell>
          <cell r="AL11720" t="str">
            <v>Comprehensive Dual Monoc</v>
          </cell>
          <cell r="AN11720" t="str">
            <v>No</v>
          </cell>
          <cell r="AP11720" t="str">
            <v>V1122 Ken-A-Vision</v>
          </cell>
          <cell r="AR11720">
            <v>0</v>
          </cell>
          <cell r="AU11720">
            <v>269.39999999999998</v>
          </cell>
        </row>
        <row r="11721">
          <cell r="AK11721" t="str">
            <v>W499322-115</v>
          </cell>
          <cell r="AL11721" t="str">
            <v>Comprehensive Dual Dual</v>
          </cell>
          <cell r="AN11721" t="str">
            <v>No</v>
          </cell>
          <cell r="AP11721" t="str">
            <v>V1122 Ken-A-Vision</v>
          </cell>
          <cell r="AR11721">
            <v>0</v>
          </cell>
          <cell r="AU11721">
            <v>299.39999999999998</v>
          </cell>
        </row>
        <row r="11722">
          <cell r="AK11722" t="str">
            <v>W499322-230</v>
          </cell>
          <cell r="AL11722" t="str">
            <v>Comprehensive Dual Dual</v>
          </cell>
          <cell r="AN11722" t="str">
            <v>No</v>
          </cell>
          <cell r="AP11722" t="str">
            <v>V1122 Ken-A-Vision</v>
          </cell>
          <cell r="AR11722">
            <v>0</v>
          </cell>
          <cell r="AU11722">
            <v>299.39999999999998</v>
          </cell>
        </row>
        <row r="11723">
          <cell r="AK11723" t="str">
            <v>W499323-115</v>
          </cell>
          <cell r="AL11723" t="str">
            <v>Comprehensive Dual Binoc</v>
          </cell>
          <cell r="AN11723" t="str">
            <v>No</v>
          </cell>
          <cell r="AP11723" t="str">
            <v>V1122 Ken-A-Vision</v>
          </cell>
          <cell r="AR11723">
            <v>0</v>
          </cell>
          <cell r="AU11723">
            <v>359.4</v>
          </cell>
        </row>
        <row r="11724">
          <cell r="AK11724" t="str">
            <v>W499323-230</v>
          </cell>
          <cell r="AL11724" t="str">
            <v>Comprehensive Dual Binoc</v>
          </cell>
          <cell r="AN11724" t="str">
            <v>No</v>
          </cell>
          <cell r="AP11724" t="str">
            <v>V1122 Ken-A-Vision</v>
          </cell>
          <cell r="AR11724">
            <v>0</v>
          </cell>
          <cell r="AU11724">
            <v>359.4</v>
          </cell>
        </row>
        <row r="11725">
          <cell r="AK11725" t="str">
            <v>W499324-115</v>
          </cell>
          <cell r="AL11725" t="str">
            <v>Comprehensive Dual Trinoc</v>
          </cell>
          <cell r="AN11725" t="str">
            <v>No</v>
          </cell>
          <cell r="AP11725" t="str">
            <v>V1122 Ken-A-Vision</v>
          </cell>
          <cell r="AR11725">
            <v>0</v>
          </cell>
          <cell r="AU11725">
            <v>449.4</v>
          </cell>
        </row>
        <row r="11726">
          <cell r="AK11726" t="str">
            <v>W499324-230</v>
          </cell>
          <cell r="AL11726" t="str">
            <v>Comprehensive Dual Trinoc</v>
          </cell>
          <cell r="AN11726" t="str">
            <v>No</v>
          </cell>
          <cell r="AP11726" t="str">
            <v>V1122 Ken-A-Vision</v>
          </cell>
          <cell r="AR11726">
            <v>0</v>
          </cell>
          <cell r="AU11726">
            <v>449.4</v>
          </cell>
        </row>
        <row r="11727">
          <cell r="AK11727" t="str">
            <v>W499327</v>
          </cell>
          <cell r="AL11727" t="str">
            <v>Cordless VisionScope 2 10x Eye</v>
          </cell>
          <cell r="AN11727" t="str">
            <v>No</v>
          </cell>
          <cell r="AP11727" t="str">
            <v>V1122 Ken-A-Vision</v>
          </cell>
          <cell r="AR11727">
            <v>0</v>
          </cell>
          <cell r="AU11727">
            <v>257.39999999999998</v>
          </cell>
        </row>
        <row r="11728">
          <cell r="AK11728" t="str">
            <v>W499328</v>
          </cell>
          <cell r="AL11728" t="str">
            <v>VisionScope 2 15x Eyepieces 1x</v>
          </cell>
          <cell r="AN11728" t="str">
            <v>No</v>
          </cell>
          <cell r="AP11728" t="str">
            <v>V1122 Ken-A-Vision</v>
          </cell>
          <cell r="AR11728">
            <v>0</v>
          </cell>
          <cell r="AU11728">
            <v>209.4</v>
          </cell>
        </row>
        <row r="11729">
          <cell r="AK11729" t="str">
            <v>W499329</v>
          </cell>
          <cell r="AL11729" t="str">
            <v>Cordless VisionScope 2 15x Eye</v>
          </cell>
          <cell r="AN11729" t="str">
            <v>No</v>
          </cell>
          <cell r="AP11729" t="str">
            <v>V1122 Ken-A-Vision</v>
          </cell>
          <cell r="AR11729">
            <v>0</v>
          </cell>
          <cell r="AU11729">
            <v>257.39999999999998</v>
          </cell>
        </row>
        <row r="11730">
          <cell r="AK11730" t="str">
            <v>W499330</v>
          </cell>
          <cell r="AL11730" t="str">
            <v>VisionScope 2 20x Eyepieces 1x</v>
          </cell>
          <cell r="AN11730" t="str">
            <v>No</v>
          </cell>
          <cell r="AP11730" t="str">
            <v>V1122 Ken-A-Vision</v>
          </cell>
          <cell r="AR11730">
            <v>0</v>
          </cell>
          <cell r="AU11730">
            <v>209.4</v>
          </cell>
        </row>
        <row r="11731">
          <cell r="AK11731" t="str">
            <v>W499331</v>
          </cell>
          <cell r="AL11731" t="str">
            <v>Cordless VisionScope 2 20x Eye</v>
          </cell>
          <cell r="AN11731" t="str">
            <v>No</v>
          </cell>
          <cell r="AP11731" t="str">
            <v>V1122 Ken-A-Vision</v>
          </cell>
          <cell r="AR11731">
            <v>0</v>
          </cell>
          <cell r="AU11731">
            <v>257.39999999999998</v>
          </cell>
        </row>
        <row r="11732">
          <cell r="AK11732" t="str">
            <v>W499332</v>
          </cell>
          <cell r="AL11732" t="str">
            <v>VisionScope 2 10x Eyepieces 2x 4x Objectives</v>
          </cell>
          <cell r="AN11732" t="str">
            <v>No</v>
          </cell>
          <cell r="AP11732" t="str">
            <v>V1122 Ken-A-Vision</v>
          </cell>
          <cell r="AR11732">
            <v>0</v>
          </cell>
          <cell r="AU11732">
            <v>227.4</v>
          </cell>
          <cell r="AV11732">
            <v>3003307</v>
          </cell>
        </row>
        <row r="11733">
          <cell r="AK11733" t="str">
            <v>W499333</v>
          </cell>
          <cell r="AL11733" t="str">
            <v>Cordless VisionScope 2 10x Eye</v>
          </cell>
          <cell r="AN11733" t="str">
            <v>No</v>
          </cell>
          <cell r="AP11733" t="str">
            <v>V1122 Ken-A-Vision</v>
          </cell>
          <cell r="AR11733">
            <v>0</v>
          </cell>
          <cell r="AU11733">
            <v>257.39999999999998</v>
          </cell>
        </row>
        <row r="11734">
          <cell r="AK11734" t="str">
            <v>W499334</v>
          </cell>
          <cell r="AL11734" t="str">
            <v>VisionScope 2 15x Eyepieces 2x</v>
          </cell>
          <cell r="AN11734" t="str">
            <v>No</v>
          </cell>
          <cell r="AP11734" t="str">
            <v>V1122 Ken-A-Vision</v>
          </cell>
          <cell r="AR11734">
            <v>0</v>
          </cell>
          <cell r="AU11734">
            <v>209.4</v>
          </cell>
        </row>
        <row r="11735">
          <cell r="AK11735" t="str">
            <v>W499335</v>
          </cell>
          <cell r="AL11735" t="str">
            <v>Cordless VisionScope 2 15x Eye</v>
          </cell>
          <cell r="AN11735" t="str">
            <v>No</v>
          </cell>
          <cell r="AP11735" t="str">
            <v>V1122 Ken-A-Vision</v>
          </cell>
          <cell r="AR11735">
            <v>0</v>
          </cell>
          <cell r="AU11735">
            <v>257.39999999999998</v>
          </cell>
        </row>
        <row r="11736">
          <cell r="AK11736" t="str">
            <v>W499336</v>
          </cell>
          <cell r="AL11736" t="str">
            <v>VisionScope 2 20x Eyepieces 2x</v>
          </cell>
          <cell r="AN11736" t="str">
            <v>No</v>
          </cell>
          <cell r="AP11736" t="str">
            <v>V1122 Ken-A-Vision</v>
          </cell>
          <cell r="AR11736">
            <v>0</v>
          </cell>
          <cell r="AU11736">
            <v>209.4</v>
          </cell>
        </row>
        <row r="11737">
          <cell r="AK11737" t="str">
            <v>W499337</v>
          </cell>
          <cell r="AL11737" t="str">
            <v>Cordless VisionScope 2 20x Eye</v>
          </cell>
          <cell r="AN11737" t="str">
            <v>No</v>
          </cell>
          <cell r="AP11737" t="str">
            <v>V1122 Ken-A-Vision</v>
          </cell>
          <cell r="AR11737">
            <v>0</v>
          </cell>
          <cell r="AU11737">
            <v>257.39999999999998</v>
          </cell>
        </row>
        <row r="11738">
          <cell r="AK11738" t="str">
            <v>W499338-115</v>
          </cell>
          <cell r="AL11738" t="str">
            <v>Research Scope Binoc Achrom</v>
          </cell>
          <cell r="AN11738" t="str">
            <v>No</v>
          </cell>
          <cell r="AP11738" t="str">
            <v>V1122 Ken-A-Vision</v>
          </cell>
          <cell r="AR11738">
            <v>0</v>
          </cell>
          <cell r="AU11738">
            <v>720</v>
          </cell>
        </row>
        <row r="11739">
          <cell r="AK11739" t="str">
            <v>W499338-230</v>
          </cell>
          <cell r="AL11739" t="str">
            <v>Research Scope Binoc Achrom</v>
          </cell>
          <cell r="AN11739" t="str">
            <v>No</v>
          </cell>
          <cell r="AP11739" t="str">
            <v>V1122 Ken-A-Vision</v>
          </cell>
          <cell r="AR11739">
            <v>0</v>
          </cell>
          <cell r="AU11739">
            <v>720</v>
          </cell>
        </row>
        <row r="11740">
          <cell r="AK11740" t="str">
            <v>W499339-115</v>
          </cell>
          <cell r="AL11740" t="str">
            <v>Research Scope Binoc SemiPlan</v>
          </cell>
          <cell r="AN11740" t="str">
            <v>No</v>
          </cell>
          <cell r="AP11740" t="str">
            <v>V1122 Ken-A-Vision</v>
          </cell>
          <cell r="AR11740">
            <v>0</v>
          </cell>
          <cell r="AU11740">
            <v>960</v>
          </cell>
        </row>
        <row r="11741">
          <cell r="AK11741" t="str">
            <v>W499339-230</v>
          </cell>
          <cell r="AL11741" t="str">
            <v>Research Scope Binoc SemiPlan</v>
          </cell>
          <cell r="AN11741" t="str">
            <v>No</v>
          </cell>
          <cell r="AP11741" t="str">
            <v>V1122 Ken-A-Vision</v>
          </cell>
          <cell r="AR11741">
            <v>0</v>
          </cell>
          <cell r="AU11741">
            <v>960</v>
          </cell>
        </row>
        <row r="11742">
          <cell r="AK11742" t="str">
            <v>W499340-115</v>
          </cell>
          <cell r="AL11742" t="str">
            <v>Research Scope Binoc Plan</v>
          </cell>
          <cell r="AN11742" t="str">
            <v>No</v>
          </cell>
          <cell r="AP11742" t="str">
            <v>V1122 Ken-A-Vision</v>
          </cell>
          <cell r="AR11742">
            <v>0</v>
          </cell>
          <cell r="AU11742">
            <v>1080</v>
          </cell>
        </row>
        <row r="11743">
          <cell r="AK11743" t="str">
            <v>W499340-230</v>
          </cell>
          <cell r="AL11743" t="str">
            <v>Research Scope Binoc Plan</v>
          </cell>
          <cell r="AN11743" t="str">
            <v>No</v>
          </cell>
          <cell r="AP11743" t="str">
            <v>V1122 Ken-A-Vision</v>
          </cell>
          <cell r="AR11743">
            <v>0</v>
          </cell>
          <cell r="AU11743">
            <v>1080</v>
          </cell>
        </row>
        <row r="11744">
          <cell r="AK11744" t="str">
            <v>W499341-115</v>
          </cell>
          <cell r="AL11744" t="str">
            <v>Research Scope Binoc InfAchro</v>
          </cell>
          <cell r="AN11744" t="str">
            <v>No</v>
          </cell>
          <cell r="AP11744" t="str">
            <v>V1122 Ken-A-Vision</v>
          </cell>
          <cell r="AR11744">
            <v>0</v>
          </cell>
          <cell r="AU11744">
            <v>960</v>
          </cell>
        </row>
        <row r="11745">
          <cell r="AK11745" t="str">
            <v>W499341-230</v>
          </cell>
          <cell r="AL11745" t="str">
            <v>Research Scope Binoc InfAchro</v>
          </cell>
          <cell r="AN11745" t="str">
            <v>No</v>
          </cell>
          <cell r="AP11745" t="str">
            <v>V1122 Ken-A-Vision</v>
          </cell>
          <cell r="AR11745">
            <v>0</v>
          </cell>
          <cell r="AU11745">
            <v>960</v>
          </cell>
        </row>
        <row r="11746">
          <cell r="AK11746" t="str">
            <v>W499342-115</v>
          </cell>
          <cell r="AL11746" t="str">
            <v>Research Scope Binoc InfSemPl</v>
          </cell>
          <cell r="AN11746" t="str">
            <v>No</v>
          </cell>
          <cell r="AP11746" t="str">
            <v>V1122 Ken-A-Vision</v>
          </cell>
          <cell r="AR11746">
            <v>0</v>
          </cell>
          <cell r="AU11746">
            <v>1020</v>
          </cell>
        </row>
        <row r="11747">
          <cell r="AK11747" t="str">
            <v>W499342-230</v>
          </cell>
          <cell r="AL11747" t="str">
            <v>Research Scope Binoc InfSemPl</v>
          </cell>
          <cell r="AN11747" t="str">
            <v>No</v>
          </cell>
          <cell r="AP11747" t="str">
            <v>V1122 Ken-A-Vision</v>
          </cell>
          <cell r="AR11747">
            <v>0</v>
          </cell>
          <cell r="AU11747">
            <v>1020</v>
          </cell>
        </row>
        <row r="11748">
          <cell r="AK11748" t="str">
            <v>W499343-115</v>
          </cell>
          <cell r="AL11748" t="str">
            <v>Research Scope Binoc InfPlan</v>
          </cell>
          <cell r="AN11748" t="str">
            <v>No</v>
          </cell>
          <cell r="AP11748" t="str">
            <v>V1122 Ken-A-Vision</v>
          </cell>
          <cell r="AR11748">
            <v>0</v>
          </cell>
          <cell r="AU11748">
            <v>1260</v>
          </cell>
        </row>
        <row r="11749">
          <cell r="AK11749" t="str">
            <v>W499343-230</v>
          </cell>
          <cell r="AL11749" t="str">
            <v>Research Scope Binoc InfPlan</v>
          </cell>
          <cell r="AN11749" t="str">
            <v>No</v>
          </cell>
          <cell r="AP11749" t="str">
            <v>V1122 Ken-A-Vision</v>
          </cell>
          <cell r="AR11749">
            <v>0</v>
          </cell>
          <cell r="AU11749">
            <v>1260</v>
          </cell>
        </row>
        <row r="11750">
          <cell r="AK11750" t="str">
            <v>W499344-115</v>
          </cell>
          <cell r="AL11750" t="str">
            <v>Research Scope Tri Achrom</v>
          </cell>
          <cell r="AN11750" t="str">
            <v>No</v>
          </cell>
          <cell r="AP11750" t="str">
            <v>V1122 Ken-A-Vision</v>
          </cell>
          <cell r="AR11750">
            <v>0</v>
          </cell>
          <cell r="AU11750">
            <v>780</v>
          </cell>
        </row>
        <row r="11751">
          <cell r="AK11751" t="str">
            <v>W499344-230</v>
          </cell>
          <cell r="AL11751" t="str">
            <v>Research Scope Tri Achrom</v>
          </cell>
          <cell r="AN11751" t="str">
            <v>No</v>
          </cell>
          <cell r="AP11751" t="str">
            <v>V1122 Ken-A-Vision</v>
          </cell>
          <cell r="AR11751">
            <v>0</v>
          </cell>
          <cell r="AU11751">
            <v>780</v>
          </cell>
        </row>
        <row r="11752">
          <cell r="AK11752" t="str">
            <v>W499345-115</v>
          </cell>
          <cell r="AL11752" t="str">
            <v>Research Scope Tri SemiPlan</v>
          </cell>
          <cell r="AN11752" t="str">
            <v>No</v>
          </cell>
          <cell r="AP11752" t="str">
            <v>V1122 Ken-A-Vision</v>
          </cell>
          <cell r="AR11752">
            <v>0</v>
          </cell>
          <cell r="AU11752">
            <v>1020</v>
          </cell>
        </row>
        <row r="11753">
          <cell r="AK11753" t="str">
            <v>W499345-230</v>
          </cell>
          <cell r="AL11753" t="str">
            <v>Research Scope Tri SemiPlan</v>
          </cell>
          <cell r="AN11753" t="str">
            <v>No</v>
          </cell>
          <cell r="AP11753" t="str">
            <v>V1122 Ken-A-Vision</v>
          </cell>
          <cell r="AR11753">
            <v>0</v>
          </cell>
          <cell r="AU11753">
            <v>1020</v>
          </cell>
        </row>
        <row r="11754">
          <cell r="AK11754" t="str">
            <v>W499346-115</v>
          </cell>
          <cell r="AL11754" t="str">
            <v>Research Scope Tri Plan</v>
          </cell>
          <cell r="AN11754" t="str">
            <v>No</v>
          </cell>
          <cell r="AP11754" t="str">
            <v>V1122 Ken-A-Vision</v>
          </cell>
          <cell r="AR11754">
            <v>0</v>
          </cell>
          <cell r="AU11754">
            <v>1140</v>
          </cell>
        </row>
        <row r="11755">
          <cell r="AK11755" t="str">
            <v>W499346-230</v>
          </cell>
          <cell r="AL11755" t="str">
            <v>Research Scope Tri Plan</v>
          </cell>
          <cell r="AN11755" t="str">
            <v>No</v>
          </cell>
          <cell r="AP11755" t="str">
            <v>V1122 Ken-A-Vision</v>
          </cell>
          <cell r="AR11755">
            <v>0</v>
          </cell>
          <cell r="AU11755">
            <v>1140</v>
          </cell>
        </row>
        <row r="11756">
          <cell r="AK11756" t="str">
            <v>W499347-115</v>
          </cell>
          <cell r="AL11756" t="str">
            <v>Research Scope Tri InfAchro</v>
          </cell>
          <cell r="AN11756" t="str">
            <v>No</v>
          </cell>
          <cell r="AP11756" t="str">
            <v>V1122 Ken-A-Vision</v>
          </cell>
          <cell r="AR11756">
            <v>0</v>
          </cell>
          <cell r="AU11756">
            <v>1020</v>
          </cell>
        </row>
        <row r="11757">
          <cell r="AK11757" t="str">
            <v>W499347-230</v>
          </cell>
          <cell r="AL11757" t="str">
            <v>Research Scope Tri InfAchro</v>
          </cell>
          <cell r="AN11757" t="str">
            <v>No</v>
          </cell>
          <cell r="AP11757" t="str">
            <v>V1122 Ken-A-Vision</v>
          </cell>
          <cell r="AR11757">
            <v>0</v>
          </cell>
          <cell r="AU11757">
            <v>1020</v>
          </cell>
        </row>
        <row r="11758">
          <cell r="AK11758" t="str">
            <v>W499348-115</v>
          </cell>
          <cell r="AL11758" t="str">
            <v>Research Scope Tri InfSemPl</v>
          </cell>
          <cell r="AN11758" t="str">
            <v>No</v>
          </cell>
          <cell r="AP11758" t="str">
            <v>V1122 Ken-A-Vision</v>
          </cell>
          <cell r="AR11758">
            <v>0</v>
          </cell>
          <cell r="AU11758">
            <v>1080</v>
          </cell>
        </row>
        <row r="11759">
          <cell r="AK11759" t="str">
            <v>W499348-230</v>
          </cell>
          <cell r="AL11759" t="str">
            <v>Research Scope Tri InfSemPl</v>
          </cell>
          <cell r="AN11759" t="str">
            <v>No</v>
          </cell>
          <cell r="AP11759" t="str">
            <v>V1122 Ken-A-Vision</v>
          </cell>
          <cell r="AR11759">
            <v>0</v>
          </cell>
          <cell r="AU11759">
            <v>1080</v>
          </cell>
        </row>
        <row r="11760">
          <cell r="AK11760" t="str">
            <v>W499349-115</v>
          </cell>
          <cell r="AL11760" t="str">
            <v>Research Scope Tri InfPl</v>
          </cell>
          <cell r="AN11760" t="str">
            <v>No</v>
          </cell>
          <cell r="AP11760" t="str">
            <v>V1122 Ken-A-Vision</v>
          </cell>
          <cell r="AR11760">
            <v>0</v>
          </cell>
          <cell r="AU11760">
            <v>1320</v>
          </cell>
        </row>
        <row r="11761">
          <cell r="AK11761" t="str">
            <v>W499349-230</v>
          </cell>
          <cell r="AL11761" t="str">
            <v>Research Scope Tri InfPl</v>
          </cell>
          <cell r="AN11761" t="str">
            <v>No</v>
          </cell>
          <cell r="AP11761" t="str">
            <v>V1122 Ken-A-Vision</v>
          </cell>
          <cell r="AR11761">
            <v>0</v>
          </cell>
          <cell r="AU11761">
            <v>1320</v>
          </cell>
        </row>
        <row r="11762">
          <cell r="AK11762" t="str">
            <v>W499350</v>
          </cell>
          <cell r="AL11762" t="str">
            <v>Carrying Case For All Video Fl</v>
          </cell>
          <cell r="AN11762" t="str">
            <v>No</v>
          </cell>
          <cell r="AP11762" t="str">
            <v>V1122 Ken-A-Vision</v>
          </cell>
          <cell r="AR11762">
            <v>0</v>
          </cell>
          <cell r="AU11762">
            <v>74.25</v>
          </cell>
        </row>
        <row r="11763">
          <cell r="AK11763" t="str">
            <v>W499351</v>
          </cell>
          <cell r="AL11763" t="str">
            <v>Applied Vision Software 4.0</v>
          </cell>
          <cell r="AN11763" t="str">
            <v>No</v>
          </cell>
          <cell r="AP11763" t="str">
            <v>V1122 Ken-A-Vision</v>
          </cell>
          <cell r="AR11763">
            <v>0</v>
          </cell>
          <cell r="AU11763">
            <v>111.75</v>
          </cell>
        </row>
        <row r="11764">
          <cell r="AK11764" t="str">
            <v>W499352</v>
          </cell>
          <cell r="AL11764" t="str">
            <v>Applied Vision 4.0 Net Softwar</v>
          </cell>
          <cell r="AN11764" t="str">
            <v>No</v>
          </cell>
          <cell r="AP11764" t="str">
            <v>V1122 Ken-A-Vision</v>
          </cell>
          <cell r="AR11764">
            <v>0</v>
          </cell>
          <cell r="AU11764">
            <v>1124.25</v>
          </cell>
        </row>
        <row r="11765">
          <cell r="AK11765" t="str">
            <v>W499356</v>
          </cell>
          <cell r="AL11765" t="str">
            <v>28.0mm Metallic Eyepiece Adapt</v>
          </cell>
          <cell r="AN11765" t="str">
            <v>No</v>
          </cell>
          <cell r="AP11765" t="str">
            <v>V1122 Ken-A-Vision</v>
          </cell>
          <cell r="AR11765">
            <v>0</v>
          </cell>
          <cell r="AU11765">
            <v>18.75</v>
          </cell>
        </row>
        <row r="11766">
          <cell r="AK11766" t="str">
            <v>W499359</v>
          </cell>
          <cell r="AL11766" t="str">
            <v>Video and S-Video to USB and V</v>
          </cell>
          <cell r="AN11766" t="str">
            <v>No</v>
          </cell>
          <cell r="AP11766" t="str">
            <v>V1122 Ken-A-Vision</v>
          </cell>
          <cell r="AR11766">
            <v>0</v>
          </cell>
          <cell r="AU11766">
            <v>96.75</v>
          </cell>
        </row>
        <row r="11767">
          <cell r="AK11767" t="str">
            <v>W499360</v>
          </cell>
          <cell r="AL11767" t="str">
            <v>USB Extender Cable 16ft (4.88m</v>
          </cell>
          <cell r="AN11767" t="str">
            <v>No</v>
          </cell>
          <cell r="AP11767" t="str">
            <v>V1122 Ken-A-Vision</v>
          </cell>
          <cell r="AR11767">
            <v>0</v>
          </cell>
          <cell r="AU11767">
            <v>29.25</v>
          </cell>
        </row>
        <row r="11768">
          <cell r="AK11768" t="str">
            <v>W499361</v>
          </cell>
          <cell r="AL11768" t="str">
            <v>28mm Eyepiece Adapter for Visi</v>
          </cell>
          <cell r="AN11768" t="str">
            <v>No</v>
          </cell>
          <cell r="AP11768" t="str">
            <v>V1122 Ken-A-Vision</v>
          </cell>
          <cell r="AR11768">
            <v>0</v>
          </cell>
          <cell r="AU11768">
            <v>18.75</v>
          </cell>
        </row>
        <row r="11769">
          <cell r="AK11769" t="str">
            <v>W499362</v>
          </cell>
          <cell r="AL11769" t="str">
            <v>Ken-A-Vision VGA Converter Car</v>
          </cell>
          <cell r="AN11769" t="str">
            <v>No</v>
          </cell>
          <cell r="AP11769" t="str">
            <v>V1122 Ken-A-Vision</v>
          </cell>
          <cell r="AR11769">
            <v>0</v>
          </cell>
          <cell r="AU11769">
            <v>66.75</v>
          </cell>
        </row>
        <row r="11770">
          <cell r="AK11770" t="str">
            <v>W499363-115</v>
          </cell>
          <cell r="AL11770" t="str">
            <v>Microprojector Inv Micro</v>
          </cell>
          <cell r="AN11770" t="str">
            <v>No</v>
          </cell>
          <cell r="AP11770" t="str">
            <v>V1122 Ken-A-Vision</v>
          </cell>
          <cell r="AR11770">
            <v>0</v>
          </cell>
          <cell r="AU11770">
            <v>1396.5</v>
          </cell>
        </row>
        <row r="11771">
          <cell r="AK11771" t="str">
            <v>W499363-230</v>
          </cell>
          <cell r="AL11771" t="str">
            <v>Microprojector Inv Micro</v>
          </cell>
          <cell r="AN11771" t="str">
            <v>No</v>
          </cell>
          <cell r="AP11771" t="str">
            <v>V1122 Ken-A-Vision</v>
          </cell>
          <cell r="AR11771">
            <v>0</v>
          </cell>
          <cell r="AU11771">
            <v>1396.5</v>
          </cell>
        </row>
        <row r="11772">
          <cell r="AK11772" t="str">
            <v>W499364</v>
          </cell>
          <cell r="AL11772" t="str">
            <v>Digital Dual Purpose Monocular</v>
          </cell>
          <cell r="AN11772" t="str">
            <v>No</v>
          </cell>
          <cell r="AP11772" t="str">
            <v>V1122 Ken-A-Vision</v>
          </cell>
          <cell r="AR11772">
            <v>0</v>
          </cell>
          <cell r="AU11772">
            <v>516.45000000000005</v>
          </cell>
          <cell r="AV11772">
            <v>3003308</v>
          </cell>
        </row>
        <row r="11773">
          <cell r="AK11773" t="str">
            <v>W499364-115</v>
          </cell>
          <cell r="AL11773" t="str">
            <v>Digital Dual Purpose Monocular</v>
          </cell>
          <cell r="AN11773" t="str">
            <v>No</v>
          </cell>
          <cell r="AP11773" t="str">
            <v>V1122 Ken-A-Vision</v>
          </cell>
          <cell r="AR11773">
            <v>0</v>
          </cell>
          <cell r="AU11773">
            <v>494.45</v>
          </cell>
        </row>
        <row r="11774">
          <cell r="AK11774" t="str">
            <v>W499364-230</v>
          </cell>
          <cell r="AL11774" t="str">
            <v>Digital Dual Purpose Monocular</v>
          </cell>
          <cell r="AN11774" t="str">
            <v>No</v>
          </cell>
          <cell r="AP11774" t="str">
            <v>V1122 Ken-A-Vision</v>
          </cell>
          <cell r="AR11774">
            <v>0</v>
          </cell>
          <cell r="AU11774">
            <v>516.45000000000005</v>
          </cell>
        </row>
        <row r="11775">
          <cell r="AK11775" t="str">
            <v>W499365</v>
          </cell>
          <cell r="AL11775" t="str">
            <v>Switching Power Supply</v>
          </cell>
          <cell r="AN11775" t="str">
            <v>No</v>
          </cell>
          <cell r="AP11775" t="str">
            <v>V1122 Ken-A-Vision</v>
          </cell>
          <cell r="AR11775">
            <v>0</v>
          </cell>
          <cell r="AU11775">
            <v>30</v>
          </cell>
        </row>
        <row r="11776">
          <cell r="AK11776" t="str">
            <v>W499366-115</v>
          </cell>
          <cell r="AL11776" t="str">
            <v>Eyepiece/Adapter Kit</v>
          </cell>
          <cell r="AN11776" t="str">
            <v>No</v>
          </cell>
          <cell r="AP11776" t="str">
            <v>V1122 Ken-A-Vision</v>
          </cell>
          <cell r="AR11776">
            <v>0</v>
          </cell>
          <cell r="AU11776">
            <v>22.5</v>
          </cell>
        </row>
        <row r="11777">
          <cell r="AK11777" t="str">
            <v>W499366-230</v>
          </cell>
          <cell r="AL11777" t="str">
            <v>Eyepiece/Adapter Kit</v>
          </cell>
          <cell r="AN11777" t="str">
            <v>No</v>
          </cell>
          <cell r="AP11777" t="str">
            <v>V1122 Ken-A-Vision</v>
          </cell>
          <cell r="AR11777">
            <v>0</v>
          </cell>
          <cell r="AU11777">
            <v>29.25</v>
          </cell>
        </row>
        <row r="11778">
          <cell r="AK11778" t="str">
            <v>W499367</v>
          </cell>
          <cell r="AL11778" t="str">
            <v>Microscope Adapter</v>
          </cell>
          <cell r="AN11778" t="str">
            <v>No</v>
          </cell>
          <cell r="AP11778" t="str">
            <v>V1122 Ken-A-Vision</v>
          </cell>
          <cell r="AR11778">
            <v>0</v>
          </cell>
          <cell r="AU11778">
            <v>14.96</v>
          </cell>
        </row>
        <row r="11779">
          <cell r="AK11779" t="str">
            <v>W499368</v>
          </cell>
          <cell r="AL11779" t="str">
            <v>Vision Viewer (Video)</v>
          </cell>
          <cell r="AN11779" t="str">
            <v>No</v>
          </cell>
          <cell r="AP11779" t="str">
            <v>V1122 Ken-A-Vision</v>
          </cell>
          <cell r="AR11779">
            <v>0</v>
          </cell>
          <cell r="AU11779">
            <v>239.4</v>
          </cell>
        </row>
        <row r="11780">
          <cell r="AK11780" t="str">
            <v>W499369</v>
          </cell>
          <cell r="AL11780" t="str">
            <v>Switching Power Supply</v>
          </cell>
          <cell r="AN11780" t="str">
            <v>No</v>
          </cell>
          <cell r="AP11780" t="str">
            <v>V1122 Ken-A-Vision</v>
          </cell>
          <cell r="AR11780">
            <v>0</v>
          </cell>
          <cell r="AU11780">
            <v>15</v>
          </cell>
        </row>
        <row r="11781">
          <cell r="AK11781" t="str">
            <v>W499370</v>
          </cell>
          <cell r="AL11781" t="str">
            <v>Comparison Scope 2 w/Binocular</v>
          </cell>
          <cell r="AN11781" t="str">
            <v>No</v>
          </cell>
          <cell r="AP11781" t="str">
            <v>V1122 Ken-A-Vision</v>
          </cell>
          <cell r="AR11781">
            <v>0</v>
          </cell>
          <cell r="AU11781">
            <v>1349.4</v>
          </cell>
        </row>
        <row r="11782">
          <cell r="AK11782" t="str">
            <v>W499371</v>
          </cell>
          <cell r="AL11782" t="str">
            <v>Comprehen Scope 2 Monocu</v>
          </cell>
          <cell r="AN11782" t="str">
            <v>No</v>
          </cell>
          <cell r="AP11782" t="str">
            <v>V1122 Ken-A-Vision</v>
          </cell>
          <cell r="AR11782">
            <v>0</v>
          </cell>
          <cell r="AU11782">
            <v>281.39999999999998</v>
          </cell>
        </row>
        <row r="11783">
          <cell r="AK11783" t="str">
            <v>W499372</v>
          </cell>
          <cell r="AL11783" t="str">
            <v>Comprehen Scope 2 Monocu</v>
          </cell>
          <cell r="AN11783" t="str">
            <v>No</v>
          </cell>
          <cell r="AP11783" t="str">
            <v>V1122 Ken-A-Vision</v>
          </cell>
          <cell r="AR11783">
            <v>0</v>
          </cell>
          <cell r="AU11783">
            <v>329.4</v>
          </cell>
        </row>
        <row r="11784">
          <cell r="AK11784" t="str">
            <v>W499373</v>
          </cell>
          <cell r="AL11784" t="str">
            <v>Comprehen Scope 2 Dual</v>
          </cell>
          <cell r="AN11784" t="str">
            <v>No</v>
          </cell>
          <cell r="AP11784" t="str">
            <v>V1122 Ken-A-Vision</v>
          </cell>
          <cell r="AR11784">
            <v>0</v>
          </cell>
          <cell r="AU11784">
            <v>311.39999999999998</v>
          </cell>
        </row>
        <row r="11785">
          <cell r="AK11785" t="str">
            <v>W499374</v>
          </cell>
          <cell r="AL11785" t="str">
            <v>Comprehen Scope 2 Dual</v>
          </cell>
          <cell r="AN11785" t="str">
            <v>No</v>
          </cell>
          <cell r="AP11785" t="str">
            <v>V1122 Ken-A-Vision</v>
          </cell>
          <cell r="AR11785">
            <v>0</v>
          </cell>
          <cell r="AU11785">
            <v>371.4</v>
          </cell>
        </row>
        <row r="11786">
          <cell r="AK11786" t="str">
            <v>W499375</v>
          </cell>
          <cell r="AL11786" t="str">
            <v>Comprehen Scope 2 Binocul</v>
          </cell>
          <cell r="AN11786" t="str">
            <v>No</v>
          </cell>
          <cell r="AP11786" t="str">
            <v>V1122 Ken-A-Vision</v>
          </cell>
          <cell r="AR11786">
            <v>0</v>
          </cell>
          <cell r="AU11786">
            <v>521.4</v>
          </cell>
        </row>
        <row r="11787">
          <cell r="AK11787" t="str">
            <v>W499376</v>
          </cell>
          <cell r="AL11787" t="str">
            <v>Comprehen Scope 2 Trinocu</v>
          </cell>
          <cell r="AN11787" t="str">
            <v>No</v>
          </cell>
          <cell r="AP11787" t="str">
            <v>V1122 Ken-A-Vision</v>
          </cell>
          <cell r="AR11787">
            <v>0</v>
          </cell>
          <cell r="AU11787">
            <v>557.4</v>
          </cell>
        </row>
        <row r="11788">
          <cell r="AK11788" t="str">
            <v>W499377</v>
          </cell>
          <cell r="AL11788" t="str">
            <v>Comprehen Scope 2 Trinocu</v>
          </cell>
          <cell r="AN11788" t="str">
            <v>No</v>
          </cell>
          <cell r="AP11788" t="str">
            <v>V1122 Ken-A-Vision</v>
          </cell>
          <cell r="AR11788">
            <v>0</v>
          </cell>
          <cell r="AU11788">
            <v>599.4</v>
          </cell>
        </row>
        <row r="11789">
          <cell r="AK11789" t="str">
            <v>W499378</v>
          </cell>
          <cell r="AL11789" t="str">
            <v>Digital Comprehen Scope 2</v>
          </cell>
          <cell r="AN11789" t="str">
            <v>No</v>
          </cell>
          <cell r="AP11789" t="str">
            <v>V1122 Ken-A-Vision</v>
          </cell>
          <cell r="AR11789">
            <v>0</v>
          </cell>
          <cell r="AU11789">
            <v>539.4</v>
          </cell>
        </row>
        <row r="11790">
          <cell r="AK11790" t="str">
            <v>W499379</v>
          </cell>
          <cell r="AL11790" t="str">
            <v>Digital Comprehen Scope 2</v>
          </cell>
          <cell r="AN11790" t="str">
            <v>No</v>
          </cell>
          <cell r="AP11790" t="str">
            <v>V1122 Ken-A-Vision</v>
          </cell>
          <cell r="AR11790">
            <v>0</v>
          </cell>
          <cell r="AU11790">
            <v>593.4</v>
          </cell>
        </row>
        <row r="11791">
          <cell r="AK11791" t="str">
            <v>W499380</v>
          </cell>
          <cell r="AL11791" t="str">
            <v>Digital Comprehen Scope 2</v>
          </cell>
          <cell r="AN11791" t="str">
            <v>No</v>
          </cell>
          <cell r="AP11791" t="str">
            <v>V1122 Ken-A-Vision</v>
          </cell>
          <cell r="AR11791">
            <v>0</v>
          </cell>
          <cell r="AU11791">
            <v>785.4</v>
          </cell>
        </row>
        <row r="11792">
          <cell r="AK11792" t="str">
            <v>W499381</v>
          </cell>
          <cell r="AL11792" t="str">
            <v>Digital Comprehen Scope 2</v>
          </cell>
          <cell r="AN11792" t="str">
            <v>No</v>
          </cell>
          <cell r="AP11792" t="str">
            <v>V1122 Ken-A-Vision</v>
          </cell>
          <cell r="AR11792">
            <v>0</v>
          </cell>
          <cell r="AU11792">
            <v>845.4</v>
          </cell>
        </row>
        <row r="11793">
          <cell r="AK11793" t="str">
            <v>W499382</v>
          </cell>
          <cell r="AL11793" t="str">
            <v>Digital Dual Purpose Binocular</v>
          </cell>
          <cell r="AN11793" t="str">
            <v>No</v>
          </cell>
          <cell r="AP11793" t="str">
            <v>V1122 Ken-A-Vision</v>
          </cell>
          <cell r="AR11793">
            <v>0</v>
          </cell>
          <cell r="AU11793">
            <v>747.45</v>
          </cell>
        </row>
        <row r="11794">
          <cell r="AK11794" t="str">
            <v>W499383</v>
          </cell>
          <cell r="AL11794" t="str">
            <v>Light Board Replacement</v>
          </cell>
          <cell r="AN11794" t="str">
            <v>No</v>
          </cell>
          <cell r="AP11794" t="str">
            <v>V1122 Ken-A-Vision</v>
          </cell>
          <cell r="AR11794">
            <v>0</v>
          </cell>
          <cell r="AU11794">
            <v>33.75</v>
          </cell>
        </row>
        <row r="11795">
          <cell r="AK11795" t="str">
            <v>W499384</v>
          </cell>
          <cell r="AL11795" t="str">
            <v>LED upper light DualPurpose</v>
          </cell>
          <cell r="AN11795" t="str">
            <v>No</v>
          </cell>
          <cell r="AP11795" t="str">
            <v>V1122 Ken-A-Vision</v>
          </cell>
          <cell r="AR11795">
            <v>0</v>
          </cell>
          <cell r="AU11795">
            <v>3.75</v>
          </cell>
        </row>
        <row r="11796">
          <cell r="AK11796" t="str">
            <v>W499385</v>
          </cell>
          <cell r="AL11796" t="str">
            <v>LED Lamp CoreScope 2</v>
          </cell>
          <cell r="AN11796" t="str">
            <v>No</v>
          </cell>
          <cell r="AP11796" t="str">
            <v>V1122 Ken-A-Vision</v>
          </cell>
          <cell r="AR11796">
            <v>0</v>
          </cell>
          <cell r="AU11796">
            <v>3.75</v>
          </cell>
        </row>
        <row r="11797">
          <cell r="AK11797" t="str">
            <v>W499386</v>
          </cell>
          <cell r="AL11797" t="str">
            <v>Mech. Stage-Abbe</v>
          </cell>
          <cell r="AN11797" t="str">
            <v>No</v>
          </cell>
          <cell r="AP11797" t="str">
            <v>V1122 Ken-A-Vision</v>
          </cell>
          <cell r="AR11797">
            <v>0</v>
          </cell>
          <cell r="AU11797">
            <v>104.25</v>
          </cell>
        </row>
        <row r="11798">
          <cell r="AK11798" t="str">
            <v>W499387</v>
          </cell>
          <cell r="AL11798" t="str">
            <v>CoreScope2 Monocular</v>
          </cell>
          <cell r="AN11798" t="str">
            <v>No</v>
          </cell>
          <cell r="AP11798" t="str">
            <v>V1122 Ken-A-Vision</v>
          </cell>
          <cell r="AR11798">
            <v>0</v>
          </cell>
          <cell r="AU11798">
            <v>329.4</v>
          </cell>
        </row>
        <row r="11799">
          <cell r="AK11799" t="str">
            <v>W499388</v>
          </cell>
          <cell r="AL11799" t="str">
            <v>Carrying Case</v>
          </cell>
          <cell r="AN11799" t="str">
            <v>No</v>
          </cell>
          <cell r="AP11799" t="str">
            <v>V1122 Ken-A-Vision</v>
          </cell>
          <cell r="AR11799">
            <v>0</v>
          </cell>
          <cell r="AU11799">
            <v>141.75</v>
          </cell>
        </row>
        <row r="11800">
          <cell r="AK11800" t="str">
            <v>W499389</v>
          </cell>
          <cell r="AL11800" t="str">
            <v>Lower Light</v>
          </cell>
          <cell r="AN11800" t="str">
            <v>No</v>
          </cell>
          <cell r="AP11800" t="str">
            <v>V1122 Ken-A-Vision</v>
          </cell>
          <cell r="AR11800">
            <v>0</v>
          </cell>
          <cell r="AU11800">
            <v>22.5</v>
          </cell>
        </row>
        <row r="11801">
          <cell r="AK11801" t="str">
            <v>W499390</v>
          </cell>
          <cell r="AL11801" t="str">
            <v>Upper Light</v>
          </cell>
          <cell r="AN11801" t="str">
            <v>No</v>
          </cell>
          <cell r="AP11801" t="str">
            <v>V1122 Ken-A-Vision</v>
          </cell>
          <cell r="AR11801">
            <v>0</v>
          </cell>
          <cell r="AU11801">
            <v>67.5</v>
          </cell>
        </row>
        <row r="11802">
          <cell r="AK11802" t="str">
            <v>W49969</v>
          </cell>
          <cell r="AL11802" t="str">
            <v>PupilCAM USB 10x</v>
          </cell>
          <cell r="AN11802" t="str">
            <v>No</v>
          </cell>
          <cell r="AP11802" t="str">
            <v>V1122 Ken-A-Vision</v>
          </cell>
          <cell r="AR11802">
            <v>0</v>
          </cell>
          <cell r="AU11802">
            <v>239.4</v>
          </cell>
        </row>
        <row r="11803">
          <cell r="AK11803" t="str">
            <v>W49970</v>
          </cell>
          <cell r="AL11803" t="str">
            <v>VisionScope 2</v>
          </cell>
          <cell r="AN11803" t="str">
            <v>No</v>
          </cell>
          <cell r="AP11803" t="str">
            <v>V1122 Ken-A-Vision</v>
          </cell>
          <cell r="AR11803">
            <v>0</v>
          </cell>
          <cell r="AU11803">
            <v>227.4</v>
          </cell>
        </row>
        <row r="11804">
          <cell r="AK11804" t="str">
            <v>W49971</v>
          </cell>
          <cell r="AL11804" t="str">
            <v>VideoFlex 7100 Basic</v>
          </cell>
          <cell r="AN11804" t="str">
            <v>Yes</v>
          </cell>
          <cell r="AP11804" t="str">
            <v>V1122 Ken-A-Vision</v>
          </cell>
          <cell r="AR11804">
            <v>0</v>
          </cell>
          <cell r="AS11804">
            <v>2</v>
          </cell>
          <cell r="AU11804">
            <v>382.25</v>
          </cell>
          <cell r="AV11804">
            <v>3003309</v>
          </cell>
        </row>
        <row r="11805">
          <cell r="AK11805" t="str">
            <v>W49973</v>
          </cell>
          <cell r="AL11805" t="str">
            <v>Ken-A-Vision Teacher's Choice</v>
          </cell>
          <cell r="AN11805" t="str">
            <v>Yes</v>
          </cell>
          <cell r="AP11805" t="str">
            <v>V1122 Ken-A-Vision</v>
          </cell>
          <cell r="AR11805">
            <v>0</v>
          </cell>
          <cell r="AS11805">
            <v>1</v>
          </cell>
          <cell r="AU11805">
            <v>481.25</v>
          </cell>
          <cell r="AV11805">
            <v>3003310</v>
          </cell>
        </row>
        <row r="11806">
          <cell r="AK11806" t="str">
            <v>W49975</v>
          </cell>
          <cell r="AL11806" t="str">
            <v>Video flex 7600 Multi-Media Package</v>
          </cell>
          <cell r="AN11806" t="str">
            <v>No</v>
          </cell>
          <cell r="AP11806" t="str">
            <v>V1122 Ken-A-Vision</v>
          </cell>
          <cell r="AR11806">
            <v>0</v>
          </cell>
          <cell r="AU11806">
            <v>547.25</v>
          </cell>
          <cell r="AV11806">
            <v>3003311</v>
          </cell>
        </row>
        <row r="11807">
          <cell r="AK11807" t="str">
            <v>W49980-1</v>
          </cell>
          <cell r="AL11807" t="str">
            <v>MegaPixel PupilCAM</v>
          </cell>
          <cell r="AN11807" t="str">
            <v>No</v>
          </cell>
          <cell r="AP11807" t="str">
            <v>V1122 Ken-A-Vision</v>
          </cell>
          <cell r="AR11807">
            <v>0</v>
          </cell>
          <cell r="AU11807">
            <v>204</v>
          </cell>
          <cell r="AV11807">
            <v>3003313</v>
          </cell>
        </row>
        <row r="11808">
          <cell r="AK11808" t="str">
            <v>W49988</v>
          </cell>
          <cell r="AL11808" t="str">
            <v>Megapixel Dig Comprhnsv Scope USB 2.0</v>
          </cell>
          <cell r="AN11808" t="str">
            <v>Yes</v>
          </cell>
          <cell r="AP11808" t="str">
            <v>V1122 Ken-A-Vision</v>
          </cell>
          <cell r="AR11808">
            <v>0</v>
          </cell>
          <cell r="AS11808">
            <v>2</v>
          </cell>
          <cell r="AU11808">
            <v>492.25</v>
          </cell>
          <cell r="AV11808">
            <v>3003314</v>
          </cell>
        </row>
        <row r="11809">
          <cell r="AK11809" t="str">
            <v>W499911-115</v>
          </cell>
          <cell r="AL11809" t="str">
            <v>HD  Video Flex Document Camera</v>
          </cell>
          <cell r="AM11809" t="str">
            <v>C</v>
          </cell>
          <cell r="AN11809" t="str">
            <v>Yes</v>
          </cell>
          <cell r="AP11809" t="str">
            <v>V1122 Ken-A-Vision</v>
          </cell>
          <cell r="AR11809">
            <v>0</v>
          </cell>
          <cell r="AS11809">
            <v>3</v>
          </cell>
          <cell r="AU11809">
            <v>419.4</v>
          </cell>
          <cell r="AV11809">
            <v>1017789</v>
          </cell>
        </row>
        <row r="11810">
          <cell r="AK11810" t="str">
            <v>W49995</v>
          </cell>
          <cell r="AL11810" t="str">
            <v>Professor Microscope Monocular 4x/10x/40xS</v>
          </cell>
          <cell r="AM11810" t="str">
            <v>B</v>
          </cell>
          <cell r="AN11810" t="str">
            <v>No</v>
          </cell>
          <cell r="AP11810" t="str">
            <v>V1122 Ken-A-Vision</v>
          </cell>
          <cell r="AR11810">
            <v>0</v>
          </cell>
          <cell r="AU11810">
            <v>59.4</v>
          </cell>
          <cell r="AV11810">
            <v>3003315</v>
          </cell>
        </row>
        <row r="11811">
          <cell r="AK11811" t="str">
            <v>W49996</v>
          </cell>
          <cell r="AL11811" t="str">
            <v>Professor Stereo Microscope Inclined Binocular</v>
          </cell>
          <cell r="AN11811" t="str">
            <v>No</v>
          </cell>
          <cell r="AP11811" t="str">
            <v>V1122 Ken-A-Vision</v>
          </cell>
          <cell r="AR11811">
            <v>0</v>
          </cell>
          <cell r="AU11811">
            <v>65.400000000000006</v>
          </cell>
          <cell r="AV11811">
            <v>3003316</v>
          </cell>
        </row>
        <row r="11812">
          <cell r="AK11812" t="str">
            <v>W49997</v>
          </cell>
          <cell r="AL11812" t="str">
            <v>iCam Digital Camera NTSC (Video S-Video-USB)</v>
          </cell>
          <cell r="AN11812" t="str">
            <v>No</v>
          </cell>
          <cell r="AP11812" t="str">
            <v>V1122 Ken-A-Vision</v>
          </cell>
          <cell r="AR11812">
            <v>0</v>
          </cell>
          <cell r="AU11812">
            <v>246.95</v>
          </cell>
          <cell r="AV11812">
            <v>3003317</v>
          </cell>
        </row>
        <row r="11813">
          <cell r="AK11813" t="str">
            <v>W49998</v>
          </cell>
          <cell r="AL11813" t="str">
            <v>kena Digital Microscope USB 2x 4x 10x Integrated Obj</v>
          </cell>
          <cell r="AM11813" t="str">
            <v>B</v>
          </cell>
          <cell r="AN11813" t="str">
            <v>No</v>
          </cell>
          <cell r="AP11813" t="str">
            <v>V1122 Ken-A-Vision</v>
          </cell>
          <cell r="AR11813">
            <v>0</v>
          </cell>
          <cell r="AU11813">
            <v>179.4</v>
          </cell>
          <cell r="AV11813">
            <v>3003318</v>
          </cell>
        </row>
        <row r="11814">
          <cell r="AK11814" t="str">
            <v>W4R4007</v>
          </cell>
          <cell r="AL11814" t="str">
            <v>VOLOX (PROTOZOA)</v>
          </cell>
          <cell r="AN11814" t="str">
            <v>No</v>
          </cell>
          <cell r="AP11814" t="str">
            <v>V0984 Ranaco</v>
          </cell>
          <cell r="AR11814">
            <v>0</v>
          </cell>
          <cell r="AU11814">
            <v>3.37</v>
          </cell>
          <cell r="AV11814">
            <v>3000454</v>
          </cell>
        </row>
        <row r="11815">
          <cell r="AK11815" t="str">
            <v>W4R4008</v>
          </cell>
          <cell r="AL11815" t="str">
            <v>EUGLENA SP</v>
          </cell>
          <cell r="AN11815" t="str">
            <v>No</v>
          </cell>
          <cell r="AP11815" t="str">
            <v>V0984 Ranaco</v>
          </cell>
          <cell r="AR11815">
            <v>0</v>
          </cell>
          <cell r="AU11815">
            <v>13.13</v>
          </cell>
          <cell r="AV11815">
            <v>3000455</v>
          </cell>
        </row>
        <row r="11816">
          <cell r="AK11816" t="str">
            <v>W4R4013</v>
          </cell>
          <cell r="AL11816" t="str">
            <v>AMOBEA PROTEUS (PRTZA)</v>
          </cell>
          <cell r="AN11816" t="str">
            <v>No</v>
          </cell>
          <cell r="AP11816" t="str">
            <v>V0984 Ranaco</v>
          </cell>
          <cell r="AR11816">
            <v>0</v>
          </cell>
          <cell r="AU11816">
            <v>3.47</v>
          </cell>
          <cell r="AV11816">
            <v>3000456</v>
          </cell>
        </row>
        <row r="11817">
          <cell r="AK11817" t="str">
            <v>W4R4015</v>
          </cell>
          <cell r="AL11817" t="str">
            <v>PELOMYXZ CRLNIS (PRTZA)</v>
          </cell>
          <cell r="AN11817" t="str">
            <v>No</v>
          </cell>
          <cell r="AP11817" t="str">
            <v>V0984 Ranaco</v>
          </cell>
          <cell r="AR11817">
            <v>0</v>
          </cell>
          <cell r="AU11817">
            <v>3.37</v>
          </cell>
          <cell r="AV11817">
            <v>3000458</v>
          </cell>
        </row>
        <row r="11818">
          <cell r="AK11818" t="str">
            <v>W4R4016</v>
          </cell>
          <cell r="AL11818" t="str">
            <v>PARAMECIUM CAUD (PRTZA)</v>
          </cell>
          <cell r="AN11818" t="str">
            <v>No</v>
          </cell>
          <cell r="AP11818" t="str">
            <v>V0984 Ranaco</v>
          </cell>
          <cell r="AR11818">
            <v>0</v>
          </cell>
          <cell r="AU11818">
            <v>3.46</v>
          </cell>
          <cell r="AV11818">
            <v>3000459</v>
          </cell>
        </row>
        <row r="11819">
          <cell r="AK11819" t="str">
            <v>W4R4018</v>
          </cell>
          <cell r="AL11819" t="str">
            <v>GRANTIA .5in-.75in</v>
          </cell>
          <cell r="AN11819" t="str">
            <v>No</v>
          </cell>
          <cell r="AP11819" t="str">
            <v>V0984 Ranaco</v>
          </cell>
          <cell r="AR11819">
            <v>0</v>
          </cell>
          <cell r="AU11819">
            <v>7.76</v>
          </cell>
          <cell r="AV11819">
            <v>3000460</v>
          </cell>
        </row>
        <row r="11820">
          <cell r="AK11820" t="str">
            <v>W4R4019</v>
          </cell>
          <cell r="AL11820" t="str">
            <v>GRANTIA .25in-.5in</v>
          </cell>
          <cell r="AN11820" t="str">
            <v>No</v>
          </cell>
          <cell r="AP11820" t="str">
            <v>V0984 Ranaco</v>
          </cell>
          <cell r="AR11820">
            <v>0</v>
          </cell>
          <cell r="AU11820">
            <v>6.81</v>
          </cell>
          <cell r="AV11820">
            <v>3000461</v>
          </cell>
        </row>
        <row r="11821">
          <cell r="AK11821" t="str">
            <v>W4R4020</v>
          </cell>
          <cell r="AL11821" t="str">
            <v>LEUCOSOLENIA CLSTR</v>
          </cell>
          <cell r="AN11821" t="str">
            <v>No</v>
          </cell>
          <cell r="AP11821" t="str">
            <v>V0984 Ranaco</v>
          </cell>
          <cell r="AR11821">
            <v>0</v>
          </cell>
          <cell r="AU11821">
            <v>3.38</v>
          </cell>
          <cell r="AV11821">
            <v>3000462</v>
          </cell>
        </row>
        <row r="11822">
          <cell r="AK11822" t="str">
            <v>W4R4021</v>
          </cell>
          <cell r="AL11822" t="str">
            <v>SPONGILLA (FW)</v>
          </cell>
          <cell r="AN11822" t="str">
            <v>No</v>
          </cell>
          <cell r="AP11822" t="str">
            <v>V0984 Ranaco</v>
          </cell>
          <cell r="AR11822">
            <v>0</v>
          </cell>
          <cell r="AU11822">
            <v>4.08</v>
          </cell>
          <cell r="AV11822">
            <v>3000463</v>
          </cell>
        </row>
        <row r="11823">
          <cell r="AK11823" t="str">
            <v>W4R4022</v>
          </cell>
          <cell r="AL11823" t="str">
            <v>CMCL SPONGE DRIED PCS</v>
          </cell>
          <cell r="AN11823" t="str">
            <v>No</v>
          </cell>
          <cell r="AP11823" t="str">
            <v>V0984 Ranaco</v>
          </cell>
          <cell r="AR11823">
            <v>0</v>
          </cell>
          <cell r="AU11823">
            <v>5.33</v>
          </cell>
          <cell r="AV11823">
            <v>3000464</v>
          </cell>
        </row>
        <row r="11824">
          <cell r="AK11824" t="str">
            <v>W4R4025</v>
          </cell>
          <cell r="AL11824" t="str">
            <v>HYDRA</v>
          </cell>
          <cell r="AN11824" t="str">
            <v>No</v>
          </cell>
          <cell r="AP11824" t="str">
            <v>V0984 Ranaco</v>
          </cell>
          <cell r="AR11824">
            <v>0</v>
          </cell>
          <cell r="AU11824">
            <v>2</v>
          </cell>
          <cell r="AV11824">
            <v>3000466</v>
          </cell>
        </row>
        <row r="11825">
          <cell r="AK11825" t="str">
            <v>W4R4026</v>
          </cell>
          <cell r="AL11825" t="str">
            <v>HYDRA BUDDING</v>
          </cell>
          <cell r="AN11825" t="str">
            <v>No</v>
          </cell>
          <cell r="AP11825" t="str">
            <v>V0984 Ranaco</v>
          </cell>
          <cell r="AR11825">
            <v>0</v>
          </cell>
          <cell r="AU11825">
            <v>2.56</v>
          </cell>
          <cell r="AV11825">
            <v>3000467</v>
          </cell>
        </row>
        <row r="11826">
          <cell r="AK11826" t="str">
            <v>W4R4030</v>
          </cell>
          <cell r="AL11826" t="str">
            <v>OBELIA HYDROID</v>
          </cell>
          <cell r="AN11826" t="str">
            <v>No</v>
          </cell>
          <cell r="AP11826" t="str">
            <v>V0984 Ranaco</v>
          </cell>
          <cell r="AR11826">
            <v>0</v>
          </cell>
          <cell r="AU11826">
            <v>2.37</v>
          </cell>
          <cell r="AV11826">
            <v>3000468</v>
          </cell>
        </row>
        <row r="11827">
          <cell r="AK11827" t="str">
            <v>W4R4031</v>
          </cell>
          <cell r="AL11827" t="str">
            <v>OBELIA MEDUSAE</v>
          </cell>
          <cell r="AN11827" t="str">
            <v>No</v>
          </cell>
          <cell r="AP11827" t="str">
            <v>V0984 Ranaco</v>
          </cell>
          <cell r="AR11827">
            <v>0</v>
          </cell>
          <cell r="AU11827">
            <v>3.97</v>
          </cell>
          <cell r="AV11827">
            <v>3000469</v>
          </cell>
        </row>
        <row r="11828">
          <cell r="AK11828" t="str">
            <v>W4R4032</v>
          </cell>
          <cell r="AL11828" t="str">
            <v>GONIONEMUS LRG</v>
          </cell>
          <cell r="AN11828" t="str">
            <v>No</v>
          </cell>
          <cell r="AP11828" t="str">
            <v>V0984 Ranaco</v>
          </cell>
          <cell r="AR11828">
            <v>0</v>
          </cell>
          <cell r="AU11828">
            <v>8.7200000000000006</v>
          </cell>
          <cell r="AV11828">
            <v>3000470</v>
          </cell>
        </row>
        <row r="11829">
          <cell r="AK11829" t="str">
            <v>W4R4034</v>
          </cell>
          <cell r="AL11829" t="str">
            <v>VELELLA</v>
          </cell>
          <cell r="AN11829" t="str">
            <v>No</v>
          </cell>
          <cell r="AP11829" t="str">
            <v>V0984 Ranaco</v>
          </cell>
          <cell r="AR11829">
            <v>0</v>
          </cell>
          <cell r="AU11829">
            <v>1.96</v>
          </cell>
          <cell r="AV11829">
            <v>3000471</v>
          </cell>
        </row>
        <row r="11830">
          <cell r="AK11830" t="str">
            <v>W4R4035</v>
          </cell>
          <cell r="AL11830" t="str">
            <v>PHYSALIA</v>
          </cell>
          <cell r="AN11830" t="str">
            <v>No</v>
          </cell>
          <cell r="AP11830" t="str">
            <v>V0984 Ranaco</v>
          </cell>
          <cell r="AR11830">
            <v>0</v>
          </cell>
          <cell r="AU11830">
            <v>6.86</v>
          </cell>
          <cell r="AV11830">
            <v>3000472</v>
          </cell>
        </row>
        <row r="11831">
          <cell r="AK11831" t="str">
            <v>W4R4039</v>
          </cell>
          <cell r="AL11831" t="str">
            <v>AURELIA 4in- 6in PLN</v>
          </cell>
          <cell r="AN11831" t="str">
            <v>No</v>
          </cell>
          <cell r="AP11831" t="str">
            <v>V0984 Ranaco</v>
          </cell>
          <cell r="AR11831">
            <v>0</v>
          </cell>
          <cell r="AU11831">
            <v>25.1</v>
          </cell>
          <cell r="AV11831">
            <v>3000473</v>
          </cell>
        </row>
        <row r="11832">
          <cell r="AK11832" t="str">
            <v>W4R4040</v>
          </cell>
          <cell r="AL11832" t="str">
            <v>AURELIA 3in- 4in PLN</v>
          </cell>
          <cell r="AN11832" t="str">
            <v>No</v>
          </cell>
          <cell r="AP11832" t="str">
            <v>V0984 Ranaco</v>
          </cell>
          <cell r="AR11832">
            <v>0</v>
          </cell>
          <cell r="AU11832">
            <v>18.170000000000002</v>
          </cell>
          <cell r="AV11832">
            <v>3000474</v>
          </cell>
        </row>
        <row r="11833">
          <cell r="AK11833" t="str">
            <v>W4R4041</v>
          </cell>
          <cell r="AL11833" t="str">
            <v>AURELIA 2in- 3in PLN</v>
          </cell>
          <cell r="AN11833" t="str">
            <v>No</v>
          </cell>
          <cell r="AP11833" t="str">
            <v>V0984 Ranaco</v>
          </cell>
          <cell r="AR11833">
            <v>0</v>
          </cell>
          <cell r="AU11833">
            <v>9.7799999999999994</v>
          </cell>
          <cell r="AV11833">
            <v>3000475</v>
          </cell>
        </row>
        <row r="11834">
          <cell r="AK11834" t="str">
            <v>W4R4042</v>
          </cell>
          <cell r="AL11834" t="str">
            <v>STOMOLOPHUS</v>
          </cell>
          <cell r="AN11834" t="str">
            <v>No</v>
          </cell>
          <cell r="AP11834" t="str">
            <v>V0984 Ranaco</v>
          </cell>
          <cell r="AR11834">
            <v>0</v>
          </cell>
          <cell r="AU11834">
            <v>14.05</v>
          </cell>
          <cell r="AV11834">
            <v>3000943</v>
          </cell>
        </row>
        <row r="11835">
          <cell r="AK11835" t="str">
            <v>W4R4048</v>
          </cell>
          <cell r="AL11835" t="str">
            <v>COMB JELLY</v>
          </cell>
          <cell r="AN11835" t="str">
            <v>No</v>
          </cell>
          <cell r="AP11835" t="str">
            <v>V0984 Ranaco</v>
          </cell>
          <cell r="AR11835">
            <v>0</v>
          </cell>
          <cell r="AU11835">
            <v>8.5399999999999991</v>
          </cell>
          <cell r="AV11835">
            <v>3000477</v>
          </cell>
        </row>
        <row r="11836">
          <cell r="AK11836" t="str">
            <v>W4R4049</v>
          </cell>
          <cell r="AL11836" t="str">
            <v>PLANARIA</v>
          </cell>
          <cell r="AN11836" t="str">
            <v>No</v>
          </cell>
          <cell r="AP11836" t="str">
            <v>V0984 Ranaco</v>
          </cell>
          <cell r="AR11836">
            <v>0</v>
          </cell>
          <cell r="AU11836">
            <v>3.58</v>
          </cell>
          <cell r="AV11836">
            <v>3000945</v>
          </cell>
        </row>
        <row r="11837">
          <cell r="AK11837" t="str">
            <v>W4R4050</v>
          </cell>
          <cell r="AL11837" t="str">
            <v>FASCIOLA</v>
          </cell>
          <cell r="AN11837" t="str">
            <v>No</v>
          </cell>
          <cell r="AP11837" t="str">
            <v>V0984 Ranaco</v>
          </cell>
          <cell r="AR11837">
            <v>0</v>
          </cell>
          <cell r="AU11837">
            <v>14.26</v>
          </cell>
          <cell r="AV11837">
            <v>3000479</v>
          </cell>
        </row>
        <row r="11838">
          <cell r="AK11838" t="str">
            <v>W4R4051</v>
          </cell>
          <cell r="AL11838" t="str">
            <v>MONIEZIA</v>
          </cell>
          <cell r="AN11838" t="str">
            <v>No</v>
          </cell>
          <cell r="AP11838" t="str">
            <v>V0984 Ranaco</v>
          </cell>
          <cell r="AR11838">
            <v>0</v>
          </cell>
          <cell r="AU11838">
            <v>3.84</v>
          </cell>
          <cell r="AV11838">
            <v>3000480</v>
          </cell>
        </row>
        <row r="11839">
          <cell r="AK11839" t="str">
            <v>W4R4052</v>
          </cell>
          <cell r="AL11839" t="str">
            <v>TAENIA</v>
          </cell>
          <cell r="AN11839" t="str">
            <v>No</v>
          </cell>
          <cell r="AP11839" t="str">
            <v>V0984 Ranaco</v>
          </cell>
          <cell r="AR11839">
            <v>0</v>
          </cell>
          <cell r="AU11839">
            <v>3.77</v>
          </cell>
          <cell r="AV11839">
            <v>3000946</v>
          </cell>
        </row>
        <row r="11840">
          <cell r="AK11840" t="str">
            <v>W4R4053</v>
          </cell>
          <cell r="AL11840" t="str">
            <v>SPINYHEAD WRM</v>
          </cell>
          <cell r="AN11840" t="str">
            <v>No</v>
          </cell>
          <cell r="AP11840" t="str">
            <v>V0984 Ranaco</v>
          </cell>
          <cell r="AR11840">
            <v>0</v>
          </cell>
          <cell r="AU11840">
            <v>5.69</v>
          </cell>
          <cell r="AV11840">
            <v>3000482</v>
          </cell>
        </row>
        <row r="11841">
          <cell r="AK11841" t="str">
            <v>W4R4054</v>
          </cell>
          <cell r="AL11841" t="str">
            <v>DIROFILARIA-MIXED</v>
          </cell>
          <cell r="AN11841" t="str">
            <v>No</v>
          </cell>
          <cell r="AP11841" t="str">
            <v>V0984 Ranaco</v>
          </cell>
          <cell r="AR11841">
            <v>0</v>
          </cell>
          <cell r="AU11841">
            <v>3.57</v>
          </cell>
          <cell r="AV11841">
            <v>3000483</v>
          </cell>
        </row>
        <row r="11842">
          <cell r="AK11842" t="str">
            <v>W4R4060</v>
          </cell>
          <cell r="AL11842" t="str">
            <v>ROTIFERS</v>
          </cell>
          <cell r="AN11842" t="str">
            <v>No</v>
          </cell>
          <cell r="AP11842" t="str">
            <v>V0984 Ranaco</v>
          </cell>
          <cell r="AR11842">
            <v>0</v>
          </cell>
          <cell r="AU11842">
            <v>4.5</v>
          </cell>
          <cell r="AV11842">
            <v>3000484</v>
          </cell>
        </row>
        <row r="11843">
          <cell r="AK11843" t="str">
            <v>W4R4061</v>
          </cell>
          <cell r="AL11843" t="str">
            <v>EARTHWORM 9-12in SNG</v>
          </cell>
          <cell r="AN11843" t="str">
            <v>No</v>
          </cell>
          <cell r="AP11843" t="str">
            <v>V0984 Ranaco</v>
          </cell>
          <cell r="AR11843">
            <v>0</v>
          </cell>
          <cell r="AU11843">
            <v>1.39</v>
          </cell>
          <cell r="AV11843">
            <v>3000948</v>
          </cell>
        </row>
        <row r="11844">
          <cell r="AK11844" t="str">
            <v>W4R4063</v>
          </cell>
          <cell r="AL11844" t="str">
            <v>EARTHWORM 9-12in SNG Pack of 100</v>
          </cell>
          <cell r="AN11844" t="str">
            <v>No</v>
          </cell>
          <cell r="AP11844" t="str">
            <v>V0984 Ranaco</v>
          </cell>
          <cell r="AR11844">
            <v>0</v>
          </cell>
          <cell r="AU11844">
            <v>126.26</v>
          </cell>
          <cell r="AV11844">
            <v>3000487</v>
          </cell>
        </row>
        <row r="11845">
          <cell r="AK11845" t="str">
            <v>W4R4064</v>
          </cell>
          <cell r="AL11845" t="str">
            <v>Earthworm 9-12in Single Inj Vac Pak 50</v>
          </cell>
          <cell r="AN11845" t="str">
            <v>No</v>
          </cell>
          <cell r="AP11845" t="str">
            <v>V0984 Ranaco</v>
          </cell>
          <cell r="AR11845">
            <v>0</v>
          </cell>
          <cell r="AU11845">
            <v>64.66</v>
          </cell>
          <cell r="AV11845">
            <v>3000488</v>
          </cell>
        </row>
        <row r="11846">
          <cell r="AK11846" t="str">
            <v>W4R4071</v>
          </cell>
          <cell r="AL11846" t="str">
            <v>EARTHWORM 7-9in PLN</v>
          </cell>
          <cell r="AN11846" t="str">
            <v>No</v>
          </cell>
          <cell r="AP11846" t="str">
            <v>V0984 Ranaco</v>
          </cell>
          <cell r="AR11846">
            <v>0</v>
          </cell>
          <cell r="AU11846">
            <v>3.77</v>
          </cell>
          <cell r="AV11846">
            <v>3000954</v>
          </cell>
        </row>
        <row r="11847">
          <cell r="AK11847" t="str">
            <v>W4R4075</v>
          </cell>
          <cell r="AL11847" t="str">
            <v>Ascaris Mix Sex Pack of 10</v>
          </cell>
          <cell r="AN11847" t="str">
            <v>No</v>
          </cell>
          <cell r="AP11847" t="str">
            <v>V0984 Ranaco</v>
          </cell>
          <cell r="AR11847">
            <v>0</v>
          </cell>
          <cell r="AU11847">
            <v>8.24</v>
          </cell>
          <cell r="AV11847">
            <v>3000490</v>
          </cell>
        </row>
        <row r="11848">
          <cell r="AK11848" t="str">
            <v>W4R4076</v>
          </cell>
          <cell r="AL11848" t="str">
            <v>ASCARIS WET MALES</v>
          </cell>
          <cell r="AN11848" t="str">
            <v>No</v>
          </cell>
          <cell r="AP11848" t="str">
            <v>V0984 Ranaco</v>
          </cell>
          <cell r="AR11848">
            <v>0</v>
          </cell>
          <cell r="AU11848">
            <v>6.64</v>
          </cell>
          <cell r="AV11848">
            <v>3000491</v>
          </cell>
        </row>
        <row r="11849">
          <cell r="AK11849" t="str">
            <v>W4R4079</v>
          </cell>
          <cell r="AL11849" t="str">
            <v>NEREIS 12+ Clam or Sand Worm Delta Sol 10 pkg</v>
          </cell>
          <cell r="AN11849" t="str">
            <v>No</v>
          </cell>
          <cell r="AP11849" t="str">
            <v>V0984 Ranaco</v>
          </cell>
          <cell r="AR11849">
            <v>0</v>
          </cell>
          <cell r="AU11849">
            <v>11.24</v>
          </cell>
          <cell r="AV11849">
            <v>3000492</v>
          </cell>
        </row>
        <row r="11850">
          <cell r="AK11850" t="str">
            <v>W4R4080</v>
          </cell>
          <cell r="AL11850" t="str">
            <v>NEREIS 8-12in Clam or Sand worm 10 pkg</v>
          </cell>
          <cell r="AN11850" t="str">
            <v>No</v>
          </cell>
          <cell r="AP11850" t="str">
            <v>V0984 Ranaco</v>
          </cell>
          <cell r="AR11850">
            <v>0</v>
          </cell>
          <cell r="AU11850">
            <v>9.66</v>
          </cell>
          <cell r="AV11850">
            <v>3000493</v>
          </cell>
        </row>
        <row r="11851">
          <cell r="AK11851" t="str">
            <v>W4R4081</v>
          </cell>
          <cell r="AL11851" t="str">
            <v>LEECHES 4-5in</v>
          </cell>
          <cell r="AN11851" t="str">
            <v>No</v>
          </cell>
          <cell r="AP11851" t="str">
            <v>V0984 Ranaco</v>
          </cell>
          <cell r="AR11851">
            <v>0</v>
          </cell>
          <cell r="AU11851">
            <v>12.01</v>
          </cell>
          <cell r="AV11851">
            <v>3000494</v>
          </cell>
        </row>
        <row r="11852">
          <cell r="AK11852" t="str">
            <v>W4R4082</v>
          </cell>
          <cell r="AL11852" t="str">
            <v>LEECHES 3-4in</v>
          </cell>
          <cell r="AN11852" t="str">
            <v>No</v>
          </cell>
          <cell r="AP11852" t="str">
            <v>V0984 Ranaco</v>
          </cell>
          <cell r="AR11852">
            <v>0</v>
          </cell>
          <cell r="AU11852">
            <v>7.02</v>
          </cell>
          <cell r="AV11852">
            <v>3000495</v>
          </cell>
        </row>
        <row r="11853">
          <cell r="AK11853" t="str">
            <v>W4R4083</v>
          </cell>
          <cell r="AL11853" t="str">
            <v>LEECHES 2-3in</v>
          </cell>
          <cell r="AN11853" t="str">
            <v>No</v>
          </cell>
          <cell r="AP11853" t="str">
            <v>V0984 Ranaco</v>
          </cell>
          <cell r="AR11853">
            <v>0</v>
          </cell>
          <cell r="AU11853">
            <v>5.89</v>
          </cell>
          <cell r="AV11853">
            <v>3000496</v>
          </cell>
        </row>
        <row r="11854">
          <cell r="AK11854" t="str">
            <v>W4R4085</v>
          </cell>
          <cell r="AL11854" t="str">
            <v>Aurelia 4-6in PLN</v>
          </cell>
          <cell r="AN11854" t="str">
            <v>No</v>
          </cell>
          <cell r="AP11854" t="str">
            <v>V0984 Ranaco</v>
          </cell>
          <cell r="AR11854">
            <v>0</v>
          </cell>
          <cell r="AU11854">
            <v>2.8</v>
          </cell>
          <cell r="AV11854">
            <v>3000498</v>
          </cell>
        </row>
        <row r="11855">
          <cell r="AK11855" t="str">
            <v>W4R4090</v>
          </cell>
          <cell r="AL11855" t="str">
            <v>CONCH W/ SHELL</v>
          </cell>
          <cell r="AN11855" t="str">
            <v>No</v>
          </cell>
          <cell r="AP11855" t="str">
            <v>V0984 Ranaco</v>
          </cell>
          <cell r="AR11855">
            <v>0</v>
          </cell>
          <cell r="AU11855">
            <v>2.12</v>
          </cell>
          <cell r="AV11855">
            <v>3000499</v>
          </cell>
        </row>
        <row r="11856">
          <cell r="AK11856" t="str">
            <v>W4R4091</v>
          </cell>
          <cell r="AL11856" t="str">
            <v>CONCH W/O SHELL</v>
          </cell>
          <cell r="AN11856" t="str">
            <v>No</v>
          </cell>
          <cell r="AP11856" t="str">
            <v>V0984 Ranaco</v>
          </cell>
          <cell r="AR11856">
            <v>0</v>
          </cell>
          <cell r="AU11856">
            <v>2.59</v>
          </cell>
          <cell r="AV11856">
            <v>3000500</v>
          </cell>
        </row>
        <row r="11857">
          <cell r="AK11857" t="str">
            <v>W4R4093</v>
          </cell>
          <cell r="AL11857" t="str">
            <v>HELIX</v>
          </cell>
          <cell r="AN11857" t="str">
            <v>No</v>
          </cell>
          <cell r="AP11857" t="str">
            <v>V0984 Ranaco</v>
          </cell>
          <cell r="AR11857">
            <v>0</v>
          </cell>
          <cell r="AU11857">
            <v>5.8</v>
          </cell>
          <cell r="AV11857">
            <v>3000501</v>
          </cell>
        </row>
        <row r="11858">
          <cell r="AK11858" t="str">
            <v>W4R4101</v>
          </cell>
          <cell r="AL11858" t="str">
            <v>Clam-Freshwater-Anodonta Vacuum Pack 4-5in Plain</v>
          </cell>
          <cell r="AN11858" t="str">
            <v>No</v>
          </cell>
          <cell r="AP11858" t="str">
            <v>V0984 Ranaco</v>
          </cell>
          <cell r="AR11858">
            <v>0</v>
          </cell>
          <cell r="AU11858">
            <v>6.88</v>
          </cell>
          <cell r="AV11858">
            <v>3000502</v>
          </cell>
        </row>
        <row r="11859">
          <cell r="AK11859" t="str">
            <v>W4R4107</v>
          </cell>
          <cell r="AL11859" t="str">
            <v>CLAMS VAC 3-4in</v>
          </cell>
          <cell r="AN11859" t="str">
            <v>No</v>
          </cell>
          <cell r="AP11859" t="str">
            <v>V0984 Ranaco</v>
          </cell>
          <cell r="AR11859">
            <v>0</v>
          </cell>
          <cell r="AU11859">
            <v>5.0999999999999996</v>
          </cell>
          <cell r="AV11859">
            <v>3000503</v>
          </cell>
        </row>
        <row r="11860">
          <cell r="AK11860" t="str">
            <v>W4R4109</v>
          </cell>
          <cell r="AL11860" t="str">
            <v>MYTILUS</v>
          </cell>
          <cell r="AN11860" t="str">
            <v>No</v>
          </cell>
          <cell r="AP11860" t="str">
            <v>V0984 Ranaco</v>
          </cell>
          <cell r="AR11860">
            <v>0</v>
          </cell>
          <cell r="AU11860">
            <v>7.31</v>
          </cell>
          <cell r="AV11860">
            <v>3000504</v>
          </cell>
        </row>
        <row r="11861">
          <cell r="AK11861" t="str">
            <v>W4R4110</v>
          </cell>
          <cell r="AL11861" t="str">
            <v>OYSTER</v>
          </cell>
          <cell r="AN11861" t="str">
            <v>No</v>
          </cell>
          <cell r="AP11861" t="str">
            <v>V0984 Ranaco</v>
          </cell>
          <cell r="AR11861">
            <v>0</v>
          </cell>
          <cell r="AU11861">
            <v>9.11</v>
          </cell>
          <cell r="AV11861">
            <v>3000505</v>
          </cell>
        </row>
        <row r="11862">
          <cell r="AK11862" t="str">
            <v>W4R4111</v>
          </cell>
          <cell r="AL11862" t="str">
            <v>SCALLOP</v>
          </cell>
          <cell r="AN11862" t="str">
            <v>No</v>
          </cell>
          <cell r="AP11862" t="str">
            <v>V0984 Ranaco</v>
          </cell>
          <cell r="AR11862">
            <v>0</v>
          </cell>
          <cell r="AU11862">
            <v>7.21</v>
          </cell>
          <cell r="AV11862">
            <v>3000506</v>
          </cell>
        </row>
        <row r="11863">
          <cell r="AK11863" t="str">
            <v>W4R4113</v>
          </cell>
          <cell r="AL11863" t="str">
            <v>MARINE CLAM</v>
          </cell>
          <cell r="AN11863" t="str">
            <v>No</v>
          </cell>
          <cell r="AP11863" t="str">
            <v>V0984 Ranaco</v>
          </cell>
          <cell r="AR11863">
            <v>0</v>
          </cell>
          <cell r="AU11863">
            <v>7.37</v>
          </cell>
          <cell r="AV11863">
            <v>3000507</v>
          </cell>
        </row>
        <row r="11864">
          <cell r="AK11864" t="str">
            <v>W4R4126</v>
          </cell>
          <cell r="AL11864" t="str">
            <v>SQUID VAC 12-16in SNG</v>
          </cell>
          <cell r="AN11864" t="str">
            <v>No</v>
          </cell>
          <cell r="AP11864" t="str">
            <v>V0984 Ranaco</v>
          </cell>
          <cell r="AR11864">
            <v>0</v>
          </cell>
          <cell r="AU11864">
            <v>4.4400000000000004</v>
          </cell>
          <cell r="AV11864">
            <v>3000957</v>
          </cell>
        </row>
        <row r="11865">
          <cell r="AK11865" t="str">
            <v>W4R4127</v>
          </cell>
          <cell r="AL11865" t="str">
            <v>Squid 12-16in Single inj Vac Pak of 10</v>
          </cell>
          <cell r="AN11865" t="str">
            <v>No</v>
          </cell>
          <cell r="AP11865" t="str">
            <v>V0984 Ranaco</v>
          </cell>
          <cell r="AR11865">
            <v>0</v>
          </cell>
          <cell r="AU11865">
            <v>40.68</v>
          </cell>
          <cell r="AV11865">
            <v>3000509</v>
          </cell>
        </row>
        <row r="11866">
          <cell r="AK11866" t="str">
            <v>W4R4135</v>
          </cell>
          <cell r="AL11866" t="str">
            <v>SQUID VAC 12-16in DBL PK/1</v>
          </cell>
          <cell r="AN11866" t="str">
            <v>No</v>
          </cell>
          <cell r="AP11866" t="str">
            <v>V0984 Ranaco</v>
          </cell>
          <cell r="AR11866">
            <v>0</v>
          </cell>
          <cell r="AU11866">
            <v>5.17</v>
          </cell>
          <cell r="AV11866">
            <v>3000510</v>
          </cell>
        </row>
        <row r="11867">
          <cell r="AK11867" t="str">
            <v>W4R4136</v>
          </cell>
          <cell r="AL11867" t="str">
            <v>SQUID VAC 12-16in DBL PK/10</v>
          </cell>
          <cell r="AN11867" t="str">
            <v>No</v>
          </cell>
          <cell r="AP11867" t="str">
            <v>V0984 Ranaco</v>
          </cell>
          <cell r="AR11867">
            <v>0</v>
          </cell>
          <cell r="AU11867">
            <v>48.02</v>
          </cell>
          <cell r="AV11867">
            <v>3000511</v>
          </cell>
        </row>
        <row r="11868">
          <cell r="AK11868" t="str">
            <v>W4R4138</v>
          </cell>
          <cell r="AL11868" t="str">
            <v>'OCTOPUS VAC 6-8in PLN</v>
          </cell>
          <cell r="AN11868" t="str">
            <v>No</v>
          </cell>
          <cell r="AP11868" t="str">
            <v>V0984 Ranaco</v>
          </cell>
          <cell r="AR11868">
            <v>0</v>
          </cell>
          <cell r="AU11868">
            <v>5.52</v>
          </cell>
          <cell r="AV11868">
            <v>3000512</v>
          </cell>
        </row>
        <row r="11869">
          <cell r="AK11869" t="str">
            <v>W4R4141</v>
          </cell>
          <cell r="AL11869" t="str">
            <v>'OCTOPUS VAC 4-6in PLN</v>
          </cell>
          <cell r="AN11869" t="str">
            <v>No</v>
          </cell>
          <cell r="AP11869" t="str">
            <v>V0984 Ranaco</v>
          </cell>
          <cell r="AR11869">
            <v>0</v>
          </cell>
          <cell r="AU11869">
            <v>4.5999999999999996</v>
          </cell>
          <cell r="AV11869">
            <v>3000513</v>
          </cell>
        </row>
        <row r="11870">
          <cell r="AK11870" t="str">
            <v>W4R4142</v>
          </cell>
          <cell r="AL11870" t="str">
            <v>MOLLUSC SURVEY SET</v>
          </cell>
          <cell r="AN11870" t="str">
            <v>No</v>
          </cell>
          <cell r="AP11870" t="str">
            <v>V0984 Ranaco</v>
          </cell>
          <cell r="AR11870">
            <v>0</v>
          </cell>
          <cell r="AU11870">
            <v>14.35</v>
          </cell>
          <cell r="AV11870">
            <v>3000514</v>
          </cell>
        </row>
        <row r="11871">
          <cell r="AK11871" t="str">
            <v>W4R4143</v>
          </cell>
          <cell r="AL11871" t="str">
            <v>DAPHINA</v>
          </cell>
          <cell r="AN11871" t="str">
            <v>No</v>
          </cell>
          <cell r="AP11871" t="str">
            <v>V0984 Ranaco</v>
          </cell>
          <cell r="AR11871">
            <v>0</v>
          </cell>
          <cell r="AU11871">
            <v>2.2200000000000002</v>
          </cell>
          <cell r="AV11871">
            <v>3000515</v>
          </cell>
        </row>
        <row r="11872">
          <cell r="AK11872" t="str">
            <v>W4R4144</v>
          </cell>
          <cell r="AL11872" t="str">
            <v>GOOSENECK BARNACLE</v>
          </cell>
          <cell r="AN11872" t="str">
            <v>No</v>
          </cell>
          <cell r="AP11872" t="str">
            <v>V0984 Ranaco</v>
          </cell>
          <cell r="AR11872">
            <v>0</v>
          </cell>
          <cell r="AU11872">
            <v>4.04</v>
          </cell>
          <cell r="AV11872">
            <v>3000516</v>
          </cell>
        </row>
        <row r="11873">
          <cell r="AK11873" t="str">
            <v>W4R4146</v>
          </cell>
          <cell r="AL11873" t="str">
            <v>ZOEA CRAB</v>
          </cell>
          <cell r="AN11873" t="str">
            <v>No</v>
          </cell>
          <cell r="AP11873" t="str">
            <v>V0984 Ranaco</v>
          </cell>
          <cell r="AR11873">
            <v>0</v>
          </cell>
          <cell r="AU11873">
            <v>3.77</v>
          </cell>
          <cell r="AV11873">
            <v>3000517</v>
          </cell>
        </row>
        <row r="11874">
          <cell r="AK11874" t="str">
            <v>W4R4156</v>
          </cell>
          <cell r="AL11874" t="str">
            <v>Crayfish 4-6in' Single Inj Vac Pak of 10</v>
          </cell>
          <cell r="AN11874" t="str">
            <v>No</v>
          </cell>
          <cell r="AP11874" t="str">
            <v>V0984 Ranaco</v>
          </cell>
          <cell r="AR11874">
            <v>0</v>
          </cell>
          <cell r="AU11874">
            <v>5.49</v>
          </cell>
          <cell r="AV11874">
            <v>3000518</v>
          </cell>
        </row>
        <row r="11875">
          <cell r="AK11875" t="str">
            <v>W4R4166</v>
          </cell>
          <cell r="AL11875" t="str">
            <v>CRAYFISH VAC 3-4in SNG Pack of 10</v>
          </cell>
          <cell r="AN11875" t="str">
            <v>No</v>
          </cell>
          <cell r="AP11875" t="str">
            <v>V0984 Ranaco</v>
          </cell>
          <cell r="AR11875">
            <v>0</v>
          </cell>
          <cell r="AU11875">
            <v>4.84</v>
          </cell>
          <cell r="AV11875">
            <v>3000519</v>
          </cell>
        </row>
        <row r="11876">
          <cell r="AK11876" t="str">
            <v>W4R4168</v>
          </cell>
          <cell r="AL11876" t="str">
            <v>SHRIMP WET</v>
          </cell>
          <cell r="AN11876" t="str">
            <v>No</v>
          </cell>
          <cell r="AP11876" t="str">
            <v>V0984 Ranaco</v>
          </cell>
          <cell r="AR11876">
            <v>0</v>
          </cell>
          <cell r="AU11876">
            <v>3.47</v>
          </cell>
          <cell r="AV11876">
            <v>3000520</v>
          </cell>
        </row>
        <row r="11877">
          <cell r="AK11877" t="str">
            <v>W4R4169</v>
          </cell>
          <cell r="AL11877" t="str">
            <v>HERMIT CRAB WET</v>
          </cell>
          <cell r="AN11877" t="str">
            <v>No</v>
          </cell>
          <cell r="AP11877" t="str">
            <v>V0984 Ranaco</v>
          </cell>
          <cell r="AR11877">
            <v>0</v>
          </cell>
          <cell r="AU11877">
            <v>6.57</v>
          </cell>
          <cell r="AV11877">
            <v>3000521</v>
          </cell>
        </row>
        <row r="11878">
          <cell r="AK11878" t="str">
            <v>W4R4172</v>
          </cell>
          <cell r="AL11878" t="str">
            <v>FIDDLER CRAB</v>
          </cell>
          <cell r="AN11878" t="str">
            <v>No</v>
          </cell>
          <cell r="AP11878" t="str">
            <v>V0984 Ranaco</v>
          </cell>
          <cell r="AR11878">
            <v>0</v>
          </cell>
          <cell r="AU11878">
            <v>4.5999999999999996</v>
          </cell>
          <cell r="AV11878">
            <v>3000522</v>
          </cell>
        </row>
        <row r="11879">
          <cell r="AK11879" t="str">
            <v>W4R4173</v>
          </cell>
          <cell r="AL11879" t="str">
            <v>CENTEPEDE 1-3in</v>
          </cell>
          <cell r="AN11879" t="str">
            <v>No</v>
          </cell>
          <cell r="AP11879" t="str">
            <v>V0984 Ranaco</v>
          </cell>
          <cell r="AR11879">
            <v>0</v>
          </cell>
          <cell r="AU11879">
            <v>29.79</v>
          </cell>
          <cell r="AV11879">
            <v>3000523</v>
          </cell>
        </row>
        <row r="11880">
          <cell r="AK11880" t="str">
            <v>W4R4174</v>
          </cell>
          <cell r="AL11880" t="str">
            <v>MILLIPEDE 4-7in</v>
          </cell>
          <cell r="AN11880" t="str">
            <v>No</v>
          </cell>
          <cell r="AP11880" t="str">
            <v>V0984 Ranaco</v>
          </cell>
          <cell r="AR11880">
            <v>0</v>
          </cell>
          <cell r="AU11880">
            <v>11.58</v>
          </cell>
          <cell r="AV11880">
            <v>3000524</v>
          </cell>
        </row>
        <row r="11881">
          <cell r="AK11881" t="str">
            <v>W4R4179</v>
          </cell>
          <cell r="AL11881" t="str">
            <v>HS CRAB VAC 6-8 PLN</v>
          </cell>
          <cell r="AN11881" t="str">
            <v>No</v>
          </cell>
          <cell r="AP11881" t="str">
            <v>V0984 Ranaco</v>
          </cell>
          <cell r="AR11881">
            <v>0</v>
          </cell>
          <cell r="AU11881">
            <v>4.66</v>
          </cell>
          <cell r="AV11881">
            <v>3000525</v>
          </cell>
        </row>
        <row r="11882">
          <cell r="AK11882" t="str">
            <v>W4R4182</v>
          </cell>
          <cell r="AL11882" t="str">
            <v>SCORPION 3-4 PLN</v>
          </cell>
          <cell r="AN11882" t="str">
            <v>No</v>
          </cell>
          <cell r="AP11882" t="str">
            <v>V0984 Ranaco</v>
          </cell>
          <cell r="AR11882">
            <v>0</v>
          </cell>
          <cell r="AU11882">
            <v>1.88</v>
          </cell>
          <cell r="AV11882">
            <v>3000526</v>
          </cell>
        </row>
        <row r="11883">
          <cell r="AK11883" t="str">
            <v>W4R4183</v>
          </cell>
          <cell r="AL11883" t="str">
            <v>SCORPION 1-3in</v>
          </cell>
          <cell r="AN11883" t="str">
            <v>No</v>
          </cell>
          <cell r="AP11883" t="str">
            <v>V0984 Ranaco</v>
          </cell>
          <cell r="AR11883">
            <v>0</v>
          </cell>
          <cell r="AU11883">
            <v>8.06</v>
          </cell>
          <cell r="AV11883">
            <v>3000527</v>
          </cell>
        </row>
        <row r="11884">
          <cell r="AK11884" t="str">
            <v>W4R4186</v>
          </cell>
          <cell r="AL11884" t="str">
            <v>GARDEN SPIDER</v>
          </cell>
          <cell r="AN11884" t="str">
            <v>No</v>
          </cell>
          <cell r="AP11884" t="str">
            <v>V0984 Ranaco</v>
          </cell>
          <cell r="AR11884">
            <v>0</v>
          </cell>
          <cell r="AU11884">
            <v>5.28</v>
          </cell>
          <cell r="AV11884">
            <v>3000528</v>
          </cell>
        </row>
        <row r="11885">
          <cell r="AK11885" t="str">
            <v>W4R4189</v>
          </cell>
          <cell r="AL11885" t="str">
            <v>TARANTULA</v>
          </cell>
          <cell r="AN11885" t="str">
            <v>No</v>
          </cell>
          <cell r="AP11885" t="str">
            <v>V0984 Ranaco</v>
          </cell>
          <cell r="AR11885">
            <v>0</v>
          </cell>
          <cell r="AU11885">
            <v>2.89</v>
          </cell>
          <cell r="AV11885">
            <v>3000529</v>
          </cell>
        </row>
        <row r="11886">
          <cell r="AK11886" t="str">
            <v>W4R4191</v>
          </cell>
          <cell r="AL11886" t="str">
            <v>TICK</v>
          </cell>
          <cell r="AN11886" t="str">
            <v>No</v>
          </cell>
          <cell r="AP11886" t="str">
            <v>V0984 Ranaco</v>
          </cell>
          <cell r="AR11886">
            <v>0</v>
          </cell>
          <cell r="AU11886">
            <v>4.6100000000000003</v>
          </cell>
          <cell r="AV11886">
            <v>3000530</v>
          </cell>
        </row>
        <row r="11887">
          <cell r="AK11887" t="str">
            <v>W4R4192</v>
          </cell>
          <cell r="AL11887" t="str">
            <v>SPRINGTAIL</v>
          </cell>
          <cell r="AN11887" t="str">
            <v>No</v>
          </cell>
          <cell r="AP11887" t="str">
            <v>V0984 Ranaco</v>
          </cell>
          <cell r="AR11887">
            <v>0</v>
          </cell>
          <cell r="AU11887">
            <v>3.86</v>
          </cell>
          <cell r="AV11887">
            <v>3000531</v>
          </cell>
        </row>
        <row r="11888">
          <cell r="AK11888" t="str">
            <v>W4R4193</v>
          </cell>
          <cell r="AL11888" t="str">
            <v>CRICKET</v>
          </cell>
          <cell r="AN11888" t="str">
            <v>No</v>
          </cell>
          <cell r="AP11888" t="str">
            <v>V0984 Ranaco</v>
          </cell>
          <cell r="AR11888">
            <v>0</v>
          </cell>
          <cell r="AU11888">
            <v>2.4300000000000002</v>
          </cell>
          <cell r="AV11888">
            <v>3000532</v>
          </cell>
        </row>
        <row r="11889">
          <cell r="AK11889" t="str">
            <v>W4R4194</v>
          </cell>
          <cell r="AL11889" t="str">
            <v>COCKROACH</v>
          </cell>
          <cell r="AN11889" t="str">
            <v>No</v>
          </cell>
          <cell r="AP11889" t="str">
            <v>V0984 Ranaco</v>
          </cell>
          <cell r="AR11889">
            <v>0</v>
          </cell>
          <cell r="AU11889">
            <v>5.43</v>
          </cell>
          <cell r="AV11889">
            <v>3000944</v>
          </cell>
        </row>
        <row r="11890">
          <cell r="AK11890" t="str">
            <v>W4R4195</v>
          </cell>
          <cell r="AL11890" t="str">
            <v>Praying Mantis</v>
          </cell>
          <cell r="AN11890" t="str">
            <v>No</v>
          </cell>
          <cell r="AP11890" t="str">
            <v>V1099 Ed Speldy East Company</v>
          </cell>
          <cell r="AR11890">
            <v>0</v>
          </cell>
          <cell r="AU11890">
            <v>6.3</v>
          </cell>
          <cell r="AV11890">
            <v>3003009</v>
          </cell>
        </row>
        <row r="11891">
          <cell r="AK11891" t="str">
            <v>W4R4202</v>
          </cell>
          <cell r="AL11891" t="str">
            <v>Grasshopper 3in + Inj Vac Pak of 10</v>
          </cell>
          <cell r="AN11891" t="str">
            <v>No</v>
          </cell>
          <cell r="AP11891" t="str">
            <v>V0984 Ranaco</v>
          </cell>
          <cell r="AR11891">
            <v>0</v>
          </cell>
          <cell r="AU11891">
            <v>5.14</v>
          </cell>
          <cell r="AV11891">
            <v>3000535</v>
          </cell>
        </row>
        <row r="11892">
          <cell r="AK11892" t="str">
            <v>W4R4203</v>
          </cell>
          <cell r="AL11892" t="str">
            <v>Grasshopper Wet Pak 3in + inj Pack of 100</v>
          </cell>
          <cell r="AN11892" t="str">
            <v>No</v>
          </cell>
          <cell r="AP11892" t="str">
            <v>V0984 Ranaco</v>
          </cell>
          <cell r="AR11892">
            <v>0</v>
          </cell>
          <cell r="AU11892">
            <v>46.74</v>
          </cell>
          <cell r="AV11892">
            <v>3000536</v>
          </cell>
        </row>
        <row r="11893">
          <cell r="AK11893" t="str">
            <v>W4R4208</v>
          </cell>
          <cell r="AL11893" t="str">
            <v>ANT LION ADULT OR LACE WINGS</v>
          </cell>
          <cell r="AN11893" t="str">
            <v>No</v>
          </cell>
          <cell r="AP11893" t="str">
            <v>V0984 Ranaco</v>
          </cell>
          <cell r="AR11893">
            <v>0</v>
          </cell>
          <cell r="AU11893">
            <v>1.1000000000000001</v>
          </cell>
          <cell r="AV11893">
            <v>3000537</v>
          </cell>
        </row>
        <row r="11894">
          <cell r="AK11894" t="str">
            <v>W4R4209</v>
          </cell>
          <cell r="AL11894" t="str">
            <v>SILVERFISH</v>
          </cell>
          <cell r="AN11894" t="str">
            <v>No</v>
          </cell>
          <cell r="AP11894" t="str">
            <v>V0984 Ranaco</v>
          </cell>
          <cell r="AR11894">
            <v>0</v>
          </cell>
          <cell r="AU11894">
            <v>17.66</v>
          </cell>
          <cell r="AV11894">
            <v>3000538</v>
          </cell>
        </row>
        <row r="11895">
          <cell r="AK11895" t="str">
            <v>W4R4210</v>
          </cell>
          <cell r="AL11895" t="str">
            <v>MAYFLY</v>
          </cell>
          <cell r="AN11895" t="str">
            <v>No</v>
          </cell>
          <cell r="AP11895" t="str">
            <v>V0984 Ranaco</v>
          </cell>
          <cell r="AR11895">
            <v>0</v>
          </cell>
          <cell r="AU11895">
            <v>3.29</v>
          </cell>
          <cell r="AV11895">
            <v>3000539</v>
          </cell>
        </row>
        <row r="11896">
          <cell r="AK11896" t="str">
            <v>W4R4211</v>
          </cell>
          <cell r="AL11896" t="str">
            <v>DRAGONFLY ADULT</v>
          </cell>
          <cell r="AN11896" t="str">
            <v>No</v>
          </cell>
          <cell r="AP11896" t="str">
            <v>V0984 Ranaco</v>
          </cell>
          <cell r="AR11896">
            <v>0</v>
          </cell>
          <cell r="AU11896">
            <v>5.71</v>
          </cell>
          <cell r="AV11896">
            <v>3000540</v>
          </cell>
        </row>
        <row r="11897">
          <cell r="AK11897" t="str">
            <v>W4R4212</v>
          </cell>
          <cell r="AL11897" t="str">
            <v>DRAGONFLY NYMPH</v>
          </cell>
          <cell r="AN11897" t="str">
            <v>No</v>
          </cell>
          <cell r="AP11897" t="str">
            <v>V0984 Ranaco</v>
          </cell>
          <cell r="AR11897">
            <v>0</v>
          </cell>
          <cell r="AU11897">
            <v>4.01</v>
          </cell>
          <cell r="AV11897">
            <v>3000541</v>
          </cell>
        </row>
        <row r="11898">
          <cell r="AK11898" t="str">
            <v>W4R4213</v>
          </cell>
          <cell r="AL11898" t="str">
            <v>EARWIGS</v>
          </cell>
          <cell r="AN11898" t="str">
            <v>No</v>
          </cell>
          <cell r="AP11898" t="str">
            <v>V0984 Ranaco</v>
          </cell>
          <cell r="AR11898">
            <v>0</v>
          </cell>
          <cell r="AU11898">
            <v>4.7300000000000004</v>
          </cell>
          <cell r="AV11898">
            <v>3000542</v>
          </cell>
        </row>
        <row r="11899">
          <cell r="AK11899" t="str">
            <v>W4R4215</v>
          </cell>
          <cell r="AL11899" t="str">
            <v>TERMITE SOLDIER</v>
          </cell>
          <cell r="AN11899" t="str">
            <v>No</v>
          </cell>
          <cell r="AP11899" t="str">
            <v>V0984 Ranaco</v>
          </cell>
          <cell r="AR11899">
            <v>0</v>
          </cell>
          <cell r="AU11899">
            <v>3.63</v>
          </cell>
          <cell r="AV11899">
            <v>3000543</v>
          </cell>
        </row>
        <row r="11900">
          <cell r="AK11900" t="str">
            <v>W4R4216</v>
          </cell>
          <cell r="AL11900" t="str">
            <v>TERMITE WINGED</v>
          </cell>
          <cell r="AN11900" t="str">
            <v>No</v>
          </cell>
          <cell r="AP11900" t="str">
            <v>V0984 Ranaco</v>
          </cell>
          <cell r="AR11900">
            <v>0</v>
          </cell>
          <cell r="AU11900">
            <v>3.63</v>
          </cell>
          <cell r="AV11900">
            <v>3000544</v>
          </cell>
        </row>
        <row r="11901">
          <cell r="AK11901" t="str">
            <v>W4R4218</v>
          </cell>
          <cell r="AL11901" t="str">
            <v>THRIP</v>
          </cell>
          <cell r="AN11901" t="str">
            <v>No</v>
          </cell>
          <cell r="AP11901" t="str">
            <v>V0984 Ranaco</v>
          </cell>
          <cell r="AR11901">
            <v>0</v>
          </cell>
          <cell r="AU11901">
            <v>3.54</v>
          </cell>
          <cell r="AV11901">
            <v>3000545</v>
          </cell>
        </row>
        <row r="11902">
          <cell r="AK11902" t="str">
            <v>W4R4219</v>
          </cell>
          <cell r="AL11902" t="str">
            <v>HUMAN BODY LOUSE</v>
          </cell>
          <cell r="AN11902" t="str">
            <v>No</v>
          </cell>
          <cell r="AP11902" t="str">
            <v>V0984 Ranaco</v>
          </cell>
          <cell r="AR11902">
            <v>0</v>
          </cell>
          <cell r="AU11902">
            <v>6.29</v>
          </cell>
          <cell r="AV11902">
            <v>3000951</v>
          </cell>
        </row>
        <row r="11903">
          <cell r="AK11903" t="str">
            <v>W4R4220</v>
          </cell>
          <cell r="AL11903" t="str">
            <v>GIANT WATER BUG</v>
          </cell>
          <cell r="AN11903" t="str">
            <v>No</v>
          </cell>
          <cell r="AP11903" t="str">
            <v>V0984 Ranaco</v>
          </cell>
          <cell r="AR11903">
            <v>0</v>
          </cell>
          <cell r="AU11903">
            <v>5.9</v>
          </cell>
          <cell r="AV11903">
            <v>3000547</v>
          </cell>
        </row>
        <row r="11904">
          <cell r="AK11904" t="str">
            <v>W4R4222</v>
          </cell>
          <cell r="AL11904" t="str">
            <v>BACKSWIMMER</v>
          </cell>
          <cell r="AN11904" t="str">
            <v>No</v>
          </cell>
          <cell r="AP11904" t="str">
            <v>V0984 Ranaco</v>
          </cell>
          <cell r="AR11904">
            <v>0</v>
          </cell>
          <cell r="AU11904">
            <v>3.54</v>
          </cell>
          <cell r="AV11904">
            <v>3000548</v>
          </cell>
        </row>
        <row r="11905">
          <cell r="AK11905" t="str">
            <v>W4R4223</v>
          </cell>
          <cell r="AL11905" t="str">
            <v>SQUASH BUG</v>
          </cell>
          <cell r="AN11905" t="str">
            <v>No</v>
          </cell>
          <cell r="AP11905" t="str">
            <v>V0984 Ranaco</v>
          </cell>
          <cell r="AR11905">
            <v>0</v>
          </cell>
          <cell r="AU11905">
            <v>3.29</v>
          </cell>
          <cell r="AV11905">
            <v>3000549</v>
          </cell>
        </row>
        <row r="11906">
          <cell r="AK11906" t="str">
            <v>W4R4227</v>
          </cell>
          <cell r="AL11906" t="str">
            <v>GREEN JUNE BEETLE</v>
          </cell>
          <cell r="AN11906" t="str">
            <v>No</v>
          </cell>
          <cell r="AP11906" t="str">
            <v>V0984 Ranaco</v>
          </cell>
          <cell r="AR11906">
            <v>0</v>
          </cell>
          <cell r="AU11906">
            <v>3.63</v>
          </cell>
          <cell r="AV11906">
            <v>3000550</v>
          </cell>
        </row>
        <row r="11907">
          <cell r="AK11907" t="str">
            <v>W4R4229</v>
          </cell>
          <cell r="AL11907" t="str">
            <v>GROUND BEETLE</v>
          </cell>
          <cell r="AN11907" t="str">
            <v>No</v>
          </cell>
          <cell r="AP11907" t="str">
            <v>V0984 Ranaco</v>
          </cell>
          <cell r="AR11907">
            <v>0</v>
          </cell>
          <cell r="AU11907">
            <v>3.29</v>
          </cell>
          <cell r="AV11907">
            <v>3000551</v>
          </cell>
        </row>
        <row r="11908">
          <cell r="AK11908" t="str">
            <v>W4R4230</v>
          </cell>
          <cell r="AL11908" t="str">
            <v>JAPANESE BEETLE</v>
          </cell>
          <cell r="AN11908" t="str">
            <v>No</v>
          </cell>
          <cell r="AP11908" t="str">
            <v>V0984 Ranaco</v>
          </cell>
          <cell r="AR11908">
            <v>0</v>
          </cell>
          <cell r="AU11908">
            <v>3.29</v>
          </cell>
          <cell r="AV11908">
            <v>3000552</v>
          </cell>
        </row>
        <row r="11909">
          <cell r="AK11909" t="str">
            <v>W4R4232</v>
          </cell>
          <cell r="AL11909" t="str">
            <v>SULFUR BUTTERFLY MIXED</v>
          </cell>
          <cell r="AN11909" t="str">
            <v>No</v>
          </cell>
          <cell r="AP11909" t="str">
            <v>V0984 Ranaco</v>
          </cell>
          <cell r="AR11909">
            <v>0</v>
          </cell>
          <cell r="AU11909">
            <v>4</v>
          </cell>
          <cell r="AV11909">
            <v>3000553</v>
          </cell>
        </row>
        <row r="11910">
          <cell r="AK11910" t="str">
            <v>W4R4233</v>
          </cell>
          <cell r="AL11910" t="str">
            <v>HOUSEFLY</v>
          </cell>
          <cell r="AN11910" t="str">
            <v>No</v>
          </cell>
          <cell r="AP11910" t="str">
            <v>V0984 Ranaco</v>
          </cell>
          <cell r="AR11910">
            <v>0</v>
          </cell>
          <cell r="AU11910">
            <v>1.98</v>
          </cell>
          <cell r="AV11910">
            <v>3000554</v>
          </cell>
        </row>
        <row r="11911">
          <cell r="AK11911" t="str">
            <v>W4R4235</v>
          </cell>
          <cell r="AL11911" t="str">
            <v>HORSEFLY</v>
          </cell>
          <cell r="AN11911" t="str">
            <v>No</v>
          </cell>
          <cell r="AP11911" t="str">
            <v>V0984 Ranaco</v>
          </cell>
          <cell r="AR11911">
            <v>0</v>
          </cell>
          <cell r="AU11911">
            <v>0.96</v>
          </cell>
          <cell r="AV11911">
            <v>3000555</v>
          </cell>
        </row>
        <row r="11912">
          <cell r="AK11912" t="str">
            <v>W4R4237</v>
          </cell>
          <cell r="AL11912" t="str">
            <v>DOG FLEA</v>
          </cell>
          <cell r="AN11912" t="str">
            <v>No</v>
          </cell>
          <cell r="AP11912" t="str">
            <v>V0984 Ranaco</v>
          </cell>
          <cell r="AR11912">
            <v>0</v>
          </cell>
          <cell r="AU11912">
            <v>3.54</v>
          </cell>
          <cell r="AV11912">
            <v>3000556</v>
          </cell>
        </row>
        <row r="11913">
          <cell r="AK11913" t="str">
            <v>W4R4238</v>
          </cell>
          <cell r="AL11913" t="str">
            <v>HONEY BEE WORKER</v>
          </cell>
          <cell r="AN11913" t="str">
            <v>No</v>
          </cell>
          <cell r="AP11913" t="str">
            <v>V0984 Ranaco</v>
          </cell>
          <cell r="AR11913">
            <v>0</v>
          </cell>
          <cell r="AU11913">
            <v>1.1599999999999999</v>
          </cell>
          <cell r="AV11913">
            <v>3000557</v>
          </cell>
        </row>
        <row r="11914">
          <cell r="AK11914" t="str">
            <v>W4R4239</v>
          </cell>
          <cell r="AL11914" t="str">
            <v>SOLITARY BEE</v>
          </cell>
          <cell r="AN11914" t="str">
            <v>No</v>
          </cell>
          <cell r="AP11914" t="str">
            <v>V0984 Ranaco</v>
          </cell>
          <cell r="AR11914">
            <v>0</v>
          </cell>
          <cell r="AU11914">
            <v>5.23</v>
          </cell>
          <cell r="AV11914">
            <v>3000558</v>
          </cell>
        </row>
        <row r="11915">
          <cell r="AK11915" t="str">
            <v>W4R4240</v>
          </cell>
          <cell r="AL11915" t="str">
            <v>ANT</v>
          </cell>
          <cell r="AN11915" t="str">
            <v>No</v>
          </cell>
          <cell r="AP11915" t="str">
            <v>V0984 Ranaco</v>
          </cell>
          <cell r="AR11915">
            <v>0</v>
          </cell>
          <cell r="AU11915">
            <v>1.1599999999999999</v>
          </cell>
          <cell r="AV11915">
            <v>3000559</v>
          </cell>
        </row>
        <row r="11916">
          <cell r="AK11916" t="str">
            <v>W4R4241</v>
          </cell>
          <cell r="AL11916" t="str">
            <v>WASP</v>
          </cell>
          <cell r="AN11916" t="str">
            <v>No</v>
          </cell>
          <cell r="AP11916" t="str">
            <v>V0984 Ranaco</v>
          </cell>
          <cell r="AR11916">
            <v>0</v>
          </cell>
          <cell r="AU11916">
            <v>3.53</v>
          </cell>
          <cell r="AV11916">
            <v>3000560</v>
          </cell>
        </row>
        <row r="11917">
          <cell r="AK11917" t="str">
            <v>W4R4243</v>
          </cell>
          <cell r="AL11917" t="str">
            <v>ARTHROPOD SURVEY SET</v>
          </cell>
          <cell r="AN11917" t="str">
            <v>No</v>
          </cell>
          <cell r="AP11917" t="str">
            <v>V0984 Ranaco</v>
          </cell>
          <cell r="AR11917">
            <v>0</v>
          </cell>
          <cell r="AU11917">
            <v>21.6</v>
          </cell>
          <cell r="AV11917">
            <v>3000561</v>
          </cell>
        </row>
        <row r="11918">
          <cell r="AK11918" t="str">
            <v>W4R4266</v>
          </cell>
          <cell r="AL11918" t="str">
            <v>STARFISH VAC 6-8 SNG</v>
          </cell>
          <cell r="AN11918" t="str">
            <v>No</v>
          </cell>
          <cell r="AP11918" t="str">
            <v>V0984 Ranaco</v>
          </cell>
          <cell r="AR11918">
            <v>0</v>
          </cell>
          <cell r="AU11918">
            <v>25.04</v>
          </cell>
          <cell r="AV11918">
            <v>3000562</v>
          </cell>
        </row>
        <row r="11919">
          <cell r="AK11919" t="str">
            <v>W4R4271</v>
          </cell>
          <cell r="AL11919" t="str">
            <v>Starfish 5-6in Single inj Vac Pak of 10</v>
          </cell>
          <cell r="AN11919" t="str">
            <v>No</v>
          </cell>
          <cell r="AP11919" t="str">
            <v>V0984 Ranaco</v>
          </cell>
          <cell r="AR11919">
            <v>0</v>
          </cell>
          <cell r="AU11919">
            <v>23.55</v>
          </cell>
          <cell r="AV11919">
            <v>3000563</v>
          </cell>
        </row>
        <row r="11920">
          <cell r="AK11920" t="str">
            <v>W4R4273</v>
          </cell>
          <cell r="AL11920" t="str">
            <v>STARFISH VAC 8-12 SNG</v>
          </cell>
          <cell r="AN11920" t="str">
            <v>No</v>
          </cell>
          <cell r="AP11920" t="str">
            <v>V0984 Ranaco</v>
          </cell>
          <cell r="AR11920">
            <v>0</v>
          </cell>
          <cell r="AU11920">
            <v>27.99</v>
          </cell>
          <cell r="AV11920">
            <v>3000564</v>
          </cell>
        </row>
        <row r="11921">
          <cell r="AK11921" t="str">
            <v>W4R4274</v>
          </cell>
          <cell r="AL11921" t="str">
            <v>BRITTLE STAR 2-4 PLN</v>
          </cell>
          <cell r="AN11921" t="str">
            <v>No</v>
          </cell>
          <cell r="AP11921" t="str">
            <v>V0984 Ranaco</v>
          </cell>
          <cell r="AR11921">
            <v>0</v>
          </cell>
          <cell r="AU11921">
            <v>9.73</v>
          </cell>
          <cell r="AV11921">
            <v>3000565</v>
          </cell>
        </row>
        <row r="11922">
          <cell r="AK11922" t="str">
            <v>W4R4275</v>
          </cell>
          <cell r="AL11922" t="str">
            <v>SEA URCHIN</v>
          </cell>
          <cell r="AN11922" t="str">
            <v>No</v>
          </cell>
          <cell r="AP11922" t="str">
            <v>V0984 Ranaco</v>
          </cell>
          <cell r="AR11922">
            <v>0</v>
          </cell>
          <cell r="AU11922">
            <v>5.46</v>
          </cell>
          <cell r="AV11922">
            <v>3000960</v>
          </cell>
        </row>
        <row r="11923">
          <cell r="AK11923" t="str">
            <v>W4R4276</v>
          </cell>
          <cell r="AL11923" t="str">
            <v>SAND DOLLAR</v>
          </cell>
          <cell r="AN11923" t="str">
            <v>No</v>
          </cell>
          <cell r="AP11923" t="str">
            <v>V0984 Ranaco</v>
          </cell>
          <cell r="AR11923">
            <v>0</v>
          </cell>
          <cell r="AU11923">
            <v>4.3099999999999996</v>
          </cell>
          <cell r="AV11923">
            <v>3000567</v>
          </cell>
        </row>
        <row r="11924">
          <cell r="AK11924" t="str">
            <v>W4R4277</v>
          </cell>
          <cell r="AL11924" t="str">
            <v>SEA CUCUMBER 4+ PLN</v>
          </cell>
          <cell r="AN11924" t="str">
            <v>No</v>
          </cell>
          <cell r="AP11924" t="str">
            <v>V0984 Ranaco</v>
          </cell>
          <cell r="AR11924">
            <v>0</v>
          </cell>
          <cell r="AU11924">
            <v>12</v>
          </cell>
          <cell r="AV11924">
            <v>3000568</v>
          </cell>
        </row>
        <row r="11925">
          <cell r="AK11925" t="str">
            <v>W4R4280</v>
          </cell>
          <cell r="AL11925" t="str">
            <v>GLASSY TUNICATE</v>
          </cell>
          <cell r="AN11925" t="str">
            <v>No</v>
          </cell>
          <cell r="AP11925" t="str">
            <v>V0984 Ranaco</v>
          </cell>
          <cell r="AR11925">
            <v>0</v>
          </cell>
          <cell r="AU11925">
            <v>8.3000000000000007</v>
          </cell>
          <cell r="AV11925">
            <v>3000569</v>
          </cell>
        </row>
        <row r="11926">
          <cell r="AK11926" t="str">
            <v>W4R4282</v>
          </cell>
          <cell r="AL11926" t="str">
            <v>SEA SQUIRT</v>
          </cell>
          <cell r="AN11926" t="str">
            <v>No</v>
          </cell>
          <cell r="AP11926" t="str">
            <v>V0984 Ranaco</v>
          </cell>
          <cell r="AR11926">
            <v>0</v>
          </cell>
          <cell r="AU11926">
            <v>5.82</v>
          </cell>
          <cell r="AV11926">
            <v>3000570</v>
          </cell>
        </row>
        <row r="11927">
          <cell r="AK11927" t="str">
            <v>W4R4283</v>
          </cell>
          <cell r="AL11927" t="str">
            <v>Amphioxus Pack of 10</v>
          </cell>
          <cell r="AN11927" t="str">
            <v>No</v>
          </cell>
          <cell r="AP11927" t="str">
            <v>V0984 Ranaco</v>
          </cell>
          <cell r="AR11927">
            <v>0</v>
          </cell>
          <cell r="AU11927">
            <v>5.46</v>
          </cell>
          <cell r="AV11927">
            <v>3000571</v>
          </cell>
        </row>
        <row r="11928">
          <cell r="AK11928" t="str">
            <v>W4R4284</v>
          </cell>
          <cell r="AL11928" t="str">
            <v>LAMPREY AMMOCOETES 60-80 MM</v>
          </cell>
          <cell r="AN11928" t="str">
            <v>No</v>
          </cell>
          <cell r="AP11928" t="str">
            <v>V0984 Ranaco</v>
          </cell>
          <cell r="AR11928">
            <v>0</v>
          </cell>
          <cell r="AU11928">
            <v>26.51</v>
          </cell>
          <cell r="AV11928">
            <v>3000572</v>
          </cell>
        </row>
        <row r="11929">
          <cell r="AK11929" t="str">
            <v>W4R4290</v>
          </cell>
          <cell r="AL11929" t="str">
            <v>LAMPREY VAC 22-28in DBL</v>
          </cell>
          <cell r="AN11929" t="str">
            <v>No</v>
          </cell>
          <cell r="AP11929" t="str">
            <v>V0984 Ranaco</v>
          </cell>
          <cell r="AR11929">
            <v>0</v>
          </cell>
          <cell r="AU11929">
            <v>8.4499999999999993</v>
          </cell>
          <cell r="AV11929">
            <v>3000971</v>
          </cell>
        </row>
        <row r="11930">
          <cell r="AK11930" t="str">
            <v>W4R4293</v>
          </cell>
          <cell r="AL11930" t="str">
            <v>SHARK WET 27in+ PLN</v>
          </cell>
          <cell r="AN11930" t="str">
            <v>No</v>
          </cell>
          <cell r="AP11930" t="str">
            <v>V0984 Ranaco</v>
          </cell>
          <cell r="AR11930">
            <v>0</v>
          </cell>
          <cell r="AU11930">
            <v>78.34</v>
          </cell>
          <cell r="AV11930">
            <v>3000575</v>
          </cell>
        </row>
        <row r="11931">
          <cell r="AK11931" t="str">
            <v>W4R4295</v>
          </cell>
          <cell r="AL11931" t="str">
            <v>SHARK VAC 27in+ PLN</v>
          </cell>
          <cell r="AN11931" t="str">
            <v>No</v>
          </cell>
          <cell r="AP11931" t="str">
            <v>V0984 Ranaco</v>
          </cell>
          <cell r="AR11931">
            <v>0</v>
          </cell>
          <cell r="AU11931">
            <v>7.32</v>
          </cell>
          <cell r="AV11931">
            <v>3000576</v>
          </cell>
        </row>
        <row r="11932">
          <cell r="AK11932" t="str">
            <v>W4R4298</v>
          </cell>
          <cell r="AL11932" t="str">
            <v>SHARK WET 27in+ SNG</v>
          </cell>
          <cell r="AN11932" t="str">
            <v>No</v>
          </cell>
          <cell r="AP11932" t="str">
            <v>V0984 Ranaco</v>
          </cell>
          <cell r="AR11932">
            <v>0</v>
          </cell>
          <cell r="AU11932">
            <v>87.01</v>
          </cell>
          <cell r="AV11932">
            <v>3000577</v>
          </cell>
        </row>
        <row r="11933">
          <cell r="AK11933" t="str">
            <v>W4R4300</v>
          </cell>
          <cell r="AL11933" t="str">
            <v>SHARK VAC 27in+ SNG</v>
          </cell>
          <cell r="AN11933" t="str">
            <v>No</v>
          </cell>
          <cell r="AP11933" t="str">
            <v>V0984 Ranaco</v>
          </cell>
          <cell r="AR11933">
            <v>0</v>
          </cell>
          <cell r="AU11933">
            <v>7.56</v>
          </cell>
          <cell r="AV11933">
            <v>3000578</v>
          </cell>
        </row>
        <row r="11934">
          <cell r="AK11934" t="str">
            <v>W4R4303</v>
          </cell>
          <cell r="AL11934" t="str">
            <v>SHARK WET 27in+ DBL</v>
          </cell>
          <cell r="AN11934" t="str">
            <v>No</v>
          </cell>
          <cell r="AP11934" t="str">
            <v>V0984 Ranaco</v>
          </cell>
          <cell r="AR11934">
            <v>0</v>
          </cell>
          <cell r="AU11934">
            <v>92.61</v>
          </cell>
          <cell r="AV11934">
            <v>3000579</v>
          </cell>
        </row>
        <row r="11935">
          <cell r="AK11935" t="str">
            <v>W4R4305</v>
          </cell>
          <cell r="AL11935" t="str">
            <v>SHARK VAC 27in+ DBL</v>
          </cell>
          <cell r="AN11935" t="str">
            <v>No</v>
          </cell>
          <cell r="AP11935" t="str">
            <v>V0984 Ranaco</v>
          </cell>
          <cell r="AR11935">
            <v>0</v>
          </cell>
          <cell r="AU11935">
            <v>8.1</v>
          </cell>
          <cell r="AV11935">
            <v>3000580</v>
          </cell>
        </row>
        <row r="11936">
          <cell r="AK11936" t="str">
            <v>W4R4308</v>
          </cell>
          <cell r="AL11936" t="str">
            <v>SHARK WET 27in+ TRP</v>
          </cell>
          <cell r="AN11936" t="str">
            <v>No</v>
          </cell>
          <cell r="AP11936" t="str">
            <v>V0984 Ranaco</v>
          </cell>
          <cell r="AR11936">
            <v>0</v>
          </cell>
          <cell r="AU11936">
            <v>102.07</v>
          </cell>
          <cell r="AV11936">
            <v>3000582</v>
          </cell>
        </row>
        <row r="11937">
          <cell r="AK11937" t="str">
            <v>W4R4310</v>
          </cell>
          <cell r="AL11937" t="str">
            <v>SHARK VAC 27in+ TRP</v>
          </cell>
          <cell r="AN11937" t="str">
            <v>No</v>
          </cell>
          <cell r="AP11937" t="str">
            <v>V0984 Ranaco</v>
          </cell>
          <cell r="AR11937">
            <v>0</v>
          </cell>
          <cell r="AU11937">
            <v>9.0500000000000007</v>
          </cell>
          <cell r="AV11937">
            <v>3000583</v>
          </cell>
        </row>
        <row r="11938">
          <cell r="AK11938" t="str">
            <v>W4R4313</v>
          </cell>
          <cell r="AL11938" t="str">
            <v>SHARK WET 22-27in PLN</v>
          </cell>
          <cell r="AN11938" t="str">
            <v>No</v>
          </cell>
          <cell r="AP11938" t="str">
            <v>V0984 Ranaco</v>
          </cell>
          <cell r="AR11938">
            <v>0</v>
          </cell>
          <cell r="AU11938">
            <v>58.8</v>
          </cell>
          <cell r="AV11938">
            <v>3000585</v>
          </cell>
        </row>
        <row r="11939">
          <cell r="AK11939" t="str">
            <v>W4R4315</v>
          </cell>
          <cell r="AL11939" t="str">
            <v>SHARK VAC 22-27in PLN</v>
          </cell>
          <cell r="AN11939" t="str">
            <v>No</v>
          </cell>
          <cell r="AP11939" t="str">
            <v>V0984 Ranaco</v>
          </cell>
          <cell r="AR11939">
            <v>0</v>
          </cell>
          <cell r="AU11939">
            <v>5.35</v>
          </cell>
          <cell r="AV11939">
            <v>3000586</v>
          </cell>
        </row>
        <row r="11940">
          <cell r="AK11940" t="str">
            <v>W4R4318</v>
          </cell>
          <cell r="AL11940" t="str">
            <v>SHARK WET 22-27in SNG</v>
          </cell>
          <cell r="AN11940" t="str">
            <v>No</v>
          </cell>
          <cell r="AP11940" t="str">
            <v>V0984 Ranaco</v>
          </cell>
          <cell r="AR11940">
            <v>0</v>
          </cell>
          <cell r="AU11940">
            <v>64.19</v>
          </cell>
          <cell r="AV11940">
            <v>3000587</v>
          </cell>
        </row>
        <row r="11941">
          <cell r="AK11941" t="str">
            <v>W4R4320</v>
          </cell>
          <cell r="AL11941" t="str">
            <v>SHARK VAC 22-27in SNG</v>
          </cell>
          <cell r="AN11941" t="str">
            <v>No</v>
          </cell>
          <cell r="AP11941" t="str">
            <v>V0984 Ranaco</v>
          </cell>
          <cell r="AR11941">
            <v>0</v>
          </cell>
          <cell r="AU11941">
            <v>5.88</v>
          </cell>
          <cell r="AV11941">
            <v>3000588</v>
          </cell>
        </row>
        <row r="11942">
          <cell r="AK11942" t="str">
            <v>W4R4323</v>
          </cell>
          <cell r="AL11942" t="str">
            <v>SHARK WET 22-27in DBL</v>
          </cell>
          <cell r="AN11942" t="str">
            <v>No</v>
          </cell>
          <cell r="AP11942" t="str">
            <v>V0984 Ranaco</v>
          </cell>
          <cell r="AR11942">
            <v>0</v>
          </cell>
          <cell r="AU11942">
            <v>73.02</v>
          </cell>
          <cell r="AV11942">
            <v>3000589</v>
          </cell>
        </row>
        <row r="11943">
          <cell r="AK11943" t="str">
            <v>W4R4325</v>
          </cell>
          <cell r="AL11943" t="str">
            <v>SHARK VAC 22-27in DBL</v>
          </cell>
          <cell r="AN11943" t="str">
            <v>No</v>
          </cell>
          <cell r="AP11943" t="str">
            <v>V0984 Ranaco</v>
          </cell>
          <cell r="AR11943">
            <v>0</v>
          </cell>
          <cell r="AU11943">
            <v>6.78</v>
          </cell>
          <cell r="AV11943">
            <v>3000909</v>
          </cell>
        </row>
        <row r="11944">
          <cell r="AK11944" t="str">
            <v>W4R4328</v>
          </cell>
          <cell r="AL11944" t="str">
            <v>SHARK WET 22-27in TRP</v>
          </cell>
          <cell r="AN11944" t="str">
            <v>No</v>
          </cell>
          <cell r="AP11944" t="str">
            <v>V0984 Ranaco</v>
          </cell>
          <cell r="AR11944">
            <v>0</v>
          </cell>
          <cell r="AU11944">
            <v>77.97</v>
          </cell>
          <cell r="AV11944">
            <v>3000592</v>
          </cell>
        </row>
        <row r="11945">
          <cell r="AK11945" t="str">
            <v>W4R4330</v>
          </cell>
          <cell r="AL11945" t="str">
            <v>SHARK VAC 22-27in TRP</v>
          </cell>
          <cell r="AN11945" t="str">
            <v>No</v>
          </cell>
          <cell r="AP11945" t="str">
            <v>V0984 Ranaco</v>
          </cell>
          <cell r="AR11945">
            <v>0</v>
          </cell>
          <cell r="AU11945">
            <v>7.61</v>
          </cell>
          <cell r="AV11945">
            <v>3000593</v>
          </cell>
        </row>
        <row r="11946">
          <cell r="AK11946" t="str">
            <v>W4R4334</v>
          </cell>
          <cell r="AL11946" t="str">
            <v>SHARK WET 18-22in PLN</v>
          </cell>
          <cell r="AN11946" t="str">
            <v>No</v>
          </cell>
          <cell r="AP11946" t="str">
            <v>V0984 Ranaco</v>
          </cell>
          <cell r="AR11946">
            <v>0</v>
          </cell>
          <cell r="AU11946">
            <v>40.11</v>
          </cell>
          <cell r="AV11946">
            <v>3000595</v>
          </cell>
        </row>
        <row r="11947">
          <cell r="AK11947" t="str">
            <v>W4R4336</v>
          </cell>
          <cell r="AL11947" t="str">
            <v>SHARK VAC 18-22in PLN</v>
          </cell>
          <cell r="AN11947" t="str">
            <v>No</v>
          </cell>
          <cell r="AP11947" t="str">
            <v>V0984 Ranaco</v>
          </cell>
          <cell r="AR11947">
            <v>0</v>
          </cell>
          <cell r="AU11947">
            <v>3.85</v>
          </cell>
          <cell r="AV11947">
            <v>3000912</v>
          </cell>
        </row>
        <row r="11948">
          <cell r="AK11948" t="str">
            <v>W4R4339</v>
          </cell>
          <cell r="AL11948" t="str">
            <v>SHARK WET 18-22in DBL</v>
          </cell>
          <cell r="AN11948" t="str">
            <v>No</v>
          </cell>
          <cell r="AP11948" t="str">
            <v>V0984 Ranaco</v>
          </cell>
          <cell r="AR11948">
            <v>0</v>
          </cell>
          <cell r="AU11948">
            <v>57.61</v>
          </cell>
          <cell r="AV11948">
            <v>3000913</v>
          </cell>
        </row>
        <row r="11949">
          <cell r="AK11949" t="str">
            <v>W4R4341</v>
          </cell>
          <cell r="AL11949" t="str">
            <v>SHARK VAC 18-22in DBL</v>
          </cell>
          <cell r="AN11949" t="str">
            <v>No</v>
          </cell>
          <cell r="AP11949" t="str">
            <v>V0984 Ranaco</v>
          </cell>
          <cell r="AR11949">
            <v>0</v>
          </cell>
          <cell r="AU11949">
            <v>5.27</v>
          </cell>
          <cell r="AV11949">
            <v>3000598</v>
          </cell>
        </row>
        <row r="11950">
          <cell r="AK11950" t="str">
            <v>W4R4344</v>
          </cell>
          <cell r="AL11950" t="str">
            <v>SHARK PUP W/YOLK VAC</v>
          </cell>
          <cell r="AN11950" t="str">
            <v>No</v>
          </cell>
          <cell r="AP11950" t="str">
            <v>V0984 Ranaco</v>
          </cell>
          <cell r="AR11950">
            <v>0</v>
          </cell>
          <cell r="AU11950">
            <v>6.18</v>
          </cell>
          <cell r="AV11950">
            <v>3000599</v>
          </cell>
        </row>
        <row r="11951">
          <cell r="AK11951" t="str">
            <v>W4R4351</v>
          </cell>
          <cell r="AL11951" t="str">
            <v>SHARK SFWY VAC 27in+ PLN</v>
          </cell>
          <cell r="AN11951" t="str">
            <v>No</v>
          </cell>
          <cell r="AP11951" t="str">
            <v>V0984 Ranaco</v>
          </cell>
          <cell r="AR11951">
            <v>0</v>
          </cell>
          <cell r="AU11951">
            <v>8.8699999999999992</v>
          </cell>
          <cell r="AV11951">
            <v>3000600</v>
          </cell>
        </row>
        <row r="11952">
          <cell r="AK11952" t="str">
            <v>W4R4353</v>
          </cell>
          <cell r="AL11952" t="str">
            <v>SHARK SFWY VAC 27in+ SNG</v>
          </cell>
          <cell r="AN11952" t="str">
            <v>No</v>
          </cell>
          <cell r="AP11952" t="str">
            <v>V0984 Ranaco</v>
          </cell>
          <cell r="AR11952">
            <v>0</v>
          </cell>
          <cell r="AU11952">
            <v>9.68</v>
          </cell>
          <cell r="AV11952">
            <v>3000601</v>
          </cell>
        </row>
        <row r="11953">
          <cell r="AK11953" t="str">
            <v>W4R4355</v>
          </cell>
          <cell r="AL11953" t="str">
            <v>SHARK SFWY VAC 27in+ DBL</v>
          </cell>
          <cell r="AN11953" t="str">
            <v>No</v>
          </cell>
          <cell r="AP11953" t="str">
            <v>V0984 Ranaco</v>
          </cell>
          <cell r="AR11953">
            <v>0</v>
          </cell>
          <cell r="AU11953">
            <v>10.29</v>
          </cell>
          <cell r="AV11953">
            <v>3000602</v>
          </cell>
        </row>
        <row r="11954">
          <cell r="AK11954" t="str">
            <v>W4R4357</v>
          </cell>
          <cell r="AL11954" t="str">
            <v>SHARK SFWY VAC 27in+ TRP</v>
          </cell>
          <cell r="AN11954" t="str">
            <v>No</v>
          </cell>
          <cell r="AP11954" t="str">
            <v>V0984 Ranaco</v>
          </cell>
          <cell r="AR11954">
            <v>0</v>
          </cell>
          <cell r="AU11954">
            <v>11.04</v>
          </cell>
          <cell r="AV11954">
            <v>3000603</v>
          </cell>
        </row>
        <row r="11955">
          <cell r="AK11955" t="str">
            <v>W4R4359</v>
          </cell>
          <cell r="AL11955" t="str">
            <v>Shark Form Free 22-27in Plain Vac Pak of 1</v>
          </cell>
          <cell r="AN11955" t="str">
            <v>No</v>
          </cell>
          <cell r="AP11955" t="str">
            <v>V0984 Ranaco</v>
          </cell>
          <cell r="AR11955">
            <v>0</v>
          </cell>
          <cell r="AU11955">
            <v>6.59</v>
          </cell>
          <cell r="AV11955">
            <v>3000604</v>
          </cell>
        </row>
        <row r="11956">
          <cell r="AK11956" t="str">
            <v>W4R4361</v>
          </cell>
          <cell r="AL11956" t="str">
            <v>SHARK SFWY VAC 22-27in+ SN</v>
          </cell>
          <cell r="AN11956" t="str">
            <v>No</v>
          </cell>
          <cell r="AP11956" t="str">
            <v>V0984 Ranaco</v>
          </cell>
          <cell r="AR11956">
            <v>0</v>
          </cell>
          <cell r="AU11956">
            <v>7.09</v>
          </cell>
          <cell r="AV11956">
            <v>3000605</v>
          </cell>
        </row>
        <row r="11957">
          <cell r="AK11957" t="str">
            <v>W4R4363</v>
          </cell>
          <cell r="AL11957" t="str">
            <v>SHARK SFWY VAC 22-27in+ DB</v>
          </cell>
          <cell r="AN11957" t="str">
            <v>No</v>
          </cell>
          <cell r="AP11957" t="str">
            <v>V0984 Ranaco</v>
          </cell>
          <cell r="AR11957">
            <v>0</v>
          </cell>
          <cell r="AU11957">
            <v>7.93</v>
          </cell>
          <cell r="AV11957">
            <v>3000606</v>
          </cell>
        </row>
        <row r="11958">
          <cell r="AK11958" t="str">
            <v>W4R4365</v>
          </cell>
          <cell r="AL11958" t="str">
            <v>SHARK SFWY VAC 22-27in+ TR</v>
          </cell>
          <cell r="AN11958" t="str">
            <v>No</v>
          </cell>
          <cell r="AP11958" t="str">
            <v>V0984 Ranaco</v>
          </cell>
          <cell r="AR11958">
            <v>0</v>
          </cell>
          <cell r="AU11958">
            <v>8.81</v>
          </cell>
          <cell r="AV11958">
            <v>3000607</v>
          </cell>
        </row>
        <row r="11959">
          <cell r="AK11959" t="str">
            <v>W4R4366</v>
          </cell>
          <cell r="AL11959" t="str">
            <v>SHARK SFWY VAC 18-22in PLN Pack of 1</v>
          </cell>
          <cell r="AN11959" t="str">
            <v>No</v>
          </cell>
          <cell r="AP11959" t="str">
            <v>V0984 Ranaco</v>
          </cell>
          <cell r="AR11959">
            <v>0</v>
          </cell>
          <cell r="AU11959">
            <v>4.8600000000000003</v>
          </cell>
          <cell r="AV11959">
            <v>3000608</v>
          </cell>
        </row>
        <row r="11960">
          <cell r="AK11960" t="str">
            <v>W4R4367</v>
          </cell>
          <cell r="AL11960" t="str">
            <v>SHARK SFWY VAC 18-22in SNG</v>
          </cell>
          <cell r="AN11960" t="str">
            <v>No</v>
          </cell>
          <cell r="AP11960" t="str">
            <v>V0984 Ranaco</v>
          </cell>
          <cell r="AR11960">
            <v>0</v>
          </cell>
          <cell r="AU11960">
            <v>5.43</v>
          </cell>
          <cell r="AV11960">
            <v>3000609</v>
          </cell>
        </row>
        <row r="11961">
          <cell r="AK11961" t="str">
            <v>W4R4368</v>
          </cell>
          <cell r="AL11961" t="str">
            <v>SHARK SFWY VAC 18-22in DBL</v>
          </cell>
          <cell r="AN11961" t="str">
            <v>No</v>
          </cell>
          <cell r="AP11961" t="str">
            <v>V0984 Ranaco</v>
          </cell>
          <cell r="AR11961">
            <v>0</v>
          </cell>
          <cell r="AU11961">
            <v>6.11</v>
          </cell>
          <cell r="AV11961">
            <v>3000610</v>
          </cell>
        </row>
        <row r="11962">
          <cell r="AK11962" t="str">
            <v>W4R4369</v>
          </cell>
          <cell r="AL11962" t="str">
            <v>SHARK SFWY VAC 18-22in TRP</v>
          </cell>
          <cell r="AN11962" t="str">
            <v>No</v>
          </cell>
          <cell r="AP11962" t="str">
            <v>V0984 Ranaco</v>
          </cell>
          <cell r="AR11962">
            <v>0</v>
          </cell>
          <cell r="AU11962">
            <v>6.62</v>
          </cell>
          <cell r="AV11962">
            <v>3000611</v>
          </cell>
        </row>
        <row r="11963">
          <cell r="AK11963" t="str">
            <v>W4R4375</v>
          </cell>
          <cell r="AL11963" t="str">
            <v>'PERCH SFWY 9-12in DBL</v>
          </cell>
          <cell r="AN11963" t="str">
            <v>No</v>
          </cell>
          <cell r="AP11963" t="str">
            <v>V0984 Ranaco</v>
          </cell>
          <cell r="AR11963">
            <v>0</v>
          </cell>
          <cell r="AU11963">
            <v>24.67</v>
          </cell>
          <cell r="AV11963">
            <v>3000612</v>
          </cell>
        </row>
        <row r="11964">
          <cell r="AK11964" t="str">
            <v>W4R4392</v>
          </cell>
          <cell r="AL11964" t="str">
            <v>Perch 9-12in Double Injected Vac Pak of 10</v>
          </cell>
          <cell r="AN11964" t="str">
            <v>No</v>
          </cell>
          <cell r="AP11964" t="str">
            <v>V0984 Ranaco</v>
          </cell>
          <cell r="AR11964">
            <v>0</v>
          </cell>
          <cell r="AU11964">
            <v>23.36</v>
          </cell>
          <cell r="AV11964">
            <v>3000613</v>
          </cell>
        </row>
        <row r="11965">
          <cell r="AK11965" t="str">
            <v>W4R4408</v>
          </cell>
          <cell r="AL11965" t="str">
            <v>PISCES (FISH) SURVEY SET</v>
          </cell>
          <cell r="AN11965" t="str">
            <v>No</v>
          </cell>
          <cell r="AP11965" t="str">
            <v>V0984 Ranaco</v>
          </cell>
          <cell r="AR11965">
            <v>0</v>
          </cell>
          <cell r="AU11965">
            <v>25.05</v>
          </cell>
          <cell r="AV11965">
            <v>3000614</v>
          </cell>
        </row>
        <row r="11966">
          <cell r="AK11966" t="str">
            <v>W4R4411</v>
          </cell>
          <cell r="AL11966" t="str">
            <v>BULLFROG SFWY VAC 6-7in PL</v>
          </cell>
          <cell r="AN11966" t="str">
            <v>No</v>
          </cell>
          <cell r="AP11966" t="str">
            <v>V0984 Ranaco</v>
          </cell>
          <cell r="AR11966">
            <v>0</v>
          </cell>
          <cell r="AU11966">
            <v>7.96</v>
          </cell>
          <cell r="AV11966">
            <v>3000615</v>
          </cell>
        </row>
        <row r="11967">
          <cell r="AK11967" t="str">
            <v>W4R4415</v>
          </cell>
          <cell r="AL11967" t="str">
            <v>BULLFROG SFWY VAC 6-7in DB</v>
          </cell>
          <cell r="AN11967" t="str">
            <v>No</v>
          </cell>
          <cell r="AP11967" t="str">
            <v>V0984 Ranaco</v>
          </cell>
          <cell r="AR11967">
            <v>0</v>
          </cell>
          <cell r="AU11967">
            <v>8.5399999999999991</v>
          </cell>
          <cell r="AV11967">
            <v>3000616</v>
          </cell>
        </row>
        <row r="11968">
          <cell r="AK11968" t="str">
            <v>W4R4420</v>
          </cell>
          <cell r="AL11968" t="str">
            <v>BULLFROG SFWY VAC 5-6in PL</v>
          </cell>
          <cell r="AN11968" t="str">
            <v>No</v>
          </cell>
          <cell r="AP11968" t="str">
            <v>V0984 Ranaco</v>
          </cell>
          <cell r="AR11968">
            <v>0</v>
          </cell>
          <cell r="AU11968">
            <v>6</v>
          </cell>
          <cell r="AV11968">
            <v>3000617</v>
          </cell>
        </row>
        <row r="11969">
          <cell r="AK11969" t="str">
            <v>W4R4424</v>
          </cell>
          <cell r="AL11969" t="str">
            <v>BULLFROG SFWY VAC 5-6in DB</v>
          </cell>
          <cell r="AN11969" t="str">
            <v>No</v>
          </cell>
          <cell r="AP11969" t="str">
            <v>V0984 Ranaco</v>
          </cell>
          <cell r="AR11969">
            <v>0</v>
          </cell>
          <cell r="AU11969">
            <v>6.63</v>
          </cell>
          <cell r="AV11969">
            <v>3000618</v>
          </cell>
        </row>
        <row r="11970">
          <cell r="AK11970" t="str">
            <v>W4R4430</v>
          </cell>
          <cell r="AL11970" t="str">
            <v>Grassfrog 4-5in Plain Form Free Vac Pak of 10</v>
          </cell>
          <cell r="AN11970" t="str">
            <v>No</v>
          </cell>
          <cell r="AP11970" t="str">
            <v>V0984 Ranaco</v>
          </cell>
          <cell r="AR11970">
            <v>0</v>
          </cell>
          <cell r="AU11970">
            <v>26.36</v>
          </cell>
          <cell r="AV11970">
            <v>3000619</v>
          </cell>
        </row>
        <row r="11971">
          <cell r="AK11971" t="str">
            <v>W4R4436</v>
          </cell>
          <cell r="AL11971" t="str">
            <v>Grassfrog 4-5in Double inj Form Free Vac Pak of 10</v>
          </cell>
          <cell r="AN11971" t="str">
            <v>No</v>
          </cell>
          <cell r="AP11971" t="str">
            <v>V0984 Ranaco</v>
          </cell>
          <cell r="AR11971">
            <v>0</v>
          </cell>
          <cell r="AU11971">
            <v>32.369999999999997</v>
          </cell>
          <cell r="AV11971">
            <v>3000620</v>
          </cell>
        </row>
        <row r="11972">
          <cell r="AK11972" t="str">
            <v>W4R4445</v>
          </cell>
          <cell r="AL11972" t="str">
            <v>GRFROG SFWY VAC 5+ PLN</v>
          </cell>
          <cell r="AN11972" t="str">
            <v>No</v>
          </cell>
          <cell r="AP11972" t="str">
            <v>V0984 Ranaco</v>
          </cell>
          <cell r="AR11972">
            <v>0</v>
          </cell>
          <cell r="AU11972">
            <v>42.62</v>
          </cell>
          <cell r="AV11972">
            <v>3000621</v>
          </cell>
        </row>
        <row r="11973">
          <cell r="AK11973" t="str">
            <v>W4R4449</v>
          </cell>
          <cell r="AL11973" t="str">
            <v>GRFROG SFWY VAC 5+ DBL</v>
          </cell>
          <cell r="AN11973" t="str">
            <v>No</v>
          </cell>
          <cell r="AP11973" t="str">
            <v>V0984 Ranaco</v>
          </cell>
          <cell r="AR11973">
            <v>0</v>
          </cell>
          <cell r="AU11973">
            <v>49.52</v>
          </cell>
          <cell r="AV11973">
            <v>3000622</v>
          </cell>
        </row>
        <row r="11974">
          <cell r="AK11974" t="str">
            <v>W4R4465</v>
          </cell>
          <cell r="AL11974" t="str">
            <v>'NECTURUS VAC 10-14in DBL pk/10</v>
          </cell>
          <cell r="AN11974" t="str">
            <v>No</v>
          </cell>
          <cell r="AP11974" t="str">
            <v>V0984 Ranaco</v>
          </cell>
          <cell r="AR11974">
            <v>0</v>
          </cell>
          <cell r="AU11974">
            <v>36.299999999999997</v>
          </cell>
          <cell r="AV11974">
            <v>3000623</v>
          </cell>
        </row>
        <row r="11975">
          <cell r="AK11975" t="str">
            <v>W4R4466</v>
          </cell>
          <cell r="AL11975" t="str">
            <v>'NECTURUS VAC 10-14in TRP</v>
          </cell>
          <cell r="AN11975" t="str">
            <v>No</v>
          </cell>
          <cell r="AP11975" t="str">
            <v>V0984 Ranaco</v>
          </cell>
          <cell r="AR11975">
            <v>0</v>
          </cell>
          <cell r="AU11975">
            <v>40.700000000000003</v>
          </cell>
          <cell r="AV11975">
            <v>3000624</v>
          </cell>
        </row>
        <row r="11976">
          <cell r="AK11976" t="str">
            <v>W4R4468</v>
          </cell>
          <cell r="AL11976" t="str">
            <v>SALAMANDER VAC</v>
          </cell>
          <cell r="AN11976" t="str">
            <v>No</v>
          </cell>
          <cell r="AP11976" t="str">
            <v>V0984 Ranaco</v>
          </cell>
          <cell r="AR11976">
            <v>0</v>
          </cell>
          <cell r="AU11976">
            <v>16.03</v>
          </cell>
          <cell r="AV11976">
            <v>3000625</v>
          </cell>
        </row>
        <row r="11977">
          <cell r="AK11977" t="str">
            <v>W4R4472</v>
          </cell>
          <cell r="AL11977" t="str">
            <v>BULLFROG VAC 7in+ PLN</v>
          </cell>
          <cell r="AN11977" t="str">
            <v>No</v>
          </cell>
          <cell r="AP11977" t="str">
            <v>V0984 Ranaco</v>
          </cell>
          <cell r="AR11977">
            <v>0</v>
          </cell>
          <cell r="AU11977">
            <v>9.84</v>
          </cell>
          <cell r="AV11977">
            <v>3000626</v>
          </cell>
        </row>
        <row r="11978">
          <cell r="AK11978" t="str">
            <v>W4R4475</v>
          </cell>
          <cell r="AL11978" t="str">
            <v>BULLFROG WET 7in+ SNG</v>
          </cell>
          <cell r="AN11978" t="str">
            <v>No</v>
          </cell>
          <cell r="AP11978" t="str">
            <v>V0984 Ranaco</v>
          </cell>
          <cell r="AR11978">
            <v>0</v>
          </cell>
          <cell r="AU11978">
            <v>109</v>
          </cell>
          <cell r="AV11978">
            <v>3000628</v>
          </cell>
        </row>
        <row r="11979">
          <cell r="AK11979" t="str">
            <v>W4R4478</v>
          </cell>
          <cell r="AL11979" t="str">
            <v>BULLFROG VAC 7in+ SNG</v>
          </cell>
          <cell r="AN11979" t="str">
            <v>No</v>
          </cell>
          <cell r="AP11979" t="str">
            <v>V0984 Ranaco</v>
          </cell>
          <cell r="AR11979">
            <v>0</v>
          </cell>
          <cell r="AU11979">
            <v>105.24</v>
          </cell>
          <cell r="AV11979">
            <v>3000629</v>
          </cell>
        </row>
        <row r="11980">
          <cell r="AK11980" t="str">
            <v>W4R4480</v>
          </cell>
          <cell r="AL11980" t="str">
            <v>BULLFROG WET 7in+ DBL</v>
          </cell>
          <cell r="AN11980" t="str">
            <v>No</v>
          </cell>
          <cell r="AP11980" t="str">
            <v>V0984 Ranaco</v>
          </cell>
          <cell r="AR11980">
            <v>0</v>
          </cell>
          <cell r="AU11980">
            <v>115.79</v>
          </cell>
          <cell r="AV11980">
            <v>3000630</v>
          </cell>
        </row>
        <row r="11981">
          <cell r="AK11981" t="str">
            <v>W4R4482</v>
          </cell>
          <cell r="AL11981" t="str">
            <v>BULLFROG VAC 7in+ DBL</v>
          </cell>
          <cell r="AN11981" t="str">
            <v>No</v>
          </cell>
          <cell r="AP11981" t="str">
            <v>V0984 Ranaco</v>
          </cell>
          <cell r="AR11981">
            <v>0</v>
          </cell>
          <cell r="AU11981">
            <v>11.2</v>
          </cell>
          <cell r="AV11981">
            <v>3000931</v>
          </cell>
        </row>
        <row r="11982">
          <cell r="AK11982" t="str">
            <v>W4R4485</v>
          </cell>
          <cell r="AL11982" t="str">
            <v>BULLFROG WET 7in+ TRP</v>
          </cell>
          <cell r="AN11982" t="str">
            <v>No</v>
          </cell>
          <cell r="AP11982" t="str">
            <v>V0984 Ranaco</v>
          </cell>
          <cell r="AR11982">
            <v>0</v>
          </cell>
          <cell r="AU11982">
            <v>126.4</v>
          </cell>
          <cell r="AV11982">
            <v>3000633</v>
          </cell>
        </row>
        <row r="11983">
          <cell r="AK11983" t="str">
            <v>W4R4488</v>
          </cell>
          <cell r="AL11983" t="str">
            <v>BULLFROG VAC 7in+ TRP</v>
          </cell>
          <cell r="AN11983" t="str">
            <v>No</v>
          </cell>
          <cell r="AP11983" t="str">
            <v>V0984 Ranaco</v>
          </cell>
          <cell r="AR11983">
            <v>0</v>
          </cell>
          <cell r="AU11983">
            <v>118.81</v>
          </cell>
          <cell r="AV11983">
            <v>3000634</v>
          </cell>
        </row>
        <row r="11984">
          <cell r="AK11984" t="str">
            <v>W4R4490</v>
          </cell>
          <cell r="AL11984" t="str">
            <v>BULLFROG WET 6-7in PLN</v>
          </cell>
          <cell r="AN11984" t="str">
            <v>No</v>
          </cell>
          <cell r="AP11984" t="str">
            <v>V0984 Ranaco</v>
          </cell>
          <cell r="AR11984">
            <v>0</v>
          </cell>
          <cell r="AU11984">
            <v>66.67</v>
          </cell>
          <cell r="AV11984">
            <v>3000635</v>
          </cell>
        </row>
        <row r="11985">
          <cell r="AK11985" t="str">
            <v>W4R4492</v>
          </cell>
          <cell r="AL11985" t="str">
            <v>BULLFROG VAC 6-7in PLN</v>
          </cell>
          <cell r="AN11985" t="str">
            <v>No</v>
          </cell>
          <cell r="AP11985" t="str">
            <v>V0984 Ranaco</v>
          </cell>
          <cell r="AR11985">
            <v>0</v>
          </cell>
          <cell r="AU11985">
            <v>7.4</v>
          </cell>
          <cell r="AV11985">
            <v>3000934</v>
          </cell>
        </row>
        <row r="11986">
          <cell r="AK11986" t="str">
            <v>W4R4495</v>
          </cell>
          <cell r="AL11986" t="str">
            <v>BULLFROG WET 6-7in SNG</v>
          </cell>
          <cell r="AN11986" t="str">
            <v>No</v>
          </cell>
          <cell r="AP11986" t="str">
            <v>V0984 Ranaco</v>
          </cell>
          <cell r="AR11986">
            <v>0</v>
          </cell>
          <cell r="AU11986">
            <v>72.14</v>
          </cell>
          <cell r="AV11986">
            <v>3000638</v>
          </cell>
        </row>
        <row r="11987">
          <cell r="AK11987" t="str">
            <v>W4R4498</v>
          </cell>
          <cell r="AL11987" t="str">
            <v>BULLFROG VAC 6-7in SNG</v>
          </cell>
          <cell r="AN11987" t="str">
            <v>No</v>
          </cell>
          <cell r="AP11987" t="str">
            <v>V0984 Ranaco</v>
          </cell>
          <cell r="AR11987">
            <v>0</v>
          </cell>
          <cell r="AU11987">
            <v>77.16</v>
          </cell>
          <cell r="AV11987">
            <v>3000639</v>
          </cell>
        </row>
        <row r="11988">
          <cell r="AK11988" t="str">
            <v>W4R4500</v>
          </cell>
          <cell r="AL11988" t="str">
            <v>BULLFROG WET 6-7in DBL</v>
          </cell>
          <cell r="AN11988" t="str">
            <v>No</v>
          </cell>
          <cell r="AP11988" t="str">
            <v>V0984 Ranaco</v>
          </cell>
          <cell r="AR11988">
            <v>0</v>
          </cell>
          <cell r="AU11988">
            <v>77.42</v>
          </cell>
          <cell r="AV11988">
            <v>3000640</v>
          </cell>
        </row>
        <row r="11989">
          <cell r="AK11989" t="str">
            <v>W4R4502</v>
          </cell>
          <cell r="AL11989" t="str">
            <v>BULLFROG VAC 6-7in DBL</v>
          </cell>
          <cell r="AN11989" t="str">
            <v>No</v>
          </cell>
          <cell r="AP11989" t="str">
            <v>V0984 Ranaco</v>
          </cell>
          <cell r="AR11989">
            <v>0</v>
          </cell>
          <cell r="AU11989">
            <v>8.02</v>
          </cell>
          <cell r="AV11989">
            <v>3000641</v>
          </cell>
        </row>
        <row r="11990">
          <cell r="AK11990" t="str">
            <v>W4R4505</v>
          </cell>
          <cell r="AL11990" t="str">
            <v>BULLFROG WET 6-7in TRP</v>
          </cell>
          <cell r="AN11990" t="str">
            <v>No</v>
          </cell>
          <cell r="AP11990" t="str">
            <v>V0984 Ranaco</v>
          </cell>
          <cell r="AR11990">
            <v>0</v>
          </cell>
          <cell r="AU11990">
            <v>83.01</v>
          </cell>
          <cell r="AV11990">
            <v>3000643</v>
          </cell>
        </row>
        <row r="11991">
          <cell r="AK11991" t="str">
            <v>W4R4508</v>
          </cell>
          <cell r="AL11991" t="str">
            <v>BULLFROG VAC 6-7in TRP</v>
          </cell>
          <cell r="AN11991" t="str">
            <v>No</v>
          </cell>
          <cell r="AP11991" t="str">
            <v>V0984 Ranaco</v>
          </cell>
          <cell r="AR11991">
            <v>0</v>
          </cell>
          <cell r="AU11991">
            <v>82.47</v>
          </cell>
          <cell r="AV11991">
            <v>3000644</v>
          </cell>
        </row>
        <row r="11992">
          <cell r="AK11992" t="str">
            <v>W4R4510</v>
          </cell>
          <cell r="AL11992" t="str">
            <v>BULLFROG WET 5-6in PLN</v>
          </cell>
          <cell r="AN11992" t="str">
            <v>No</v>
          </cell>
          <cell r="AP11992" t="str">
            <v>V0984 Ranaco</v>
          </cell>
          <cell r="AR11992">
            <v>0</v>
          </cell>
          <cell r="AU11992">
            <v>48.66</v>
          </cell>
          <cell r="AV11992">
            <v>3000645</v>
          </cell>
        </row>
        <row r="11993">
          <cell r="AK11993" t="str">
            <v>W4R4512</v>
          </cell>
          <cell r="AL11993" t="str">
            <v>BULLFROG VAC 5-6in PLN</v>
          </cell>
          <cell r="AN11993" t="str">
            <v>No</v>
          </cell>
          <cell r="AP11993" t="str">
            <v>V0984 Ranaco</v>
          </cell>
          <cell r="AR11993">
            <v>0</v>
          </cell>
          <cell r="AU11993">
            <v>5.34</v>
          </cell>
          <cell r="AV11993">
            <v>3000646</v>
          </cell>
        </row>
        <row r="11994">
          <cell r="AK11994" t="str">
            <v>W4R4515</v>
          </cell>
          <cell r="AL11994" t="str">
            <v>BULLFROG WET 5-6in SNG</v>
          </cell>
          <cell r="AN11994" t="str">
            <v>No</v>
          </cell>
          <cell r="AP11994" t="str">
            <v>V0984 Ranaco</v>
          </cell>
          <cell r="AR11994">
            <v>0</v>
          </cell>
          <cell r="AU11994">
            <v>53.76</v>
          </cell>
          <cell r="AV11994">
            <v>3000648</v>
          </cell>
        </row>
        <row r="11995">
          <cell r="AK11995" t="str">
            <v>W4R4518</v>
          </cell>
          <cell r="AL11995" t="str">
            <v>BULLFROG VAC 5-6in SNG</v>
          </cell>
          <cell r="AN11995" t="str">
            <v>No</v>
          </cell>
          <cell r="AP11995" t="str">
            <v>V0984 Ranaco</v>
          </cell>
          <cell r="AR11995">
            <v>0</v>
          </cell>
          <cell r="AU11995">
            <v>50.75</v>
          </cell>
          <cell r="AV11995">
            <v>3000649</v>
          </cell>
        </row>
        <row r="11996">
          <cell r="AK11996" t="str">
            <v>W4R4520</v>
          </cell>
          <cell r="AL11996" t="str">
            <v>BULLFROG WET 5-6in DBL</v>
          </cell>
          <cell r="AN11996" t="str">
            <v>No</v>
          </cell>
          <cell r="AP11996" t="str">
            <v>V0984 Ranaco</v>
          </cell>
          <cell r="AR11996">
            <v>0</v>
          </cell>
          <cell r="AU11996">
            <v>59.16</v>
          </cell>
          <cell r="AV11996">
            <v>3000650</v>
          </cell>
        </row>
        <row r="11997">
          <cell r="AK11997" t="str">
            <v>W4R4522</v>
          </cell>
          <cell r="AL11997" t="str">
            <v>BULLFROG VAC 5-6in DBL</v>
          </cell>
          <cell r="AN11997" t="str">
            <v>No</v>
          </cell>
          <cell r="AP11997" t="str">
            <v>V0984 Ranaco</v>
          </cell>
          <cell r="AR11997">
            <v>0</v>
          </cell>
          <cell r="AU11997">
            <v>5.99</v>
          </cell>
          <cell r="AV11997">
            <v>3000651</v>
          </cell>
        </row>
        <row r="11998">
          <cell r="AK11998" t="str">
            <v>W4R4525</v>
          </cell>
          <cell r="AL11998" t="str">
            <v>BULLFROG WET 5-6in TRP</v>
          </cell>
          <cell r="AN11998" t="str">
            <v>No</v>
          </cell>
          <cell r="AP11998" t="str">
            <v>V0984 Ranaco</v>
          </cell>
          <cell r="AR11998">
            <v>0</v>
          </cell>
          <cell r="AU11998">
            <v>64.28</v>
          </cell>
          <cell r="AV11998">
            <v>3000653</v>
          </cell>
        </row>
        <row r="11999">
          <cell r="AK11999" t="str">
            <v>W4R4528</v>
          </cell>
          <cell r="AL11999" t="str">
            <v>BULLFROG VAC 5-6in TRP</v>
          </cell>
          <cell r="AN11999" t="str">
            <v>No</v>
          </cell>
          <cell r="AP11999" t="str">
            <v>V0984 Ranaco</v>
          </cell>
          <cell r="AR11999">
            <v>0</v>
          </cell>
          <cell r="AU11999">
            <v>61.25</v>
          </cell>
          <cell r="AV11999">
            <v>3000654</v>
          </cell>
        </row>
        <row r="12000">
          <cell r="AK12000" t="str">
            <v>W4R4530</v>
          </cell>
          <cell r="AL12000" t="str">
            <v>BULLFROG WET 4-5in PLN Pack of 10</v>
          </cell>
          <cell r="AN12000" t="str">
            <v>No</v>
          </cell>
          <cell r="AP12000" t="str">
            <v>V0984 Ranaco</v>
          </cell>
          <cell r="AR12000">
            <v>0</v>
          </cell>
          <cell r="AU12000">
            <v>29.08</v>
          </cell>
          <cell r="AV12000">
            <v>3000655</v>
          </cell>
        </row>
        <row r="12001">
          <cell r="AK12001" t="str">
            <v>W4R4535</v>
          </cell>
          <cell r="AL12001" t="str">
            <v>BULLFROG WET 4-5in SNG</v>
          </cell>
          <cell r="AN12001" t="str">
            <v>No</v>
          </cell>
          <cell r="AP12001" t="str">
            <v>V0984 Ranaco</v>
          </cell>
          <cell r="AR12001">
            <v>0</v>
          </cell>
          <cell r="AU12001">
            <v>33.18</v>
          </cell>
          <cell r="AV12001">
            <v>3000656</v>
          </cell>
        </row>
        <row r="12002">
          <cell r="AK12002" t="str">
            <v>W4R4540</v>
          </cell>
          <cell r="AL12002" t="str">
            <v>BULLFROG WET 4-5in DBL</v>
          </cell>
          <cell r="AN12002" t="str">
            <v>No</v>
          </cell>
          <cell r="AP12002" t="str">
            <v>V0984 Ranaco</v>
          </cell>
          <cell r="AR12002">
            <v>0</v>
          </cell>
          <cell r="AU12002">
            <v>35.57</v>
          </cell>
          <cell r="AV12002">
            <v>3000657</v>
          </cell>
        </row>
        <row r="12003">
          <cell r="AK12003" t="str">
            <v>W4R4550</v>
          </cell>
          <cell r="AL12003" t="str">
            <v>GRASSFROG VAC 5in+ PLN</v>
          </cell>
          <cell r="AN12003" t="str">
            <v>No</v>
          </cell>
          <cell r="AP12003" t="str">
            <v>V0984 Ranaco</v>
          </cell>
          <cell r="AR12003">
            <v>0</v>
          </cell>
          <cell r="AU12003">
            <v>34.53</v>
          </cell>
          <cell r="AV12003">
            <v>3000658</v>
          </cell>
        </row>
        <row r="12004">
          <cell r="AK12004" t="str">
            <v>W4R4552</v>
          </cell>
          <cell r="AL12004" t="str">
            <v>GRASSFROG WET 5in+ SNG</v>
          </cell>
          <cell r="AN12004" t="str">
            <v>No</v>
          </cell>
          <cell r="AP12004" t="str">
            <v>V0984 Ranaco</v>
          </cell>
          <cell r="AR12004">
            <v>0</v>
          </cell>
          <cell r="AU12004">
            <v>40.58</v>
          </cell>
          <cell r="AV12004">
            <v>3000659</v>
          </cell>
        </row>
        <row r="12005">
          <cell r="AK12005" t="str">
            <v>W4R4555</v>
          </cell>
          <cell r="AL12005" t="str">
            <v>GRASSFROG VAC 5in+ SNG</v>
          </cell>
          <cell r="AN12005" t="str">
            <v>No</v>
          </cell>
          <cell r="AP12005" t="str">
            <v>V0984 Ranaco</v>
          </cell>
          <cell r="AR12005">
            <v>0</v>
          </cell>
          <cell r="AU12005">
            <v>38.07</v>
          </cell>
          <cell r="AV12005">
            <v>3000660</v>
          </cell>
        </row>
        <row r="12006">
          <cell r="AK12006" t="str">
            <v>W4R4557</v>
          </cell>
          <cell r="AL12006" t="str">
            <v>GRASSFROG WET 5in+ DBL</v>
          </cell>
          <cell r="AN12006" t="str">
            <v>No</v>
          </cell>
          <cell r="AP12006" t="str">
            <v>V0984 Ranaco</v>
          </cell>
          <cell r="AR12006">
            <v>0</v>
          </cell>
          <cell r="AU12006">
            <v>43.25</v>
          </cell>
          <cell r="AV12006">
            <v>3000661</v>
          </cell>
        </row>
        <row r="12007">
          <cell r="AK12007" t="str">
            <v>W4R4560</v>
          </cell>
          <cell r="AL12007" t="str">
            <v>GRASSFROG VAC 5in+ DBL</v>
          </cell>
          <cell r="AN12007" t="str">
            <v>No</v>
          </cell>
          <cell r="AP12007" t="str">
            <v>V0984 Ranaco</v>
          </cell>
          <cell r="AR12007">
            <v>0</v>
          </cell>
          <cell r="AU12007">
            <v>41.79</v>
          </cell>
          <cell r="AV12007">
            <v>3000973</v>
          </cell>
        </row>
        <row r="12008">
          <cell r="AK12008" t="str">
            <v>W4R4562</v>
          </cell>
          <cell r="AL12008" t="str">
            <v>GRASSFROG WET 5in+ TRP</v>
          </cell>
          <cell r="AN12008" t="str">
            <v>No</v>
          </cell>
          <cell r="AP12008" t="str">
            <v>V0984 Ranaco</v>
          </cell>
          <cell r="AR12008">
            <v>0</v>
          </cell>
          <cell r="AU12008">
            <v>46.24</v>
          </cell>
          <cell r="AV12008">
            <v>3000663</v>
          </cell>
        </row>
        <row r="12009">
          <cell r="AK12009" t="str">
            <v>W4R4565</v>
          </cell>
          <cell r="AL12009" t="str">
            <v>GRASSFROG VAC 5in+ TRP</v>
          </cell>
          <cell r="AN12009" t="str">
            <v>No</v>
          </cell>
          <cell r="AP12009" t="str">
            <v>V0984 Ranaco</v>
          </cell>
          <cell r="AR12009">
            <v>0</v>
          </cell>
          <cell r="AU12009">
            <v>45.37</v>
          </cell>
          <cell r="AV12009">
            <v>3000664</v>
          </cell>
        </row>
        <row r="12010">
          <cell r="AK12010" t="str">
            <v>W4R4567</v>
          </cell>
          <cell r="AL12010" t="str">
            <v>GRASSFROG WET 4-5in PLN</v>
          </cell>
          <cell r="AN12010" t="str">
            <v>No</v>
          </cell>
          <cell r="AP12010" t="str">
            <v>V0984 Ranaco</v>
          </cell>
          <cell r="AR12010">
            <v>0</v>
          </cell>
          <cell r="AU12010">
            <v>21.86</v>
          </cell>
          <cell r="AV12010">
            <v>3000665</v>
          </cell>
        </row>
        <row r="12011">
          <cell r="AK12011" t="str">
            <v>W4R4571</v>
          </cell>
          <cell r="AL12011" t="str">
            <v>Grassfrog 4-5in Plain Vac Pak of 10</v>
          </cell>
          <cell r="AN12011" t="str">
            <v>No</v>
          </cell>
          <cell r="AP12011" t="str">
            <v>V0984 Ranaco</v>
          </cell>
          <cell r="AR12011">
            <v>0</v>
          </cell>
          <cell r="AU12011">
            <v>19.920000000000002</v>
          </cell>
          <cell r="AV12011">
            <v>3000666</v>
          </cell>
        </row>
        <row r="12012">
          <cell r="AK12012" t="str">
            <v>W4R4573</v>
          </cell>
          <cell r="AL12012" t="str">
            <v>GRASSFROG WET 4-5in SNG</v>
          </cell>
          <cell r="AN12012" t="str">
            <v>No</v>
          </cell>
          <cell r="AP12012" t="str">
            <v>V0984 Ranaco</v>
          </cell>
          <cell r="AR12012">
            <v>0</v>
          </cell>
          <cell r="AU12012">
            <v>23.37</v>
          </cell>
          <cell r="AV12012">
            <v>3000667</v>
          </cell>
        </row>
        <row r="12013">
          <cell r="AK12013" t="str">
            <v>W4R4574</v>
          </cell>
          <cell r="AL12013" t="str">
            <v>GRASSFROG VAC 4-5in SNG</v>
          </cell>
          <cell r="AN12013" t="str">
            <v>No</v>
          </cell>
          <cell r="AP12013" t="str">
            <v>V0984 Ranaco</v>
          </cell>
          <cell r="AR12013">
            <v>0</v>
          </cell>
          <cell r="AU12013">
            <v>21.43</v>
          </cell>
          <cell r="AV12013">
            <v>3000668</v>
          </cell>
        </row>
        <row r="12014">
          <cell r="AK12014" t="str">
            <v>W4R4576</v>
          </cell>
          <cell r="AL12014" t="str">
            <v>GRASSFROG WET 4-5in DBL</v>
          </cell>
          <cell r="AN12014" t="str">
            <v>No</v>
          </cell>
          <cell r="AP12014" t="str">
            <v>V0984 Ranaco</v>
          </cell>
          <cell r="AR12014">
            <v>0</v>
          </cell>
          <cell r="AU12014">
            <v>25</v>
          </cell>
          <cell r="AV12014">
            <v>3000669</v>
          </cell>
        </row>
        <row r="12015">
          <cell r="AK12015" t="str">
            <v>W4R4578</v>
          </cell>
          <cell r="AL12015" t="str">
            <v>GRASSFROG VAC 4-5in DBL</v>
          </cell>
          <cell r="AN12015" t="str">
            <v>No</v>
          </cell>
          <cell r="AP12015" t="str">
            <v>V0984 Ranaco</v>
          </cell>
          <cell r="AR12015">
            <v>0</v>
          </cell>
          <cell r="AU12015">
            <v>22.92</v>
          </cell>
          <cell r="AV12015">
            <v>3000670</v>
          </cell>
        </row>
        <row r="12016">
          <cell r="AK12016" t="str">
            <v>W4R4580</v>
          </cell>
          <cell r="AL12016" t="str">
            <v>GRASSFROG WET 4-5in TRP</v>
          </cell>
          <cell r="AN12016" t="str">
            <v>No</v>
          </cell>
          <cell r="AP12016" t="str">
            <v>V0984 Ranaco</v>
          </cell>
          <cell r="AR12016">
            <v>0</v>
          </cell>
          <cell r="AU12016">
            <v>26.59</v>
          </cell>
          <cell r="AV12016">
            <v>3000671</v>
          </cell>
        </row>
        <row r="12017">
          <cell r="AK12017" t="str">
            <v>W4R4581</v>
          </cell>
          <cell r="AL12017" t="str">
            <v>GRASSFROG VAC 4-5in TRP</v>
          </cell>
          <cell r="AN12017" t="str">
            <v>No</v>
          </cell>
          <cell r="AP12017" t="str">
            <v>V0984 Ranaco</v>
          </cell>
          <cell r="AR12017">
            <v>0</v>
          </cell>
          <cell r="AU12017">
            <v>24.41</v>
          </cell>
          <cell r="AV12017">
            <v>3000672</v>
          </cell>
        </row>
        <row r="12018">
          <cell r="AK12018" t="str">
            <v>W4R4583</v>
          </cell>
          <cell r="AL12018" t="str">
            <v>GRASSFROG WET 4.5-5.5in PL</v>
          </cell>
          <cell r="AN12018" t="str">
            <v>No</v>
          </cell>
          <cell r="AP12018" t="str">
            <v>V0984 Ranaco</v>
          </cell>
          <cell r="AR12018">
            <v>0</v>
          </cell>
          <cell r="AU12018">
            <v>28.07</v>
          </cell>
          <cell r="AV12018">
            <v>3000673</v>
          </cell>
        </row>
        <row r="12019">
          <cell r="AK12019" t="str">
            <v>W4R4586</v>
          </cell>
          <cell r="AL12019" t="str">
            <v>GRASSFROG VAC 4.5-5.5in PL</v>
          </cell>
          <cell r="AN12019" t="str">
            <v>No</v>
          </cell>
          <cell r="AP12019" t="str">
            <v>V0984 Ranaco</v>
          </cell>
          <cell r="AR12019">
            <v>0</v>
          </cell>
          <cell r="AU12019">
            <v>26.08</v>
          </cell>
          <cell r="AV12019">
            <v>3000674</v>
          </cell>
        </row>
        <row r="12020">
          <cell r="AK12020" t="str">
            <v>W4R4588</v>
          </cell>
          <cell r="AL12020" t="str">
            <v>GRASSFROG WET 4.5-5.5in SN</v>
          </cell>
          <cell r="AN12020" t="str">
            <v>No</v>
          </cell>
          <cell r="AP12020" t="str">
            <v>V0984 Ranaco</v>
          </cell>
          <cell r="AR12020">
            <v>0</v>
          </cell>
          <cell r="AU12020">
            <v>34.6</v>
          </cell>
          <cell r="AV12020">
            <v>3000675</v>
          </cell>
        </row>
        <row r="12021">
          <cell r="AK12021" t="str">
            <v>W4R4591</v>
          </cell>
          <cell r="AL12021" t="str">
            <v>Grassfrog 4.5-5.5in X Inj Vac Pak of 10</v>
          </cell>
          <cell r="AN12021" t="str">
            <v>No</v>
          </cell>
          <cell r="AP12021" t="str">
            <v>V0984 Ranaco</v>
          </cell>
          <cell r="AR12021">
            <v>0</v>
          </cell>
          <cell r="AU12021">
            <v>31.3</v>
          </cell>
          <cell r="AV12021">
            <v>3000676</v>
          </cell>
        </row>
        <row r="12022">
          <cell r="AK12022" t="str">
            <v>W4R4593</v>
          </cell>
          <cell r="AL12022" t="str">
            <v>GRASSFROG WET 4.5-5.5in DB</v>
          </cell>
          <cell r="AN12022" t="str">
            <v>No</v>
          </cell>
          <cell r="AP12022" t="str">
            <v>V0984 Ranaco</v>
          </cell>
          <cell r="AR12022">
            <v>0</v>
          </cell>
          <cell r="AU12022">
            <v>35.01</v>
          </cell>
          <cell r="AV12022">
            <v>3000677</v>
          </cell>
        </row>
        <row r="12023">
          <cell r="AK12023" t="str">
            <v>W4R4596</v>
          </cell>
          <cell r="AL12023" t="str">
            <v>GRASSFROG VAC 4.5-5.5in DB</v>
          </cell>
          <cell r="AN12023" t="str">
            <v>No</v>
          </cell>
          <cell r="AP12023" t="str">
            <v>V0984 Ranaco</v>
          </cell>
          <cell r="AR12023">
            <v>0</v>
          </cell>
          <cell r="AU12023">
            <v>33</v>
          </cell>
          <cell r="AV12023">
            <v>3000678</v>
          </cell>
        </row>
        <row r="12024">
          <cell r="AK12024" t="str">
            <v>W4R4598</v>
          </cell>
          <cell r="AL12024" t="str">
            <v>GRASSFROG WET 4.5-5.5in TR</v>
          </cell>
          <cell r="AN12024" t="str">
            <v>No</v>
          </cell>
          <cell r="AP12024" t="str">
            <v>V0984 Ranaco</v>
          </cell>
          <cell r="AR12024">
            <v>0</v>
          </cell>
          <cell r="AU12024">
            <v>38.630000000000003</v>
          </cell>
          <cell r="AV12024">
            <v>3000679</v>
          </cell>
        </row>
        <row r="12025">
          <cell r="AK12025" t="str">
            <v>W4R4601</v>
          </cell>
          <cell r="AL12025" t="str">
            <v>GRASSFROG VAC 4.5-5.5in TR</v>
          </cell>
          <cell r="AN12025" t="str">
            <v>No</v>
          </cell>
          <cell r="AP12025" t="str">
            <v>V0984 Ranaco</v>
          </cell>
          <cell r="AR12025">
            <v>0</v>
          </cell>
          <cell r="AU12025">
            <v>36.479999999999997</v>
          </cell>
          <cell r="AV12025">
            <v>3000680</v>
          </cell>
        </row>
        <row r="12026">
          <cell r="AK12026" t="str">
            <v>W4R4603</v>
          </cell>
          <cell r="AL12026" t="str">
            <v>GRASSFROG WET 4-4.5in PLN'</v>
          </cell>
          <cell r="AN12026" t="str">
            <v>No</v>
          </cell>
          <cell r="AP12026" t="str">
            <v>V0984 Ranaco</v>
          </cell>
          <cell r="AR12026">
            <v>0</v>
          </cell>
          <cell r="AU12026">
            <v>18.989999999999998</v>
          </cell>
          <cell r="AV12026">
            <v>3000681</v>
          </cell>
        </row>
        <row r="12027">
          <cell r="AK12027" t="str">
            <v>W4R4607</v>
          </cell>
          <cell r="AL12027" t="str">
            <v>GRASSFROG VAC 4-4.5in PLN'</v>
          </cell>
          <cell r="AN12027" t="str">
            <v>No</v>
          </cell>
          <cell r="AP12027" t="str">
            <v>V0984 Ranaco</v>
          </cell>
          <cell r="AR12027">
            <v>0</v>
          </cell>
          <cell r="AU12027">
            <v>17.07</v>
          </cell>
          <cell r="AV12027">
            <v>3000682</v>
          </cell>
        </row>
        <row r="12028">
          <cell r="AK12028" t="str">
            <v>W4R4612</v>
          </cell>
          <cell r="AL12028" t="str">
            <v>GRASSFROG VAC 4-4.5in SNG Pack of 10</v>
          </cell>
          <cell r="AN12028" t="str">
            <v>No</v>
          </cell>
          <cell r="AP12028" t="str">
            <v>V0984 Ranaco</v>
          </cell>
          <cell r="AR12028">
            <v>0</v>
          </cell>
          <cell r="AU12028">
            <v>21.18</v>
          </cell>
          <cell r="AV12028">
            <v>3000683</v>
          </cell>
        </row>
        <row r="12029">
          <cell r="AK12029" t="str">
            <v>W4R4614</v>
          </cell>
          <cell r="AL12029" t="str">
            <v>GRASSFROG WET 4-4.5in DBL'</v>
          </cell>
          <cell r="AN12029" t="str">
            <v>No</v>
          </cell>
          <cell r="AP12029" t="str">
            <v>V0984 Ranaco</v>
          </cell>
          <cell r="AR12029">
            <v>0</v>
          </cell>
          <cell r="AU12029">
            <v>25.07</v>
          </cell>
          <cell r="AV12029">
            <v>3000684</v>
          </cell>
        </row>
        <row r="12030">
          <cell r="AK12030" t="str">
            <v>W4R4617</v>
          </cell>
          <cell r="AL12030" t="str">
            <v>GRASSFROG VAC 4-4.5in DBL'</v>
          </cell>
          <cell r="AN12030" t="str">
            <v>No</v>
          </cell>
          <cell r="AP12030" t="str">
            <v>V0984 Ranaco</v>
          </cell>
          <cell r="AR12030">
            <v>0</v>
          </cell>
          <cell r="AU12030">
            <v>23.17</v>
          </cell>
          <cell r="AV12030">
            <v>3000685</v>
          </cell>
        </row>
        <row r="12031">
          <cell r="AK12031" t="str">
            <v>W4R4619</v>
          </cell>
          <cell r="AL12031" t="str">
            <v>GRASSFROG WET 4-4.5in TRP'</v>
          </cell>
          <cell r="AN12031" t="str">
            <v>No</v>
          </cell>
          <cell r="AP12031" t="str">
            <v>V0984 Ranaco</v>
          </cell>
          <cell r="AR12031">
            <v>0</v>
          </cell>
          <cell r="AU12031">
            <v>28.11</v>
          </cell>
          <cell r="AV12031">
            <v>3000686</v>
          </cell>
        </row>
        <row r="12032">
          <cell r="AK12032" t="str">
            <v>W4R4622</v>
          </cell>
          <cell r="AL12032" t="str">
            <v>GRASSFROG VAC 4-4.5in TRP'</v>
          </cell>
          <cell r="AN12032" t="str">
            <v>No</v>
          </cell>
          <cell r="AP12032" t="str">
            <v>V0984 Ranaco</v>
          </cell>
          <cell r="AR12032">
            <v>0</v>
          </cell>
          <cell r="AU12032">
            <v>26.17</v>
          </cell>
          <cell r="AV12032">
            <v>3000687</v>
          </cell>
        </row>
        <row r="12033">
          <cell r="AK12033" t="str">
            <v>W4R4624</v>
          </cell>
          <cell r="AL12033" t="str">
            <v>GRASSFROG WET 3.5-4in PLN'</v>
          </cell>
          <cell r="AN12033" t="str">
            <v>No</v>
          </cell>
          <cell r="AP12033" t="str">
            <v>V0984 Ranaco</v>
          </cell>
          <cell r="AR12033">
            <v>0</v>
          </cell>
          <cell r="AU12033">
            <v>12.3</v>
          </cell>
          <cell r="AV12033">
            <v>3000688</v>
          </cell>
        </row>
        <row r="12034">
          <cell r="AK12034" t="str">
            <v>W4R4627</v>
          </cell>
          <cell r="AL12034" t="str">
            <v>GRASSFROG VAC 3.5-4in PLN'</v>
          </cell>
          <cell r="AN12034" t="str">
            <v>No</v>
          </cell>
          <cell r="AP12034" t="str">
            <v>V0984 Ranaco</v>
          </cell>
          <cell r="AR12034">
            <v>0</v>
          </cell>
          <cell r="AU12034">
            <v>10.87</v>
          </cell>
          <cell r="AV12034">
            <v>3000689</v>
          </cell>
        </row>
        <row r="12035">
          <cell r="AK12035" t="str">
            <v>W4R4629</v>
          </cell>
          <cell r="AL12035" t="str">
            <v>GRASSFROG WET 3.5-4in SNG'</v>
          </cell>
          <cell r="AN12035" t="str">
            <v>No</v>
          </cell>
          <cell r="AP12035" t="str">
            <v>V0984 Ranaco</v>
          </cell>
          <cell r="AR12035">
            <v>0</v>
          </cell>
          <cell r="AU12035">
            <v>15.08</v>
          </cell>
          <cell r="AV12035">
            <v>3000690</v>
          </cell>
        </row>
        <row r="12036">
          <cell r="AK12036" t="str">
            <v>W4R4632</v>
          </cell>
          <cell r="AL12036" t="str">
            <v>GRASSFROG VAC 3.5-4in SNG'</v>
          </cell>
          <cell r="AN12036" t="str">
            <v>No</v>
          </cell>
          <cell r="AP12036" t="str">
            <v>V0984 Ranaco</v>
          </cell>
          <cell r="AR12036">
            <v>0</v>
          </cell>
          <cell r="AU12036">
            <v>13.69</v>
          </cell>
          <cell r="AV12036">
            <v>3000691</v>
          </cell>
        </row>
        <row r="12037">
          <cell r="AK12037" t="str">
            <v>W4R4634</v>
          </cell>
          <cell r="AL12037" t="str">
            <v>GRASSFROG WET 3.5-4in DBL'</v>
          </cell>
          <cell r="AN12037" t="str">
            <v>No</v>
          </cell>
          <cell r="AP12037" t="str">
            <v>V0984 Ranaco</v>
          </cell>
          <cell r="AR12037">
            <v>0</v>
          </cell>
          <cell r="AU12037">
            <v>17.88</v>
          </cell>
          <cell r="AV12037">
            <v>3000692</v>
          </cell>
        </row>
        <row r="12038">
          <cell r="AK12038" t="str">
            <v>W4R4637</v>
          </cell>
          <cell r="AL12038" t="str">
            <v>GRASSFROG VAC 3.5-4in DBL'</v>
          </cell>
          <cell r="AN12038" t="str">
            <v>No</v>
          </cell>
          <cell r="AP12038" t="str">
            <v>V0984 Ranaco</v>
          </cell>
          <cell r="AR12038">
            <v>0</v>
          </cell>
          <cell r="AU12038">
            <v>16.48</v>
          </cell>
          <cell r="AV12038">
            <v>3000693</v>
          </cell>
        </row>
        <row r="12039">
          <cell r="AK12039" t="str">
            <v>W4R4644</v>
          </cell>
          <cell r="AL12039" t="str">
            <v>GRASSFROG WET 3-3.5in PLN'</v>
          </cell>
          <cell r="AN12039" t="str">
            <v>No</v>
          </cell>
          <cell r="AP12039" t="str">
            <v>V0984 Ranaco</v>
          </cell>
          <cell r="AR12039">
            <v>0</v>
          </cell>
          <cell r="AU12039">
            <v>12.04</v>
          </cell>
          <cell r="AV12039">
            <v>3000694</v>
          </cell>
        </row>
        <row r="12040">
          <cell r="AK12040" t="str">
            <v>W4R4647</v>
          </cell>
          <cell r="AL12040" t="str">
            <v>GRASSFROG VAC 3-3.5in PLN'</v>
          </cell>
          <cell r="AN12040" t="str">
            <v>No</v>
          </cell>
          <cell r="AP12040" t="str">
            <v>V0984 Ranaco</v>
          </cell>
          <cell r="AR12040">
            <v>0</v>
          </cell>
          <cell r="AU12040">
            <v>10.62</v>
          </cell>
          <cell r="AV12040">
            <v>3000695</v>
          </cell>
        </row>
        <row r="12041">
          <cell r="AK12041" t="str">
            <v>W4R4649</v>
          </cell>
          <cell r="AL12041" t="str">
            <v>GRASSFROG WET 3-3.5in SNG'</v>
          </cell>
          <cell r="AN12041" t="str">
            <v>No</v>
          </cell>
          <cell r="AP12041" t="str">
            <v>V0984 Ranaco</v>
          </cell>
          <cell r="AR12041">
            <v>0</v>
          </cell>
          <cell r="AU12041">
            <v>12.96</v>
          </cell>
          <cell r="AV12041">
            <v>3000696</v>
          </cell>
        </row>
        <row r="12042">
          <cell r="AK12042" t="str">
            <v>W4R4652</v>
          </cell>
          <cell r="AL12042" t="str">
            <v>GRASSFROG VAC 3-3.5in SNG'</v>
          </cell>
          <cell r="AN12042" t="str">
            <v>No</v>
          </cell>
          <cell r="AP12042" t="str">
            <v>V0984 Ranaco</v>
          </cell>
          <cell r="AR12042">
            <v>0</v>
          </cell>
          <cell r="AU12042">
            <v>11.58</v>
          </cell>
          <cell r="AV12042">
            <v>3000697</v>
          </cell>
        </row>
        <row r="12043">
          <cell r="AK12043" t="str">
            <v>W4R4654</v>
          </cell>
          <cell r="AL12043" t="str">
            <v>GRASSFROG WET 3-3.5in DBL'</v>
          </cell>
          <cell r="AN12043" t="str">
            <v>No</v>
          </cell>
          <cell r="AP12043" t="str">
            <v>V0984 Ranaco</v>
          </cell>
          <cell r="AR12043">
            <v>0</v>
          </cell>
          <cell r="AU12043">
            <v>15.75</v>
          </cell>
          <cell r="AV12043">
            <v>3000698</v>
          </cell>
        </row>
        <row r="12044">
          <cell r="AK12044" t="str">
            <v>W4R4657</v>
          </cell>
          <cell r="AL12044" t="str">
            <v>GRASSFROG VAC 3-3.5in DBL'</v>
          </cell>
          <cell r="AN12044" t="str">
            <v>No</v>
          </cell>
          <cell r="AP12044" t="str">
            <v>V0984 Ranaco</v>
          </cell>
          <cell r="AR12044">
            <v>0</v>
          </cell>
          <cell r="AU12044">
            <v>14.38</v>
          </cell>
          <cell r="AV12044">
            <v>3000699</v>
          </cell>
        </row>
        <row r="12045">
          <cell r="AK12045" t="str">
            <v>W4R4661</v>
          </cell>
          <cell r="AL12045" t="str">
            <v>GRASSFROG WET 3-4in PLN</v>
          </cell>
          <cell r="AN12045" t="str">
            <v>No</v>
          </cell>
          <cell r="AP12045" t="str">
            <v>V0984 Ranaco</v>
          </cell>
          <cell r="AR12045">
            <v>0</v>
          </cell>
          <cell r="AU12045">
            <v>11.89</v>
          </cell>
          <cell r="AV12045">
            <v>3000700</v>
          </cell>
        </row>
        <row r="12046">
          <cell r="AK12046" t="str">
            <v>W4R4664</v>
          </cell>
          <cell r="AL12046" t="str">
            <v>GRASSFROG VAC 3-4in PLN</v>
          </cell>
          <cell r="AN12046" t="str">
            <v>No</v>
          </cell>
          <cell r="AP12046" t="str">
            <v>V0984 Ranaco</v>
          </cell>
          <cell r="AR12046">
            <v>0</v>
          </cell>
          <cell r="AU12046">
            <v>10.62</v>
          </cell>
          <cell r="AV12046">
            <v>3000701</v>
          </cell>
        </row>
        <row r="12047">
          <cell r="AK12047" t="str">
            <v>W4R4667</v>
          </cell>
          <cell r="AL12047" t="str">
            <v>GRASSFROG VAC 3-4in SNG</v>
          </cell>
          <cell r="AN12047" t="str">
            <v>No</v>
          </cell>
          <cell r="AP12047" t="str">
            <v>V0984 Ranaco</v>
          </cell>
          <cell r="AR12047">
            <v>0</v>
          </cell>
          <cell r="AU12047">
            <v>13.89</v>
          </cell>
          <cell r="AV12047">
            <v>3000702</v>
          </cell>
        </row>
        <row r="12048">
          <cell r="AK12048" t="str">
            <v>W4R4669</v>
          </cell>
          <cell r="AL12048" t="str">
            <v>GRASSFROG WET 3-4in DBL</v>
          </cell>
          <cell r="AN12048" t="str">
            <v>No</v>
          </cell>
          <cell r="AP12048" t="str">
            <v>V0984 Ranaco</v>
          </cell>
          <cell r="AR12048">
            <v>0</v>
          </cell>
          <cell r="AU12048">
            <v>16.16</v>
          </cell>
          <cell r="AV12048">
            <v>3000703</v>
          </cell>
        </row>
        <row r="12049">
          <cell r="AK12049" t="str">
            <v>W4R4671</v>
          </cell>
          <cell r="AL12049" t="str">
            <v>GRASSFROG VAC 3-4in DBL</v>
          </cell>
          <cell r="AN12049" t="str">
            <v>No</v>
          </cell>
          <cell r="AP12049" t="str">
            <v>V0984 Ranaco</v>
          </cell>
          <cell r="AR12049">
            <v>0</v>
          </cell>
          <cell r="AU12049">
            <v>14.75</v>
          </cell>
          <cell r="AV12049">
            <v>3000704</v>
          </cell>
        </row>
        <row r="12050">
          <cell r="AK12050" t="str">
            <v>W4R4673</v>
          </cell>
          <cell r="AL12050" t="str">
            <v>BUFO VAC 4-6 PLN</v>
          </cell>
          <cell r="AN12050" t="str">
            <v>No</v>
          </cell>
          <cell r="AP12050" t="str">
            <v>V0984 Ranaco</v>
          </cell>
          <cell r="AR12050">
            <v>0</v>
          </cell>
          <cell r="AU12050">
            <v>2.4900000000000002</v>
          </cell>
          <cell r="AV12050">
            <v>3000705</v>
          </cell>
        </row>
        <row r="12051">
          <cell r="AK12051" t="str">
            <v>W4R4682</v>
          </cell>
          <cell r="AL12051" t="str">
            <v>AMPHIBIAN SURVEY SET</v>
          </cell>
          <cell r="AN12051" t="str">
            <v>No</v>
          </cell>
          <cell r="AP12051" t="str">
            <v>V0984 Ranaco</v>
          </cell>
          <cell r="AR12051">
            <v>0</v>
          </cell>
          <cell r="AU12051">
            <v>16.11</v>
          </cell>
          <cell r="AV12051">
            <v>3000706</v>
          </cell>
        </row>
        <row r="12052">
          <cell r="AK12052" t="str">
            <v>W4R4692</v>
          </cell>
          <cell r="AL12052" t="str">
            <v>TURTLE VAC 8-10 DBL</v>
          </cell>
          <cell r="AN12052" t="str">
            <v>No</v>
          </cell>
          <cell r="AP12052" t="str">
            <v>V0984 Ranaco</v>
          </cell>
          <cell r="AR12052">
            <v>0</v>
          </cell>
          <cell r="AU12052">
            <v>67.97</v>
          </cell>
          <cell r="AV12052">
            <v>3000707</v>
          </cell>
        </row>
        <row r="12053">
          <cell r="AK12053" t="str">
            <v>W4R4694</v>
          </cell>
          <cell r="AL12053" t="str">
            <v>TURTLE VAC 8-10 TRP</v>
          </cell>
          <cell r="AN12053" t="str">
            <v>No</v>
          </cell>
          <cell r="AP12053" t="str">
            <v>V0984 Ranaco</v>
          </cell>
          <cell r="AR12053">
            <v>0</v>
          </cell>
          <cell r="AU12053">
            <v>75.37</v>
          </cell>
          <cell r="AV12053">
            <v>3000708</v>
          </cell>
        </row>
        <row r="12054">
          <cell r="AK12054" t="str">
            <v>W4R4699</v>
          </cell>
          <cell r="AL12054" t="str">
            <v>TURTLE VAC 6-8 DBL</v>
          </cell>
          <cell r="AN12054" t="str">
            <v>No</v>
          </cell>
          <cell r="AP12054" t="str">
            <v>V0984 Ranaco</v>
          </cell>
          <cell r="AR12054">
            <v>0</v>
          </cell>
          <cell r="AU12054">
            <v>50.14</v>
          </cell>
          <cell r="AV12054">
            <v>3000709</v>
          </cell>
        </row>
        <row r="12055">
          <cell r="AK12055" t="str">
            <v>W4R4706</v>
          </cell>
          <cell r="AL12055" t="str">
            <v>ANOLIS LIZ VAC PLN</v>
          </cell>
          <cell r="AN12055" t="str">
            <v>No</v>
          </cell>
          <cell r="AP12055" t="str">
            <v>V0984 Ranaco</v>
          </cell>
          <cell r="AR12055">
            <v>0</v>
          </cell>
          <cell r="AU12055">
            <v>9.9700000000000006</v>
          </cell>
          <cell r="AV12055">
            <v>3000710</v>
          </cell>
        </row>
        <row r="12056">
          <cell r="AK12056" t="str">
            <v>W4R4707</v>
          </cell>
          <cell r="AL12056" t="str">
            <v>Reptile Survey Set</v>
          </cell>
          <cell r="AN12056" t="str">
            <v>No</v>
          </cell>
          <cell r="AP12056" t="str">
            <v>V0984 Ranaco</v>
          </cell>
          <cell r="AR12056">
            <v>0</v>
          </cell>
          <cell r="AU12056">
            <v>9.89</v>
          </cell>
          <cell r="AV12056">
            <v>3001010</v>
          </cell>
        </row>
        <row r="12057">
          <cell r="AK12057" t="str">
            <v>W4R4724</v>
          </cell>
          <cell r="AL12057" t="str">
            <v>CAT SFWY 18+ PLN</v>
          </cell>
          <cell r="AN12057" t="str">
            <v>No</v>
          </cell>
          <cell r="AP12057" t="str">
            <v>V0984 Ranaco</v>
          </cell>
          <cell r="AR12057">
            <v>0</v>
          </cell>
          <cell r="AU12057">
            <v>29.62</v>
          </cell>
          <cell r="AV12057">
            <v>3000712</v>
          </cell>
        </row>
        <row r="12058">
          <cell r="AK12058" t="str">
            <v>W4R4725</v>
          </cell>
          <cell r="AL12058" t="str">
            <v>CAT SFWY 18+ SNG</v>
          </cell>
          <cell r="AN12058" t="str">
            <v>No</v>
          </cell>
          <cell r="AP12058" t="str">
            <v>V0984 Ranaco</v>
          </cell>
          <cell r="AR12058">
            <v>0</v>
          </cell>
          <cell r="AU12058">
            <v>31.13</v>
          </cell>
          <cell r="AV12058">
            <v>3000713</v>
          </cell>
        </row>
        <row r="12059">
          <cell r="AK12059" t="str">
            <v>W4R4726</v>
          </cell>
          <cell r="AL12059" t="str">
            <v>Cat 18in +Double inj Form Free Vac Pak of 1</v>
          </cell>
          <cell r="AN12059" t="str">
            <v>No</v>
          </cell>
          <cell r="AP12059" t="str">
            <v>V0984 Ranaco</v>
          </cell>
          <cell r="AR12059">
            <v>0</v>
          </cell>
          <cell r="AU12059">
            <v>32.659999999999997</v>
          </cell>
          <cell r="AV12059">
            <v>3000714</v>
          </cell>
        </row>
        <row r="12060">
          <cell r="AK12060" t="str">
            <v>W4R4727</v>
          </cell>
          <cell r="AL12060" t="str">
            <v>CAT SFWY 18+ DBL SKIN</v>
          </cell>
          <cell r="AN12060" t="str">
            <v>No</v>
          </cell>
          <cell r="AP12060" t="str">
            <v>V0984 Ranaco</v>
          </cell>
          <cell r="AR12060">
            <v>0</v>
          </cell>
          <cell r="AU12060">
            <v>40.19</v>
          </cell>
          <cell r="AV12060">
            <v>3000715</v>
          </cell>
        </row>
        <row r="12061">
          <cell r="AK12061" t="str">
            <v>W4R4728</v>
          </cell>
          <cell r="AL12061" t="str">
            <v>CAT SFWY 18+ TRP</v>
          </cell>
          <cell r="AN12061" t="str">
            <v>No</v>
          </cell>
          <cell r="AP12061" t="str">
            <v>V0984 Ranaco</v>
          </cell>
          <cell r="AR12061">
            <v>0</v>
          </cell>
          <cell r="AU12061">
            <v>34.15</v>
          </cell>
          <cell r="AV12061">
            <v>3000716</v>
          </cell>
        </row>
        <row r="12062">
          <cell r="AK12062" t="str">
            <v>W4R4729</v>
          </cell>
          <cell r="AL12062" t="str">
            <v>CAT SFWY 18+ TRP SKIN</v>
          </cell>
          <cell r="AN12062" t="str">
            <v>No</v>
          </cell>
          <cell r="AP12062" t="str">
            <v>V0984 Ranaco</v>
          </cell>
          <cell r="AR12062">
            <v>0</v>
          </cell>
          <cell r="AU12062">
            <v>39.450000000000003</v>
          </cell>
          <cell r="AV12062">
            <v>3000717</v>
          </cell>
        </row>
        <row r="12063">
          <cell r="AK12063" t="str">
            <v>W4R4730</v>
          </cell>
          <cell r="AL12063" t="str">
            <v>CAT SFWY 14-18 PLN</v>
          </cell>
          <cell r="AN12063" t="str">
            <v>No</v>
          </cell>
          <cell r="AP12063" t="str">
            <v>V0984 Ranaco</v>
          </cell>
          <cell r="AR12063">
            <v>0</v>
          </cell>
          <cell r="AU12063">
            <v>27.35</v>
          </cell>
          <cell r="AV12063">
            <v>3000718</v>
          </cell>
        </row>
        <row r="12064">
          <cell r="AK12064" t="str">
            <v>W4R4731</v>
          </cell>
          <cell r="AL12064" t="str">
            <v>CAT SFWY 14-18 SNG</v>
          </cell>
          <cell r="AN12064" t="str">
            <v>No</v>
          </cell>
          <cell r="AP12064" t="str">
            <v>V0984 Ranaco</v>
          </cell>
          <cell r="AR12064">
            <v>0</v>
          </cell>
          <cell r="AU12064">
            <v>28.87</v>
          </cell>
          <cell r="AV12064">
            <v>3000719</v>
          </cell>
        </row>
        <row r="12065">
          <cell r="AK12065" t="str">
            <v>W4R4732</v>
          </cell>
          <cell r="AL12065" t="str">
            <v>CAT SFWY 14-18 DBL</v>
          </cell>
          <cell r="AN12065" t="str">
            <v>No</v>
          </cell>
          <cell r="AP12065" t="str">
            <v>V0984 Ranaco</v>
          </cell>
          <cell r="AR12065">
            <v>0</v>
          </cell>
          <cell r="AU12065">
            <v>30.37</v>
          </cell>
          <cell r="AV12065">
            <v>3000720</v>
          </cell>
        </row>
        <row r="12066">
          <cell r="AK12066" t="str">
            <v>W4R4733</v>
          </cell>
          <cell r="AL12066" t="str">
            <v>CAT SFWY 14-18 DBL SKIN</v>
          </cell>
          <cell r="AN12066" t="str">
            <v>No</v>
          </cell>
          <cell r="AP12066" t="str">
            <v>V0984 Ranaco</v>
          </cell>
          <cell r="AR12066">
            <v>0</v>
          </cell>
          <cell r="AU12066">
            <v>35.67</v>
          </cell>
          <cell r="AV12066">
            <v>3000721</v>
          </cell>
        </row>
        <row r="12067">
          <cell r="AK12067" t="str">
            <v>W4R4734</v>
          </cell>
          <cell r="AL12067" t="str">
            <v>CAT SFWY 14-18 TRP</v>
          </cell>
          <cell r="AN12067" t="str">
            <v>No</v>
          </cell>
          <cell r="AP12067" t="str">
            <v>V0984 Ranaco</v>
          </cell>
          <cell r="AR12067">
            <v>0</v>
          </cell>
          <cell r="AU12067">
            <v>31.88</v>
          </cell>
          <cell r="AV12067">
            <v>3000722</v>
          </cell>
        </row>
        <row r="12068">
          <cell r="AK12068" t="str">
            <v>W4R4735</v>
          </cell>
          <cell r="AL12068" t="str">
            <v>CAT SFWY 14-18 TRP SKIN</v>
          </cell>
          <cell r="AN12068" t="str">
            <v>No</v>
          </cell>
          <cell r="AP12068" t="str">
            <v>V0984 Ranaco</v>
          </cell>
          <cell r="AR12068">
            <v>0</v>
          </cell>
          <cell r="AU12068">
            <v>37.19</v>
          </cell>
          <cell r="AV12068">
            <v>3000723</v>
          </cell>
        </row>
        <row r="12069">
          <cell r="AK12069" t="str">
            <v>W4R4748</v>
          </cell>
          <cell r="AL12069" t="str">
            <v>CAT 18+ PLN</v>
          </cell>
          <cell r="AN12069" t="str">
            <v>No</v>
          </cell>
          <cell r="AP12069" t="str">
            <v>V0984 Ranaco</v>
          </cell>
          <cell r="AR12069">
            <v>0</v>
          </cell>
          <cell r="AU12069">
            <v>24.5</v>
          </cell>
          <cell r="AV12069">
            <v>3000724</v>
          </cell>
        </row>
        <row r="12070">
          <cell r="AK12070" t="str">
            <v>W4R4749</v>
          </cell>
          <cell r="AL12070" t="str">
            <v>CAT 18+ PLN SKIN</v>
          </cell>
          <cell r="AN12070" t="str">
            <v>No</v>
          </cell>
          <cell r="AP12070" t="str">
            <v>V0984 Ranaco</v>
          </cell>
          <cell r="AR12070">
            <v>0</v>
          </cell>
          <cell r="AU12070">
            <v>26.02</v>
          </cell>
          <cell r="AV12070">
            <v>3000725</v>
          </cell>
        </row>
        <row r="12071">
          <cell r="AK12071" t="str">
            <v>W4R4750</v>
          </cell>
          <cell r="AL12071" t="str">
            <v>CAT 18+ SNG</v>
          </cell>
          <cell r="AN12071" t="str">
            <v>No</v>
          </cell>
          <cell r="AP12071" t="str">
            <v>V0984 Ranaco</v>
          </cell>
          <cell r="AR12071">
            <v>0</v>
          </cell>
          <cell r="AU12071">
            <v>25.26</v>
          </cell>
          <cell r="AV12071">
            <v>3000726</v>
          </cell>
        </row>
        <row r="12072">
          <cell r="AK12072" t="str">
            <v>W4R4751</v>
          </cell>
          <cell r="AL12072" t="str">
            <v>CAT 18+ SNG SKIN</v>
          </cell>
          <cell r="AN12072" t="str">
            <v>No</v>
          </cell>
          <cell r="AP12072" t="str">
            <v>V0984 Ranaco</v>
          </cell>
          <cell r="AR12072">
            <v>0</v>
          </cell>
          <cell r="AU12072">
            <v>26.78</v>
          </cell>
          <cell r="AV12072">
            <v>3000727</v>
          </cell>
        </row>
        <row r="12073">
          <cell r="AK12073" t="str">
            <v>W4R4752</v>
          </cell>
          <cell r="AL12073" t="str">
            <v>Cat 18in+ Double inj Pack of 1</v>
          </cell>
          <cell r="AN12073" t="str">
            <v>No</v>
          </cell>
          <cell r="AP12073" t="str">
            <v>V0984 Ranaco</v>
          </cell>
          <cell r="AR12073">
            <v>0</v>
          </cell>
          <cell r="AU12073">
            <v>23.61</v>
          </cell>
          <cell r="AV12073">
            <v>3000728</v>
          </cell>
        </row>
        <row r="12074">
          <cell r="AK12074" t="str">
            <v>W4R4753</v>
          </cell>
          <cell r="AL12074" t="str">
            <v>CAT 18+ DBL SKIN</v>
          </cell>
          <cell r="AN12074" t="str">
            <v>No</v>
          </cell>
          <cell r="AP12074" t="str">
            <v>V0984 Ranaco</v>
          </cell>
          <cell r="AR12074">
            <v>0</v>
          </cell>
          <cell r="AU12074">
            <v>27.57</v>
          </cell>
          <cell r="AV12074">
            <v>3000729</v>
          </cell>
        </row>
        <row r="12075">
          <cell r="AK12075" t="str">
            <v>W4R4754</v>
          </cell>
          <cell r="AL12075" t="str">
            <v>CAT 18+ TRP</v>
          </cell>
          <cell r="AN12075" t="str">
            <v>No</v>
          </cell>
          <cell r="AP12075" t="str">
            <v>V0984 Ranaco</v>
          </cell>
          <cell r="AR12075">
            <v>0</v>
          </cell>
          <cell r="AU12075">
            <v>26.78</v>
          </cell>
          <cell r="AV12075">
            <v>3000730</v>
          </cell>
        </row>
        <row r="12076">
          <cell r="AK12076" t="str">
            <v>W4R4755</v>
          </cell>
          <cell r="AL12076" t="str">
            <v>Cat 18in + Triple inj Skinned</v>
          </cell>
          <cell r="AN12076" t="str">
            <v>No</v>
          </cell>
          <cell r="AP12076" t="str">
            <v>V0984 Ranaco</v>
          </cell>
          <cell r="AR12076">
            <v>0</v>
          </cell>
          <cell r="AU12076">
            <v>29.45</v>
          </cell>
          <cell r="AV12076">
            <v>3000731</v>
          </cell>
        </row>
        <row r="12077">
          <cell r="AK12077" t="str">
            <v>W4R4756</v>
          </cell>
          <cell r="AL12077" t="str">
            <v>CAT 14-18 PLN</v>
          </cell>
          <cell r="AN12077" t="str">
            <v>No</v>
          </cell>
          <cell r="AP12077" t="str">
            <v>V0984 Ranaco</v>
          </cell>
          <cell r="AR12077">
            <v>0</v>
          </cell>
          <cell r="AU12077">
            <v>22.97</v>
          </cell>
          <cell r="AV12077">
            <v>3000732</v>
          </cell>
        </row>
        <row r="12078">
          <cell r="AK12078" t="str">
            <v>W4R4757</v>
          </cell>
          <cell r="AL12078" t="str">
            <v>CAT 14-18 PLN SKIN</v>
          </cell>
          <cell r="AN12078" t="str">
            <v>No</v>
          </cell>
          <cell r="AP12078" t="str">
            <v>V0984 Ranaco</v>
          </cell>
          <cell r="AR12078">
            <v>0</v>
          </cell>
          <cell r="AU12078">
            <v>24.5</v>
          </cell>
          <cell r="AV12078">
            <v>3000733</v>
          </cell>
        </row>
        <row r="12079">
          <cell r="AK12079" t="str">
            <v>W4R4758</v>
          </cell>
          <cell r="AL12079" t="str">
            <v>CAT 14-18 SNG</v>
          </cell>
          <cell r="AN12079" t="str">
            <v>No</v>
          </cell>
          <cell r="AP12079" t="str">
            <v>V0984 Ranaco</v>
          </cell>
          <cell r="AR12079">
            <v>0</v>
          </cell>
          <cell r="AU12079">
            <v>23.73</v>
          </cell>
          <cell r="AV12079">
            <v>3000734</v>
          </cell>
        </row>
        <row r="12080">
          <cell r="AK12080" t="str">
            <v>W4R4759</v>
          </cell>
          <cell r="AL12080" t="str">
            <v>CAT 14-18 SNG SKIN</v>
          </cell>
          <cell r="AN12080" t="str">
            <v>No</v>
          </cell>
          <cell r="AP12080" t="str">
            <v>V0984 Ranaco</v>
          </cell>
          <cell r="AR12080">
            <v>0</v>
          </cell>
          <cell r="AU12080">
            <v>25.26</v>
          </cell>
          <cell r="AV12080">
            <v>3000735</v>
          </cell>
        </row>
        <row r="12081">
          <cell r="AK12081" t="str">
            <v>W4R4760</v>
          </cell>
          <cell r="AL12081" t="str">
            <v>CAT 14-18 DBL</v>
          </cell>
          <cell r="AN12081" t="str">
            <v>No</v>
          </cell>
          <cell r="AP12081" t="str">
            <v>V0984 Ranaco</v>
          </cell>
          <cell r="AR12081">
            <v>0</v>
          </cell>
          <cell r="AU12081">
            <v>24.5</v>
          </cell>
          <cell r="AV12081">
            <v>3000736</v>
          </cell>
        </row>
        <row r="12082">
          <cell r="AK12082" t="str">
            <v>W4R4761</v>
          </cell>
          <cell r="AL12082" t="str">
            <v>CAT 14-18 DBL SKIN</v>
          </cell>
          <cell r="AN12082" t="str">
            <v>No</v>
          </cell>
          <cell r="AP12082" t="str">
            <v>V0984 Ranaco</v>
          </cell>
          <cell r="AR12082">
            <v>0</v>
          </cell>
          <cell r="AU12082">
            <v>26.02</v>
          </cell>
          <cell r="AV12082">
            <v>3000737</v>
          </cell>
        </row>
        <row r="12083">
          <cell r="AK12083" t="str">
            <v>W4R4762</v>
          </cell>
          <cell r="AL12083" t="str">
            <v>CAT 14-18 TRP</v>
          </cell>
          <cell r="AN12083" t="str">
            <v>No</v>
          </cell>
          <cell r="AP12083" t="str">
            <v>V0984 Ranaco</v>
          </cell>
          <cell r="AR12083">
            <v>0</v>
          </cell>
          <cell r="AU12083">
            <v>25.26</v>
          </cell>
          <cell r="AV12083">
            <v>3000738</v>
          </cell>
        </row>
        <row r="12084">
          <cell r="AK12084" t="str">
            <v>W4R4763</v>
          </cell>
          <cell r="AL12084" t="str">
            <v>CAT 14-18 TRP SKIN</v>
          </cell>
          <cell r="AN12084" t="str">
            <v>No</v>
          </cell>
          <cell r="AP12084" t="str">
            <v>V0984 Ranaco</v>
          </cell>
          <cell r="AR12084">
            <v>0</v>
          </cell>
          <cell r="AU12084">
            <v>26.78</v>
          </cell>
          <cell r="AV12084">
            <v>3000739</v>
          </cell>
        </row>
        <row r="12085">
          <cell r="AK12085" t="str">
            <v>W4R4764</v>
          </cell>
          <cell r="AL12085" t="str">
            <v>RABBIT PLN</v>
          </cell>
          <cell r="AN12085" t="str">
            <v>No</v>
          </cell>
          <cell r="AP12085" t="str">
            <v>V0984 Ranaco</v>
          </cell>
          <cell r="AR12085">
            <v>0</v>
          </cell>
          <cell r="AU12085">
            <v>19.75</v>
          </cell>
          <cell r="AV12085">
            <v>3000740</v>
          </cell>
        </row>
        <row r="12086">
          <cell r="AK12086" t="str">
            <v>W4R4766</v>
          </cell>
          <cell r="AL12086" t="str">
            <v>RABBIT SNG</v>
          </cell>
          <cell r="AN12086" t="str">
            <v>No</v>
          </cell>
          <cell r="AP12086" t="str">
            <v>V0984 Ranaco</v>
          </cell>
          <cell r="AR12086">
            <v>0</v>
          </cell>
          <cell r="AU12086">
            <v>19.850000000000001</v>
          </cell>
          <cell r="AV12086">
            <v>3000741</v>
          </cell>
        </row>
        <row r="12087">
          <cell r="AK12087" t="str">
            <v>W4R4768</v>
          </cell>
          <cell r="AL12087" t="str">
            <v>RABBIT DBL</v>
          </cell>
          <cell r="AN12087" t="str">
            <v>No</v>
          </cell>
          <cell r="AP12087" t="str">
            <v>V0984 Ranaco</v>
          </cell>
          <cell r="AR12087">
            <v>0</v>
          </cell>
          <cell r="AU12087">
            <v>20.54</v>
          </cell>
          <cell r="AV12087">
            <v>3000922</v>
          </cell>
        </row>
        <row r="12088">
          <cell r="AK12088" t="str">
            <v>W4R4770</v>
          </cell>
          <cell r="AL12088" t="str">
            <v>RABBIT TRP</v>
          </cell>
          <cell r="AN12088" t="str">
            <v>No</v>
          </cell>
          <cell r="AP12088" t="str">
            <v>V0984 Ranaco</v>
          </cell>
          <cell r="AR12088">
            <v>0</v>
          </cell>
          <cell r="AU12088">
            <v>21.58</v>
          </cell>
          <cell r="AV12088">
            <v>3000743</v>
          </cell>
        </row>
        <row r="12089">
          <cell r="AK12089" t="str">
            <v>W4R4772</v>
          </cell>
          <cell r="AL12089" t="str">
            <v>RABBIT PREGNANT DBL</v>
          </cell>
          <cell r="AN12089" t="str">
            <v>No</v>
          </cell>
          <cell r="AP12089" t="str">
            <v>V0984 Ranaco</v>
          </cell>
          <cell r="AR12089">
            <v>0</v>
          </cell>
          <cell r="AU12089">
            <v>29.35</v>
          </cell>
          <cell r="AV12089">
            <v>3000744</v>
          </cell>
        </row>
        <row r="12090">
          <cell r="AK12090" t="str">
            <v>W4R4773</v>
          </cell>
          <cell r="AL12090" t="str">
            <v>RABBIT PREGNANT TRP</v>
          </cell>
          <cell r="AN12090" t="str">
            <v>No</v>
          </cell>
          <cell r="AP12090" t="str">
            <v>V0984 Ranaco</v>
          </cell>
          <cell r="AR12090">
            <v>0</v>
          </cell>
          <cell r="AU12090">
            <v>30.18</v>
          </cell>
          <cell r="AV12090">
            <v>3000745</v>
          </cell>
        </row>
        <row r="12091">
          <cell r="AK12091" t="str">
            <v>W4R4774</v>
          </cell>
          <cell r="AL12091" t="str">
            <v>RABBIT SFWY PLN</v>
          </cell>
          <cell r="AN12091" t="str">
            <v>No</v>
          </cell>
          <cell r="AP12091" t="str">
            <v>V0984 Ranaco</v>
          </cell>
          <cell r="AR12091">
            <v>0</v>
          </cell>
          <cell r="AU12091">
            <v>24.41</v>
          </cell>
          <cell r="AV12091">
            <v>3000746</v>
          </cell>
        </row>
        <row r="12092">
          <cell r="AK12092" t="str">
            <v>W4R4775</v>
          </cell>
          <cell r="AL12092" t="str">
            <v>RABBIT SFWY DBL</v>
          </cell>
          <cell r="AN12092" t="str">
            <v>No</v>
          </cell>
          <cell r="AP12092" t="str">
            <v>V0984 Ranaco</v>
          </cell>
          <cell r="AR12092">
            <v>0</v>
          </cell>
          <cell r="AU12092">
            <v>27.03</v>
          </cell>
          <cell r="AV12092">
            <v>3000747</v>
          </cell>
        </row>
        <row r="12093">
          <cell r="AK12093" t="str">
            <v>W4R4776</v>
          </cell>
          <cell r="AL12093" t="str">
            <v>RABBIT SFWY TRP</v>
          </cell>
          <cell r="AN12093" t="str">
            <v>No</v>
          </cell>
          <cell r="AP12093" t="str">
            <v>V0984 Ranaco</v>
          </cell>
          <cell r="AR12093">
            <v>0</v>
          </cell>
          <cell r="AU12093">
            <v>33.43</v>
          </cell>
          <cell r="AV12093">
            <v>3000748</v>
          </cell>
        </row>
        <row r="12094">
          <cell r="AK12094" t="str">
            <v>W4R4778</v>
          </cell>
          <cell r="AL12094" t="str">
            <v>RABBIT SFWY PREGNANT TRP</v>
          </cell>
          <cell r="AN12094" t="str">
            <v>No</v>
          </cell>
          <cell r="AP12094" t="str">
            <v>V0984 Ranaco</v>
          </cell>
          <cell r="AR12094">
            <v>0</v>
          </cell>
          <cell r="AU12094">
            <v>40.07</v>
          </cell>
          <cell r="AV12094">
            <v>3000749</v>
          </cell>
        </row>
        <row r="12095">
          <cell r="AK12095" t="str">
            <v>W4R4807</v>
          </cell>
          <cell r="AL12095" t="str">
            <v>RAT VAC 7-9 PLN</v>
          </cell>
          <cell r="AN12095" t="str">
            <v>No</v>
          </cell>
          <cell r="AP12095" t="str">
            <v>V0984 Ranaco</v>
          </cell>
          <cell r="AR12095">
            <v>0</v>
          </cell>
          <cell r="AU12095">
            <v>4.6900000000000004</v>
          </cell>
          <cell r="AV12095">
            <v>3000750</v>
          </cell>
        </row>
        <row r="12096">
          <cell r="AK12096" t="str">
            <v>W4R4809</v>
          </cell>
          <cell r="AL12096" t="str">
            <v>RAT WET 7-9 SNG</v>
          </cell>
          <cell r="AN12096" t="str">
            <v>No</v>
          </cell>
          <cell r="AP12096" t="str">
            <v>V0984 Ranaco</v>
          </cell>
          <cell r="AR12096">
            <v>0</v>
          </cell>
          <cell r="AU12096">
            <v>4.9800000000000004</v>
          </cell>
          <cell r="AV12096">
            <v>3000751</v>
          </cell>
        </row>
        <row r="12097">
          <cell r="AK12097" t="str">
            <v>W4R4813</v>
          </cell>
          <cell r="AL12097" t="str">
            <v>RAT VAC 7-9 SNG</v>
          </cell>
          <cell r="AN12097" t="str">
            <v>No</v>
          </cell>
          <cell r="AP12097" t="str">
            <v>V0984 Ranaco</v>
          </cell>
          <cell r="AR12097">
            <v>0</v>
          </cell>
          <cell r="AU12097">
            <v>4.9800000000000004</v>
          </cell>
          <cell r="AV12097">
            <v>3000752</v>
          </cell>
        </row>
        <row r="12098">
          <cell r="AK12098" t="str">
            <v>W4R4815</v>
          </cell>
          <cell r="AL12098" t="str">
            <v>RAT WET 7-9 DBL</v>
          </cell>
          <cell r="AN12098" t="str">
            <v>No</v>
          </cell>
          <cell r="AP12098" t="str">
            <v>V0984 Ranaco</v>
          </cell>
          <cell r="AR12098">
            <v>0</v>
          </cell>
          <cell r="AU12098">
            <v>5.18</v>
          </cell>
          <cell r="AV12098">
            <v>3000753</v>
          </cell>
        </row>
        <row r="12099">
          <cell r="AK12099" t="str">
            <v>W4R4819</v>
          </cell>
          <cell r="AL12099" t="str">
            <v>Rat 7-9in Double Inj Vac PaK of 1</v>
          </cell>
          <cell r="AN12099" t="str">
            <v>No</v>
          </cell>
          <cell r="AP12099" t="str">
            <v>V0984 Ranaco</v>
          </cell>
          <cell r="AR12099">
            <v>0</v>
          </cell>
          <cell r="AU12099">
            <v>5.45</v>
          </cell>
          <cell r="AV12099">
            <v>3000754</v>
          </cell>
        </row>
        <row r="12100">
          <cell r="AK12100" t="str">
            <v>W4R4821</v>
          </cell>
          <cell r="AL12100" t="str">
            <v>RAT WET 7-9 TRP</v>
          </cell>
          <cell r="AN12100" t="str">
            <v>No</v>
          </cell>
          <cell r="AP12100" t="str">
            <v>V0984 Ranaco</v>
          </cell>
          <cell r="AR12100">
            <v>0</v>
          </cell>
          <cell r="AU12100">
            <v>5.79</v>
          </cell>
          <cell r="AV12100">
            <v>3000755</v>
          </cell>
        </row>
        <row r="12101">
          <cell r="AK12101" t="str">
            <v>W4R4825</v>
          </cell>
          <cell r="AL12101" t="str">
            <v>RAT VAC 7-9 TRP</v>
          </cell>
          <cell r="AN12101" t="str">
            <v>No</v>
          </cell>
          <cell r="AP12101" t="str">
            <v>V0984 Ranaco</v>
          </cell>
          <cell r="AR12101">
            <v>0</v>
          </cell>
          <cell r="AU12101">
            <v>5.79</v>
          </cell>
          <cell r="AV12101">
            <v>3000756</v>
          </cell>
        </row>
        <row r="12102">
          <cell r="AK12102" t="str">
            <v>W4R4833</v>
          </cell>
          <cell r="AL12102" t="str">
            <v>RAT VAC PREGNANT DBL</v>
          </cell>
          <cell r="AN12102" t="str">
            <v>No</v>
          </cell>
          <cell r="AP12102" t="str">
            <v>V0984 Ranaco</v>
          </cell>
          <cell r="AR12102">
            <v>0</v>
          </cell>
          <cell r="AU12102">
            <v>7.05</v>
          </cell>
          <cell r="AV12102">
            <v>3000757</v>
          </cell>
        </row>
        <row r="12103">
          <cell r="AK12103" t="str">
            <v>W4R4835</v>
          </cell>
          <cell r="AL12103" t="str">
            <v>RAT VAC PREGNANT TRP</v>
          </cell>
          <cell r="AN12103" t="str">
            <v>No</v>
          </cell>
          <cell r="AP12103" t="str">
            <v>V0984 Ranaco</v>
          </cell>
          <cell r="AR12103">
            <v>0</v>
          </cell>
          <cell r="AU12103">
            <v>7.86</v>
          </cell>
          <cell r="AV12103">
            <v>3000758</v>
          </cell>
        </row>
        <row r="12104">
          <cell r="AK12104" t="str">
            <v>W4R4841</v>
          </cell>
          <cell r="AL12104" t="str">
            <v>RAT SFWY VAC 7-9 PLN</v>
          </cell>
          <cell r="AN12104" t="str">
            <v>No</v>
          </cell>
          <cell r="AP12104" t="str">
            <v>V0984 Ranaco</v>
          </cell>
          <cell r="AR12104">
            <v>0</v>
          </cell>
          <cell r="AU12104">
            <v>4.93</v>
          </cell>
          <cell r="AV12104">
            <v>3000759</v>
          </cell>
        </row>
        <row r="12105">
          <cell r="AK12105" t="str">
            <v>W4R4842</v>
          </cell>
          <cell r="AL12105" t="str">
            <v>RAT SFWY VAC 7-9 SNG</v>
          </cell>
          <cell r="AN12105" t="str">
            <v>No</v>
          </cell>
          <cell r="AP12105" t="str">
            <v>V0984 Ranaco</v>
          </cell>
          <cell r="AR12105">
            <v>0</v>
          </cell>
          <cell r="AU12105">
            <v>5.36</v>
          </cell>
          <cell r="AV12105">
            <v>3000760</v>
          </cell>
        </row>
        <row r="12106">
          <cell r="AK12106" t="str">
            <v>W4R4843</v>
          </cell>
          <cell r="AL12106" t="str">
            <v>RAT SFWY VAC 7-9 DBL</v>
          </cell>
          <cell r="AN12106" t="str">
            <v>No</v>
          </cell>
          <cell r="AP12106" t="str">
            <v>V0984 Ranaco</v>
          </cell>
          <cell r="AR12106">
            <v>0</v>
          </cell>
          <cell r="AU12106">
            <v>5.98</v>
          </cell>
          <cell r="AV12106">
            <v>3000761</v>
          </cell>
        </row>
        <row r="12107">
          <cell r="AK12107" t="str">
            <v>W4R4844</v>
          </cell>
          <cell r="AL12107" t="str">
            <v>RAT SFWY VAC 7-9 TRP</v>
          </cell>
          <cell r="AN12107" t="str">
            <v>No</v>
          </cell>
          <cell r="AP12107" t="str">
            <v>V0984 Ranaco</v>
          </cell>
          <cell r="AR12107">
            <v>0</v>
          </cell>
          <cell r="AU12107">
            <v>6.52</v>
          </cell>
          <cell r="AV12107">
            <v>3000762</v>
          </cell>
        </row>
        <row r="12108">
          <cell r="AK12108" t="str">
            <v>W4R4845</v>
          </cell>
          <cell r="AL12108" t="str">
            <v>RAT SFWY VAC PREGNANT DBL</v>
          </cell>
          <cell r="AN12108" t="str">
            <v>No</v>
          </cell>
          <cell r="AP12108" t="str">
            <v>V0984 Ranaco</v>
          </cell>
          <cell r="AR12108">
            <v>0</v>
          </cell>
          <cell r="AU12108">
            <v>7.33</v>
          </cell>
          <cell r="AV12108">
            <v>3000763</v>
          </cell>
        </row>
        <row r="12109">
          <cell r="AK12109" t="str">
            <v>W4R4848</v>
          </cell>
          <cell r="AL12109" t="str">
            <v>FETAL PIG WET 14+ PLN</v>
          </cell>
          <cell r="AN12109" t="str">
            <v>No</v>
          </cell>
          <cell r="AP12109" t="str">
            <v>V0984 Ranaco</v>
          </cell>
          <cell r="AR12109">
            <v>0</v>
          </cell>
          <cell r="AU12109">
            <v>112.43</v>
          </cell>
          <cell r="AV12109">
            <v>3000764</v>
          </cell>
        </row>
        <row r="12110">
          <cell r="AK12110" t="str">
            <v>W4R4851</v>
          </cell>
          <cell r="AL12110" t="str">
            <v>FETAL PIG VAC 14+ PLN</v>
          </cell>
          <cell r="AN12110" t="str">
            <v>No</v>
          </cell>
          <cell r="AP12110" t="str">
            <v>V0984 Ranaco</v>
          </cell>
          <cell r="AR12110">
            <v>0</v>
          </cell>
          <cell r="AU12110">
            <v>10.39</v>
          </cell>
          <cell r="AV12110">
            <v>3000765</v>
          </cell>
        </row>
        <row r="12111">
          <cell r="AK12111" t="str">
            <v>W4R4854</v>
          </cell>
          <cell r="AL12111" t="str">
            <v>FETAL PIG WET 14+ SNG</v>
          </cell>
          <cell r="AN12111" t="str">
            <v>No</v>
          </cell>
          <cell r="AP12111" t="str">
            <v>V0984 Ranaco</v>
          </cell>
          <cell r="AR12111">
            <v>0</v>
          </cell>
          <cell r="AU12111">
            <v>117.7</v>
          </cell>
          <cell r="AV12111">
            <v>3000766</v>
          </cell>
        </row>
        <row r="12112">
          <cell r="AK12112" t="str">
            <v>W4R4857</v>
          </cell>
          <cell r="AL12112" t="str">
            <v>FETAL PIG VAC 14+ SNG</v>
          </cell>
          <cell r="AN12112" t="str">
            <v>No</v>
          </cell>
          <cell r="AP12112" t="str">
            <v>V0984 Ranaco</v>
          </cell>
          <cell r="AR12112">
            <v>0</v>
          </cell>
          <cell r="AU12112">
            <v>10.93</v>
          </cell>
          <cell r="AV12112">
            <v>3000767</v>
          </cell>
        </row>
        <row r="12113">
          <cell r="AK12113" t="str">
            <v>W4R4860</v>
          </cell>
          <cell r="AL12113" t="str">
            <v>FETAL PIG WET 14+ DBL</v>
          </cell>
          <cell r="AN12113" t="str">
            <v>No</v>
          </cell>
          <cell r="AP12113" t="str">
            <v>V0984 Ranaco</v>
          </cell>
          <cell r="AR12113">
            <v>0</v>
          </cell>
          <cell r="AU12113">
            <v>123.66</v>
          </cell>
          <cell r="AV12113">
            <v>3000768</v>
          </cell>
        </row>
        <row r="12114">
          <cell r="AK12114" t="str">
            <v>W4R4863</v>
          </cell>
          <cell r="AL12114" t="str">
            <v>FETAL PIG VAC 14+ DBL</v>
          </cell>
          <cell r="AN12114" t="str">
            <v>No</v>
          </cell>
          <cell r="AP12114" t="str">
            <v>V0984 Ranaco</v>
          </cell>
          <cell r="AR12114">
            <v>0</v>
          </cell>
          <cell r="AU12114">
            <v>11.53</v>
          </cell>
          <cell r="AV12114">
            <v>3000769</v>
          </cell>
        </row>
        <row r="12115">
          <cell r="AK12115" t="str">
            <v>W4R4866</v>
          </cell>
          <cell r="AL12115" t="str">
            <v>FETAL PIG SFWY VAC 14+ SNG</v>
          </cell>
          <cell r="AN12115" t="str">
            <v>No</v>
          </cell>
          <cell r="AP12115" t="str">
            <v>V0984 Ranaco</v>
          </cell>
          <cell r="AR12115">
            <v>0</v>
          </cell>
          <cell r="AU12115">
            <v>13.55</v>
          </cell>
          <cell r="AV12115">
            <v>3000770</v>
          </cell>
        </row>
        <row r="12116">
          <cell r="AK12116" t="str">
            <v>W4R4867</v>
          </cell>
          <cell r="AL12116" t="str">
            <v>FETAL PIG SFWY VAC 14+ DBL</v>
          </cell>
          <cell r="AN12116" t="str">
            <v>No</v>
          </cell>
          <cell r="AP12116" t="str">
            <v>V0984 Ranaco</v>
          </cell>
          <cell r="AR12116">
            <v>0</v>
          </cell>
          <cell r="AU12116">
            <v>13.98</v>
          </cell>
          <cell r="AV12116">
            <v>3000771</v>
          </cell>
        </row>
        <row r="12117">
          <cell r="AK12117" t="str">
            <v>W4R4868</v>
          </cell>
          <cell r="AL12117" t="str">
            <v>FETAL PIG SFWY VAC 11-13 PLN</v>
          </cell>
          <cell r="AN12117" t="str">
            <v>No</v>
          </cell>
          <cell r="AP12117" t="str">
            <v>V0984 Ranaco</v>
          </cell>
          <cell r="AR12117">
            <v>0</v>
          </cell>
          <cell r="AU12117">
            <v>12.39</v>
          </cell>
          <cell r="AV12117">
            <v>3000772</v>
          </cell>
        </row>
        <row r="12118">
          <cell r="AK12118" t="str">
            <v>W4R4869</v>
          </cell>
          <cell r="AL12118" t="str">
            <v>FETAL PIG SFWY VAC 11-13 SNG</v>
          </cell>
          <cell r="AN12118" t="str">
            <v>No</v>
          </cell>
          <cell r="AP12118" t="str">
            <v>V0984 Ranaco</v>
          </cell>
          <cell r="AR12118">
            <v>0</v>
          </cell>
          <cell r="AU12118">
            <v>12.91</v>
          </cell>
          <cell r="AV12118">
            <v>3000773</v>
          </cell>
        </row>
        <row r="12119">
          <cell r="AK12119" t="str">
            <v>W4R4870</v>
          </cell>
          <cell r="AL12119" t="str">
            <v>FETAL PIG SFWY VAC 11-13 DBL</v>
          </cell>
          <cell r="AN12119" t="str">
            <v>No</v>
          </cell>
          <cell r="AP12119" t="str">
            <v>V0984 Ranaco</v>
          </cell>
          <cell r="AR12119">
            <v>0</v>
          </cell>
          <cell r="AU12119">
            <v>13.66</v>
          </cell>
          <cell r="AV12119">
            <v>3000774</v>
          </cell>
        </row>
        <row r="12120">
          <cell r="AK12120" t="str">
            <v>W4R4871</v>
          </cell>
          <cell r="AL12120" t="str">
            <v>FETAL PIG SFWY VAC 9-11 PLN</v>
          </cell>
          <cell r="AN12120" t="str">
            <v>No</v>
          </cell>
          <cell r="AP12120" t="str">
            <v>V0984 Ranaco</v>
          </cell>
          <cell r="AR12120">
            <v>0</v>
          </cell>
          <cell r="AU12120">
            <v>11.64</v>
          </cell>
          <cell r="AV12120">
            <v>3000775</v>
          </cell>
        </row>
        <row r="12121">
          <cell r="AK12121" t="str">
            <v>W4R4872</v>
          </cell>
          <cell r="AL12121" t="str">
            <v>Fetal Pig 9-11 Single inj Form Free Vac Pak of 1</v>
          </cell>
          <cell r="AN12121" t="str">
            <v>No</v>
          </cell>
          <cell r="AP12121" t="str">
            <v>V0984 Ranaco</v>
          </cell>
          <cell r="AR12121">
            <v>0</v>
          </cell>
          <cell r="AU12121">
            <v>12.08</v>
          </cell>
          <cell r="AV12121">
            <v>3000776</v>
          </cell>
        </row>
        <row r="12122">
          <cell r="AK12122" t="str">
            <v>W4R4873</v>
          </cell>
          <cell r="AL12122" t="str">
            <v>FETAL PIG SFWY VAC 9-11 DBL</v>
          </cell>
          <cell r="AN12122" t="str">
            <v>No</v>
          </cell>
          <cell r="AP12122" t="str">
            <v>V0984 Ranaco</v>
          </cell>
          <cell r="AR12122">
            <v>0</v>
          </cell>
          <cell r="AU12122">
            <v>12.99</v>
          </cell>
          <cell r="AV12122">
            <v>3000777</v>
          </cell>
        </row>
        <row r="12123">
          <cell r="AK12123" t="str">
            <v>W4R4875</v>
          </cell>
          <cell r="AL12123" t="str">
            <v>FETAL PIG SFWY WET 14+ PLN</v>
          </cell>
          <cell r="AN12123" t="str">
            <v>No</v>
          </cell>
          <cell r="AP12123" t="str">
            <v>V0984 Ranaco</v>
          </cell>
          <cell r="AR12123">
            <v>0</v>
          </cell>
          <cell r="AU12123">
            <v>138.33000000000001</v>
          </cell>
          <cell r="AV12123">
            <v>3000778</v>
          </cell>
        </row>
        <row r="12124">
          <cell r="AK12124" t="str">
            <v>W4R4888</v>
          </cell>
          <cell r="AL12124" t="str">
            <v>FETAL PIG SFWY WET 9-11 DBL</v>
          </cell>
          <cell r="AN12124" t="str">
            <v>No</v>
          </cell>
          <cell r="AP12124" t="str">
            <v>V0984 Ranaco</v>
          </cell>
          <cell r="AR12124">
            <v>0</v>
          </cell>
          <cell r="AU12124">
            <v>143.83000000000001</v>
          </cell>
          <cell r="AV12124">
            <v>3000779</v>
          </cell>
        </row>
        <row r="12125">
          <cell r="AK12125" t="str">
            <v>W4R4893</v>
          </cell>
          <cell r="AL12125" t="str">
            <v>FETAL PIG WET 11-13 PLN</v>
          </cell>
          <cell r="AN12125" t="str">
            <v>No</v>
          </cell>
          <cell r="AP12125" t="str">
            <v>V0984 Ranaco</v>
          </cell>
          <cell r="AR12125">
            <v>0</v>
          </cell>
          <cell r="AU12125">
            <v>104.55</v>
          </cell>
          <cell r="AV12125">
            <v>3000780</v>
          </cell>
        </row>
        <row r="12126">
          <cell r="AK12126" t="str">
            <v>W4R4896</v>
          </cell>
          <cell r="AL12126" t="str">
            <v>FETAL PIG VAC 11-13 PLN</v>
          </cell>
          <cell r="AN12126" t="str">
            <v>No</v>
          </cell>
          <cell r="AP12126" t="str">
            <v>V0984 Ranaco</v>
          </cell>
          <cell r="AR12126">
            <v>0</v>
          </cell>
          <cell r="AU12126">
            <v>9.92</v>
          </cell>
          <cell r="AV12126">
            <v>3000781</v>
          </cell>
        </row>
        <row r="12127">
          <cell r="AK12127" t="str">
            <v>W4R4899</v>
          </cell>
          <cell r="AL12127" t="str">
            <v>FETAL PIG WET 11-13 SNG</v>
          </cell>
          <cell r="AN12127" t="str">
            <v>No</v>
          </cell>
          <cell r="AP12127" t="str">
            <v>V0984 Ranaco</v>
          </cell>
          <cell r="AR12127">
            <v>0</v>
          </cell>
          <cell r="AU12127">
            <v>109.13</v>
          </cell>
          <cell r="AV12127">
            <v>3000782</v>
          </cell>
        </row>
        <row r="12128">
          <cell r="AK12128" t="str">
            <v>W4R4902</v>
          </cell>
          <cell r="AL12128" t="str">
            <v>FETAL PIG VAC 11-13 SNG</v>
          </cell>
          <cell r="AN12128" t="str">
            <v>No</v>
          </cell>
          <cell r="AP12128" t="str">
            <v>V0984 Ranaco</v>
          </cell>
          <cell r="AR12128">
            <v>0</v>
          </cell>
          <cell r="AU12128">
            <v>10.42</v>
          </cell>
          <cell r="AV12128">
            <v>3000783</v>
          </cell>
        </row>
        <row r="12129">
          <cell r="AK12129" t="str">
            <v>W4R4905</v>
          </cell>
          <cell r="AL12129" t="str">
            <v>FETAL PIG WET 11-13 DBL Pail of 10</v>
          </cell>
          <cell r="AN12129" t="str">
            <v>No</v>
          </cell>
          <cell r="AP12129" t="str">
            <v>V0984 Ranaco</v>
          </cell>
          <cell r="AR12129">
            <v>0</v>
          </cell>
          <cell r="AU12129">
            <v>116.93</v>
          </cell>
          <cell r="AV12129">
            <v>3000784</v>
          </cell>
        </row>
        <row r="12130">
          <cell r="AK12130" t="str">
            <v>W4R4908</v>
          </cell>
          <cell r="AL12130" t="str">
            <v>FETAL PIG VAC 11-13 DBL</v>
          </cell>
          <cell r="AN12130" t="str">
            <v>No</v>
          </cell>
          <cell r="AP12130" t="str">
            <v>V0984 Ranaco</v>
          </cell>
          <cell r="AR12130">
            <v>0</v>
          </cell>
          <cell r="AU12130">
            <v>11.18</v>
          </cell>
          <cell r="AV12130">
            <v>3000785</v>
          </cell>
        </row>
        <row r="12131">
          <cell r="AK12131" t="str">
            <v>W4R4911</v>
          </cell>
          <cell r="AL12131" t="str">
            <v>FETAL PIG WET 9-11 PLN</v>
          </cell>
          <cell r="AN12131" t="str">
            <v>No</v>
          </cell>
          <cell r="AP12131" t="str">
            <v>V0984 Ranaco</v>
          </cell>
          <cell r="AR12131">
            <v>0</v>
          </cell>
          <cell r="AU12131">
            <v>99.1</v>
          </cell>
          <cell r="AV12131">
            <v>3000786</v>
          </cell>
        </row>
        <row r="12132">
          <cell r="AK12132" t="str">
            <v>W4R4914</v>
          </cell>
          <cell r="AL12132" t="str">
            <v>FETAL PIG VAC 9-11 PLN</v>
          </cell>
          <cell r="AN12132" t="str">
            <v>No</v>
          </cell>
          <cell r="AP12132" t="str">
            <v>V0984 Ranaco</v>
          </cell>
          <cell r="AR12132">
            <v>0</v>
          </cell>
          <cell r="AU12132">
            <v>9.39</v>
          </cell>
          <cell r="AV12132">
            <v>3000787</v>
          </cell>
        </row>
        <row r="12133">
          <cell r="AK12133" t="str">
            <v>W4R4920</v>
          </cell>
          <cell r="AL12133" t="str">
            <v>Fetal Pig 9-11in Single inj Vac Pak of 1</v>
          </cell>
          <cell r="AN12133" t="str">
            <v>No</v>
          </cell>
          <cell r="AP12133" t="str">
            <v>V0984 Ranaco</v>
          </cell>
          <cell r="AR12133">
            <v>0</v>
          </cell>
          <cell r="AU12133">
            <v>9.89</v>
          </cell>
          <cell r="AV12133">
            <v>3000788</v>
          </cell>
        </row>
        <row r="12134">
          <cell r="AK12134" t="str">
            <v>W4R4923</v>
          </cell>
          <cell r="AL12134" t="str">
            <v>FETAL PIG WET 9-11 DBL</v>
          </cell>
          <cell r="AN12134" t="str">
            <v>No</v>
          </cell>
          <cell r="AP12134" t="str">
            <v>V0984 Ranaco</v>
          </cell>
          <cell r="AR12134">
            <v>0</v>
          </cell>
          <cell r="AU12134">
            <v>113.42</v>
          </cell>
          <cell r="AV12134">
            <v>3000789</v>
          </cell>
        </row>
        <row r="12135">
          <cell r="AK12135" t="str">
            <v>W4R4926</v>
          </cell>
          <cell r="AL12135" t="str">
            <v>FETAL PIG VAC 7-11 DBL</v>
          </cell>
          <cell r="AN12135" t="str">
            <v>No</v>
          </cell>
          <cell r="AP12135" t="str">
            <v>V0984 Ranaco</v>
          </cell>
          <cell r="AR12135">
            <v>0</v>
          </cell>
          <cell r="AU12135">
            <v>10.82</v>
          </cell>
          <cell r="AV12135">
            <v>3000790</v>
          </cell>
        </row>
        <row r="12136">
          <cell r="AK12136" t="str">
            <v>W4R4947</v>
          </cell>
          <cell r="AL12136" t="str">
            <v>FETAL PIG WET 5-7 PLN</v>
          </cell>
          <cell r="AN12136" t="str">
            <v>No</v>
          </cell>
          <cell r="AP12136" t="str">
            <v>V0984 Ranaco</v>
          </cell>
          <cell r="AR12136">
            <v>0</v>
          </cell>
          <cell r="AU12136">
            <v>27.24</v>
          </cell>
          <cell r="AV12136">
            <v>3000791</v>
          </cell>
        </row>
        <row r="12137">
          <cell r="AK12137" t="str">
            <v>W4R4950</v>
          </cell>
          <cell r="AL12137" t="str">
            <v>FETAL PIG VAC 5-7 PLN</v>
          </cell>
          <cell r="AN12137" t="str">
            <v>No</v>
          </cell>
          <cell r="AP12137" t="str">
            <v>V0984 Ranaco</v>
          </cell>
          <cell r="AR12137">
            <v>0</v>
          </cell>
          <cell r="AU12137">
            <v>24.92</v>
          </cell>
          <cell r="AV12137">
            <v>3000792</v>
          </cell>
        </row>
        <row r="12138">
          <cell r="AK12138" t="str">
            <v>W4R4968</v>
          </cell>
          <cell r="AL12138" t="str">
            <v>Pig Kidney double Inj Vac Pak of 1</v>
          </cell>
          <cell r="AN12138" t="str">
            <v>No</v>
          </cell>
          <cell r="AP12138" t="str">
            <v>V0984 Ranaco</v>
          </cell>
          <cell r="AR12138">
            <v>0</v>
          </cell>
          <cell r="AU12138">
            <v>3.17</v>
          </cell>
          <cell r="AV12138">
            <v>3000793</v>
          </cell>
        </row>
        <row r="12139">
          <cell r="AK12139" t="str">
            <v>W4R4973</v>
          </cell>
          <cell r="AL12139" t="str">
            <v>PIG KIDNEY VAC-TRP</v>
          </cell>
          <cell r="AN12139" t="str">
            <v>No</v>
          </cell>
          <cell r="AP12139" t="str">
            <v>V0984 Ranaco</v>
          </cell>
          <cell r="AR12139">
            <v>0</v>
          </cell>
          <cell r="AU12139">
            <v>36.56</v>
          </cell>
          <cell r="AV12139">
            <v>3000795</v>
          </cell>
        </row>
        <row r="12140">
          <cell r="AK12140" t="str">
            <v>W4R4981</v>
          </cell>
          <cell r="AL12140" t="str">
            <v>PIG UTERUS W/ EMB VAC</v>
          </cell>
          <cell r="AN12140" t="str">
            <v>No</v>
          </cell>
          <cell r="AP12140" t="str">
            <v>V0984 Ranaco</v>
          </cell>
          <cell r="AR12140">
            <v>0</v>
          </cell>
          <cell r="AU12140">
            <v>4.88</v>
          </cell>
          <cell r="AV12140">
            <v>3000962</v>
          </cell>
        </row>
        <row r="12141">
          <cell r="AK12141" t="str">
            <v>W4R4983</v>
          </cell>
          <cell r="AL12141" t="str">
            <v>SHEEP BRAIN FULLY XTRACTED VAC 1/pkg</v>
          </cell>
          <cell r="AN12141" t="str">
            <v>No</v>
          </cell>
          <cell r="AP12141" t="str">
            <v>V0984 Ranaco</v>
          </cell>
          <cell r="AR12141">
            <v>0</v>
          </cell>
          <cell r="AU12141">
            <v>6.63</v>
          </cell>
          <cell r="AV12141">
            <v>3000797</v>
          </cell>
        </row>
        <row r="12142">
          <cell r="AK12142" t="str">
            <v>W4R4989</v>
          </cell>
          <cell r="AL12142" t="str">
            <v>SHEEP BRAIN W/O HYPO VAC Pack of 1</v>
          </cell>
          <cell r="AN12142" t="str">
            <v>No</v>
          </cell>
          <cell r="AP12142" t="str">
            <v>V0984 Ranaco</v>
          </cell>
          <cell r="AR12142">
            <v>0</v>
          </cell>
          <cell r="AU12142">
            <v>4.75</v>
          </cell>
          <cell r="AV12142">
            <v>3000798</v>
          </cell>
        </row>
        <row r="12143">
          <cell r="AK12143" t="str">
            <v>W4R4995</v>
          </cell>
          <cell r="AL12143" t="str">
            <v>SHEEP BRAIN W/ HYPO VAC</v>
          </cell>
          <cell r="AN12143" t="str">
            <v>No</v>
          </cell>
          <cell r="AP12143" t="str">
            <v>V0984 Ranaco</v>
          </cell>
          <cell r="AR12143">
            <v>0</v>
          </cell>
          <cell r="AU12143">
            <v>5.62</v>
          </cell>
          <cell r="AV12143">
            <v>3000799</v>
          </cell>
        </row>
        <row r="12144">
          <cell r="AK12144" t="str">
            <v>W4R5003</v>
          </cell>
          <cell r="AL12144" t="str">
            <v>SHEEP KIDNEY VAC-PLN</v>
          </cell>
          <cell r="AN12144" t="str">
            <v>No</v>
          </cell>
          <cell r="AP12144" t="str">
            <v>V0984 Ranaco</v>
          </cell>
          <cell r="AR12144">
            <v>0</v>
          </cell>
          <cell r="AU12144">
            <v>11.69</v>
          </cell>
          <cell r="AV12144">
            <v>3000800</v>
          </cell>
        </row>
        <row r="12145">
          <cell r="AK12145" t="str">
            <v>W4R5008</v>
          </cell>
          <cell r="AL12145" t="str">
            <v>SHEEP PLUCK VAC</v>
          </cell>
          <cell r="AN12145" t="str">
            <v>No</v>
          </cell>
          <cell r="AP12145" t="str">
            <v>V0984 Ranaco</v>
          </cell>
          <cell r="AR12145">
            <v>0</v>
          </cell>
          <cell r="AU12145">
            <v>46.67</v>
          </cell>
          <cell r="AV12145">
            <v>3000801</v>
          </cell>
        </row>
        <row r="12146">
          <cell r="AK12146" t="str">
            <v>W4R5014</v>
          </cell>
          <cell r="AL12146" t="str">
            <v>SHEEP EYE VAC 10/pkg</v>
          </cell>
          <cell r="AN12146" t="str">
            <v>No</v>
          </cell>
          <cell r="AP12146" t="str">
            <v>V0984 Ranaco</v>
          </cell>
          <cell r="AR12146">
            <v>0</v>
          </cell>
          <cell r="AU12146">
            <v>3.51</v>
          </cell>
          <cell r="AV12146">
            <v>3000802</v>
          </cell>
        </row>
        <row r="12147">
          <cell r="AK12147" t="str">
            <v>W4R5023</v>
          </cell>
          <cell r="AL12147" t="str">
            <v>Sheep Heart in Paricardium Vac Pak of 1</v>
          </cell>
          <cell r="AN12147" t="str">
            <v>No</v>
          </cell>
          <cell r="AP12147" t="str">
            <v>V0984 Ranaco</v>
          </cell>
          <cell r="AR12147">
            <v>0</v>
          </cell>
          <cell r="AU12147">
            <v>4.17</v>
          </cell>
          <cell r="AV12147">
            <v>3000803</v>
          </cell>
        </row>
        <row r="12148">
          <cell r="AK12148" t="str">
            <v>W4R5026</v>
          </cell>
          <cell r="AL12148" t="str">
            <v>Beef Eye wet pak Pk of 10</v>
          </cell>
          <cell r="AN12148" t="str">
            <v>No</v>
          </cell>
          <cell r="AP12148" t="str">
            <v>V0984 Ranaco</v>
          </cell>
          <cell r="AR12148">
            <v>0</v>
          </cell>
          <cell r="AU12148">
            <v>9.83</v>
          </cell>
          <cell r="AV12148">
            <v>3000804</v>
          </cell>
        </row>
        <row r="12149">
          <cell r="AK12149" t="str">
            <v>W4R5030</v>
          </cell>
          <cell r="AL12149" t="str">
            <v>BEEF HEART WET</v>
          </cell>
          <cell r="AN12149" t="str">
            <v>No</v>
          </cell>
          <cell r="AP12149" t="str">
            <v>V0984 Ranaco</v>
          </cell>
          <cell r="AR12149">
            <v>0</v>
          </cell>
          <cell r="AU12149">
            <v>120.62</v>
          </cell>
          <cell r="AV12149">
            <v>3000805</v>
          </cell>
        </row>
        <row r="12150">
          <cell r="AK12150" t="str">
            <v>W4R5034</v>
          </cell>
          <cell r="AL12150" t="str">
            <v>BEEF SPIN CORD VAC 10/PAK</v>
          </cell>
          <cell r="AN12150" t="str">
            <v>No</v>
          </cell>
          <cell r="AP12150" t="str">
            <v>V0984 Ranaco</v>
          </cell>
          <cell r="AR12150">
            <v>0</v>
          </cell>
          <cell r="AU12150">
            <v>17.25</v>
          </cell>
          <cell r="AV12150">
            <v>3000806</v>
          </cell>
        </row>
        <row r="12151">
          <cell r="AK12151" t="str">
            <v>W4R5036</v>
          </cell>
          <cell r="AL12151" t="str">
            <v>BEEF BRAIN VAC</v>
          </cell>
          <cell r="AN12151" t="str">
            <v>No</v>
          </cell>
          <cell r="AP12151" t="str">
            <v>V0984 Ranaco</v>
          </cell>
          <cell r="AR12151">
            <v>0</v>
          </cell>
          <cell r="AU12151">
            <v>20.55</v>
          </cell>
          <cell r="AV12151">
            <v>3000807</v>
          </cell>
        </row>
        <row r="12152">
          <cell r="AK12152" t="str">
            <v>W4R5039</v>
          </cell>
          <cell r="AL12152" t="str">
            <v>COW UTERUS W/O EMB VAC</v>
          </cell>
          <cell r="AN12152" t="str">
            <v>No</v>
          </cell>
          <cell r="AP12152" t="str">
            <v>V0984 Ranaco</v>
          </cell>
          <cell r="AR12152">
            <v>0</v>
          </cell>
          <cell r="AU12152">
            <v>10.08</v>
          </cell>
          <cell r="AV12152">
            <v>3000808</v>
          </cell>
        </row>
        <row r="12153">
          <cell r="AK12153" t="str">
            <v>W4R5041</v>
          </cell>
          <cell r="AL12153" t="str">
            <v>BULL TESTICLE VAC</v>
          </cell>
          <cell r="AN12153" t="str">
            <v>No</v>
          </cell>
          <cell r="AP12153" t="str">
            <v>V0984 Ranaco</v>
          </cell>
          <cell r="AR12153">
            <v>0</v>
          </cell>
          <cell r="AU12153">
            <v>4.3099999999999996</v>
          </cell>
          <cell r="AV12153">
            <v>3000809</v>
          </cell>
        </row>
        <row r="12154">
          <cell r="AK12154" t="str">
            <v>W4R5045</v>
          </cell>
          <cell r="AL12154" t="str">
            <v>MINK SKN-DBL P/1</v>
          </cell>
          <cell r="AN12154" t="str">
            <v>No</v>
          </cell>
          <cell r="AP12154" t="str">
            <v>V0984 Ranaco</v>
          </cell>
          <cell r="AR12154">
            <v>0</v>
          </cell>
          <cell r="AU12154">
            <v>7.34</v>
          </cell>
          <cell r="AV12154">
            <v>3000810</v>
          </cell>
        </row>
        <row r="12155">
          <cell r="AK12155" t="str">
            <v>W4R5046</v>
          </cell>
          <cell r="AL12155" t="str">
            <v>MINK SKN-TRP P/1</v>
          </cell>
          <cell r="AN12155" t="str">
            <v>No</v>
          </cell>
          <cell r="AP12155" t="str">
            <v>V0984 Ranaco</v>
          </cell>
          <cell r="AR12155">
            <v>0</v>
          </cell>
          <cell r="AU12155">
            <v>7.65</v>
          </cell>
          <cell r="AV12155">
            <v>3000811</v>
          </cell>
        </row>
        <row r="12156">
          <cell r="AK12156" t="str">
            <v>W4R5054</v>
          </cell>
          <cell r="AL12156" t="str">
            <v>Chordata Survey Set</v>
          </cell>
          <cell r="AN12156" t="str">
            <v>No</v>
          </cell>
          <cell r="AP12156" t="str">
            <v>V0984 Ranaco</v>
          </cell>
          <cell r="AR12156">
            <v>0</v>
          </cell>
          <cell r="AU12156">
            <v>52.56</v>
          </cell>
          <cell r="AV12156">
            <v>3001011</v>
          </cell>
        </row>
        <row r="12157">
          <cell r="AK12157" t="str">
            <v>W4R5055</v>
          </cell>
          <cell r="AL12157" t="str">
            <v>TETRAPOD SURVEY SET</v>
          </cell>
          <cell r="AN12157" t="str">
            <v>No</v>
          </cell>
          <cell r="AP12157" t="str">
            <v>V0984 Ranaco</v>
          </cell>
          <cell r="AR12157">
            <v>0</v>
          </cell>
          <cell r="AU12157">
            <v>33.869999999999997</v>
          </cell>
          <cell r="AV12157">
            <v>3000813</v>
          </cell>
        </row>
        <row r="12158">
          <cell r="AK12158" t="str">
            <v>W4R5069</v>
          </cell>
          <cell r="AL12158" t="str">
            <v>COW ORGANS SET VAC</v>
          </cell>
          <cell r="AN12158" t="str">
            <v>No</v>
          </cell>
          <cell r="AP12158" t="str">
            <v>V0984 Ranaco</v>
          </cell>
          <cell r="AR12158">
            <v>0</v>
          </cell>
          <cell r="AU12158">
            <v>66.02</v>
          </cell>
          <cell r="AV12158">
            <v>3000814</v>
          </cell>
        </row>
        <row r="12159">
          <cell r="AK12159" t="str">
            <v>W4R5089</v>
          </cell>
          <cell r="AL12159" t="str">
            <v>ANIM SURVEY SET WET 24 SPEC</v>
          </cell>
          <cell r="AN12159" t="str">
            <v>No</v>
          </cell>
          <cell r="AP12159" t="str">
            <v>V0984 Ranaco</v>
          </cell>
          <cell r="AR12159">
            <v>0</v>
          </cell>
          <cell r="AU12159">
            <v>72.25</v>
          </cell>
          <cell r="AV12159">
            <v>3000815</v>
          </cell>
        </row>
        <row r="12160">
          <cell r="AK12160" t="str">
            <v>W4R5092</v>
          </cell>
          <cell r="AL12160" t="str">
            <v>9 SPECIMEN PACK10 STUDENT</v>
          </cell>
          <cell r="AN12160" t="str">
            <v>No</v>
          </cell>
          <cell r="AP12160" t="str">
            <v>V0984 Ranaco</v>
          </cell>
          <cell r="AR12160">
            <v>0</v>
          </cell>
          <cell r="AU12160">
            <v>35.450000000000003</v>
          </cell>
          <cell r="AV12160">
            <v>3000816</v>
          </cell>
        </row>
        <row r="12161">
          <cell r="AK12161" t="str">
            <v>W4R5130</v>
          </cell>
          <cell r="AL12161" t="str">
            <v>IND STUDENT PACK I PKG/1</v>
          </cell>
          <cell r="AN12161" t="str">
            <v>No</v>
          </cell>
          <cell r="AP12161" t="str">
            <v>V0984 Ranaco</v>
          </cell>
          <cell r="AR12161">
            <v>0</v>
          </cell>
          <cell r="AU12161">
            <v>5.26</v>
          </cell>
          <cell r="AV12161">
            <v>3000817</v>
          </cell>
        </row>
        <row r="12162">
          <cell r="AK12162" t="str">
            <v>W4R5131</v>
          </cell>
          <cell r="AL12162" t="str">
            <v>IND STUDENT PACK II PKG/1</v>
          </cell>
          <cell r="AN12162" t="str">
            <v>No</v>
          </cell>
          <cell r="AP12162" t="str">
            <v>V0984 Ranaco</v>
          </cell>
          <cell r="AR12162">
            <v>0</v>
          </cell>
          <cell r="AU12162">
            <v>5.09</v>
          </cell>
          <cell r="AV12162">
            <v>3000818</v>
          </cell>
        </row>
        <row r="12163">
          <cell r="AK12163" t="str">
            <v>W4R5133</v>
          </cell>
          <cell r="AL12163" t="str">
            <v>IND STUDENT PACK 6 specimens</v>
          </cell>
          <cell r="AN12163" t="str">
            <v>No</v>
          </cell>
          <cell r="AP12163" t="str">
            <v>V0984 Ranaco</v>
          </cell>
          <cell r="AR12163">
            <v>0</v>
          </cell>
          <cell r="AU12163">
            <v>4.3899999999999997</v>
          </cell>
          <cell r="AV12163">
            <v>3000819</v>
          </cell>
        </row>
        <row r="12164">
          <cell r="AK12164" t="str">
            <v>W4R5135</v>
          </cell>
          <cell r="AL12164" t="str">
            <v>IND STUDENT PACK IV PKG/1</v>
          </cell>
          <cell r="AN12164" t="str">
            <v>No</v>
          </cell>
          <cell r="AP12164" t="str">
            <v>V0984 Ranaco</v>
          </cell>
          <cell r="AR12164">
            <v>0</v>
          </cell>
          <cell r="AU12164">
            <v>3.77</v>
          </cell>
          <cell r="AV12164">
            <v>3000820</v>
          </cell>
        </row>
        <row r="12165">
          <cell r="AK12165" t="str">
            <v>W4R5138</v>
          </cell>
          <cell r="AL12165" t="str">
            <v>MAMMAL ORGANS SET PKG/1</v>
          </cell>
          <cell r="AN12165" t="str">
            <v>No</v>
          </cell>
          <cell r="AP12165" t="str">
            <v>V0984 Ranaco</v>
          </cell>
          <cell r="AR12165">
            <v>0</v>
          </cell>
          <cell r="AU12165">
            <v>13.34</v>
          </cell>
          <cell r="AV12165">
            <v>3000821</v>
          </cell>
        </row>
        <row r="12166">
          <cell r="AK12166" t="str">
            <v>W4R5141</v>
          </cell>
          <cell r="AL12166" t="str">
            <v>COMP VERTEBRATE SET</v>
          </cell>
          <cell r="AN12166" t="str">
            <v>No</v>
          </cell>
          <cell r="AP12166" t="str">
            <v>V0984 Ranaco</v>
          </cell>
          <cell r="AR12166">
            <v>0</v>
          </cell>
          <cell r="AU12166">
            <v>22.1</v>
          </cell>
          <cell r="AV12166">
            <v>3000822</v>
          </cell>
        </row>
        <row r="12167">
          <cell r="AK12167" t="str">
            <v>W4R5142</v>
          </cell>
          <cell r="AL12167" t="str">
            <v>COMP INVERTEBRATE SET</v>
          </cell>
          <cell r="AN12167" t="str">
            <v>No</v>
          </cell>
          <cell r="AP12167" t="str">
            <v>V0984 Ranaco</v>
          </cell>
          <cell r="AR12167">
            <v>0</v>
          </cell>
          <cell r="AU12167">
            <v>19.260000000000002</v>
          </cell>
          <cell r="AV12167">
            <v>3000823</v>
          </cell>
        </row>
        <row r="12168">
          <cell r="AK12168" t="str">
            <v>W4R5156</v>
          </cell>
          <cell r="AL12168" t="str">
            <v>RAT ECONOMY CLASS PACK 3 TEN PKS (7-9in)</v>
          </cell>
          <cell r="AN12168" t="str">
            <v>No</v>
          </cell>
          <cell r="AP12168" t="str">
            <v>V0984 Ranaco</v>
          </cell>
          <cell r="AR12168">
            <v>0</v>
          </cell>
          <cell r="AU12168">
            <v>186.53</v>
          </cell>
          <cell r="AV12168">
            <v>3000824</v>
          </cell>
        </row>
        <row r="12169">
          <cell r="AK12169" t="str">
            <v>W4R5158</v>
          </cell>
          <cell r="AL12169" t="str">
            <v>EARTHWORM ECONOMY CLASS PACK</v>
          </cell>
          <cell r="AN12169" t="str">
            <v>No</v>
          </cell>
          <cell r="AP12169" t="str">
            <v>V0984 Ranaco</v>
          </cell>
          <cell r="AR12169">
            <v>0</v>
          </cell>
          <cell r="AU12169">
            <v>50.63</v>
          </cell>
          <cell r="AV12169">
            <v>3000825</v>
          </cell>
        </row>
        <row r="12170">
          <cell r="AK12170" t="str">
            <v>W4R5161</v>
          </cell>
          <cell r="AL12170" t="str">
            <v>FROG ECONOMY CLASS PACK</v>
          </cell>
          <cell r="AN12170" t="str">
            <v>No</v>
          </cell>
          <cell r="AP12170" t="str">
            <v>V0984 Ranaco</v>
          </cell>
          <cell r="AR12170">
            <v>0</v>
          </cell>
          <cell r="AU12170">
            <v>100.57</v>
          </cell>
          <cell r="AV12170">
            <v>3000826</v>
          </cell>
        </row>
        <row r="12171">
          <cell r="AK12171" t="str">
            <v>W4R5167</v>
          </cell>
          <cell r="AL12171" t="str">
            <v>ANIMAL SURVEY-48 SPEC</v>
          </cell>
          <cell r="AN12171" t="str">
            <v>No</v>
          </cell>
          <cell r="AP12171" t="str">
            <v>V0984 Ranaco</v>
          </cell>
          <cell r="AR12171">
            <v>0</v>
          </cell>
          <cell r="AU12171">
            <v>135.35</v>
          </cell>
          <cell r="AV12171">
            <v>3000827</v>
          </cell>
        </row>
        <row r="12172">
          <cell r="AK12172" t="str">
            <v>W4R5244</v>
          </cell>
          <cell r="AL12172" t="str">
            <v>DELTA-SOL HOLDING FLUID: 32 OZ Concentrate</v>
          </cell>
          <cell r="AN12172" t="str">
            <v>No</v>
          </cell>
          <cell r="AP12172" t="str">
            <v>V0984 Ranaco</v>
          </cell>
          <cell r="AR12172">
            <v>0</v>
          </cell>
          <cell r="AU12172">
            <v>6.15</v>
          </cell>
          <cell r="AV12172">
            <v>3000828</v>
          </cell>
        </row>
        <row r="12173">
          <cell r="AK12173" t="str">
            <v>W4R5248</v>
          </cell>
          <cell r="AL12173" t="str">
            <v>Lab Table Plain Apron 48x24</v>
          </cell>
          <cell r="AN12173" t="str">
            <v>No</v>
          </cell>
          <cell r="AP12173" t="str">
            <v>V0984 Ranaco</v>
          </cell>
          <cell r="AR12173">
            <v>0</v>
          </cell>
          <cell r="AU12173">
            <v>290</v>
          </cell>
        </row>
        <row r="12174">
          <cell r="AK12174" t="str">
            <v>W4R5249</v>
          </cell>
          <cell r="AL12174" t="str">
            <v>Thermofused 24x48 Plain 36H</v>
          </cell>
          <cell r="AN12174" t="str">
            <v>No</v>
          </cell>
          <cell r="AP12174" t="str">
            <v>V0984 Ranaco</v>
          </cell>
          <cell r="AR12174">
            <v>0</v>
          </cell>
          <cell r="AU12174">
            <v>195</v>
          </cell>
        </row>
        <row r="12175">
          <cell r="AK12175" t="str">
            <v>W4R5250</v>
          </cell>
          <cell r="AL12175" t="str">
            <v>Trespa 24x48 Plain 36H</v>
          </cell>
          <cell r="AN12175" t="str">
            <v>No</v>
          </cell>
          <cell r="AP12175" t="str">
            <v>V0984 Ranaco</v>
          </cell>
          <cell r="AR12175">
            <v>0</v>
          </cell>
          <cell r="AU12175">
            <v>300</v>
          </cell>
        </row>
        <row r="12176">
          <cell r="AK12176" t="str">
            <v>W4R5251</v>
          </cell>
          <cell r="AL12176" t="str">
            <v>Trespa 24x48 Plain 30H</v>
          </cell>
          <cell r="AN12176" t="str">
            <v>No</v>
          </cell>
          <cell r="AP12176" t="str">
            <v>V0984 Ranaco</v>
          </cell>
          <cell r="AR12176">
            <v>0</v>
          </cell>
          <cell r="AU12176">
            <v>290</v>
          </cell>
        </row>
        <row r="12177">
          <cell r="AK12177" t="str">
            <v>W4R5252</v>
          </cell>
          <cell r="AL12177" t="str">
            <v>Lab Table Plain Apron 54x24</v>
          </cell>
          <cell r="AN12177" t="str">
            <v>No</v>
          </cell>
          <cell r="AP12177" t="str">
            <v>V0984 Ranaco</v>
          </cell>
          <cell r="AR12177">
            <v>0</v>
          </cell>
          <cell r="AU12177">
            <v>321</v>
          </cell>
        </row>
        <row r="12178">
          <cell r="AK12178" t="str">
            <v>W4R5253</v>
          </cell>
          <cell r="AL12178" t="str">
            <v>Thermofused 24x54 Plain 36H</v>
          </cell>
          <cell r="AN12178" t="str">
            <v>No</v>
          </cell>
          <cell r="AP12178" t="str">
            <v>V0984 Ranaco</v>
          </cell>
          <cell r="AR12178">
            <v>0</v>
          </cell>
          <cell r="AU12178">
            <v>212</v>
          </cell>
          <cell r="AV12178">
            <v>3000829</v>
          </cell>
        </row>
        <row r="12179">
          <cell r="AK12179" t="str">
            <v>W4R5254</v>
          </cell>
          <cell r="AL12179" t="str">
            <v>Trespa 24x54 Plain 36H</v>
          </cell>
          <cell r="AN12179" t="str">
            <v>No</v>
          </cell>
          <cell r="AP12179" t="str">
            <v>V0984 Ranaco</v>
          </cell>
          <cell r="AR12179">
            <v>0</v>
          </cell>
          <cell r="AU12179">
            <v>331</v>
          </cell>
        </row>
        <row r="12180">
          <cell r="AK12180" t="str">
            <v>W4R5255</v>
          </cell>
          <cell r="AL12180" t="str">
            <v>Trespa 24x54 Plain 30H</v>
          </cell>
          <cell r="AN12180" t="str">
            <v>No</v>
          </cell>
          <cell r="AP12180" t="str">
            <v>V0984 Ranaco</v>
          </cell>
          <cell r="AR12180">
            <v>0</v>
          </cell>
          <cell r="AU12180">
            <v>321</v>
          </cell>
        </row>
        <row r="12181">
          <cell r="AK12181" t="str">
            <v>W4R5256</v>
          </cell>
          <cell r="AL12181" t="str">
            <v>Lab Table Plain Apron 60x24</v>
          </cell>
          <cell r="AN12181" t="str">
            <v>No</v>
          </cell>
          <cell r="AP12181" t="str">
            <v>V0984 Ranaco</v>
          </cell>
          <cell r="AR12181">
            <v>0</v>
          </cell>
          <cell r="AU12181">
            <v>207</v>
          </cell>
        </row>
        <row r="12182">
          <cell r="AK12182" t="str">
            <v>W4R5257</v>
          </cell>
          <cell r="AL12182" t="str">
            <v>Thermofused 24x60 Plain 36H</v>
          </cell>
          <cell r="AN12182" t="str">
            <v>No</v>
          </cell>
          <cell r="AP12182" t="str">
            <v>V0984 Ranaco</v>
          </cell>
          <cell r="AR12182">
            <v>0</v>
          </cell>
          <cell r="AU12182">
            <v>217</v>
          </cell>
        </row>
        <row r="12183">
          <cell r="AK12183" t="str">
            <v>W4R5258</v>
          </cell>
          <cell r="AL12183" t="str">
            <v>Trespa 24x60 Plain 36H</v>
          </cell>
          <cell r="AN12183" t="str">
            <v>No</v>
          </cell>
          <cell r="AP12183" t="str">
            <v>V0984 Ranaco</v>
          </cell>
          <cell r="AR12183">
            <v>0</v>
          </cell>
          <cell r="AU12183">
            <v>344</v>
          </cell>
        </row>
        <row r="12184">
          <cell r="AK12184" t="str">
            <v>W4R5259</v>
          </cell>
          <cell r="AL12184" t="str">
            <v>Trespa 24x60 Plain 30H</v>
          </cell>
          <cell r="AN12184" t="str">
            <v>No</v>
          </cell>
          <cell r="AP12184" t="str">
            <v>V0984 Ranaco</v>
          </cell>
          <cell r="AR12184">
            <v>0</v>
          </cell>
          <cell r="AU12184">
            <v>332</v>
          </cell>
        </row>
        <row r="12185">
          <cell r="AK12185" t="str">
            <v>W4R5260</v>
          </cell>
          <cell r="AL12185" t="str">
            <v>30ft Lam Lab Tab Plain 72X24</v>
          </cell>
          <cell r="AN12185" t="str">
            <v>No</v>
          </cell>
          <cell r="AP12185" t="str">
            <v>V0984 Ranaco</v>
          </cell>
          <cell r="AR12185">
            <v>0</v>
          </cell>
          <cell r="AU12185">
            <v>217</v>
          </cell>
          <cell r="AV12185">
            <v>3000884</v>
          </cell>
        </row>
        <row r="12186">
          <cell r="AK12186" t="str">
            <v>W4R5261</v>
          </cell>
          <cell r="AL12186" t="str">
            <v>Thermofused 24x72 Plain 36H</v>
          </cell>
          <cell r="AN12186" t="str">
            <v>No</v>
          </cell>
          <cell r="AP12186" t="str">
            <v>V0984 Ranaco</v>
          </cell>
          <cell r="AR12186">
            <v>0</v>
          </cell>
          <cell r="AU12186">
            <v>242</v>
          </cell>
        </row>
        <row r="12187">
          <cell r="AK12187" t="str">
            <v>W4R5262</v>
          </cell>
          <cell r="AL12187" t="str">
            <v>Trespa 24x72 Plain 36H</v>
          </cell>
          <cell r="AN12187" t="str">
            <v>No</v>
          </cell>
          <cell r="AP12187" t="str">
            <v>V0984 Ranaco</v>
          </cell>
          <cell r="AR12187">
            <v>0</v>
          </cell>
          <cell r="AU12187">
            <v>385</v>
          </cell>
        </row>
        <row r="12188">
          <cell r="AK12188" t="str">
            <v>W4R5263</v>
          </cell>
          <cell r="AL12188" t="str">
            <v>Trespa 24x72 Plain 30H</v>
          </cell>
          <cell r="AN12188" t="str">
            <v>No</v>
          </cell>
          <cell r="AP12188" t="str">
            <v>V0984 Ranaco</v>
          </cell>
          <cell r="AR12188">
            <v>0</v>
          </cell>
          <cell r="AU12188">
            <v>373</v>
          </cell>
        </row>
        <row r="12189">
          <cell r="AK12189" t="str">
            <v>W4R5264</v>
          </cell>
          <cell r="AL12189" t="str">
            <v>30ft Lam Lab Tab w/comp 48x24</v>
          </cell>
          <cell r="AN12189" t="str">
            <v>No</v>
          </cell>
          <cell r="AP12189" t="str">
            <v>V0984 Ranaco</v>
          </cell>
          <cell r="AR12189">
            <v>0</v>
          </cell>
          <cell r="AU12189">
            <v>197</v>
          </cell>
        </row>
        <row r="12190">
          <cell r="AK12190" t="str">
            <v>W4R5265</v>
          </cell>
          <cell r="AL12190" t="str">
            <v>Thermofused 24x48 Book 36H</v>
          </cell>
          <cell r="AN12190" t="str">
            <v>No</v>
          </cell>
          <cell r="AP12190" t="str">
            <v>V0984 Ranaco</v>
          </cell>
          <cell r="AR12190">
            <v>0</v>
          </cell>
          <cell r="AU12190">
            <v>215</v>
          </cell>
        </row>
        <row r="12191">
          <cell r="AK12191" t="str">
            <v>W4R5266</v>
          </cell>
          <cell r="AL12191" t="str">
            <v>Trespa 24x48 Book 36H</v>
          </cell>
          <cell r="AN12191" t="str">
            <v>No</v>
          </cell>
          <cell r="AP12191" t="str">
            <v>V0984 Ranaco</v>
          </cell>
          <cell r="AR12191">
            <v>0</v>
          </cell>
          <cell r="AU12191">
            <v>323</v>
          </cell>
        </row>
        <row r="12192">
          <cell r="AK12192" t="str">
            <v>W4R5267</v>
          </cell>
          <cell r="AL12192" t="str">
            <v>Trespa 24x48 Book 30H</v>
          </cell>
          <cell r="AN12192" t="str">
            <v>No</v>
          </cell>
          <cell r="AP12192" t="str">
            <v>V0984 Ranaco</v>
          </cell>
          <cell r="AR12192">
            <v>0</v>
          </cell>
          <cell r="AU12192">
            <v>310</v>
          </cell>
        </row>
        <row r="12193">
          <cell r="AK12193" t="str">
            <v>W4R5268</v>
          </cell>
          <cell r="AL12193" t="str">
            <v>Lab Table w/Book Comp. 54x24</v>
          </cell>
          <cell r="AN12193" t="str">
            <v>No</v>
          </cell>
          <cell r="AP12193" t="str">
            <v>V0984 Ranaco</v>
          </cell>
          <cell r="AR12193">
            <v>0</v>
          </cell>
          <cell r="AU12193">
            <v>342</v>
          </cell>
        </row>
        <row r="12194">
          <cell r="AK12194" t="str">
            <v>W4R5269</v>
          </cell>
          <cell r="AL12194" t="str">
            <v>Thermofused 24x54 Book 36H</v>
          </cell>
          <cell r="AN12194" t="str">
            <v>No</v>
          </cell>
          <cell r="AP12194" t="str">
            <v>V0984 Ranaco</v>
          </cell>
          <cell r="AR12194">
            <v>0</v>
          </cell>
          <cell r="AU12194">
            <v>232</v>
          </cell>
        </row>
        <row r="12195">
          <cell r="AK12195" t="str">
            <v>W4R5270</v>
          </cell>
          <cell r="AL12195" t="str">
            <v>Trespa 24x54 Book 36H</v>
          </cell>
          <cell r="AN12195" t="str">
            <v>No</v>
          </cell>
          <cell r="AP12195" t="str">
            <v>V0984 Ranaco</v>
          </cell>
          <cell r="AR12195">
            <v>0</v>
          </cell>
          <cell r="AU12195">
            <v>352</v>
          </cell>
        </row>
        <row r="12196">
          <cell r="AK12196" t="str">
            <v>W4R5271</v>
          </cell>
          <cell r="AL12196" t="str">
            <v>Trespa 24x54 Book 30H</v>
          </cell>
          <cell r="AN12196" t="str">
            <v>No</v>
          </cell>
          <cell r="AP12196" t="str">
            <v>V0984 Ranaco</v>
          </cell>
          <cell r="AR12196">
            <v>0</v>
          </cell>
          <cell r="AU12196">
            <v>342</v>
          </cell>
        </row>
        <row r="12197">
          <cell r="AK12197" t="str">
            <v>W4R5272</v>
          </cell>
          <cell r="AL12197" t="str">
            <v>Lab Table w/Book Comp. 60x24</v>
          </cell>
          <cell r="AN12197" t="str">
            <v>No</v>
          </cell>
          <cell r="AP12197" t="str">
            <v>V0984 Ranaco</v>
          </cell>
          <cell r="AR12197">
            <v>0</v>
          </cell>
          <cell r="AU12197">
            <v>352</v>
          </cell>
        </row>
        <row r="12198">
          <cell r="AK12198" t="str">
            <v>W4R5273</v>
          </cell>
          <cell r="AL12198" t="str">
            <v>Thermofused 24x60 Book 36H</v>
          </cell>
          <cell r="AN12198" t="str">
            <v>No</v>
          </cell>
          <cell r="AP12198" t="str">
            <v>V0984 Ranaco</v>
          </cell>
          <cell r="AR12198">
            <v>0</v>
          </cell>
          <cell r="AU12198">
            <v>244</v>
          </cell>
        </row>
        <row r="12199">
          <cell r="AK12199" t="str">
            <v>W4R5274</v>
          </cell>
          <cell r="AL12199" t="str">
            <v>Trespa 24x60 Book 36H</v>
          </cell>
          <cell r="AN12199" t="str">
            <v>No</v>
          </cell>
          <cell r="AP12199" t="str">
            <v>V0984 Ranaco</v>
          </cell>
          <cell r="AR12199">
            <v>0</v>
          </cell>
          <cell r="AU12199">
            <v>366</v>
          </cell>
        </row>
        <row r="12200">
          <cell r="AK12200" t="str">
            <v>W4R5276</v>
          </cell>
          <cell r="AL12200" t="str">
            <v>Trespa 24x60 Book 30H</v>
          </cell>
          <cell r="AN12200" t="str">
            <v>No</v>
          </cell>
          <cell r="AP12200" t="str">
            <v>V0984 Ranaco</v>
          </cell>
          <cell r="AR12200">
            <v>0</v>
          </cell>
          <cell r="AU12200">
            <v>352</v>
          </cell>
        </row>
        <row r="12201">
          <cell r="AK12201" t="str">
            <v>W4R5277</v>
          </cell>
          <cell r="AL12201" t="str">
            <v>Lab Table 72x24 w/book compart</v>
          </cell>
          <cell r="AN12201" t="str">
            <v>No</v>
          </cell>
          <cell r="AP12201" t="str">
            <v>V0984 Ranaco</v>
          </cell>
          <cell r="AR12201">
            <v>0</v>
          </cell>
          <cell r="AU12201">
            <v>244</v>
          </cell>
          <cell r="AV12201">
            <v>3000894</v>
          </cell>
        </row>
        <row r="12202">
          <cell r="AK12202" t="str">
            <v>W4R5278</v>
          </cell>
          <cell r="AL12202" t="str">
            <v>Thermofused 24x72 Book 36H</v>
          </cell>
          <cell r="AN12202" t="str">
            <v>No</v>
          </cell>
          <cell r="AP12202" t="str">
            <v>V0984 Ranaco</v>
          </cell>
          <cell r="AR12202">
            <v>0</v>
          </cell>
          <cell r="AU12202">
            <v>269</v>
          </cell>
        </row>
        <row r="12203">
          <cell r="AK12203" t="str">
            <v>W4R5279</v>
          </cell>
          <cell r="AL12203" t="str">
            <v>Trespa 24x72 Book 36H</v>
          </cell>
          <cell r="AN12203" t="str">
            <v>No</v>
          </cell>
          <cell r="AP12203" t="str">
            <v>V0984 Ranaco</v>
          </cell>
          <cell r="AR12203">
            <v>0</v>
          </cell>
          <cell r="AU12203">
            <v>407</v>
          </cell>
        </row>
        <row r="12204">
          <cell r="AK12204" t="str">
            <v>W4R5280</v>
          </cell>
          <cell r="AL12204" t="str">
            <v>Trespa 24x72 Book 30H</v>
          </cell>
          <cell r="AN12204" t="str">
            <v>No</v>
          </cell>
          <cell r="AP12204" t="str">
            <v>V0984 Ranaco</v>
          </cell>
          <cell r="AR12204">
            <v>0</v>
          </cell>
          <cell r="AU12204">
            <v>393</v>
          </cell>
        </row>
        <row r="12205">
          <cell r="AK12205" t="str">
            <v>W4R5283</v>
          </cell>
          <cell r="AL12205" t="str">
            <v>Trespa 30x60 Plain 36H</v>
          </cell>
          <cell r="AN12205" t="str">
            <v>No</v>
          </cell>
          <cell r="AP12205" t="str">
            <v>V0984 Ranaco</v>
          </cell>
          <cell r="AR12205">
            <v>0</v>
          </cell>
          <cell r="AU12205">
            <v>376</v>
          </cell>
        </row>
        <row r="12206">
          <cell r="AK12206" t="str">
            <v>W4R5284</v>
          </cell>
          <cell r="AL12206" t="str">
            <v>Trespa 30x60 Book 36H</v>
          </cell>
          <cell r="AN12206" t="str">
            <v>No</v>
          </cell>
          <cell r="AP12206" t="str">
            <v>V0984 Ranaco</v>
          </cell>
          <cell r="AR12206">
            <v>0</v>
          </cell>
          <cell r="AU12206">
            <v>400</v>
          </cell>
        </row>
        <row r="12207">
          <cell r="AK12207" t="str">
            <v>W4R5285</v>
          </cell>
          <cell r="AL12207" t="str">
            <v>Trespa 30x60 Plain 30H</v>
          </cell>
          <cell r="AN12207" t="str">
            <v>No</v>
          </cell>
          <cell r="AP12207" t="str">
            <v>V0984 Ranaco</v>
          </cell>
          <cell r="AR12207">
            <v>0</v>
          </cell>
          <cell r="AU12207">
            <v>353</v>
          </cell>
        </row>
        <row r="12208">
          <cell r="AK12208" t="str">
            <v>W4R5286</v>
          </cell>
          <cell r="AL12208" t="str">
            <v>Trespa 30x60 Book 30H</v>
          </cell>
          <cell r="AN12208" t="str">
            <v>No</v>
          </cell>
          <cell r="AP12208" t="str">
            <v>V0984 Ranaco</v>
          </cell>
          <cell r="AR12208">
            <v>0</v>
          </cell>
          <cell r="AU12208">
            <v>377</v>
          </cell>
        </row>
        <row r="12209">
          <cell r="AK12209" t="str">
            <v>W4R5292</v>
          </cell>
          <cell r="AL12209" t="str">
            <v>PIG HEART W/ PERICARDIUM WET-PK/10</v>
          </cell>
          <cell r="AN12209" t="str">
            <v>No</v>
          </cell>
          <cell r="AP12209" t="str">
            <v>V0984 Ranaco</v>
          </cell>
          <cell r="AR12209">
            <v>0</v>
          </cell>
          <cell r="AU12209">
            <v>52.03</v>
          </cell>
          <cell r="AV12209">
            <v>3000830</v>
          </cell>
        </row>
        <row r="12210">
          <cell r="AK12210" t="str">
            <v>W4R5294</v>
          </cell>
          <cell r="AL12210" t="str">
            <v>PIG EYE VAC</v>
          </cell>
          <cell r="AN12210" t="str">
            <v>No</v>
          </cell>
          <cell r="AP12210" t="str">
            <v>V0984 Ranaco</v>
          </cell>
          <cell r="AR12210">
            <v>0</v>
          </cell>
          <cell r="AU12210">
            <v>4.38</v>
          </cell>
          <cell r="AV12210">
            <v>3000831</v>
          </cell>
        </row>
        <row r="12211">
          <cell r="AK12211" t="str">
            <v>W4R5295</v>
          </cell>
          <cell r="AL12211" t="str">
            <v>PIG HEART W/O PERIC WET</v>
          </cell>
          <cell r="AN12211" t="str">
            <v>No</v>
          </cell>
          <cell r="AP12211" t="str">
            <v>V0984 Ranaco</v>
          </cell>
          <cell r="AR12211">
            <v>0</v>
          </cell>
          <cell r="AU12211">
            <v>3.3</v>
          </cell>
          <cell r="AV12211">
            <v>3000832</v>
          </cell>
        </row>
        <row r="12212">
          <cell r="AK12212" t="str">
            <v>W4R5296</v>
          </cell>
          <cell r="AL12212" t="str">
            <v>NATRIX WET 18-22 PLN</v>
          </cell>
          <cell r="AN12212" t="str">
            <v>No</v>
          </cell>
          <cell r="AP12212" t="str">
            <v>V0984 Ranaco</v>
          </cell>
          <cell r="AR12212">
            <v>0</v>
          </cell>
          <cell r="AU12212">
            <v>4.63</v>
          </cell>
          <cell r="AV12212">
            <v>3000833</v>
          </cell>
        </row>
        <row r="12213">
          <cell r="AK12213" t="str">
            <v>W4R5297</v>
          </cell>
          <cell r="AL12213" t="str">
            <v>PIGEON WET DBL</v>
          </cell>
          <cell r="AN12213" t="str">
            <v>No</v>
          </cell>
          <cell r="AP12213" t="str">
            <v>V0984 Ranaco</v>
          </cell>
          <cell r="AR12213">
            <v>0</v>
          </cell>
          <cell r="AU12213">
            <v>7.25</v>
          </cell>
          <cell r="AV12213">
            <v>3000834</v>
          </cell>
        </row>
        <row r="12214">
          <cell r="AK12214" t="str">
            <v>W4R5298</v>
          </cell>
          <cell r="AL12214" t="str">
            <v>PIGEON WET TRP</v>
          </cell>
          <cell r="AN12214" t="str">
            <v>No</v>
          </cell>
          <cell r="AP12214" t="str">
            <v>V0984 Ranaco</v>
          </cell>
          <cell r="AR12214">
            <v>0</v>
          </cell>
          <cell r="AU12214">
            <v>8.1300000000000008</v>
          </cell>
          <cell r="AV12214">
            <v>3000835</v>
          </cell>
        </row>
        <row r="12215">
          <cell r="AK12215" t="str">
            <v>W4R5299</v>
          </cell>
          <cell r="AL12215" t="str">
            <v>Dissection GUIDE EARTHWORM</v>
          </cell>
          <cell r="AN12215" t="str">
            <v>No</v>
          </cell>
          <cell r="AP12215" t="str">
            <v>V0984 Ranaco</v>
          </cell>
          <cell r="AR12215">
            <v>0</v>
          </cell>
          <cell r="AS12215">
            <v>5</v>
          </cell>
          <cell r="AU12215">
            <v>3.75</v>
          </cell>
          <cell r="AV12215">
            <v>3000836</v>
          </cell>
        </row>
        <row r="12216">
          <cell r="AK12216" t="str">
            <v>W4R5300</v>
          </cell>
          <cell r="AL12216" t="str">
            <v>Dissection GUIDE CLAM</v>
          </cell>
          <cell r="AN12216" t="str">
            <v>No</v>
          </cell>
          <cell r="AP12216" t="str">
            <v>V0984 Ranaco</v>
          </cell>
          <cell r="AR12216">
            <v>0</v>
          </cell>
          <cell r="AS12216">
            <v>6</v>
          </cell>
          <cell r="AU12216">
            <v>3.75</v>
          </cell>
          <cell r="AV12216">
            <v>3000837</v>
          </cell>
        </row>
        <row r="12217">
          <cell r="AK12217" t="str">
            <v>W4R5301</v>
          </cell>
          <cell r="AL12217" t="str">
            <v>Dissection GUIDE SQUID</v>
          </cell>
          <cell r="AN12217" t="str">
            <v>No</v>
          </cell>
          <cell r="AP12217" t="str">
            <v>V0984 Ranaco</v>
          </cell>
          <cell r="AR12217">
            <v>0</v>
          </cell>
          <cell r="AU12217">
            <v>4.2699999999999996</v>
          </cell>
          <cell r="AV12217">
            <v>3000838</v>
          </cell>
        </row>
        <row r="12218">
          <cell r="AK12218" t="str">
            <v>W4R5302</v>
          </cell>
          <cell r="AL12218" t="str">
            <v>Dissection GUIDE CRAYFISH</v>
          </cell>
          <cell r="AN12218" t="str">
            <v>No</v>
          </cell>
          <cell r="AP12218" t="str">
            <v>V0984 Ranaco</v>
          </cell>
          <cell r="AR12218">
            <v>0</v>
          </cell>
          <cell r="AS12218">
            <v>5</v>
          </cell>
          <cell r="AU12218">
            <v>3.75</v>
          </cell>
          <cell r="AV12218">
            <v>3000839</v>
          </cell>
        </row>
        <row r="12219">
          <cell r="AK12219" t="str">
            <v>W4R5303</v>
          </cell>
          <cell r="AL12219" t="str">
            <v>Dissection GUIDE GRASSHPER</v>
          </cell>
          <cell r="AN12219" t="str">
            <v>No</v>
          </cell>
          <cell r="AP12219" t="str">
            <v>V0984 Ranaco</v>
          </cell>
          <cell r="AR12219">
            <v>0</v>
          </cell>
          <cell r="AS12219">
            <v>6</v>
          </cell>
          <cell r="AU12219">
            <v>3.62</v>
          </cell>
          <cell r="AV12219">
            <v>3000840</v>
          </cell>
        </row>
        <row r="12220">
          <cell r="AK12220" t="str">
            <v>W4R5304</v>
          </cell>
          <cell r="AL12220" t="str">
            <v>Dissection GUIDE STARFISH</v>
          </cell>
          <cell r="AN12220" t="str">
            <v>No</v>
          </cell>
          <cell r="AP12220" t="str">
            <v>V0984 Ranaco</v>
          </cell>
          <cell r="AR12220">
            <v>0</v>
          </cell>
          <cell r="AS12220">
            <v>4</v>
          </cell>
          <cell r="AU12220">
            <v>3.75</v>
          </cell>
          <cell r="AV12220">
            <v>3000841</v>
          </cell>
        </row>
        <row r="12221">
          <cell r="AK12221" t="str">
            <v>W4R5305</v>
          </cell>
          <cell r="AL12221" t="str">
            <v>Dissection GUIDE LAMPREY</v>
          </cell>
          <cell r="AN12221" t="str">
            <v>No</v>
          </cell>
          <cell r="AP12221" t="str">
            <v>V0984 Ranaco</v>
          </cell>
          <cell r="AR12221">
            <v>0</v>
          </cell>
          <cell r="AS12221">
            <v>2</v>
          </cell>
          <cell r="AU12221">
            <v>4.93</v>
          </cell>
          <cell r="AV12221">
            <v>3000842</v>
          </cell>
        </row>
        <row r="12222">
          <cell r="AK12222" t="str">
            <v>W4R5306</v>
          </cell>
          <cell r="AL12222" t="str">
            <v>Dissection GUIDE SHARK</v>
          </cell>
          <cell r="AN12222" t="str">
            <v>No</v>
          </cell>
          <cell r="AP12222" t="str">
            <v>V0984 Ranaco</v>
          </cell>
          <cell r="AR12222">
            <v>0</v>
          </cell>
          <cell r="AS12222">
            <v>9</v>
          </cell>
          <cell r="AU12222">
            <v>4.93</v>
          </cell>
          <cell r="AV12222">
            <v>3000843</v>
          </cell>
        </row>
        <row r="12223">
          <cell r="AK12223" t="str">
            <v>W4R5307</v>
          </cell>
          <cell r="AL12223" t="str">
            <v>Dissection GUIDE MEXPERCH</v>
          </cell>
          <cell r="AN12223" t="str">
            <v>No</v>
          </cell>
          <cell r="AP12223" t="str">
            <v>V0984 Ranaco</v>
          </cell>
          <cell r="AR12223">
            <v>0</v>
          </cell>
          <cell r="AS12223">
            <v>6</v>
          </cell>
          <cell r="AU12223">
            <v>5.0999999999999996</v>
          </cell>
          <cell r="AV12223">
            <v>3000844</v>
          </cell>
        </row>
        <row r="12224">
          <cell r="AK12224" t="str">
            <v>W4R5308</v>
          </cell>
          <cell r="AL12224" t="str">
            <v>Dissection GUIDE FROG</v>
          </cell>
          <cell r="AN12224" t="str">
            <v>No</v>
          </cell>
          <cell r="AP12224" t="str">
            <v>V0984 Ranaco</v>
          </cell>
          <cell r="AR12224">
            <v>0</v>
          </cell>
          <cell r="AS12224">
            <v>6</v>
          </cell>
          <cell r="AU12224">
            <v>4.2699999999999996</v>
          </cell>
          <cell r="AV12224">
            <v>3000845</v>
          </cell>
        </row>
        <row r="12225">
          <cell r="AK12225" t="str">
            <v>W4R5309</v>
          </cell>
          <cell r="AL12225" t="str">
            <v>Dissection GUIDE TURTLE</v>
          </cell>
          <cell r="AN12225" t="str">
            <v>No</v>
          </cell>
          <cell r="AP12225" t="str">
            <v>V0984 Ranaco</v>
          </cell>
          <cell r="AR12225">
            <v>0</v>
          </cell>
          <cell r="AU12225">
            <v>5.29</v>
          </cell>
          <cell r="AV12225">
            <v>3000846</v>
          </cell>
        </row>
        <row r="12226">
          <cell r="AK12226" t="str">
            <v>W4R5310</v>
          </cell>
          <cell r="AL12226" t="str">
            <v>Dissection GUIDE PIGEON</v>
          </cell>
          <cell r="AN12226" t="str">
            <v>Yes</v>
          </cell>
          <cell r="AP12226" t="str">
            <v>V0984 Ranaco</v>
          </cell>
          <cell r="AR12226">
            <v>0</v>
          </cell>
          <cell r="AU12226">
            <v>4.93</v>
          </cell>
          <cell r="AV12226">
            <v>3000847</v>
          </cell>
        </row>
        <row r="12227">
          <cell r="AK12227" t="str">
            <v>W4R5311</v>
          </cell>
          <cell r="AL12227" t="str">
            <v>Dissection GUIDE RABBIT</v>
          </cell>
          <cell r="AN12227" t="str">
            <v>No</v>
          </cell>
          <cell r="AP12227" t="str">
            <v>V0984 Ranaco</v>
          </cell>
          <cell r="AR12227">
            <v>0</v>
          </cell>
          <cell r="AU12227">
            <v>4.93</v>
          </cell>
        </row>
        <row r="12228">
          <cell r="AK12228" t="str">
            <v>W4R5312</v>
          </cell>
          <cell r="AL12228" t="str">
            <v>Dissection GUIDE RAT</v>
          </cell>
          <cell r="AN12228" t="str">
            <v>Yes</v>
          </cell>
          <cell r="AP12228" t="str">
            <v>V0984 Ranaco</v>
          </cell>
          <cell r="AR12228">
            <v>0</v>
          </cell>
          <cell r="AU12228">
            <v>4.93</v>
          </cell>
          <cell r="AV12228">
            <v>3000848</v>
          </cell>
        </row>
        <row r="12229">
          <cell r="AK12229" t="str">
            <v>W4R5313</v>
          </cell>
          <cell r="AL12229" t="str">
            <v>Dissection GUIDE PIG</v>
          </cell>
          <cell r="AN12229" t="str">
            <v>No</v>
          </cell>
          <cell r="AP12229" t="str">
            <v>V0984 Ranaco</v>
          </cell>
          <cell r="AR12229">
            <v>0</v>
          </cell>
          <cell r="AS12229">
            <v>1</v>
          </cell>
          <cell r="AU12229">
            <v>4.4000000000000004</v>
          </cell>
          <cell r="AV12229">
            <v>3000849</v>
          </cell>
        </row>
        <row r="12230">
          <cell r="AK12230" t="str">
            <v>W4R5314</v>
          </cell>
          <cell r="AL12230" t="str">
            <v>Dissection GUIDE CAT</v>
          </cell>
          <cell r="AN12230" t="str">
            <v>No</v>
          </cell>
          <cell r="AP12230" t="str">
            <v>V0984 Ranaco</v>
          </cell>
          <cell r="AR12230">
            <v>0</v>
          </cell>
          <cell r="AU12230">
            <v>4.93</v>
          </cell>
          <cell r="AV12230">
            <v>3000850</v>
          </cell>
        </row>
        <row r="12231">
          <cell r="AK12231" t="str">
            <v>W4R5315</v>
          </cell>
          <cell r="AL12231" t="str">
            <v>DELTA-SOL HOLDING FLUID: 1 GAL</v>
          </cell>
          <cell r="AN12231" t="str">
            <v>No</v>
          </cell>
          <cell r="AP12231" t="str">
            <v>V0984 Ranaco</v>
          </cell>
          <cell r="AR12231">
            <v>0</v>
          </cell>
          <cell r="AU12231">
            <v>20.14</v>
          </cell>
        </row>
        <row r="12232">
          <cell r="AK12232" t="str">
            <v>W4R5316</v>
          </cell>
          <cell r="AL12232" t="str">
            <v>DELTA-SOL HOLDING FLUID: 32 OZ Spray Bottle Premixed</v>
          </cell>
          <cell r="AN12232" t="str">
            <v>No</v>
          </cell>
          <cell r="AP12232" t="str">
            <v>V0984 Ranaco</v>
          </cell>
          <cell r="AR12232">
            <v>0</v>
          </cell>
          <cell r="AU12232">
            <v>5.68</v>
          </cell>
          <cell r="AV12232">
            <v>3000852</v>
          </cell>
        </row>
        <row r="12233">
          <cell r="AK12233" t="str">
            <v>W4R5317</v>
          </cell>
          <cell r="AL12233" t="str">
            <v>FETAL PIG WET 9-11 SNG Pack of 10</v>
          </cell>
          <cell r="AN12233" t="str">
            <v>No</v>
          </cell>
          <cell r="AP12233" t="str">
            <v>V0984 Ranaco</v>
          </cell>
          <cell r="AR12233">
            <v>0</v>
          </cell>
          <cell r="AU12233">
            <v>103.83</v>
          </cell>
          <cell r="AV12233">
            <v>3000853</v>
          </cell>
        </row>
        <row r="12234">
          <cell r="AK12234" t="str">
            <v>W4R5318</v>
          </cell>
          <cell r="AL12234" t="str">
            <v>FETAL PIG WET 7-9 SNG</v>
          </cell>
          <cell r="AN12234" t="str">
            <v>No</v>
          </cell>
          <cell r="AP12234" t="str">
            <v>V0984 Ranaco</v>
          </cell>
          <cell r="AR12234">
            <v>0</v>
          </cell>
          <cell r="AU12234">
            <v>103.83</v>
          </cell>
          <cell r="AV12234">
            <v>3000854</v>
          </cell>
        </row>
        <row r="12235">
          <cell r="AK12235" t="str">
            <v>W4R5319</v>
          </cell>
          <cell r="AL12235" t="str">
            <v>FETAL PIG WET 7-11 DBL</v>
          </cell>
          <cell r="AN12235" t="str">
            <v>No</v>
          </cell>
          <cell r="AP12235" t="str">
            <v>V0984 Ranaco</v>
          </cell>
          <cell r="AR12235">
            <v>0</v>
          </cell>
          <cell r="AU12235">
            <v>113.42</v>
          </cell>
          <cell r="AV12235">
            <v>3000855</v>
          </cell>
        </row>
        <row r="12236">
          <cell r="AK12236" t="str">
            <v>W4R5328</v>
          </cell>
          <cell r="AL12236" t="str">
            <v>SHARK PUP W/O YOLK VAC</v>
          </cell>
          <cell r="AN12236" t="str">
            <v>No</v>
          </cell>
          <cell r="AP12236" t="str">
            <v>V0984 Ranaco</v>
          </cell>
          <cell r="AR12236">
            <v>0</v>
          </cell>
          <cell r="AU12236">
            <v>4.72</v>
          </cell>
          <cell r="AV12236">
            <v>3000856</v>
          </cell>
        </row>
        <row r="12237">
          <cell r="AK12237" t="str">
            <v>W4R5329</v>
          </cell>
          <cell r="AL12237" t="str">
            <v>'PERCH WET 9-12in DBL</v>
          </cell>
          <cell r="AN12237" t="str">
            <v>No</v>
          </cell>
          <cell r="AP12237" t="str">
            <v>V0984 Ranaco</v>
          </cell>
          <cell r="AR12237">
            <v>0</v>
          </cell>
          <cell r="AU12237">
            <v>26.25</v>
          </cell>
          <cell r="AV12237">
            <v>3000857</v>
          </cell>
        </row>
        <row r="12238">
          <cell r="AK12238" t="str">
            <v>W4R5331</v>
          </cell>
          <cell r="AL12238" t="str">
            <v>RAT SFWY VAC PREGNANT TRP</v>
          </cell>
          <cell r="AN12238" t="str">
            <v>No</v>
          </cell>
          <cell r="AP12238" t="str">
            <v>V0984 Ranaco</v>
          </cell>
          <cell r="AR12238">
            <v>0</v>
          </cell>
          <cell r="AU12238">
            <v>7.98</v>
          </cell>
          <cell r="AV12238">
            <v>3000858</v>
          </cell>
        </row>
        <row r="12239">
          <cell r="AK12239" t="str">
            <v>W4R5333</v>
          </cell>
          <cell r="AL12239" t="str">
            <v>GRASSFROG WET 5in+ PLN</v>
          </cell>
          <cell r="AN12239" t="str">
            <v>No</v>
          </cell>
          <cell r="AP12239" t="str">
            <v>V0984 Ranaco</v>
          </cell>
          <cell r="AR12239">
            <v>0</v>
          </cell>
          <cell r="AU12239">
            <v>36.6</v>
          </cell>
          <cell r="AV12239">
            <v>3000860</v>
          </cell>
        </row>
        <row r="12240">
          <cell r="AK12240" t="str">
            <v>W4R5334</v>
          </cell>
          <cell r="AL12240" t="str">
            <v>GRASSFROG WET 4-4.5in SNG'</v>
          </cell>
          <cell r="AN12240" t="str">
            <v>No</v>
          </cell>
          <cell r="AP12240" t="str">
            <v>V0984 Ranaco</v>
          </cell>
          <cell r="AR12240">
            <v>0</v>
          </cell>
          <cell r="AU12240">
            <v>22.03</v>
          </cell>
          <cell r="AV12240">
            <v>3000861</v>
          </cell>
        </row>
        <row r="12241">
          <cell r="AK12241" t="str">
            <v>W4R5342</v>
          </cell>
          <cell r="AL12241" t="str">
            <v>BUFO MARINUS VAC 4-6 DBL</v>
          </cell>
          <cell r="AN12241" t="str">
            <v>No</v>
          </cell>
          <cell r="AP12241" t="str">
            <v>V0984 Ranaco</v>
          </cell>
          <cell r="AR12241">
            <v>0</v>
          </cell>
          <cell r="AU12241">
            <v>3.91</v>
          </cell>
          <cell r="AV12241">
            <v>3000862</v>
          </cell>
        </row>
        <row r="12242">
          <cell r="AK12242" t="str">
            <v>W4R5344</v>
          </cell>
          <cell r="AL12242" t="str">
            <v>PIGEON VAC DBL</v>
          </cell>
          <cell r="AN12242" t="str">
            <v>No</v>
          </cell>
          <cell r="AP12242" t="str">
            <v>V0984 Ranaco</v>
          </cell>
          <cell r="AR12242">
            <v>0</v>
          </cell>
          <cell r="AU12242">
            <v>7.25</v>
          </cell>
          <cell r="AV12242">
            <v>3000863</v>
          </cell>
        </row>
        <row r="12243">
          <cell r="AK12243" t="str">
            <v>W4R5345</v>
          </cell>
          <cell r="AL12243" t="str">
            <v>Sheep Brain w/Hypophysis Vac Pak of 10</v>
          </cell>
          <cell r="AN12243" t="str">
            <v>No</v>
          </cell>
          <cell r="AP12243" t="str">
            <v>V0984 Ranaco</v>
          </cell>
          <cell r="AR12243">
            <v>0</v>
          </cell>
          <cell r="AU12243">
            <v>64.2</v>
          </cell>
          <cell r="AV12243">
            <v>3000864</v>
          </cell>
        </row>
        <row r="12244">
          <cell r="AK12244" t="str">
            <v>W4R5346</v>
          </cell>
          <cell r="AL12244" t="str">
            <v>Starfish 6-8in plain 10 PKG</v>
          </cell>
          <cell r="AN12244" t="str">
            <v>No</v>
          </cell>
          <cell r="AP12244" t="str">
            <v>V0984 Ranaco</v>
          </cell>
          <cell r="AR12244">
            <v>0</v>
          </cell>
          <cell r="AU12244">
            <v>9.49</v>
          </cell>
          <cell r="AV12244">
            <v>3000865</v>
          </cell>
        </row>
        <row r="12245">
          <cell r="AK12245" t="str">
            <v>W4R5347</v>
          </cell>
          <cell r="AL12245" t="str">
            <v>Venus Mercenaira 10 PKG</v>
          </cell>
          <cell r="AN12245" t="str">
            <v>No</v>
          </cell>
          <cell r="AP12245" t="str">
            <v>V0984 Ranaco</v>
          </cell>
          <cell r="AR12245">
            <v>0</v>
          </cell>
          <cell r="AU12245">
            <v>7.37</v>
          </cell>
          <cell r="AV12245">
            <v>3000866</v>
          </cell>
        </row>
        <row r="12246">
          <cell r="AK12246" t="str">
            <v>W4R5348</v>
          </cell>
          <cell r="AL12246" t="str">
            <v>Perch Plain 9-12in 10 PKG</v>
          </cell>
          <cell r="AN12246" t="str">
            <v>No</v>
          </cell>
          <cell r="AP12246" t="str">
            <v>V0984 Ranaco</v>
          </cell>
          <cell r="AR12246">
            <v>0</v>
          </cell>
          <cell r="AU12246">
            <v>12.04</v>
          </cell>
          <cell r="AV12246">
            <v>3000867</v>
          </cell>
        </row>
        <row r="12247">
          <cell r="AK12247" t="str">
            <v>W4R5349</v>
          </cell>
          <cell r="AL12247" t="str">
            <v>Earthworm 10in Plain 10 PKG</v>
          </cell>
          <cell r="AN12247" t="str">
            <v>No</v>
          </cell>
          <cell r="AP12247" t="str">
            <v>V0984 Ranaco</v>
          </cell>
          <cell r="AR12247">
            <v>0</v>
          </cell>
          <cell r="AU12247">
            <v>5.49</v>
          </cell>
          <cell r="AV12247">
            <v>3000868</v>
          </cell>
        </row>
        <row r="12248">
          <cell r="AK12248" t="str">
            <v>W4R5350</v>
          </cell>
          <cell r="AL12248" t="str">
            <v>Earthworm 7-9in Plain 10 PKG</v>
          </cell>
          <cell r="AN12248" t="str">
            <v>No</v>
          </cell>
          <cell r="AP12248" t="str">
            <v>V0984 Ranaco</v>
          </cell>
          <cell r="AR12248">
            <v>0</v>
          </cell>
          <cell r="AU12248">
            <v>3.77</v>
          </cell>
          <cell r="AV12248">
            <v>3000869</v>
          </cell>
        </row>
        <row r="12249">
          <cell r="AK12249" t="str">
            <v>W4R5351</v>
          </cell>
          <cell r="AL12249" t="str">
            <v>Cat Pregnant 18in</v>
          </cell>
          <cell r="AN12249" t="str">
            <v>No</v>
          </cell>
          <cell r="AP12249" t="str">
            <v>V0984 Ranaco</v>
          </cell>
          <cell r="AR12249">
            <v>0</v>
          </cell>
          <cell r="AU12249">
            <v>45.04</v>
          </cell>
          <cell r="AV12249">
            <v>3000870</v>
          </cell>
        </row>
        <row r="12250">
          <cell r="AK12250" t="str">
            <v>W4R5352</v>
          </cell>
          <cell r="AL12250" t="str">
            <v>Squid 12-16in Plain 1 pkg</v>
          </cell>
          <cell r="AN12250" t="str">
            <v>No</v>
          </cell>
          <cell r="AP12250" t="str">
            <v>V0984 Ranaco</v>
          </cell>
          <cell r="AR12250">
            <v>0</v>
          </cell>
          <cell r="AU12250">
            <v>3.7</v>
          </cell>
          <cell r="AV12250">
            <v>3000871</v>
          </cell>
        </row>
        <row r="12251">
          <cell r="AK12251" t="str">
            <v>W4R5353</v>
          </cell>
          <cell r="AL12251" t="str">
            <v>Dogfish Pregnant 27in</v>
          </cell>
          <cell r="AN12251" t="str">
            <v>No</v>
          </cell>
          <cell r="AP12251" t="str">
            <v>V0984 Ranaco</v>
          </cell>
          <cell r="AR12251">
            <v>0</v>
          </cell>
          <cell r="AU12251">
            <v>12.35</v>
          </cell>
          <cell r="AV12251">
            <v>3000872</v>
          </cell>
        </row>
        <row r="12252">
          <cell r="AK12252" t="str">
            <v>W4R5354</v>
          </cell>
          <cell r="AL12252" t="str">
            <v>PIGEON VAC TRP</v>
          </cell>
          <cell r="AN12252" t="str">
            <v>No</v>
          </cell>
          <cell r="AP12252" t="str">
            <v>V0984 Ranaco</v>
          </cell>
          <cell r="AR12252">
            <v>0</v>
          </cell>
          <cell r="AU12252">
            <v>7.89</v>
          </cell>
          <cell r="AV12252">
            <v>3000873</v>
          </cell>
        </row>
        <row r="12253">
          <cell r="AK12253" t="str">
            <v>W50001</v>
          </cell>
          <cell r="AL12253" t="str">
            <v>Mobile Heat Ut. Sm. SS-2</v>
          </cell>
          <cell r="AN12253" t="str">
            <v>No</v>
          </cell>
          <cell r="AP12253" t="str">
            <v>V1131 DJO LLC</v>
          </cell>
          <cell r="AR12253">
            <v>0</v>
          </cell>
          <cell r="AU12253">
            <v>773.98</v>
          </cell>
          <cell r="AV12253">
            <v>3003572</v>
          </cell>
        </row>
        <row r="12254">
          <cell r="AK12254" t="str">
            <v>W50002</v>
          </cell>
          <cell r="AL12254" t="str">
            <v>Hydrocollator Mobile Unit Model M-2</v>
          </cell>
          <cell r="AN12254" t="str">
            <v>No</v>
          </cell>
          <cell r="AP12254" t="str">
            <v>V1131 DJO LLC</v>
          </cell>
          <cell r="AR12254">
            <v>0</v>
          </cell>
          <cell r="AU12254">
            <v>874.3</v>
          </cell>
          <cell r="AV12254">
            <v>3003573</v>
          </cell>
        </row>
        <row r="12255">
          <cell r="AK12255" t="str">
            <v>W50003</v>
          </cell>
          <cell r="AL12255" t="str">
            <v>Chattanooga Hydrocollator M-4</v>
          </cell>
          <cell r="AN12255" t="str">
            <v>No</v>
          </cell>
          <cell r="AP12255" t="str">
            <v>V1131 DJO LLC</v>
          </cell>
          <cell r="AR12255">
            <v>0</v>
          </cell>
          <cell r="AU12255">
            <v>1590.95</v>
          </cell>
          <cell r="AV12255">
            <v>3003574</v>
          </cell>
        </row>
        <row r="12256">
          <cell r="AK12256" t="str">
            <v>W50005</v>
          </cell>
          <cell r="AL12256" t="str">
            <v>Station. Heat Ut. Md. E-2</v>
          </cell>
          <cell r="AN12256" t="str">
            <v>No</v>
          </cell>
          <cell r="AP12256" t="str">
            <v>V1131 DJO LLC</v>
          </cell>
          <cell r="AR12256">
            <v>0</v>
          </cell>
          <cell r="AU12256">
            <v>487.32</v>
          </cell>
          <cell r="AV12256">
            <v>3003575</v>
          </cell>
        </row>
        <row r="12257">
          <cell r="AK12257" t="str">
            <v>W50006</v>
          </cell>
          <cell r="AL12257" t="str">
            <v>Hydrocollator Stationary Unit Small Model E-1</v>
          </cell>
          <cell r="AN12257" t="str">
            <v>No</v>
          </cell>
          <cell r="AP12257" t="str">
            <v>V1131 DJO LLC</v>
          </cell>
          <cell r="AR12257">
            <v>0</v>
          </cell>
          <cell r="AU12257">
            <v>237.93</v>
          </cell>
          <cell r="AV12257">
            <v>3003576</v>
          </cell>
        </row>
        <row r="12258">
          <cell r="AK12258" t="str">
            <v>W50031</v>
          </cell>
          <cell r="AL12258" t="str">
            <v>Heat Ut. Extra Shelf</v>
          </cell>
          <cell r="AN12258" t="str">
            <v>Yes</v>
          </cell>
          <cell r="AP12258" t="str">
            <v>V1131 DJO LLC</v>
          </cell>
          <cell r="AR12258">
            <v>0</v>
          </cell>
          <cell r="AU12258">
            <v>17.79</v>
          </cell>
          <cell r="AV12258">
            <v>3003578</v>
          </cell>
        </row>
        <row r="12259">
          <cell r="AK12259" t="str">
            <v>W50033</v>
          </cell>
          <cell r="AL12259" t="str">
            <v>Towel Rack Wall Mnt.</v>
          </cell>
          <cell r="AN12259" t="str">
            <v>No</v>
          </cell>
          <cell r="AP12259" t="str">
            <v>V1131 DJO LLC</v>
          </cell>
          <cell r="AR12259">
            <v>0</v>
          </cell>
          <cell r="AU12259">
            <v>25.27</v>
          </cell>
          <cell r="AV12259">
            <v>3003580</v>
          </cell>
        </row>
        <row r="12260">
          <cell r="AK12260" t="str">
            <v>W50040</v>
          </cell>
          <cell r="AL12260" t="str">
            <v>HotPac Hydrocollator 5x12in Moist Heat-Half size</v>
          </cell>
          <cell r="AN12260" t="str">
            <v>No</v>
          </cell>
          <cell r="AP12260" t="str">
            <v>V1131 DJO LLC</v>
          </cell>
          <cell r="AR12260">
            <v>1</v>
          </cell>
          <cell r="AS12260">
            <v>6</v>
          </cell>
          <cell r="AU12260">
            <v>4.7699999999999996</v>
          </cell>
          <cell r="AV12260">
            <v>1010788</v>
          </cell>
        </row>
        <row r="12261">
          <cell r="AK12261" t="str">
            <v>W50041</v>
          </cell>
          <cell r="AL12261" t="str">
            <v>HotPac Hydrocollator Moist heat-oversize</v>
          </cell>
          <cell r="AM12261" t="str">
            <v>C</v>
          </cell>
          <cell r="AN12261" t="str">
            <v>No</v>
          </cell>
          <cell r="AP12261" t="str">
            <v>V1131 DJO LLC</v>
          </cell>
          <cell r="AR12261">
            <v>0</v>
          </cell>
          <cell r="AU12261">
            <v>14.23</v>
          </cell>
          <cell r="AV12261">
            <v>1010789</v>
          </cell>
        </row>
        <row r="12262">
          <cell r="AK12262" t="str">
            <v>W50042</v>
          </cell>
          <cell r="AL12262" t="str">
            <v>HotPac hydrocollator Moist heat-Standard</v>
          </cell>
          <cell r="AM12262" t="str">
            <v>C</v>
          </cell>
          <cell r="AN12262" t="str">
            <v>No</v>
          </cell>
          <cell r="AP12262" t="str">
            <v>V1131 DJO LLC</v>
          </cell>
          <cell r="AR12262">
            <v>2</v>
          </cell>
          <cell r="AT12262">
            <v>24</v>
          </cell>
          <cell r="AU12262">
            <v>6.23</v>
          </cell>
          <cell r="AV12262">
            <v>1010790</v>
          </cell>
        </row>
        <row r="12263">
          <cell r="AK12263" t="str">
            <v>W50043</v>
          </cell>
          <cell r="AL12263" t="str">
            <v>HotPac hydrocollator moist heat-neck contour</v>
          </cell>
          <cell r="AN12263" t="str">
            <v>No</v>
          </cell>
          <cell r="AP12263" t="str">
            <v>V1131 DJO LLC</v>
          </cell>
          <cell r="AQ12263">
            <v>56</v>
          </cell>
          <cell r="AR12263">
            <v>0</v>
          </cell>
          <cell r="AT12263">
            <v>160</v>
          </cell>
          <cell r="AU12263">
            <v>7.24</v>
          </cell>
          <cell r="AV12263">
            <v>1010791</v>
          </cell>
        </row>
        <row r="12264">
          <cell r="AK12264" t="str">
            <v>W50044</v>
          </cell>
          <cell r="AL12264" t="str">
            <v>Primera TENS/NMES</v>
          </cell>
          <cell r="AM12264" t="str">
            <v>C</v>
          </cell>
          <cell r="AN12264" t="str">
            <v>No</v>
          </cell>
          <cell r="AP12264" t="str">
            <v>V1253 Fabrication Enterprises</v>
          </cell>
          <cell r="AR12264">
            <v>0</v>
          </cell>
          <cell r="AS12264">
            <v>1</v>
          </cell>
          <cell r="AU12264">
            <v>72.75</v>
          </cell>
          <cell r="AV12264">
            <v>3003581</v>
          </cell>
        </row>
        <row r="12265">
          <cell r="AK12265" t="str">
            <v>W50045</v>
          </cell>
          <cell r="AL12265" t="str">
            <v>Primera Leadwire Set 2 each</v>
          </cell>
          <cell r="AN12265" t="str">
            <v>No</v>
          </cell>
          <cell r="AP12265" t="str">
            <v>V1131 DJO LLC</v>
          </cell>
          <cell r="AR12265">
            <v>0</v>
          </cell>
          <cell r="AU12265">
            <v>8.82</v>
          </cell>
          <cell r="AV12265">
            <v>3003582</v>
          </cell>
        </row>
        <row r="12266">
          <cell r="AK12266" t="str">
            <v>W50046</v>
          </cell>
          <cell r="AL12266" t="str">
            <v>Primera Electrode positioner belt for the back</v>
          </cell>
          <cell r="AN12266" t="str">
            <v>No</v>
          </cell>
          <cell r="AP12266" t="str">
            <v>V1131 DJO LLC</v>
          </cell>
          <cell r="AR12266">
            <v>0</v>
          </cell>
          <cell r="AU12266">
            <v>6.28</v>
          </cell>
          <cell r="AV12266">
            <v>3003583</v>
          </cell>
        </row>
        <row r="12267">
          <cell r="AK12267" t="str">
            <v>W50050</v>
          </cell>
          <cell r="AL12267" t="str">
            <v>Moist HotPac Cover Oversize</v>
          </cell>
          <cell r="AM12267" t="str">
            <v>C</v>
          </cell>
          <cell r="AN12267" t="str">
            <v>No</v>
          </cell>
          <cell r="AP12267" t="str">
            <v>V1131 DJO LLC</v>
          </cell>
          <cell r="AR12267">
            <v>0</v>
          </cell>
          <cell r="AU12267">
            <v>17.29</v>
          </cell>
          <cell r="AV12267">
            <v>3003584</v>
          </cell>
        </row>
        <row r="12268">
          <cell r="AK12268" t="str">
            <v>W50051</v>
          </cell>
          <cell r="AL12268" t="str">
            <v>Moist HotPac Cover Standard</v>
          </cell>
          <cell r="AM12268" t="str">
            <v>C</v>
          </cell>
          <cell r="AN12268" t="str">
            <v>No</v>
          </cell>
          <cell r="AP12268" t="str">
            <v>V1131 DJO LLC</v>
          </cell>
          <cell r="AQ12268">
            <v>2</v>
          </cell>
          <cell r="AR12268">
            <v>0</v>
          </cell>
          <cell r="AT12268">
            <v>8</v>
          </cell>
          <cell r="AU12268">
            <v>13.14</v>
          </cell>
          <cell r="AV12268">
            <v>3003585</v>
          </cell>
        </row>
        <row r="12269">
          <cell r="AK12269" t="str">
            <v>W50052</v>
          </cell>
          <cell r="AL12269" t="str">
            <v>Moist HotPac Cover Neck</v>
          </cell>
          <cell r="AN12269" t="str">
            <v>No</v>
          </cell>
          <cell r="AP12269" t="str">
            <v>V1131 DJO LLC</v>
          </cell>
          <cell r="AQ12269">
            <v>3</v>
          </cell>
          <cell r="AR12269">
            <v>8</v>
          </cell>
          <cell r="AT12269">
            <v>24</v>
          </cell>
          <cell r="AU12269">
            <v>10.01</v>
          </cell>
          <cell r="AV12269">
            <v>3003586</v>
          </cell>
        </row>
        <row r="12270">
          <cell r="AK12270" t="str">
            <v>W50060</v>
          </cell>
          <cell r="AL12270" t="str">
            <v>ColPac Standard Size</v>
          </cell>
          <cell r="AM12270" t="str">
            <v>C</v>
          </cell>
          <cell r="AN12270" t="str">
            <v>No</v>
          </cell>
          <cell r="AP12270" t="str">
            <v>V1131 DJO LLC</v>
          </cell>
          <cell r="AR12270">
            <v>0</v>
          </cell>
          <cell r="AS12270">
            <v>69</v>
          </cell>
          <cell r="AU12270">
            <v>7.44</v>
          </cell>
          <cell r="AV12270">
            <v>1010792</v>
          </cell>
        </row>
        <row r="12271">
          <cell r="AK12271" t="str">
            <v>W50061</v>
          </cell>
          <cell r="AL12271" t="str">
            <v>ColPac Oversize Blue Vinyl</v>
          </cell>
          <cell r="AM12271" t="str">
            <v>C</v>
          </cell>
          <cell r="AN12271" t="str">
            <v>No</v>
          </cell>
          <cell r="AP12271" t="str">
            <v>V1131 DJO LLC</v>
          </cell>
          <cell r="AR12271">
            <v>0</v>
          </cell>
          <cell r="AS12271">
            <v>33</v>
          </cell>
          <cell r="AU12271">
            <v>13.51</v>
          </cell>
          <cell r="AV12271">
            <v>1010793</v>
          </cell>
        </row>
        <row r="12272">
          <cell r="AK12272" t="str">
            <v>W50062</v>
          </cell>
          <cell r="AL12272" t="str">
            <v>ColPac Neck Contour</v>
          </cell>
          <cell r="AM12272" t="str">
            <v>C</v>
          </cell>
          <cell r="AN12272" t="str">
            <v>No</v>
          </cell>
          <cell r="AP12272" t="str">
            <v>V1131 DJO LLC</v>
          </cell>
          <cell r="AR12272">
            <v>0</v>
          </cell>
          <cell r="AS12272">
            <v>19</v>
          </cell>
          <cell r="AU12272">
            <v>7.89</v>
          </cell>
          <cell r="AV12272">
            <v>1010794</v>
          </cell>
        </row>
        <row r="12273">
          <cell r="AK12273" t="str">
            <v>W50063</v>
          </cell>
          <cell r="AL12273" t="str">
            <v>ColPac Small Blue Vinyl</v>
          </cell>
          <cell r="AN12273" t="str">
            <v>Yes</v>
          </cell>
          <cell r="AP12273" t="str">
            <v>V1131 DJO LLC</v>
          </cell>
          <cell r="AR12273">
            <v>0</v>
          </cell>
          <cell r="AU12273">
            <v>3.61</v>
          </cell>
          <cell r="AV12273">
            <v>1010795</v>
          </cell>
        </row>
        <row r="12274">
          <cell r="AK12274" t="str">
            <v>W50065</v>
          </cell>
          <cell r="AL12274" t="str">
            <v>ColPac Eye Blue Vinyl</v>
          </cell>
          <cell r="AM12274" t="str">
            <v>C</v>
          </cell>
          <cell r="AN12274" t="str">
            <v>No</v>
          </cell>
          <cell r="AP12274" t="str">
            <v>V1131 DJO LLC</v>
          </cell>
          <cell r="AR12274">
            <v>0</v>
          </cell>
          <cell r="AS12274">
            <v>20</v>
          </cell>
          <cell r="AU12274">
            <v>4.04</v>
          </cell>
          <cell r="AV12274">
            <v>1010797</v>
          </cell>
        </row>
        <row r="12275">
          <cell r="AK12275" t="str">
            <v>W50066</v>
          </cell>
          <cell r="AL12275" t="str">
            <v>ColPac Quarter Size Blue Vinyl</v>
          </cell>
          <cell r="AM12275" t="str">
            <v>C</v>
          </cell>
          <cell r="AN12275" t="str">
            <v>No</v>
          </cell>
          <cell r="AP12275" t="str">
            <v>V1131 DJO LLC</v>
          </cell>
          <cell r="AR12275">
            <v>313</v>
          </cell>
          <cell r="AS12275">
            <v>207</v>
          </cell>
          <cell r="AT12275">
            <v>120</v>
          </cell>
          <cell r="AU12275">
            <v>3.6</v>
          </cell>
          <cell r="AV12275">
            <v>1010798</v>
          </cell>
        </row>
        <row r="12276">
          <cell r="AK12276" t="str">
            <v>W50067</v>
          </cell>
          <cell r="AL12276" t="str">
            <v>ColPac Standard Black Polyurethane</v>
          </cell>
          <cell r="AM12276" t="str">
            <v>B</v>
          </cell>
          <cell r="AN12276" t="str">
            <v>No</v>
          </cell>
          <cell r="AP12276" t="str">
            <v>V1131 DJO LLC</v>
          </cell>
          <cell r="AR12276">
            <v>484</v>
          </cell>
          <cell r="AS12276">
            <v>494</v>
          </cell>
          <cell r="AU12276">
            <v>7.65</v>
          </cell>
          <cell r="AV12276">
            <v>3003587</v>
          </cell>
        </row>
        <row r="12277">
          <cell r="AK12277" t="str">
            <v>W50068</v>
          </cell>
          <cell r="AL12277" t="str">
            <v>ColPac Neck Black Polyurethane</v>
          </cell>
          <cell r="AM12277" t="str">
            <v>B</v>
          </cell>
          <cell r="AN12277" t="str">
            <v>No</v>
          </cell>
          <cell r="AP12277" t="str">
            <v>V1131 DJO LLC</v>
          </cell>
          <cell r="AR12277">
            <v>5</v>
          </cell>
          <cell r="AS12277">
            <v>147</v>
          </cell>
          <cell r="AU12277">
            <v>8.09</v>
          </cell>
          <cell r="AV12277">
            <v>3003588</v>
          </cell>
        </row>
        <row r="12278">
          <cell r="AK12278" t="str">
            <v>W50069</v>
          </cell>
          <cell r="AL12278" t="str">
            <v>ColPac Oversize Black Polyurethane</v>
          </cell>
          <cell r="AM12278" t="str">
            <v>B</v>
          </cell>
          <cell r="AN12278" t="str">
            <v>No</v>
          </cell>
          <cell r="AP12278" t="str">
            <v>V1131 DJO LLC</v>
          </cell>
          <cell r="AR12278">
            <v>4</v>
          </cell>
          <cell r="AS12278">
            <v>7</v>
          </cell>
          <cell r="AU12278">
            <v>13.39</v>
          </cell>
          <cell r="AV12278">
            <v>3003589</v>
          </cell>
        </row>
        <row r="12279">
          <cell r="AK12279" t="str">
            <v>W50070</v>
          </cell>
          <cell r="AL12279" t="str">
            <v>ColPac Half Size black polyurethane</v>
          </cell>
          <cell r="AM12279" t="str">
            <v>B</v>
          </cell>
          <cell r="AN12279" t="str">
            <v>No</v>
          </cell>
          <cell r="AP12279" t="str">
            <v>V1131 DJO LLC</v>
          </cell>
          <cell r="AR12279">
            <v>50</v>
          </cell>
          <cell r="AS12279">
            <v>21</v>
          </cell>
          <cell r="AT12279">
            <v>40</v>
          </cell>
          <cell r="AU12279">
            <v>4.6500000000000004</v>
          </cell>
          <cell r="AV12279">
            <v>3003590</v>
          </cell>
        </row>
        <row r="12280">
          <cell r="AK12280" t="str">
            <v>W50071</v>
          </cell>
          <cell r="AL12280" t="str">
            <v>Nylatex Wrap 2.5X18</v>
          </cell>
          <cell r="AN12280" t="str">
            <v>No</v>
          </cell>
          <cell r="AP12280" t="str">
            <v>V1131 DJO LLC</v>
          </cell>
          <cell r="AR12280">
            <v>0</v>
          </cell>
          <cell r="AS12280">
            <v>4</v>
          </cell>
          <cell r="AU12280">
            <v>7.63</v>
          </cell>
          <cell r="AV12280">
            <v>1017372</v>
          </cell>
        </row>
        <row r="12281">
          <cell r="AK12281" t="str">
            <v>W50072</v>
          </cell>
          <cell r="AL12281" t="str">
            <v>Nylatex Wrap 2.5X24</v>
          </cell>
          <cell r="AM12281" t="str">
            <v>C</v>
          </cell>
          <cell r="AN12281" t="str">
            <v>No</v>
          </cell>
          <cell r="AP12281" t="str">
            <v>V1131 DJO LLC</v>
          </cell>
          <cell r="AR12281">
            <v>2</v>
          </cell>
          <cell r="AS12281">
            <v>4</v>
          </cell>
          <cell r="AU12281">
            <v>9.51</v>
          </cell>
          <cell r="AV12281">
            <v>1017373</v>
          </cell>
        </row>
        <row r="12282">
          <cell r="AK12282" t="str">
            <v>W50073</v>
          </cell>
          <cell r="AL12282" t="str">
            <v>Nylatex Wrap 2.5 X 36</v>
          </cell>
          <cell r="AN12282" t="str">
            <v>Yes</v>
          </cell>
          <cell r="AP12282" t="str">
            <v>V1131 DJO LLC</v>
          </cell>
          <cell r="AR12282">
            <v>0</v>
          </cell>
          <cell r="AU12282">
            <v>11.4</v>
          </cell>
          <cell r="AV12282">
            <v>1017374</v>
          </cell>
        </row>
        <row r="12283">
          <cell r="AK12283" t="str">
            <v>W50074</v>
          </cell>
          <cell r="AL12283" t="str">
            <v>Nylatex Wrap 2.5X48</v>
          </cell>
          <cell r="AN12283" t="str">
            <v>Yes</v>
          </cell>
          <cell r="AP12283" t="str">
            <v>V1131 DJO LLC</v>
          </cell>
          <cell r="AR12283">
            <v>0</v>
          </cell>
          <cell r="AS12283">
            <v>5</v>
          </cell>
          <cell r="AU12283">
            <v>15.27</v>
          </cell>
          <cell r="AV12283">
            <v>1017375</v>
          </cell>
        </row>
        <row r="12284">
          <cell r="AK12284" t="str">
            <v>W50075</v>
          </cell>
          <cell r="AL12284" t="str">
            <v>Nylatex Wrap 4X18</v>
          </cell>
          <cell r="AN12284" t="str">
            <v>No</v>
          </cell>
          <cell r="AP12284" t="str">
            <v>V1131 DJO LLC</v>
          </cell>
          <cell r="AR12284">
            <v>0</v>
          </cell>
          <cell r="AS12284">
            <v>3</v>
          </cell>
          <cell r="AU12284">
            <v>10.8</v>
          </cell>
          <cell r="AV12284">
            <v>1017376</v>
          </cell>
        </row>
        <row r="12285">
          <cell r="AK12285" t="str">
            <v>W50076</v>
          </cell>
          <cell r="AL12285" t="str">
            <v>Nylatex Wrap 4X36</v>
          </cell>
          <cell r="AN12285" t="str">
            <v>Yes</v>
          </cell>
          <cell r="AP12285" t="str">
            <v>V1131 DJO LLC</v>
          </cell>
          <cell r="AR12285">
            <v>0</v>
          </cell>
          <cell r="AU12285">
            <v>16.16</v>
          </cell>
          <cell r="AV12285">
            <v>1017377</v>
          </cell>
        </row>
        <row r="12286">
          <cell r="AK12286" t="str">
            <v>W50077</v>
          </cell>
          <cell r="AL12286" t="str">
            <v>Nylatex Wrap 4X48</v>
          </cell>
          <cell r="AN12286" t="str">
            <v>Yes</v>
          </cell>
          <cell r="AP12286" t="str">
            <v>V1131 DJO LLC</v>
          </cell>
          <cell r="AR12286">
            <v>0</v>
          </cell>
          <cell r="AU12286">
            <v>19.52</v>
          </cell>
          <cell r="AV12286">
            <v>1017378</v>
          </cell>
        </row>
        <row r="12287">
          <cell r="AK12287" t="str">
            <v>W50078</v>
          </cell>
          <cell r="AL12287" t="str">
            <v>Nylatex Wrap 6X18</v>
          </cell>
          <cell r="AM12287" t="str">
            <v>C</v>
          </cell>
          <cell r="AN12287" t="str">
            <v>No</v>
          </cell>
          <cell r="AP12287" t="str">
            <v>V1131 DJO LLC</v>
          </cell>
          <cell r="AR12287">
            <v>0</v>
          </cell>
          <cell r="AU12287">
            <v>13.97</v>
          </cell>
          <cell r="AV12287">
            <v>1017379</v>
          </cell>
        </row>
        <row r="12288">
          <cell r="AK12288" t="str">
            <v>W50079</v>
          </cell>
          <cell r="AL12288" t="str">
            <v>Nylatex Wrap 6X36</v>
          </cell>
          <cell r="AN12288" t="str">
            <v>No</v>
          </cell>
          <cell r="AP12288" t="str">
            <v>V1131 DJO LLC</v>
          </cell>
          <cell r="AR12288">
            <v>0</v>
          </cell>
          <cell r="AU12288">
            <v>21.01</v>
          </cell>
          <cell r="AV12288">
            <v>1017380</v>
          </cell>
        </row>
        <row r="12289">
          <cell r="AK12289" t="str">
            <v>W50080</v>
          </cell>
          <cell r="AL12289" t="str">
            <v>Nylatex Wrap6X48</v>
          </cell>
          <cell r="AN12289" t="str">
            <v>No</v>
          </cell>
          <cell r="AP12289" t="str">
            <v>V1131 DJO LLC</v>
          </cell>
          <cell r="AR12289">
            <v>0</v>
          </cell>
          <cell r="AU12289">
            <v>26.07</v>
          </cell>
          <cell r="AV12289">
            <v>1017381</v>
          </cell>
        </row>
        <row r="12290">
          <cell r="AK12290" t="str">
            <v>W50081B</v>
          </cell>
          <cell r="AL12290" t="str">
            <v>Montane Tatras 2 Section Hi-Lo Table Blue</v>
          </cell>
          <cell r="AN12290" t="str">
            <v>No</v>
          </cell>
          <cell r="AP12290" t="str">
            <v>V1131 DJO LLC</v>
          </cell>
          <cell r="AR12290">
            <v>0</v>
          </cell>
          <cell r="AU12290">
            <v>1377</v>
          </cell>
          <cell r="AV12290">
            <v>3003591</v>
          </cell>
        </row>
        <row r="12291">
          <cell r="AK12291" t="str">
            <v>W50081G</v>
          </cell>
          <cell r="AL12291" t="str">
            <v>Montane Tatras 2 Section Hi-Lo Table Gray</v>
          </cell>
          <cell r="AN12291" t="str">
            <v>No</v>
          </cell>
          <cell r="AP12291" t="str">
            <v>V1131 DJO LLC</v>
          </cell>
          <cell r="AR12291">
            <v>0</v>
          </cell>
          <cell r="AU12291">
            <v>1170.45</v>
          </cell>
          <cell r="AV12291">
            <v>3003592</v>
          </cell>
        </row>
        <row r="12292">
          <cell r="AK12292" t="str">
            <v>W50081GG</v>
          </cell>
          <cell r="AL12292" t="str">
            <v>Montane Tatras 2 Section Hi-Lo Table Graphite Gray</v>
          </cell>
          <cell r="AM12292" t="str">
            <v>B</v>
          </cell>
          <cell r="AN12292" t="str">
            <v>No</v>
          </cell>
          <cell r="AP12292" t="str">
            <v>V1131 DJO LLC</v>
          </cell>
          <cell r="AR12292">
            <v>0</v>
          </cell>
          <cell r="AU12292">
            <v>1170.45</v>
          </cell>
          <cell r="AV12292">
            <v>3003593</v>
          </cell>
        </row>
        <row r="12293">
          <cell r="AK12293" t="str">
            <v>W50082B</v>
          </cell>
          <cell r="AL12293" t="str">
            <v>Montane Atlas 3 Section</v>
          </cell>
          <cell r="AN12293" t="str">
            <v>No</v>
          </cell>
          <cell r="AP12293" t="str">
            <v>V1131 DJO LLC</v>
          </cell>
          <cell r="AR12293">
            <v>0</v>
          </cell>
          <cell r="AU12293">
            <v>1310.7</v>
          </cell>
        </row>
        <row r="12294">
          <cell r="AK12294" t="str">
            <v>W50082G</v>
          </cell>
          <cell r="AL12294" t="str">
            <v>Montane Atlas 3 Section</v>
          </cell>
          <cell r="AN12294" t="str">
            <v>No</v>
          </cell>
          <cell r="AP12294" t="str">
            <v>V1131 DJO LLC</v>
          </cell>
          <cell r="AR12294">
            <v>0</v>
          </cell>
          <cell r="AU12294">
            <v>1310.7</v>
          </cell>
        </row>
        <row r="12295">
          <cell r="AK12295" t="str">
            <v>W50082GG</v>
          </cell>
          <cell r="AL12295" t="str">
            <v>Montane Atlas 3 Section</v>
          </cell>
          <cell r="AN12295" t="str">
            <v>No</v>
          </cell>
          <cell r="AP12295" t="str">
            <v>V1131 DJO LLC</v>
          </cell>
          <cell r="AR12295">
            <v>0</v>
          </cell>
          <cell r="AU12295">
            <v>1310.7</v>
          </cell>
        </row>
        <row r="12296">
          <cell r="AK12296" t="str">
            <v>W50083B</v>
          </cell>
          <cell r="AL12296" t="str">
            <v>Montane Alps 5 Section</v>
          </cell>
          <cell r="AN12296" t="str">
            <v>No</v>
          </cell>
          <cell r="AP12296" t="str">
            <v>V1131 DJO LLC</v>
          </cell>
          <cell r="AR12296">
            <v>0</v>
          </cell>
          <cell r="AU12296">
            <v>1679.94</v>
          </cell>
        </row>
        <row r="12297">
          <cell r="AK12297" t="str">
            <v>W50083G</v>
          </cell>
          <cell r="AL12297" t="str">
            <v>Montane Alps 5 Section Hi-Lo Table Gray</v>
          </cell>
          <cell r="AN12297" t="str">
            <v>No</v>
          </cell>
          <cell r="AP12297" t="str">
            <v>V1131 DJO LLC</v>
          </cell>
          <cell r="AR12297">
            <v>0</v>
          </cell>
          <cell r="AU12297">
            <v>1679.94</v>
          </cell>
          <cell r="AV12297">
            <v>3003594</v>
          </cell>
        </row>
        <row r="12298">
          <cell r="AK12298" t="str">
            <v>W50083GG</v>
          </cell>
          <cell r="AL12298" t="str">
            <v>Montane Alps 5 Section</v>
          </cell>
          <cell r="AN12298" t="str">
            <v>No</v>
          </cell>
          <cell r="AP12298" t="str">
            <v>V1131 DJO LLC</v>
          </cell>
          <cell r="AR12298">
            <v>0</v>
          </cell>
          <cell r="AU12298">
            <v>1679.94</v>
          </cell>
        </row>
        <row r="12299">
          <cell r="AK12299" t="str">
            <v>W50084B</v>
          </cell>
          <cell r="AL12299" t="str">
            <v>Montane Taurus BoBath Table Blue</v>
          </cell>
          <cell r="AM12299" t="str">
            <v>B</v>
          </cell>
          <cell r="AN12299" t="str">
            <v>No</v>
          </cell>
          <cell r="AP12299" t="str">
            <v>V1131 DJO LLC</v>
          </cell>
          <cell r="AR12299">
            <v>0</v>
          </cell>
          <cell r="AU12299">
            <v>1399.95</v>
          </cell>
          <cell r="AV12299">
            <v>3003595</v>
          </cell>
        </row>
        <row r="12300">
          <cell r="AK12300" t="str">
            <v>W50084G</v>
          </cell>
          <cell r="AL12300" t="str">
            <v>Montane Taurus BoBath</v>
          </cell>
          <cell r="AN12300" t="str">
            <v>No</v>
          </cell>
          <cell r="AP12300" t="str">
            <v>V1131 DJO LLC</v>
          </cell>
          <cell r="AR12300">
            <v>0</v>
          </cell>
          <cell r="AU12300">
            <v>1399.95</v>
          </cell>
        </row>
        <row r="12301">
          <cell r="AK12301" t="str">
            <v>W50084GG</v>
          </cell>
          <cell r="AL12301" t="str">
            <v>Montane Taurus BoBath</v>
          </cell>
          <cell r="AN12301" t="str">
            <v>No</v>
          </cell>
          <cell r="AP12301" t="str">
            <v>V1131 DJO LLC</v>
          </cell>
          <cell r="AR12301">
            <v>0</v>
          </cell>
          <cell r="AU12301">
            <v>1399.95</v>
          </cell>
        </row>
        <row r="12302">
          <cell r="AK12302" t="str">
            <v>W50085B</v>
          </cell>
          <cell r="AL12302" t="str">
            <v>Montane Columbia Fixed Ht</v>
          </cell>
          <cell r="AN12302" t="str">
            <v>No</v>
          </cell>
          <cell r="AP12302" t="str">
            <v>V1131 DJO LLC</v>
          </cell>
          <cell r="AR12302">
            <v>0</v>
          </cell>
          <cell r="AU12302">
            <v>396</v>
          </cell>
        </row>
        <row r="12303">
          <cell r="AK12303" t="str">
            <v>W50085BK</v>
          </cell>
          <cell r="AL12303" t="str">
            <v>Montane Columbia Fixed Ht</v>
          </cell>
          <cell r="AN12303" t="str">
            <v>No</v>
          </cell>
          <cell r="AP12303" t="str">
            <v>V1131 DJO LLC</v>
          </cell>
          <cell r="AR12303">
            <v>0</v>
          </cell>
          <cell r="AU12303">
            <v>396</v>
          </cell>
        </row>
        <row r="12304">
          <cell r="AK12304" t="str">
            <v>W50085C</v>
          </cell>
          <cell r="AL12304" t="str">
            <v>Montane Columbia Fixed Ht</v>
          </cell>
          <cell r="AN12304" t="str">
            <v>No</v>
          </cell>
          <cell r="AP12304" t="str">
            <v>V1131 DJO LLC</v>
          </cell>
          <cell r="AR12304">
            <v>0</v>
          </cell>
          <cell r="AU12304">
            <v>396</v>
          </cell>
        </row>
        <row r="12305">
          <cell r="AK12305" t="str">
            <v>W50086</v>
          </cell>
          <cell r="AL12305" t="str">
            <v>Paper Roll Rack for Montane</v>
          </cell>
          <cell r="AN12305" t="str">
            <v>No</v>
          </cell>
          <cell r="AP12305" t="str">
            <v>V1131 DJO LLC</v>
          </cell>
          <cell r="AR12305">
            <v>0</v>
          </cell>
          <cell r="AU12305">
            <v>71.400000000000006</v>
          </cell>
        </row>
        <row r="12306">
          <cell r="AK12306" t="str">
            <v>W50087</v>
          </cell>
          <cell r="AL12306" t="str">
            <v>Paper Roll Rack for Montane Hi-Lo Tables</v>
          </cell>
          <cell r="AN12306" t="str">
            <v>No</v>
          </cell>
          <cell r="AP12306" t="str">
            <v>V1131 DJO LLC</v>
          </cell>
          <cell r="AR12306">
            <v>0</v>
          </cell>
          <cell r="AU12306">
            <v>72.83</v>
          </cell>
          <cell r="AV12306">
            <v>3003596</v>
          </cell>
        </row>
        <row r="12307">
          <cell r="AK12307" t="str">
            <v>W50088B</v>
          </cell>
          <cell r="AL12307" t="str">
            <v>Manual Traction Supports</v>
          </cell>
          <cell r="AN12307" t="str">
            <v>No</v>
          </cell>
          <cell r="AP12307" t="str">
            <v>V1131 DJO LLC</v>
          </cell>
          <cell r="AR12307">
            <v>0</v>
          </cell>
          <cell r="AU12307">
            <v>42</v>
          </cell>
        </row>
        <row r="12308">
          <cell r="AK12308" t="str">
            <v>W50088G</v>
          </cell>
          <cell r="AL12308" t="str">
            <v>Manual Traction Supports</v>
          </cell>
          <cell r="AN12308" t="str">
            <v>No</v>
          </cell>
          <cell r="AP12308" t="str">
            <v>V1131 DJO LLC</v>
          </cell>
          <cell r="AR12308">
            <v>0</v>
          </cell>
          <cell r="AU12308">
            <v>42</v>
          </cell>
        </row>
        <row r="12309">
          <cell r="AK12309" t="str">
            <v>W50088GG</v>
          </cell>
          <cell r="AL12309" t="str">
            <v>Manual Traction Supports</v>
          </cell>
          <cell r="AN12309" t="str">
            <v>No</v>
          </cell>
          <cell r="AP12309" t="str">
            <v>V1131 DJO LLC</v>
          </cell>
          <cell r="AR12309">
            <v>0</v>
          </cell>
          <cell r="AU12309">
            <v>42</v>
          </cell>
        </row>
        <row r="12310">
          <cell r="AK12310" t="str">
            <v>W50095</v>
          </cell>
          <cell r="AL12310" t="str">
            <v>Foot Liners</v>
          </cell>
          <cell r="AN12310" t="str">
            <v>Yes</v>
          </cell>
          <cell r="AP12310" t="str">
            <v>V1131 DJO LLC</v>
          </cell>
          <cell r="AR12310">
            <v>0</v>
          </cell>
          <cell r="AU12310">
            <v>4.9400000000000004</v>
          </cell>
          <cell r="AV12310">
            <v>3007740</v>
          </cell>
        </row>
        <row r="12311">
          <cell r="AK12311" t="str">
            <v>W50120</v>
          </cell>
          <cell r="AL12311" t="str">
            <v>Intelect Legend 2cm2 Applicator</v>
          </cell>
          <cell r="AN12311" t="str">
            <v>No</v>
          </cell>
          <cell r="AP12311" t="str">
            <v>V1253 Fabrication Enterprises</v>
          </cell>
          <cell r="AR12311">
            <v>0</v>
          </cell>
          <cell r="AU12311">
            <v>200.03</v>
          </cell>
          <cell r="AV12311">
            <v>3003600</v>
          </cell>
        </row>
        <row r="12312">
          <cell r="AK12312" t="str">
            <v>W50130</v>
          </cell>
          <cell r="AL12312" t="str">
            <v>Intelect TENS Standard</v>
          </cell>
          <cell r="AN12312" t="str">
            <v>Yes</v>
          </cell>
          <cell r="AP12312" t="str">
            <v>V1253 Fabrication Enterprises</v>
          </cell>
          <cell r="AR12312">
            <v>0</v>
          </cell>
          <cell r="AS12312">
            <v>16</v>
          </cell>
          <cell r="AU12312">
            <v>42.28</v>
          </cell>
          <cell r="AV12312">
            <v>3003602</v>
          </cell>
        </row>
        <row r="12313">
          <cell r="AK12313" t="str">
            <v>W50153</v>
          </cell>
          <cell r="AL12313" t="str">
            <v>Ultra Myossage Lotion 8oz case of 12</v>
          </cell>
          <cell r="AN12313" t="str">
            <v>Yes</v>
          </cell>
          <cell r="AP12313" t="str">
            <v>V1131 DJO LLC</v>
          </cell>
          <cell r="AR12313">
            <v>0</v>
          </cell>
          <cell r="AU12313">
            <v>16.059999999999999</v>
          </cell>
          <cell r="AV12313">
            <v>1017400</v>
          </cell>
        </row>
        <row r="12314">
          <cell r="AK12314" t="str">
            <v>W50154</v>
          </cell>
          <cell r="AL12314" t="str">
            <v>Myossage Lotion Ultra Gal.</v>
          </cell>
          <cell r="AM12314" t="str">
            <v>C</v>
          </cell>
          <cell r="AN12314" t="str">
            <v>No</v>
          </cell>
          <cell r="AP12314" t="str">
            <v>V1131 DJO LLC</v>
          </cell>
          <cell r="AR12314">
            <v>5</v>
          </cell>
          <cell r="AS12314">
            <v>14</v>
          </cell>
          <cell r="AU12314">
            <v>11.2</v>
          </cell>
          <cell r="AV12314">
            <v>1017401</v>
          </cell>
        </row>
        <row r="12315">
          <cell r="AK12315" t="str">
            <v>W50156</v>
          </cell>
          <cell r="AL12315" t="str">
            <v>Conductor Transmission Gel 1.3 Gal w/ 8.5 oz refill Bottl</v>
          </cell>
          <cell r="AM12315" t="str">
            <v>C</v>
          </cell>
          <cell r="AN12315" t="str">
            <v>No</v>
          </cell>
          <cell r="AP12315" t="str">
            <v>V1131 DJO LLC</v>
          </cell>
          <cell r="AR12315">
            <v>18</v>
          </cell>
          <cell r="AS12315">
            <v>38</v>
          </cell>
          <cell r="AU12315">
            <v>8.07</v>
          </cell>
          <cell r="AV12315">
            <v>1017395</v>
          </cell>
        </row>
        <row r="12316">
          <cell r="AK12316" t="str">
            <v>W50158</v>
          </cell>
          <cell r="AL12316" t="str">
            <v>Myossage Lotion 8oz Case of 12</v>
          </cell>
          <cell r="AN12316" t="str">
            <v>No</v>
          </cell>
          <cell r="AP12316" t="str">
            <v>V1131 DJO LLC</v>
          </cell>
          <cell r="AR12316">
            <v>0</v>
          </cell>
          <cell r="AS12316">
            <v>1</v>
          </cell>
          <cell r="AU12316">
            <v>11.46</v>
          </cell>
          <cell r="AV12316">
            <v>1017402</v>
          </cell>
        </row>
        <row r="12317">
          <cell r="AK12317" t="str">
            <v>W50159</v>
          </cell>
          <cell r="AL12317" t="str">
            <v>Myossage Lotion Gal.</v>
          </cell>
          <cell r="AM12317" t="str">
            <v>C</v>
          </cell>
          <cell r="AN12317" t="str">
            <v>No</v>
          </cell>
          <cell r="AP12317" t="str">
            <v>V1131 DJO LLC</v>
          </cell>
          <cell r="AR12317">
            <v>8</v>
          </cell>
          <cell r="AS12317">
            <v>2</v>
          </cell>
          <cell r="AT12317">
            <v>8</v>
          </cell>
          <cell r="AU12317">
            <v>9.7899999999999991</v>
          </cell>
          <cell r="AV12317">
            <v>3003604</v>
          </cell>
        </row>
        <row r="12318">
          <cell r="AK12318" t="str">
            <v>W50170</v>
          </cell>
          <cell r="AL12318" t="str">
            <v>Digital Inclinometer</v>
          </cell>
          <cell r="AM12318" t="str">
            <v>B</v>
          </cell>
          <cell r="AN12318" t="str">
            <v>No</v>
          </cell>
          <cell r="AP12318" t="str">
            <v>V1253 Fabrication Enterprises</v>
          </cell>
          <cell r="AR12318">
            <v>0</v>
          </cell>
          <cell r="AS12318">
            <v>9</v>
          </cell>
          <cell r="AU12318">
            <v>56.25</v>
          </cell>
          <cell r="AV12318">
            <v>3005247</v>
          </cell>
        </row>
        <row r="12319">
          <cell r="AK12319" t="str">
            <v>W50171</v>
          </cell>
          <cell r="AL12319" t="str">
            <v>Baseline medical skinfold caliper w/case</v>
          </cell>
          <cell r="AM12319" t="str">
            <v>C</v>
          </cell>
          <cell r="AN12319" t="str">
            <v>No</v>
          </cell>
          <cell r="AP12319" t="str">
            <v>V1253 Fabrication Enterprises</v>
          </cell>
          <cell r="AR12319">
            <v>3</v>
          </cell>
          <cell r="AS12319">
            <v>3</v>
          </cell>
          <cell r="AU12319">
            <v>82.5</v>
          </cell>
          <cell r="AV12319">
            <v>1009006</v>
          </cell>
        </row>
        <row r="12320">
          <cell r="AK12320" t="str">
            <v>W50172</v>
          </cell>
          <cell r="AL12320" t="str">
            <v>B/L/C Dynamometer</v>
          </cell>
          <cell r="AM12320" t="str">
            <v>C</v>
          </cell>
          <cell r="AN12320" t="str">
            <v>No</v>
          </cell>
          <cell r="AP12320" t="str">
            <v>V1253 Fabrication Enterprises</v>
          </cell>
          <cell r="AR12320">
            <v>0</v>
          </cell>
          <cell r="AU12320">
            <v>247.5</v>
          </cell>
          <cell r="AV12320">
            <v>1015293</v>
          </cell>
        </row>
        <row r="12321">
          <cell r="AK12321" t="str">
            <v>W50173</v>
          </cell>
          <cell r="AL12321" t="str">
            <v>BaselineÂ® Hand Evaluation - 7-piece Set</v>
          </cell>
          <cell r="AN12321" t="str">
            <v>No</v>
          </cell>
          <cell r="AP12321" t="str">
            <v>V1253 Fabrication Enterprises</v>
          </cell>
          <cell r="AR12321">
            <v>0</v>
          </cell>
          <cell r="AS12321">
            <v>11</v>
          </cell>
          <cell r="AU12321">
            <v>270</v>
          </cell>
          <cell r="AV12321">
            <v>1009007</v>
          </cell>
        </row>
        <row r="12322">
          <cell r="AK12322" t="str">
            <v>W50174</v>
          </cell>
          <cell r="AL12322" t="str">
            <v>Hydraulic Hand Evaluation Set</v>
          </cell>
          <cell r="AN12322" t="str">
            <v>No</v>
          </cell>
          <cell r="AP12322" t="str">
            <v>V1253 Fabrication Enterprises</v>
          </cell>
          <cell r="AR12322">
            <v>0</v>
          </cell>
          <cell r="AS12322">
            <v>30</v>
          </cell>
          <cell r="AU12322">
            <v>252</v>
          </cell>
          <cell r="AV12322">
            <v>1009008</v>
          </cell>
        </row>
        <row r="12323">
          <cell r="AK12323" t="str">
            <v>W50175</v>
          </cell>
          <cell r="AL12323" t="str">
            <v>Hydraulic Hand Dynamometer 200 lbs. Dial Gauge</v>
          </cell>
          <cell r="AM12323" t="str">
            <v>B</v>
          </cell>
          <cell r="AN12323" t="str">
            <v>No</v>
          </cell>
          <cell r="AP12323" t="str">
            <v>V1253 Fabrication Enterprises</v>
          </cell>
          <cell r="AR12323">
            <v>0</v>
          </cell>
          <cell r="AS12323">
            <v>2</v>
          </cell>
          <cell r="AU12323">
            <v>146.25</v>
          </cell>
          <cell r="AV12323">
            <v>1009009</v>
          </cell>
        </row>
        <row r="12324">
          <cell r="AK12324" t="str">
            <v>W50176</v>
          </cell>
          <cell r="AL12324" t="str">
            <v>Hydraulic Pinch Gauge 50lbs</v>
          </cell>
          <cell r="AM12324" t="str">
            <v>B</v>
          </cell>
          <cell r="AN12324" t="str">
            <v>No</v>
          </cell>
          <cell r="AP12324" t="str">
            <v>V1253 Fabrication Enterprises</v>
          </cell>
          <cell r="AR12324">
            <v>3</v>
          </cell>
          <cell r="AS12324">
            <v>3</v>
          </cell>
          <cell r="AU12324">
            <v>112.5</v>
          </cell>
          <cell r="AV12324">
            <v>1009010</v>
          </cell>
        </row>
        <row r="12325">
          <cell r="AK12325" t="str">
            <v>W50177</v>
          </cell>
          <cell r="AL12325" t="str">
            <v>ISOM Goniometer 12in</v>
          </cell>
          <cell r="AM12325" t="str">
            <v>C</v>
          </cell>
          <cell r="AN12325" t="str">
            <v>No</v>
          </cell>
          <cell r="AP12325" t="str">
            <v>V1253 Fabrication Enterprises</v>
          </cell>
          <cell r="AR12325">
            <v>9</v>
          </cell>
          <cell r="AS12325">
            <v>10</v>
          </cell>
          <cell r="AU12325">
            <v>5.25</v>
          </cell>
          <cell r="AV12325">
            <v>1005900</v>
          </cell>
        </row>
        <row r="12326">
          <cell r="AK12326" t="str">
            <v>W50177HR</v>
          </cell>
          <cell r="AL12326" t="str">
            <v>ISOM HiRes Goniometer 12in</v>
          </cell>
          <cell r="AM12326" t="str">
            <v>C</v>
          </cell>
          <cell r="AN12326" t="str">
            <v>No</v>
          </cell>
          <cell r="AP12326" t="str">
            <v>V1253 Fabrication Enterprises</v>
          </cell>
          <cell r="AR12326">
            <v>0</v>
          </cell>
          <cell r="AS12326">
            <v>16</v>
          </cell>
          <cell r="AU12326">
            <v>9.3800000000000008</v>
          </cell>
          <cell r="AV12326">
            <v>1014003</v>
          </cell>
        </row>
        <row r="12327">
          <cell r="AK12327" t="str">
            <v>W50178</v>
          </cell>
          <cell r="AL12327" t="str">
            <v>Bubble Inclinometer</v>
          </cell>
          <cell r="AM12327" t="str">
            <v>B</v>
          </cell>
          <cell r="AN12327" t="str">
            <v>No</v>
          </cell>
          <cell r="AP12327" t="str">
            <v>V1253 Fabrication Enterprises</v>
          </cell>
          <cell r="AR12327">
            <v>0</v>
          </cell>
          <cell r="AS12327">
            <v>3</v>
          </cell>
          <cell r="AU12327">
            <v>30.94</v>
          </cell>
          <cell r="AV12327">
            <v>1005901</v>
          </cell>
        </row>
        <row r="12328">
          <cell r="AK12328" t="str">
            <v>W50179</v>
          </cell>
          <cell r="AL12328" t="str">
            <v>Sm. Jt. Goniometer</v>
          </cell>
          <cell r="AM12328" t="str">
            <v>B</v>
          </cell>
          <cell r="AN12328" t="str">
            <v>No</v>
          </cell>
          <cell r="AP12328" t="str">
            <v>V1253 Fabrication Enterprises</v>
          </cell>
          <cell r="AQ12328">
            <v>45</v>
          </cell>
          <cell r="AR12328">
            <v>10</v>
          </cell>
          <cell r="AT12328">
            <v>56</v>
          </cell>
          <cell r="AU12328">
            <v>15.75</v>
          </cell>
          <cell r="AV12328">
            <v>1007371</v>
          </cell>
        </row>
        <row r="12329">
          <cell r="AK12329" t="str">
            <v>W50180</v>
          </cell>
          <cell r="AL12329" t="str">
            <v>Baseline economy plastic skinfold caliper</v>
          </cell>
          <cell r="AM12329" t="str">
            <v>C</v>
          </cell>
          <cell r="AN12329" t="str">
            <v>No</v>
          </cell>
          <cell r="AP12329" t="str">
            <v>V1253 Fabrication Enterprises</v>
          </cell>
          <cell r="AR12329">
            <v>0</v>
          </cell>
          <cell r="AU12329">
            <v>7.7</v>
          </cell>
          <cell r="AV12329">
            <v>1005902</v>
          </cell>
        </row>
        <row r="12330">
          <cell r="AK12330" t="str">
            <v>W50181</v>
          </cell>
          <cell r="AL12330" t="str">
            <v>Pinch Gauge 60 Rd.</v>
          </cell>
          <cell r="AN12330" t="str">
            <v>No</v>
          </cell>
          <cell r="AP12330" t="str">
            <v>V1253 Fabrication Enterprises</v>
          </cell>
          <cell r="AR12330">
            <v>0</v>
          </cell>
          <cell r="AU12330">
            <v>90</v>
          </cell>
          <cell r="AV12330">
            <v>1015294</v>
          </cell>
        </row>
        <row r="12331">
          <cell r="AK12331" t="str">
            <v>W50181B</v>
          </cell>
          <cell r="AL12331" t="str">
            <v>Pinch Gauge 30 lb.</v>
          </cell>
          <cell r="AM12331" t="str">
            <v>C</v>
          </cell>
          <cell r="AN12331" t="str">
            <v>No</v>
          </cell>
          <cell r="AP12331" t="str">
            <v>V1253 Fabrication Enterprises</v>
          </cell>
          <cell r="AR12331">
            <v>0</v>
          </cell>
          <cell r="AS12331">
            <v>2</v>
          </cell>
          <cell r="AU12331">
            <v>90</v>
          </cell>
          <cell r="AV12331">
            <v>1009012</v>
          </cell>
        </row>
        <row r="12332">
          <cell r="AK12332" t="str">
            <v>W50182</v>
          </cell>
          <cell r="AL12332" t="str">
            <v>Plastic 360ft 8in Isom Goniometer</v>
          </cell>
          <cell r="AM12332" t="str">
            <v>C</v>
          </cell>
          <cell r="AN12332" t="str">
            <v>No</v>
          </cell>
          <cell r="AP12332" t="str">
            <v>V1253 Fabrication Enterprises</v>
          </cell>
          <cell r="AR12332">
            <v>0</v>
          </cell>
          <cell r="AU12332">
            <v>3</v>
          </cell>
          <cell r="AV12332">
            <v>1005903</v>
          </cell>
        </row>
        <row r="12333">
          <cell r="AK12333" t="str">
            <v>W50182HR</v>
          </cell>
          <cell r="AL12333" t="str">
            <v>Plastic 360 HiRes 8in Isom Goniometer</v>
          </cell>
          <cell r="AM12333" t="str">
            <v>C</v>
          </cell>
          <cell r="AN12333" t="str">
            <v>No</v>
          </cell>
          <cell r="AP12333" t="str">
            <v>V1253 Fabrication Enterprises</v>
          </cell>
          <cell r="AR12333">
            <v>0</v>
          </cell>
          <cell r="AS12333">
            <v>52</v>
          </cell>
          <cell r="AU12333">
            <v>4.6900000000000004</v>
          </cell>
          <cell r="AV12333">
            <v>1014004</v>
          </cell>
        </row>
        <row r="12334">
          <cell r="AK12334" t="str">
            <v>W50183</v>
          </cell>
          <cell r="AL12334" t="str">
            <v>Plastic 360 6in ISOM Goniometer</v>
          </cell>
          <cell r="AM12334" t="str">
            <v>C</v>
          </cell>
          <cell r="AN12334" t="str">
            <v>No</v>
          </cell>
          <cell r="AP12334" t="str">
            <v>V1253 Fabrication Enterprises</v>
          </cell>
          <cell r="AQ12334">
            <v>3</v>
          </cell>
          <cell r="AR12334">
            <v>9</v>
          </cell>
          <cell r="AT12334">
            <v>12</v>
          </cell>
          <cell r="AU12334">
            <v>2.25</v>
          </cell>
          <cell r="AV12334">
            <v>1009013</v>
          </cell>
        </row>
        <row r="12335">
          <cell r="AK12335" t="str">
            <v>W50183HR</v>
          </cell>
          <cell r="AL12335" t="str">
            <v>Plastic 360ft 6in Isom HiRes Goniometer</v>
          </cell>
          <cell r="AM12335" t="str">
            <v>C</v>
          </cell>
          <cell r="AN12335" t="str">
            <v>No</v>
          </cell>
          <cell r="AP12335" t="str">
            <v>V1253 Fabrication Enterprises</v>
          </cell>
          <cell r="AR12335">
            <v>0</v>
          </cell>
          <cell r="AS12335">
            <v>17</v>
          </cell>
          <cell r="AU12335">
            <v>3.75</v>
          </cell>
          <cell r="AV12335">
            <v>1014005</v>
          </cell>
        </row>
        <row r="12336">
          <cell r="AK12336" t="str">
            <v>W50184</v>
          </cell>
          <cell r="AL12336" t="str">
            <v>Cando Exercise Tubing 100Ft. Silver-XX Heavy</v>
          </cell>
          <cell r="AM12336" t="str">
            <v>C</v>
          </cell>
          <cell r="AN12336" t="str">
            <v>No</v>
          </cell>
          <cell r="AP12336" t="str">
            <v>V1253 Fabrication Enterprises</v>
          </cell>
          <cell r="AR12336">
            <v>0</v>
          </cell>
          <cell r="AS12336">
            <v>22</v>
          </cell>
          <cell r="AU12336">
            <v>40.69</v>
          </cell>
          <cell r="AV12336">
            <v>1009014</v>
          </cell>
        </row>
        <row r="12337">
          <cell r="AK12337" t="str">
            <v>W50190</v>
          </cell>
          <cell r="AL12337" t="str">
            <v>Egrowave Table</v>
          </cell>
          <cell r="AN12337" t="str">
            <v>Yes</v>
          </cell>
          <cell r="AP12337" t="str">
            <v>V1288 Pivotal Health Solutions</v>
          </cell>
          <cell r="AR12337">
            <v>0</v>
          </cell>
          <cell r="AU12337">
            <v>1751</v>
          </cell>
          <cell r="AV12337">
            <v>1010840</v>
          </cell>
        </row>
        <row r="12338">
          <cell r="AK12338" t="str">
            <v>W50194</v>
          </cell>
          <cell r="AL12338" t="str">
            <v>Standard Pillow 24'X16'</v>
          </cell>
          <cell r="AN12338" t="str">
            <v>Yes</v>
          </cell>
          <cell r="AP12338" t="str">
            <v>V1131 DJO LLC</v>
          </cell>
          <cell r="AR12338">
            <v>0</v>
          </cell>
          <cell r="AU12338">
            <v>19.48</v>
          </cell>
          <cell r="AV12338">
            <v>1012013</v>
          </cell>
        </row>
        <row r="12339">
          <cell r="AK12339" t="str">
            <v>W50212</v>
          </cell>
          <cell r="AL12339" t="str">
            <v>Universal Cervical Traction Halter</v>
          </cell>
          <cell r="AN12339" t="str">
            <v>Yes</v>
          </cell>
          <cell r="AP12339" t="str">
            <v>V1131 DJO LLC</v>
          </cell>
          <cell r="AR12339">
            <v>0</v>
          </cell>
          <cell r="AU12339">
            <v>20.13</v>
          </cell>
          <cell r="AV12339">
            <v>3003607</v>
          </cell>
        </row>
        <row r="12340">
          <cell r="AK12340" t="str">
            <v>W50225</v>
          </cell>
          <cell r="AL12340" t="str">
            <v>Traction Rplcmt Belt</v>
          </cell>
          <cell r="AN12340" t="str">
            <v>Yes</v>
          </cell>
          <cell r="AP12340" t="str">
            <v>V1131 DJO LLC</v>
          </cell>
          <cell r="AR12340">
            <v>0</v>
          </cell>
          <cell r="AU12340">
            <v>5</v>
          </cell>
          <cell r="AV12340">
            <v>3003609</v>
          </cell>
        </row>
        <row r="12341">
          <cell r="AK12341" t="str">
            <v>W50226</v>
          </cell>
          <cell r="AL12341" t="str">
            <v>Saunders Cervical Traction Device</v>
          </cell>
          <cell r="AN12341" t="str">
            <v>No</v>
          </cell>
          <cell r="AP12341" t="str">
            <v>V1131 DJO LLC</v>
          </cell>
          <cell r="AR12341">
            <v>0</v>
          </cell>
          <cell r="AU12341">
            <v>266.05</v>
          </cell>
          <cell r="AV12341">
            <v>3003610</v>
          </cell>
        </row>
        <row r="12342">
          <cell r="AK12342" t="str">
            <v>W50233</v>
          </cell>
          <cell r="AL12342" t="str">
            <v>Adapta Rstnt Belt</v>
          </cell>
          <cell r="AN12342" t="str">
            <v>Yes</v>
          </cell>
          <cell r="AP12342" t="str">
            <v>V1131 DJO LLC</v>
          </cell>
          <cell r="AR12342">
            <v>0</v>
          </cell>
          <cell r="AS12342">
            <v>4</v>
          </cell>
          <cell r="AU12342">
            <v>39</v>
          </cell>
          <cell r="AV12342">
            <v>3003611</v>
          </cell>
        </row>
        <row r="12343">
          <cell r="AK12343" t="str">
            <v>W50241</v>
          </cell>
          <cell r="AL12343" t="str">
            <v>Treat. Table Paper Holder</v>
          </cell>
          <cell r="AN12343" t="str">
            <v>No</v>
          </cell>
          <cell r="AP12343" t="str">
            <v>V1131 DJO LLC</v>
          </cell>
          <cell r="AR12343">
            <v>0</v>
          </cell>
          <cell r="AU12343">
            <v>38.28</v>
          </cell>
          <cell r="AV12343">
            <v>3003612</v>
          </cell>
        </row>
        <row r="12344">
          <cell r="AK12344" t="str">
            <v>W50251</v>
          </cell>
          <cell r="AL12344" t="str">
            <v>Therapy Stool w/out back Burgandy</v>
          </cell>
          <cell r="AN12344" t="str">
            <v>No</v>
          </cell>
          <cell r="AP12344" t="str">
            <v>V1131 DJO LLC</v>
          </cell>
          <cell r="AR12344">
            <v>0</v>
          </cell>
          <cell r="AU12344">
            <v>83.56</v>
          </cell>
          <cell r="AV12344">
            <v>3003614</v>
          </cell>
        </row>
        <row r="12345">
          <cell r="AK12345" t="str">
            <v>W50253</v>
          </cell>
          <cell r="AL12345" t="str">
            <v>Therapy Stool w/out Back Black</v>
          </cell>
          <cell r="AM12345" t="str">
            <v>C</v>
          </cell>
          <cell r="AN12345" t="str">
            <v>No</v>
          </cell>
          <cell r="AP12345" t="str">
            <v>V1131 DJO LLC</v>
          </cell>
          <cell r="AR12345">
            <v>0</v>
          </cell>
          <cell r="AU12345">
            <v>83.56</v>
          </cell>
          <cell r="AV12345">
            <v>3003616</v>
          </cell>
        </row>
        <row r="12346">
          <cell r="AK12346" t="str">
            <v>W50254</v>
          </cell>
          <cell r="AL12346" t="str">
            <v>Therapy Stool w/Back Bu</v>
          </cell>
          <cell r="AN12346" t="str">
            <v>No</v>
          </cell>
          <cell r="AP12346" t="str">
            <v>V1131 DJO LLC</v>
          </cell>
          <cell r="AR12346">
            <v>0</v>
          </cell>
          <cell r="AS12346">
            <v>1</v>
          </cell>
          <cell r="AU12346">
            <v>96.41</v>
          </cell>
          <cell r="AV12346">
            <v>3003617</v>
          </cell>
        </row>
        <row r="12347">
          <cell r="AK12347" t="str">
            <v>W50255</v>
          </cell>
          <cell r="AL12347" t="str">
            <v>Therapy Stool w/ back Burgandy</v>
          </cell>
          <cell r="AN12347" t="str">
            <v>No</v>
          </cell>
          <cell r="AP12347" t="str">
            <v>V1131 DJO LLC</v>
          </cell>
          <cell r="AR12347">
            <v>0</v>
          </cell>
          <cell r="AU12347">
            <v>96.41</v>
          </cell>
          <cell r="AV12347">
            <v>3003618</v>
          </cell>
        </row>
        <row r="12348">
          <cell r="AK12348" t="str">
            <v>W50256</v>
          </cell>
          <cell r="AL12348" t="str">
            <v>Therapy Stool w/ back Dove</v>
          </cell>
          <cell r="AN12348" t="str">
            <v>No</v>
          </cell>
          <cell r="AP12348" t="str">
            <v>V1131 DJO LLC</v>
          </cell>
          <cell r="AR12348">
            <v>0</v>
          </cell>
          <cell r="AU12348">
            <v>96.41</v>
          </cell>
          <cell r="AV12348">
            <v>3003619</v>
          </cell>
        </row>
        <row r="12349">
          <cell r="AK12349" t="str">
            <v>W50261</v>
          </cell>
          <cell r="AL12349" t="str">
            <v>Adapta Treat. Table 3pc. ADP300</v>
          </cell>
          <cell r="AN12349" t="str">
            <v>No</v>
          </cell>
          <cell r="AP12349" t="str">
            <v>V1131 DJO LLC</v>
          </cell>
          <cell r="AR12349">
            <v>0</v>
          </cell>
          <cell r="AU12349">
            <v>1636.29</v>
          </cell>
          <cell r="AV12349">
            <v>3003621</v>
          </cell>
        </row>
        <row r="12350">
          <cell r="AK12350" t="str">
            <v>W50270</v>
          </cell>
          <cell r="AL12350" t="str">
            <v>ErgoBench w/ Tilt HeadPiece Soft Foam</v>
          </cell>
          <cell r="AN12350" t="str">
            <v>Yes</v>
          </cell>
          <cell r="AP12350" t="str">
            <v>V1288 Pivotal Health Solutions</v>
          </cell>
          <cell r="AR12350">
            <v>0</v>
          </cell>
          <cell r="AU12350">
            <v>573</v>
          </cell>
          <cell r="AV12350">
            <v>3005815</v>
          </cell>
        </row>
        <row r="12351">
          <cell r="AK12351" t="str">
            <v>W50271</v>
          </cell>
          <cell r="AL12351" t="str">
            <v>ErgoBench w/ Tilt HeadPiece Firm Foam</v>
          </cell>
          <cell r="AN12351" t="str">
            <v>Yes</v>
          </cell>
          <cell r="AP12351" t="str">
            <v>V1288 Pivotal Health Solutions</v>
          </cell>
          <cell r="AR12351">
            <v>0</v>
          </cell>
          <cell r="AU12351">
            <v>573</v>
          </cell>
          <cell r="AV12351">
            <v>3005816</v>
          </cell>
        </row>
        <row r="12352">
          <cell r="AK12352" t="str">
            <v>W50272</v>
          </cell>
          <cell r="AL12352" t="str">
            <v>ErgoBench Fixed Top Soft Foam</v>
          </cell>
          <cell r="AN12352" t="str">
            <v>Yes</v>
          </cell>
          <cell r="AP12352" t="str">
            <v>V1288 Pivotal Health Solutions</v>
          </cell>
          <cell r="AR12352">
            <v>0</v>
          </cell>
          <cell r="AU12352">
            <v>493</v>
          </cell>
          <cell r="AV12352">
            <v>3005817</v>
          </cell>
        </row>
        <row r="12353">
          <cell r="AK12353" t="str">
            <v>W50273</v>
          </cell>
          <cell r="AL12353" t="str">
            <v>ErgoBench Fixed Top Firm Foam</v>
          </cell>
          <cell r="AN12353" t="str">
            <v>Yes</v>
          </cell>
          <cell r="AP12353" t="str">
            <v>V1288 Pivotal Health Solutions</v>
          </cell>
          <cell r="AR12353">
            <v>0</v>
          </cell>
          <cell r="AU12353">
            <v>493</v>
          </cell>
          <cell r="AV12353">
            <v>3005818</v>
          </cell>
        </row>
        <row r="12354">
          <cell r="AK12354" t="str">
            <v>W50274</v>
          </cell>
          <cell r="AL12354" t="str">
            <v>ErgoBasic Soft Foam</v>
          </cell>
          <cell r="AN12354" t="str">
            <v>Yes</v>
          </cell>
          <cell r="AP12354" t="str">
            <v>V1288 Pivotal Health Solutions</v>
          </cell>
          <cell r="AR12354">
            <v>0</v>
          </cell>
          <cell r="AU12354">
            <v>1538</v>
          </cell>
          <cell r="AV12354">
            <v>3005819</v>
          </cell>
        </row>
        <row r="12355">
          <cell r="AK12355" t="str">
            <v>W50275</v>
          </cell>
          <cell r="AL12355" t="str">
            <v>ErgoBasic Firm Foam</v>
          </cell>
          <cell r="AN12355" t="str">
            <v>Yes</v>
          </cell>
          <cell r="AP12355" t="str">
            <v>V1288 Pivotal Health Solutions</v>
          </cell>
          <cell r="AR12355">
            <v>0</v>
          </cell>
          <cell r="AU12355">
            <v>1538</v>
          </cell>
          <cell r="AV12355">
            <v>3005820</v>
          </cell>
        </row>
        <row r="12356">
          <cell r="AK12356" t="str">
            <v>W50280A</v>
          </cell>
          <cell r="AL12356" t="str">
            <v>OptiFlex Ankle CPM</v>
          </cell>
          <cell r="AN12356" t="str">
            <v>No</v>
          </cell>
          <cell r="AP12356" t="str">
            <v>V1131 DJO LLC</v>
          </cell>
          <cell r="AR12356">
            <v>0</v>
          </cell>
          <cell r="AU12356">
            <v>4610.3</v>
          </cell>
        </row>
        <row r="12357">
          <cell r="AK12357" t="str">
            <v>W50280E</v>
          </cell>
          <cell r="AL12357" t="str">
            <v>Artromot E2 Compact Elbow</v>
          </cell>
          <cell r="AN12357" t="str">
            <v>No</v>
          </cell>
          <cell r="AP12357" t="str">
            <v>V1131 DJO LLC</v>
          </cell>
          <cell r="AR12357">
            <v>0</v>
          </cell>
          <cell r="AU12357">
            <v>4694.7299999999996</v>
          </cell>
        </row>
        <row r="12358">
          <cell r="AK12358" t="str">
            <v>W50280S</v>
          </cell>
          <cell r="AL12358" t="str">
            <v>Optiflex S Shoulder CPM</v>
          </cell>
          <cell r="AN12358" t="str">
            <v>No</v>
          </cell>
          <cell r="AP12358" t="str">
            <v>V1131 DJO LLC</v>
          </cell>
          <cell r="AR12358">
            <v>0</v>
          </cell>
          <cell r="AU12358">
            <v>4694.7299999999996</v>
          </cell>
          <cell r="AV12358">
            <v>1013642</v>
          </cell>
        </row>
        <row r="12359">
          <cell r="AK12359" t="str">
            <v>W50282</v>
          </cell>
          <cell r="AL12359" t="str">
            <v>Patient Kit -OptiFlex 3 K-1 Fleece</v>
          </cell>
          <cell r="AM12359" t="str">
            <v>C</v>
          </cell>
          <cell r="AN12359" t="str">
            <v>No</v>
          </cell>
          <cell r="AP12359" t="str">
            <v>V1131 DJO LLC</v>
          </cell>
          <cell r="AR12359">
            <v>0</v>
          </cell>
          <cell r="AU12359">
            <v>13.01</v>
          </cell>
          <cell r="AV12359">
            <v>1013641</v>
          </cell>
        </row>
        <row r="12360">
          <cell r="AK12360" t="str">
            <v>W50283</v>
          </cell>
          <cell r="AL12360" t="str">
            <v>Patient Kit-Artromot K-3</v>
          </cell>
          <cell r="AN12360" t="str">
            <v>No</v>
          </cell>
          <cell r="AP12360" t="str">
            <v>V1131 DJO LLC</v>
          </cell>
          <cell r="AR12360">
            <v>0</v>
          </cell>
          <cell r="AU12360">
            <v>13.55</v>
          </cell>
        </row>
        <row r="12361">
          <cell r="AK12361" t="str">
            <v>W50284</v>
          </cell>
          <cell r="AL12361" t="str">
            <v>Patient Kit- Artomot K-4</v>
          </cell>
          <cell r="AN12361" t="str">
            <v>No</v>
          </cell>
          <cell r="AP12361" t="str">
            <v>V1131 DJO LLC</v>
          </cell>
          <cell r="AR12361">
            <v>0</v>
          </cell>
          <cell r="AU12361">
            <v>13.55</v>
          </cell>
        </row>
        <row r="12362">
          <cell r="AK12362" t="str">
            <v>W50285</v>
          </cell>
          <cell r="AL12362" t="str">
            <v>Patient Kit- OptiFlexS</v>
          </cell>
          <cell r="AN12362" t="str">
            <v>No</v>
          </cell>
          <cell r="AP12362" t="str">
            <v>V1131 DJO LLC</v>
          </cell>
          <cell r="AR12362">
            <v>0</v>
          </cell>
          <cell r="AU12362">
            <v>8.34</v>
          </cell>
          <cell r="AV12362">
            <v>1013643</v>
          </cell>
        </row>
        <row r="12363">
          <cell r="AK12363" t="str">
            <v>W50286</v>
          </cell>
          <cell r="AL12363" t="str">
            <v>Patient Kit- Artrmot S2</v>
          </cell>
          <cell r="AN12363" t="str">
            <v>No</v>
          </cell>
          <cell r="AP12363" t="str">
            <v>V1131 DJO LLC</v>
          </cell>
          <cell r="AR12363">
            <v>0</v>
          </cell>
          <cell r="AU12363">
            <v>13.28</v>
          </cell>
        </row>
        <row r="12364">
          <cell r="AK12364" t="str">
            <v>W50287</v>
          </cell>
          <cell r="AL12364" t="str">
            <v>Patient Kit- Artromot S2/S3</v>
          </cell>
          <cell r="AN12364" t="str">
            <v>No</v>
          </cell>
          <cell r="AP12364" t="str">
            <v>V1131 DJO LLC</v>
          </cell>
          <cell r="AR12364">
            <v>0</v>
          </cell>
          <cell r="AU12364">
            <v>15.18</v>
          </cell>
        </row>
        <row r="12365">
          <cell r="AK12365" t="str">
            <v>W50288</v>
          </cell>
          <cell r="AL12365" t="str">
            <v>CPM Patient Data Card</v>
          </cell>
          <cell r="AN12365" t="str">
            <v>No</v>
          </cell>
          <cell r="AP12365" t="str">
            <v>V1131 DJO LLC</v>
          </cell>
          <cell r="AR12365">
            <v>0</v>
          </cell>
          <cell r="AU12365">
            <v>5.74</v>
          </cell>
        </row>
        <row r="12366">
          <cell r="AK12366" t="str">
            <v>W50289</v>
          </cell>
          <cell r="AL12366" t="str">
            <v>Patient Kit Elbow</v>
          </cell>
          <cell r="AN12366" t="str">
            <v>No</v>
          </cell>
          <cell r="AP12366" t="str">
            <v>V1131 DJO LLC</v>
          </cell>
          <cell r="AR12366">
            <v>0</v>
          </cell>
          <cell r="AU12366">
            <v>13.55</v>
          </cell>
        </row>
        <row r="12367">
          <cell r="AK12367" t="str">
            <v>W50290</v>
          </cell>
          <cell r="AL12367" t="str">
            <v>Patient Kit SP2 Ankle</v>
          </cell>
          <cell r="AN12367" t="str">
            <v>No</v>
          </cell>
          <cell r="AP12367" t="str">
            <v>V1131 DJO LLC</v>
          </cell>
          <cell r="AR12367">
            <v>0</v>
          </cell>
          <cell r="AU12367">
            <v>7.81</v>
          </cell>
        </row>
        <row r="12368">
          <cell r="AK12368" t="str">
            <v>W50350</v>
          </cell>
          <cell r="AL12368" t="str">
            <v>Standard Exerciser</v>
          </cell>
          <cell r="AM12368" t="str">
            <v>C</v>
          </cell>
          <cell r="AN12368" t="str">
            <v>No</v>
          </cell>
          <cell r="AP12368" t="str">
            <v>V1131 DJO LLC</v>
          </cell>
          <cell r="AR12368">
            <v>0</v>
          </cell>
          <cell r="AU12368">
            <v>21.01</v>
          </cell>
          <cell r="AV12368">
            <v>3003623</v>
          </cell>
        </row>
        <row r="12369">
          <cell r="AK12369" t="str">
            <v>W50351</v>
          </cell>
          <cell r="AL12369" t="str">
            <v>Deluxe Exerciser</v>
          </cell>
          <cell r="AM12369" t="str">
            <v>C</v>
          </cell>
          <cell r="AN12369" t="str">
            <v>No</v>
          </cell>
          <cell r="AP12369" t="str">
            <v>V1253 Fabrication Enterprises</v>
          </cell>
          <cell r="AR12369">
            <v>0</v>
          </cell>
          <cell r="AU12369">
            <v>68.849999999999994</v>
          </cell>
          <cell r="AV12369">
            <v>3005248</v>
          </cell>
        </row>
        <row r="12370">
          <cell r="AK12370" t="str">
            <v>W50370</v>
          </cell>
          <cell r="AL12370" t="str">
            <v>ColPaC Chilling Unit</v>
          </cell>
          <cell r="AM12370" t="str">
            <v>B</v>
          </cell>
          <cell r="AN12370" t="str">
            <v>No</v>
          </cell>
          <cell r="AP12370" t="str">
            <v>V1131 DJO LLC</v>
          </cell>
          <cell r="AR12370">
            <v>0</v>
          </cell>
          <cell r="AU12370">
            <v>1687.79</v>
          </cell>
        </row>
        <row r="12371">
          <cell r="AK12371" t="str">
            <v>W50380-1</v>
          </cell>
          <cell r="AL12371" t="str">
            <v>PresSsion Multi-6</v>
          </cell>
          <cell r="AN12371" t="str">
            <v>No</v>
          </cell>
          <cell r="AR12371">
            <v>0</v>
          </cell>
          <cell r="AS12371">
            <v>1</v>
          </cell>
          <cell r="AU12371">
            <v>758.29</v>
          </cell>
        </row>
        <row r="12372">
          <cell r="AK12372" t="str">
            <v>W50380-1N</v>
          </cell>
          <cell r="AL12372" t="str">
            <v>W50380-1N PresSsion 651-4 Pump</v>
          </cell>
          <cell r="AN12372" t="str">
            <v>No</v>
          </cell>
          <cell r="AP12372" t="str">
            <v>V1131 DJO LLC</v>
          </cell>
          <cell r="AR12372">
            <v>0</v>
          </cell>
          <cell r="AU12372">
            <v>450</v>
          </cell>
          <cell r="AV12372">
            <v>3003625</v>
          </cell>
        </row>
        <row r="12373">
          <cell r="AK12373" t="str">
            <v>W50381HS</v>
          </cell>
          <cell r="AL12373" t="str">
            <v>PreSsion Hose Set</v>
          </cell>
          <cell r="AN12373" t="str">
            <v>No</v>
          </cell>
          <cell r="AP12373" t="str">
            <v>V1131 DJO LLC</v>
          </cell>
          <cell r="AR12373">
            <v>0</v>
          </cell>
          <cell r="AU12373">
            <v>22.92</v>
          </cell>
          <cell r="AV12373">
            <v>3003627</v>
          </cell>
        </row>
        <row r="12374">
          <cell r="AK12374" t="str">
            <v>W50392</v>
          </cell>
          <cell r="AL12374" t="str">
            <v>PresSsion Sequential Garment Full Leg- 32in 6 Chambers</v>
          </cell>
          <cell r="AN12374" t="str">
            <v>Yes</v>
          </cell>
          <cell r="AP12374" t="str">
            <v>V1131 DJO LLC</v>
          </cell>
          <cell r="AR12374">
            <v>0</v>
          </cell>
          <cell r="AU12374">
            <v>252.9</v>
          </cell>
          <cell r="AV12374">
            <v>3003633</v>
          </cell>
        </row>
        <row r="12375">
          <cell r="AK12375" t="str">
            <v>W50394</v>
          </cell>
          <cell r="AL12375" t="str">
            <v>PresSsion sequential Garment Full Arrm- 30in 6 Chambers</v>
          </cell>
          <cell r="AN12375" t="str">
            <v>Yes</v>
          </cell>
          <cell r="AP12375" t="str">
            <v>V1131 DJO LLC</v>
          </cell>
          <cell r="AR12375">
            <v>0</v>
          </cell>
          <cell r="AU12375">
            <v>188.07</v>
          </cell>
          <cell r="AV12375">
            <v>3003634</v>
          </cell>
        </row>
        <row r="12376">
          <cell r="AK12376" t="str">
            <v>W50395</v>
          </cell>
          <cell r="AL12376" t="str">
            <v>PresSsion Sequential Garment 3/4 Leg- 26in 6 Chambers</v>
          </cell>
          <cell r="AN12376" t="str">
            <v>Yes</v>
          </cell>
          <cell r="AP12376" t="str">
            <v>V1131 DJO LLC</v>
          </cell>
          <cell r="AR12376">
            <v>0</v>
          </cell>
          <cell r="AU12376">
            <v>220</v>
          </cell>
          <cell r="AV12376">
            <v>3003635</v>
          </cell>
        </row>
        <row r="12377">
          <cell r="AK12377" t="str">
            <v>W50399</v>
          </cell>
          <cell r="AL12377" t="str">
            <v>D-Shaped 12inX4in</v>
          </cell>
          <cell r="AN12377" t="str">
            <v>Yes</v>
          </cell>
          <cell r="AP12377" t="str">
            <v>V1131 DJO LLC</v>
          </cell>
          <cell r="AR12377">
            <v>0</v>
          </cell>
          <cell r="AS12377">
            <v>1</v>
          </cell>
          <cell r="AU12377">
            <v>10.35</v>
          </cell>
          <cell r="AV12377">
            <v>3003636</v>
          </cell>
        </row>
        <row r="12378">
          <cell r="AK12378" t="str">
            <v>W50411</v>
          </cell>
          <cell r="AL12378" t="str">
            <v>Hinged Knee Support (medium)</v>
          </cell>
          <cell r="AN12378" t="str">
            <v>Yes</v>
          </cell>
          <cell r="AP12378" t="str">
            <v>V1131 DJO LLC</v>
          </cell>
          <cell r="AR12378">
            <v>0</v>
          </cell>
          <cell r="AS12378">
            <v>1</v>
          </cell>
          <cell r="AU12378">
            <v>36.9</v>
          </cell>
          <cell r="AV12378">
            <v>3003637</v>
          </cell>
        </row>
        <row r="12379">
          <cell r="AK12379" t="str">
            <v>W50413</v>
          </cell>
          <cell r="AL12379" t="str">
            <v>Hinged Knee Support (x-large)</v>
          </cell>
          <cell r="AN12379" t="str">
            <v>Yes</v>
          </cell>
          <cell r="AP12379" t="str">
            <v>V1131 DJO LLC</v>
          </cell>
          <cell r="AR12379">
            <v>0</v>
          </cell>
          <cell r="AU12379">
            <v>18.45</v>
          </cell>
          <cell r="AV12379">
            <v>3003638</v>
          </cell>
        </row>
        <row r="12380">
          <cell r="AK12380" t="str">
            <v>W50425</v>
          </cell>
          <cell r="AL12380" t="str">
            <v>Economy Hinged Knee Support (X</v>
          </cell>
          <cell r="AN12380" t="str">
            <v>Yes</v>
          </cell>
          <cell r="AP12380" t="str">
            <v>V1131 DJO LLC</v>
          </cell>
          <cell r="AR12380">
            <v>0</v>
          </cell>
          <cell r="AS12380">
            <v>2</v>
          </cell>
          <cell r="AU12380">
            <v>10.23</v>
          </cell>
          <cell r="AV12380">
            <v>3007741</v>
          </cell>
        </row>
        <row r="12381">
          <cell r="AK12381" t="str">
            <v>W50465</v>
          </cell>
          <cell r="AL12381" t="str">
            <v>Wrist Wrap- small</v>
          </cell>
          <cell r="AN12381" t="str">
            <v>Yes</v>
          </cell>
          <cell r="AP12381" t="str">
            <v>V1131 DJO LLC</v>
          </cell>
          <cell r="AR12381">
            <v>0</v>
          </cell>
          <cell r="AU12381">
            <v>7.52</v>
          </cell>
          <cell r="AV12381">
            <v>3003641</v>
          </cell>
        </row>
        <row r="12382">
          <cell r="AK12382" t="str">
            <v>W50469</v>
          </cell>
          <cell r="AL12382" t="str">
            <v>Achiever Soc (small)</v>
          </cell>
          <cell r="AN12382" t="str">
            <v>Yes</v>
          </cell>
          <cell r="AP12382" t="str">
            <v>V1131 DJO LLC</v>
          </cell>
          <cell r="AR12382">
            <v>0</v>
          </cell>
          <cell r="AS12382">
            <v>1</v>
          </cell>
          <cell r="AU12382">
            <v>25.85</v>
          </cell>
          <cell r="AV12382">
            <v>3003642</v>
          </cell>
        </row>
        <row r="12383">
          <cell r="AK12383" t="str">
            <v>W50470</v>
          </cell>
          <cell r="AL12383" t="str">
            <v>Achiever Soc (medium)</v>
          </cell>
          <cell r="AN12383" t="str">
            <v>Yes</v>
          </cell>
          <cell r="AP12383" t="str">
            <v>V1131 DJO LLC</v>
          </cell>
          <cell r="AR12383">
            <v>0</v>
          </cell>
          <cell r="AS12383">
            <v>2</v>
          </cell>
          <cell r="AU12383">
            <v>12.93</v>
          </cell>
          <cell r="AV12383">
            <v>3003643</v>
          </cell>
        </row>
        <row r="12384">
          <cell r="AK12384" t="str">
            <v>W50473</v>
          </cell>
          <cell r="AL12384" t="str">
            <v>Achiever Soc (xx-large)</v>
          </cell>
          <cell r="AN12384" t="str">
            <v>Yes</v>
          </cell>
          <cell r="AP12384" t="str">
            <v>V1131 DJO LLC</v>
          </cell>
          <cell r="AR12384">
            <v>0</v>
          </cell>
          <cell r="AS12384">
            <v>2</v>
          </cell>
          <cell r="AU12384">
            <v>12.93</v>
          </cell>
          <cell r="AV12384">
            <v>3003644</v>
          </cell>
        </row>
        <row r="12385">
          <cell r="AK12385" t="str">
            <v>W50498</v>
          </cell>
          <cell r="AL12385" t="str">
            <v xml:space="preserve">Chattanooga 4002 Model MB - Stainless Steel Cart </v>
          </cell>
          <cell r="AN12385" t="str">
            <v>No</v>
          </cell>
          <cell r="AP12385" t="str">
            <v>V1131 DJO LLC</v>
          </cell>
          <cell r="AR12385">
            <v>0</v>
          </cell>
          <cell r="AU12385">
            <v>147.56</v>
          </cell>
          <cell r="AV12385" t="str">
            <v>W50498</v>
          </cell>
        </row>
        <row r="12386">
          <cell r="AK12386" t="str">
            <v>W50499</v>
          </cell>
          <cell r="AL12386" t="str">
            <v>Chattanooga 4004 Model MB-T Stainless Steel Cart</v>
          </cell>
          <cell r="AN12386" t="str">
            <v>No</v>
          </cell>
          <cell r="AP12386" t="str">
            <v>V1131 DJO LLC</v>
          </cell>
          <cell r="AR12386">
            <v>0</v>
          </cell>
          <cell r="AU12386">
            <v>180.36</v>
          </cell>
          <cell r="AV12386" t="str">
            <v>W50499</v>
          </cell>
        </row>
        <row r="12387">
          <cell r="AK12387" t="str">
            <v>W50500</v>
          </cell>
          <cell r="AL12387" t="str">
            <v>U/20 Portable Ultrasound w/ Standard Tranducer</v>
          </cell>
          <cell r="AM12387" t="str">
            <v>B</v>
          </cell>
          <cell r="AN12387" t="str">
            <v>No</v>
          </cell>
          <cell r="AP12387" t="str">
            <v>V1129 Amrex</v>
          </cell>
          <cell r="AR12387">
            <v>0</v>
          </cell>
          <cell r="AU12387">
            <v>878.65</v>
          </cell>
          <cell r="AV12387">
            <v>3003467</v>
          </cell>
        </row>
        <row r="12388">
          <cell r="AK12388" t="str">
            <v>W50501</v>
          </cell>
          <cell r="AL12388" t="str">
            <v>U/20 Portable Ultrasound Small Transducer</v>
          </cell>
          <cell r="AN12388" t="str">
            <v>No</v>
          </cell>
          <cell r="AP12388" t="str">
            <v>V1129 Amrex</v>
          </cell>
          <cell r="AR12388">
            <v>0</v>
          </cell>
          <cell r="AU12388">
            <v>1018.56</v>
          </cell>
          <cell r="AV12388">
            <v>3003468</v>
          </cell>
        </row>
        <row r="12389">
          <cell r="AK12389" t="str">
            <v>W50502</v>
          </cell>
          <cell r="AL12389" t="str">
            <v>U/20 Portable Ultrasound Both Transducers</v>
          </cell>
          <cell r="AN12389" t="str">
            <v>No</v>
          </cell>
          <cell r="AP12389" t="str">
            <v>V1129 Amrex</v>
          </cell>
          <cell r="AR12389">
            <v>0</v>
          </cell>
          <cell r="AU12389">
            <v>1147.28</v>
          </cell>
          <cell r="AV12389">
            <v>3003469</v>
          </cell>
        </row>
        <row r="12390">
          <cell r="AK12390" t="str">
            <v>W50503</v>
          </cell>
          <cell r="AL12390" t="str">
            <v>U/50 Ultrasound Standard</v>
          </cell>
          <cell r="AN12390" t="str">
            <v>No</v>
          </cell>
          <cell r="AP12390" t="str">
            <v>V1129 Amrex</v>
          </cell>
          <cell r="AR12390">
            <v>0</v>
          </cell>
          <cell r="AU12390">
            <v>1169.67</v>
          </cell>
          <cell r="AV12390">
            <v>3003470</v>
          </cell>
        </row>
        <row r="12391">
          <cell r="AK12391" t="str">
            <v>W50504</v>
          </cell>
          <cell r="AL12391" t="str">
            <v>U/50 Ultrasound Small</v>
          </cell>
          <cell r="AN12391" t="str">
            <v>No</v>
          </cell>
          <cell r="AP12391" t="str">
            <v>V1129 Amrex</v>
          </cell>
          <cell r="AR12391">
            <v>0</v>
          </cell>
          <cell r="AU12391">
            <v>1309.58</v>
          </cell>
        </row>
        <row r="12392">
          <cell r="AK12392" t="str">
            <v>W50505</v>
          </cell>
          <cell r="AL12392" t="str">
            <v>U/50 Ultrasound w/ Both Transducers</v>
          </cell>
          <cell r="AN12392" t="str">
            <v>No</v>
          </cell>
          <cell r="AP12392" t="str">
            <v>V1129 Amrex</v>
          </cell>
          <cell r="AR12392">
            <v>0</v>
          </cell>
          <cell r="AU12392">
            <v>1438.3</v>
          </cell>
          <cell r="AV12392">
            <v>3003471</v>
          </cell>
        </row>
        <row r="12393">
          <cell r="AK12393" t="str">
            <v>W50506</v>
          </cell>
          <cell r="AL12393" t="str">
            <v>US/50 Combo Ultrasound+LVAC w/ Standard Transducer</v>
          </cell>
          <cell r="AN12393" t="str">
            <v>No</v>
          </cell>
          <cell r="AP12393" t="str">
            <v>V1129 Amrex</v>
          </cell>
          <cell r="AR12393">
            <v>0</v>
          </cell>
          <cell r="AU12393">
            <v>1527.84</v>
          </cell>
          <cell r="AV12393">
            <v>3003472</v>
          </cell>
        </row>
        <row r="12394">
          <cell r="AK12394" t="str">
            <v>W50507</v>
          </cell>
          <cell r="AL12394" t="str">
            <v>US/50 Combo Ultrasound+LVAC</v>
          </cell>
          <cell r="AN12394" t="str">
            <v>No</v>
          </cell>
          <cell r="AP12394" t="str">
            <v>V1129 Amrex</v>
          </cell>
          <cell r="AR12394">
            <v>0</v>
          </cell>
          <cell r="AU12394">
            <v>1667.76</v>
          </cell>
        </row>
        <row r="12395">
          <cell r="AK12395" t="str">
            <v>W50508</v>
          </cell>
          <cell r="AL12395" t="str">
            <v>US/50 Combo Ultrasound+LVAC w/ both Transducers</v>
          </cell>
          <cell r="AN12395" t="str">
            <v>No</v>
          </cell>
          <cell r="AP12395" t="str">
            <v>V1129 Amrex</v>
          </cell>
          <cell r="AR12395">
            <v>0</v>
          </cell>
          <cell r="AU12395">
            <v>1796.48</v>
          </cell>
          <cell r="AV12395">
            <v>3003473</v>
          </cell>
        </row>
        <row r="12396">
          <cell r="AK12396" t="str">
            <v>W50509</v>
          </cell>
          <cell r="AL12396" t="str">
            <v>US/54 Combo Ultrasound+ 2 w/ Standard Transducer</v>
          </cell>
          <cell r="AN12396" t="str">
            <v>No</v>
          </cell>
          <cell r="AP12396" t="str">
            <v>V1129 Amrex</v>
          </cell>
          <cell r="AR12396">
            <v>0</v>
          </cell>
          <cell r="AU12396">
            <v>1729.32</v>
          </cell>
          <cell r="AV12396">
            <v>3003474</v>
          </cell>
        </row>
        <row r="12397">
          <cell r="AK12397" t="str">
            <v>W50510</v>
          </cell>
          <cell r="AL12397" t="str">
            <v>US/54 Combo Ultrasound+ 2</v>
          </cell>
          <cell r="AN12397" t="str">
            <v>No</v>
          </cell>
          <cell r="AP12397" t="str">
            <v>V1129 Amrex</v>
          </cell>
          <cell r="AR12397">
            <v>0</v>
          </cell>
          <cell r="AU12397">
            <v>1869.23</v>
          </cell>
        </row>
        <row r="12398">
          <cell r="AK12398" t="str">
            <v>W50511</v>
          </cell>
          <cell r="AL12398" t="str">
            <v>US/54 Combo Ultrasound+ 2</v>
          </cell>
          <cell r="AN12398" t="str">
            <v>No</v>
          </cell>
          <cell r="AP12398" t="str">
            <v>V1129 Amrex</v>
          </cell>
          <cell r="AR12398">
            <v>0</v>
          </cell>
          <cell r="AU12398">
            <v>1997.95</v>
          </cell>
        </row>
        <row r="12399">
          <cell r="AK12399" t="str">
            <v>W50512</v>
          </cell>
          <cell r="AL12399" t="str">
            <v>US/752 Combo Ultrasound + HV w/ Standard Transducer</v>
          </cell>
          <cell r="AN12399" t="str">
            <v>No</v>
          </cell>
          <cell r="AP12399" t="str">
            <v>V1129 Amrex</v>
          </cell>
          <cell r="AR12399">
            <v>0</v>
          </cell>
          <cell r="AU12399">
            <v>2227.41</v>
          </cell>
          <cell r="AV12399">
            <v>3003475</v>
          </cell>
        </row>
        <row r="12400">
          <cell r="AK12400" t="str">
            <v>W50513</v>
          </cell>
          <cell r="AL12400" t="str">
            <v>US/752 Combo Ultrasound + HV</v>
          </cell>
          <cell r="AN12400" t="str">
            <v>No</v>
          </cell>
          <cell r="AP12400" t="str">
            <v>V1129 Amrex</v>
          </cell>
          <cell r="AR12400">
            <v>0</v>
          </cell>
          <cell r="AU12400">
            <v>2367.3200000000002</v>
          </cell>
        </row>
        <row r="12401">
          <cell r="AK12401" t="str">
            <v>W50514</v>
          </cell>
          <cell r="AL12401" t="str">
            <v>US/752 Combo Ultrasound + HV w/ Both Transducers</v>
          </cell>
          <cell r="AN12401" t="str">
            <v>No</v>
          </cell>
          <cell r="AP12401" t="str">
            <v>V1129 Amrex</v>
          </cell>
          <cell r="AR12401">
            <v>0</v>
          </cell>
          <cell r="AU12401">
            <v>2496.04</v>
          </cell>
          <cell r="AV12401">
            <v>3003476</v>
          </cell>
        </row>
        <row r="12402">
          <cell r="AK12402" t="str">
            <v>W50515</v>
          </cell>
          <cell r="AL12402" t="str">
            <v>U/HVG50 Combo Ultrasound+ HV</v>
          </cell>
          <cell r="AN12402" t="str">
            <v>No</v>
          </cell>
          <cell r="AP12402" t="str">
            <v>V1129 Amrex</v>
          </cell>
          <cell r="AR12402">
            <v>0</v>
          </cell>
          <cell r="AU12402">
            <v>2697.51</v>
          </cell>
        </row>
        <row r="12403">
          <cell r="AK12403" t="str">
            <v>W50516</v>
          </cell>
          <cell r="AL12403" t="str">
            <v>U/HVG50 Combo Ultrasound+ HV</v>
          </cell>
          <cell r="AN12403" t="str">
            <v>No</v>
          </cell>
          <cell r="AP12403" t="str">
            <v>V1129 Amrex</v>
          </cell>
          <cell r="AR12403">
            <v>0</v>
          </cell>
          <cell r="AU12403">
            <v>2837.43</v>
          </cell>
        </row>
        <row r="12404">
          <cell r="AK12404" t="str">
            <v>W50517</v>
          </cell>
          <cell r="AL12404" t="str">
            <v>U/HVG50 Combo Ultrasound+ HV w/ Both Transducers</v>
          </cell>
          <cell r="AN12404" t="str">
            <v>No</v>
          </cell>
          <cell r="AP12404" t="str">
            <v>V1129 Amrex</v>
          </cell>
          <cell r="AR12404">
            <v>0</v>
          </cell>
          <cell r="AU12404">
            <v>2966.15</v>
          </cell>
          <cell r="AV12404">
            <v>3003477</v>
          </cell>
        </row>
        <row r="12405">
          <cell r="AK12405" t="str">
            <v>W50518</v>
          </cell>
          <cell r="AL12405" t="str">
            <v>CB93 Combo PKG. U/50 Ultra -</v>
          </cell>
          <cell r="AN12405" t="str">
            <v>No</v>
          </cell>
          <cell r="AP12405" t="str">
            <v>V1129 Amrex</v>
          </cell>
          <cell r="AR12405">
            <v>0</v>
          </cell>
          <cell r="AU12405">
            <v>2753.48</v>
          </cell>
        </row>
        <row r="12406">
          <cell r="AK12406" t="str">
            <v>W50519</v>
          </cell>
          <cell r="AL12406" t="str">
            <v>CB93 Combo PKG. U/50 Ultra -</v>
          </cell>
          <cell r="AN12406" t="str">
            <v>No</v>
          </cell>
          <cell r="AP12406" t="str">
            <v>V1129 Amrex</v>
          </cell>
          <cell r="AR12406">
            <v>0</v>
          </cell>
          <cell r="AU12406">
            <v>2361.7199999999998</v>
          </cell>
        </row>
        <row r="12407">
          <cell r="AK12407" t="str">
            <v>W50520</v>
          </cell>
          <cell r="AL12407" t="str">
            <v>CB93 Combo PKG. U/50 Ultra -</v>
          </cell>
          <cell r="AN12407" t="str">
            <v>No</v>
          </cell>
          <cell r="AP12407" t="str">
            <v>V1129 Amrex</v>
          </cell>
          <cell r="AR12407">
            <v>0</v>
          </cell>
          <cell r="AU12407">
            <v>2490.44</v>
          </cell>
        </row>
        <row r="12408">
          <cell r="AK12408" t="str">
            <v>W50521</v>
          </cell>
          <cell r="AL12408" t="str">
            <v>MS322 Muscle Stimulator Single Ch Low Volt AC</v>
          </cell>
          <cell r="AM12408" t="str">
            <v>B</v>
          </cell>
          <cell r="AN12408" t="str">
            <v>No</v>
          </cell>
          <cell r="AP12408" t="str">
            <v>V1129 Amrex</v>
          </cell>
          <cell r="AR12408">
            <v>0</v>
          </cell>
          <cell r="AU12408">
            <v>498.09</v>
          </cell>
          <cell r="AV12408">
            <v>3003478</v>
          </cell>
        </row>
        <row r="12409">
          <cell r="AK12409" t="str">
            <v>W50522</v>
          </cell>
          <cell r="AL12409" t="str">
            <v>MS324A Muscle Stimulator Dual Ch Low Volt AC</v>
          </cell>
          <cell r="AM12409" t="str">
            <v>C</v>
          </cell>
          <cell r="AN12409" t="str">
            <v>No</v>
          </cell>
          <cell r="AP12409" t="str">
            <v>V1129 Amrex</v>
          </cell>
          <cell r="AR12409">
            <v>0</v>
          </cell>
          <cell r="AU12409">
            <v>744.33</v>
          </cell>
          <cell r="AV12409">
            <v>3003479</v>
          </cell>
        </row>
        <row r="12410">
          <cell r="AK12410" t="str">
            <v>W50523</v>
          </cell>
          <cell r="AL12410" t="str">
            <v>HV752 SynchroPulse Muscle Stim</v>
          </cell>
          <cell r="AN12410" t="str">
            <v>No</v>
          </cell>
          <cell r="AP12410" t="str">
            <v>V1129 Amrex</v>
          </cell>
          <cell r="AR12410">
            <v>0</v>
          </cell>
          <cell r="AU12410">
            <v>1287.2</v>
          </cell>
          <cell r="AV12410">
            <v>3003480</v>
          </cell>
        </row>
        <row r="12411">
          <cell r="AK12411" t="str">
            <v>W50524</v>
          </cell>
          <cell r="AL12411" t="str">
            <v>Z-Stim IF150 Truein Interferential Therapy</v>
          </cell>
          <cell r="AN12411" t="str">
            <v>No</v>
          </cell>
          <cell r="AP12411" t="str">
            <v>V1129 Amrex</v>
          </cell>
          <cell r="AR12411">
            <v>0</v>
          </cell>
          <cell r="AU12411">
            <v>1220.57</v>
          </cell>
          <cell r="AV12411">
            <v>3003481</v>
          </cell>
        </row>
        <row r="12412">
          <cell r="AK12412" t="str">
            <v>W50525</v>
          </cell>
          <cell r="AL12412" t="str">
            <v>Z-Stim IF250 Interferential / Russian Stim</v>
          </cell>
          <cell r="AM12412" t="str">
            <v>B</v>
          </cell>
          <cell r="AN12412" t="str">
            <v>No</v>
          </cell>
          <cell r="AP12412" t="str">
            <v>V1129 Amrex</v>
          </cell>
          <cell r="AR12412">
            <v>0</v>
          </cell>
          <cell r="AU12412">
            <v>1443.9</v>
          </cell>
          <cell r="AV12412">
            <v>3003482</v>
          </cell>
        </row>
        <row r="12413">
          <cell r="AK12413" t="str">
            <v>W50526</v>
          </cell>
          <cell r="AL12413" t="str">
            <v>MS324AB Muscle Stimulator Dual Ch. LV AC ( ac/ battery)</v>
          </cell>
          <cell r="AN12413" t="str">
            <v>No</v>
          </cell>
          <cell r="AP12413" t="str">
            <v>V1129 Amrex</v>
          </cell>
          <cell r="AR12413">
            <v>0</v>
          </cell>
          <cell r="AU12413">
            <v>811.49</v>
          </cell>
          <cell r="AV12413">
            <v>3003483</v>
          </cell>
        </row>
        <row r="12414">
          <cell r="AK12414" t="str">
            <v>W50533</v>
          </cell>
          <cell r="AL12414" t="str">
            <v>AdvanTeq 2000 Standard</v>
          </cell>
          <cell r="AN12414" t="str">
            <v>Yes</v>
          </cell>
          <cell r="AP12414" t="str">
            <v>V1129 Amrex</v>
          </cell>
          <cell r="AR12414">
            <v>0</v>
          </cell>
          <cell r="AS12414">
            <v>11</v>
          </cell>
          <cell r="AU12414">
            <v>69.89</v>
          </cell>
          <cell r="AV12414">
            <v>3003484</v>
          </cell>
        </row>
        <row r="12415">
          <cell r="AK12415" t="str">
            <v>W50539</v>
          </cell>
          <cell r="AL12415" t="str">
            <v>Flextrode 4inElectrode Banana --Plug--</v>
          </cell>
          <cell r="AN12415" t="str">
            <v>Yes</v>
          </cell>
          <cell r="AP12415" t="str">
            <v>V1129 Amrex</v>
          </cell>
          <cell r="AR12415">
            <v>0</v>
          </cell>
          <cell r="AS12415">
            <v>4</v>
          </cell>
          <cell r="AU12415">
            <v>8</v>
          </cell>
          <cell r="AV12415">
            <v>3003485</v>
          </cell>
        </row>
        <row r="12416">
          <cell r="AK12416" t="str">
            <v>W50541-46</v>
          </cell>
          <cell r="AL12416" t="str">
            <v>Crank Hydraulic Mat Platform 4ft x 6ft</v>
          </cell>
          <cell r="AN12416" t="str">
            <v>No</v>
          </cell>
          <cell r="AP12416" t="str">
            <v>V1158 Hausmann Industries</v>
          </cell>
          <cell r="AR12416">
            <v>0</v>
          </cell>
          <cell r="AU12416">
            <v>1589</v>
          </cell>
          <cell r="AV12416">
            <v>3004133</v>
          </cell>
        </row>
        <row r="12417">
          <cell r="AK12417" t="str">
            <v>W50541-47</v>
          </cell>
          <cell r="AL12417" t="str">
            <v>Crank Hydraulic Mat Platform 4ft x 7ft</v>
          </cell>
          <cell r="AN12417" t="str">
            <v>No</v>
          </cell>
          <cell r="AP12417" t="str">
            <v>V1158 Hausmann Industries</v>
          </cell>
          <cell r="AR12417">
            <v>0</v>
          </cell>
          <cell r="AU12417">
            <v>1667</v>
          </cell>
          <cell r="AV12417">
            <v>3004134</v>
          </cell>
        </row>
        <row r="12418">
          <cell r="AK12418" t="str">
            <v>W50541-57</v>
          </cell>
          <cell r="AL12418" t="str">
            <v>Crank Hydraulic Mat Platform 5ft x 7ft</v>
          </cell>
          <cell r="AN12418" t="str">
            <v>No</v>
          </cell>
          <cell r="AP12418" t="str">
            <v>V1158 Hausmann Industries</v>
          </cell>
          <cell r="AR12418">
            <v>0</v>
          </cell>
          <cell r="AU12418">
            <v>1799</v>
          </cell>
          <cell r="AV12418">
            <v>3004135</v>
          </cell>
        </row>
        <row r="12419">
          <cell r="AK12419" t="str">
            <v>W50541-68</v>
          </cell>
          <cell r="AL12419" t="str">
            <v>Crank Hydraulic Mat Platform 6ft x 8ft</v>
          </cell>
          <cell r="AN12419" t="str">
            <v>No</v>
          </cell>
          <cell r="AP12419" t="str">
            <v>V1158 Hausmann Industries</v>
          </cell>
          <cell r="AR12419">
            <v>0</v>
          </cell>
          <cell r="AU12419">
            <v>1899</v>
          </cell>
          <cell r="AV12419">
            <v>3004136</v>
          </cell>
        </row>
        <row r="12420">
          <cell r="AK12420" t="str">
            <v>W50542-47</v>
          </cell>
          <cell r="AL12420" t="str">
            <v>Bariatric Electric Mat Platform 4ft x 7ft</v>
          </cell>
          <cell r="AN12420" t="str">
            <v>No</v>
          </cell>
          <cell r="AP12420" t="str">
            <v>V1158 Hausmann Industries</v>
          </cell>
          <cell r="AR12420">
            <v>0</v>
          </cell>
          <cell r="AU12420">
            <v>2581</v>
          </cell>
          <cell r="AV12420">
            <v>3004137</v>
          </cell>
        </row>
        <row r="12421">
          <cell r="AK12421" t="str">
            <v>W50542-57</v>
          </cell>
          <cell r="AL12421" t="str">
            <v>Bariatric Electric Mat Platform 5ft x 7ft</v>
          </cell>
          <cell r="AN12421" t="str">
            <v>No</v>
          </cell>
          <cell r="AP12421" t="str">
            <v>V1158 Hausmann Industries</v>
          </cell>
          <cell r="AR12421">
            <v>0</v>
          </cell>
          <cell r="AU12421">
            <v>2699</v>
          </cell>
          <cell r="AV12421">
            <v>3004138</v>
          </cell>
        </row>
        <row r="12422">
          <cell r="AK12422" t="str">
            <v>W50542-68</v>
          </cell>
          <cell r="AL12422" t="str">
            <v>Bariatric Electric Mat Platform 6ft x 8ft</v>
          </cell>
          <cell r="AN12422" t="str">
            <v>No</v>
          </cell>
          <cell r="AP12422" t="str">
            <v>V1158 Hausmann Industries</v>
          </cell>
          <cell r="AR12422">
            <v>0</v>
          </cell>
          <cell r="AU12422">
            <v>2798</v>
          </cell>
          <cell r="AV12422">
            <v>3004139</v>
          </cell>
        </row>
        <row r="12423">
          <cell r="AK12423" t="str">
            <v>W50543M</v>
          </cell>
          <cell r="AL12423" t="str">
            <v>Mini Straight Staircase</v>
          </cell>
          <cell r="AN12423" t="str">
            <v>No</v>
          </cell>
          <cell r="AP12423" t="str">
            <v>V1158 Hausmann Industries</v>
          </cell>
          <cell r="AR12423">
            <v>0</v>
          </cell>
          <cell r="AU12423">
            <v>764</v>
          </cell>
        </row>
        <row r="12424">
          <cell r="AK12424" t="str">
            <v>W50543SS</v>
          </cell>
          <cell r="AL12424" t="str">
            <v>Single Straight Staircase</v>
          </cell>
          <cell r="AN12424" t="str">
            <v>No</v>
          </cell>
          <cell r="AP12424" t="str">
            <v>V1158 Hausmann Industries</v>
          </cell>
          <cell r="AR12424">
            <v>0</v>
          </cell>
          <cell r="AU12424">
            <v>941</v>
          </cell>
        </row>
        <row r="12425">
          <cell r="AK12425" t="str">
            <v>W50545</v>
          </cell>
          <cell r="AL12425" t="str">
            <v>10ft Platform Mounted Parallel Bars</v>
          </cell>
          <cell r="AN12425" t="str">
            <v>No</v>
          </cell>
          <cell r="AP12425" t="str">
            <v>V1158 Hausmann Industries</v>
          </cell>
          <cell r="AR12425">
            <v>0</v>
          </cell>
          <cell r="AU12425">
            <v>953</v>
          </cell>
          <cell r="AV12425">
            <v>3005993</v>
          </cell>
        </row>
        <row r="12426">
          <cell r="AK12426" t="str">
            <v>W50546</v>
          </cell>
          <cell r="AL12426" t="str">
            <v>Ramp-Curb Set</v>
          </cell>
          <cell r="AN12426" t="str">
            <v>No</v>
          </cell>
          <cell r="AP12426" t="str">
            <v>V1158 Hausmann Industries</v>
          </cell>
          <cell r="AR12426">
            <v>0</v>
          </cell>
          <cell r="AU12426">
            <v>1011</v>
          </cell>
        </row>
        <row r="12427">
          <cell r="AK12427" t="str">
            <v>W50547</v>
          </cell>
          <cell r="AL12427" t="str">
            <v>Manual Tilt Table Gray</v>
          </cell>
          <cell r="AN12427" t="str">
            <v>No</v>
          </cell>
          <cell r="AP12427" t="str">
            <v>V1158 Hausmann Industries</v>
          </cell>
          <cell r="AR12427">
            <v>0</v>
          </cell>
          <cell r="AU12427">
            <v>2292</v>
          </cell>
          <cell r="AV12427">
            <v>3004141</v>
          </cell>
        </row>
        <row r="12428">
          <cell r="AK12428" t="str">
            <v>W50547SS</v>
          </cell>
          <cell r="AL12428" t="str">
            <v>Safety Strap 4x72in</v>
          </cell>
          <cell r="AN12428" t="str">
            <v>No</v>
          </cell>
          <cell r="AP12428" t="str">
            <v>V1158 Hausmann Industries</v>
          </cell>
          <cell r="AR12428">
            <v>0</v>
          </cell>
          <cell r="AU12428">
            <v>55</v>
          </cell>
        </row>
        <row r="12429">
          <cell r="AK12429" t="str">
            <v>W50548</v>
          </cell>
          <cell r="AL12429" t="str">
            <v>Electric HI-LO BO-BATH Table</v>
          </cell>
          <cell r="AN12429" t="str">
            <v>No</v>
          </cell>
          <cell r="AP12429" t="str">
            <v>V1158 Hausmann Industries</v>
          </cell>
          <cell r="AR12429">
            <v>0</v>
          </cell>
          <cell r="AU12429">
            <v>2645</v>
          </cell>
          <cell r="AV12429">
            <v>3004142</v>
          </cell>
        </row>
        <row r="12430">
          <cell r="AK12430" t="str">
            <v>W50549</v>
          </cell>
          <cell r="AL12430" t="str">
            <v>Bariatric Transfer Board 35in</v>
          </cell>
          <cell r="AN12430" t="str">
            <v>No</v>
          </cell>
          <cell r="AP12430" t="str">
            <v>V1158 Hausmann Industries</v>
          </cell>
          <cell r="AR12430">
            <v>0</v>
          </cell>
          <cell r="AU12430">
            <v>93</v>
          </cell>
          <cell r="AV12430">
            <v>3004143</v>
          </cell>
        </row>
        <row r="12431">
          <cell r="AK12431" t="str">
            <v>W50550</v>
          </cell>
          <cell r="AL12431" t="str">
            <v>Sliding Board 8x 24in</v>
          </cell>
          <cell r="AN12431" t="str">
            <v>No</v>
          </cell>
          <cell r="AP12431" t="str">
            <v>V1158 Hausmann Industries</v>
          </cell>
          <cell r="AR12431">
            <v>0</v>
          </cell>
          <cell r="AU12431">
            <v>43.5</v>
          </cell>
        </row>
        <row r="12432">
          <cell r="AK12432" t="str">
            <v>W50550T</v>
          </cell>
          <cell r="AL12432" t="str">
            <v>Sliding Board 8x30in w/ hand slots</v>
          </cell>
          <cell r="AM12432" t="str">
            <v>C</v>
          </cell>
          <cell r="AN12432" t="str">
            <v>No</v>
          </cell>
          <cell r="AP12432" t="str">
            <v>V1158 Hausmann Industries</v>
          </cell>
          <cell r="AR12432">
            <v>0</v>
          </cell>
          <cell r="AU12432">
            <v>48</v>
          </cell>
          <cell r="AV12432">
            <v>3004144</v>
          </cell>
        </row>
        <row r="12433">
          <cell r="AK12433" t="str">
            <v>W50551</v>
          </cell>
          <cell r="AL12433" t="str">
            <v>Sliding Board 8x 24in w/out hand slots</v>
          </cell>
          <cell r="AN12433" t="str">
            <v>No</v>
          </cell>
          <cell r="AP12433" t="str">
            <v>V1158 Hausmann Industries</v>
          </cell>
          <cell r="AR12433">
            <v>0</v>
          </cell>
          <cell r="AU12433">
            <v>40</v>
          </cell>
          <cell r="AV12433">
            <v>3004145</v>
          </cell>
        </row>
        <row r="12434">
          <cell r="AK12434" t="str">
            <v>W50551T</v>
          </cell>
          <cell r="AL12434" t="str">
            <v>Sliding Board 8x30in</v>
          </cell>
          <cell r="AN12434" t="str">
            <v>No</v>
          </cell>
          <cell r="AP12434" t="str">
            <v>V1158 Hausmann Industries</v>
          </cell>
          <cell r="AR12434">
            <v>0</v>
          </cell>
          <cell r="AU12434">
            <v>45</v>
          </cell>
        </row>
        <row r="12435">
          <cell r="AK12435" t="str">
            <v>W50552</v>
          </cell>
          <cell r="AL12435" t="str">
            <v>Electric 3 Section Hi-Lo Table</v>
          </cell>
          <cell r="AM12435" t="str">
            <v>B</v>
          </cell>
          <cell r="AN12435" t="str">
            <v>No</v>
          </cell>
          <cell r="AP12435" t="str">
            <v>V1158 Hausmann Industries</v>
          </cell>
          <cell r="AR12435">
            <v>0</v>
          </cell>
          <cell r="AU12435">
            <v>2095</v>
          </cell>
          <cell r="AV12435">
            <v>3004146</v>
          </cell>
        </row>
        <row r="12436">
          <cell r="AK12436" t="str">
            <v>W50553</v>
          </cell>
          <cell r="AL12436" t="str">
            <v>Blood Drawing Chair</v>
          </cell>
          <cell r="AN12436" t="str">
            <v>No</v>
          </cell>
          <cell r="AP12436" t="str">
            <v>V1158 Hausmann Industries</v>
          </cell>
          <cell r="AR12436">
            <v>0</v>
          </cell>
          <cell r="AU12436">
            <v>343</v>
          </cell>
        </row>
        <row r="12437">
          <cell r="AK12437" t="str">
            <v>W50554</v>
          </cell>
          <cell r="AL12437" t="str">
            <v>Blood Draw Chair</v>
          </cell>
          <cell r="AN12437" t="str">
            <v>No</v>
          </cell>
          <cell r="AP12437" t="str">
            <v>V1158 Hausmann Industries</v>
          </cell>
          <cell r="AR12437">
            <v>0</v>
          </cell>
          <cell r="AU12437">
            <v>419</v>
          </cell>
        </row>
        <row r="12438">
          <cell r="AK12438" t="str">
            <v>W50555</v>
          </cell>
          <cell r="AL12438" t="str">
            <v>Bariatric Blood Draw Chair</v>
          </cell>
          <cell r="AN12438" t="str">
            <v>No</v>
          </cell>
          <cell r="AP12438" t="str">
            <v>V1158 Hausmann Industries</v>
          </cell>
          <cell r="AR12438">
            <v>0</v>
          </cell>
          <cell r="AU12438">
            <v>500</v>
          </cell>
          <cell r="AV12438" t="str">
            <v>W50555</v>
          </cell>
        </row>
        <row r="12439">
          <cell r="AK12439" t="str">
            <v>W50557RM</v>
          </cell>
          <cell r="AL12439" t="str">
            <v>Reverse Mat 5ft x 7ft</v>
          </cell>
          <cell r="AM12439" t="str">
            <v>C</v>
          </cell>
          <cell r="AN12439" t="str">
            <v>No</v>
          </cell>
          <cell r="AP12439" t="str">
            <v>V1158 Hausmann Industries</v>
          </cell>
          <cell r="AR12439">
            <v>0</v>
          </cell>
          <cell r="AU12439">
            <v>284</v>
          </cell>
          <cell r="AV12439">
            <v>3004147</v>
          </cell>
        </row>
        <row r="12440">
          <cell r="AK12440" t="str">
            <v>W50558RM</v>
          </cell>
          <cell r="AL12440" t="str">
            <v>Reverse Mat 4ftx 6ft</v>
          </cell>
          <cell r="AN12440" t="str">
            <v>No</v>
          </cell>
          <cell r="AP12440" t="str">
            <v>V1158 Hausmann Industries</v>
          </cell>
          <cell r="AR12440">
            <v>0</v>
          </cell>
          <cell r="AU12440">
            <v>213</v>
          </cell>
        </row>
        <row r="12441">
          <cell r="AK12441" t="str">
            <v>W50559</v>
          </cell>
          <cell r="AL12441" t="str">
            <v>Air-Lift Stool</v>
          </cell>
          <cell r="AN12441" t="str">
            <v>No</v>
          </cell>
          <cell r="AP12441" t="str">
            <v>V1158 Hausmann Industries</v>
          </cell>
          <cell r="AR12441">
            <v>0</v>
          </cell>
          <cell r="AU12441">
            <v>169</v>
          </cell>
        </row>
        <row r="12442">
          <cell r="AK12442" t="str">
            <v>W50559B</v>
          </cell>
          <cell r="AL12442" t="str">
            <v>Air-Lift Stool w/ Backrest</v>
          </cell>
          <cell r="AN12442" t="str">
            <v>No</v>
          </cell>
          <cell r="AP12442" t="str">
            <v>V1158 Hausmann Industries</v>
          </cell>
          <cell r="AR12442">
            <v>0</v>
          </cell>
          <cell r="AU12442">
            <v>275</v>
          </cell>
          <cell r="AV12442">
            <v>3004148</v>
          </cell>
        </row>
        <row r="12443">
          <cell r="AK12443" t="str">
            <v>W50559E</v>
          </cell>
          <cell r="AL12443" t="str">
            <v>Economy Air-Lift Stool COLOR</v>
          </cell>
          <cell r="AN12443" t="str">
            <v>No</v>
          </cell>
          <cell r="AP12443" t="str">
            <v>V1158 Hausmann Industries</v>
          </cell>
          <cell r="AR12443">
            <v>0</v>
          </cell>
          <cell r="AU12443">
            <v>109</v>
          </cell>
          <cell r="AV12443">
            <v>3004149</v>
          </cell>
        </row>
        <row r="12444">
          <cell r="AK12444" t="str">
            <v>W50560</v>
          </cell>
          <cell r="AL12444" t="str">
            <v>Revolving Stool on Chrome Base w/ 4 Casters</v>
          </cell>
          <cell r="AN12444" t="str">
            <v>No</v>
          </cell>
          <cell r="AP12444" t="str">
            <v>V1158 Hausmann Industries</v>
          </cell>
          <cell r="AR12444">
            <v>0</v>
          </cell>
          <cell r="AU12444">
            <v>116</v>
          </cell>
          <cell r="AV12444">
            <v>3004150</v>
          </cell>
        </row>
        <row r="12445">
          <cell r="AK12445" t="str">
            <v>W50561</v>
          </cell>
          <cell r="AL12445" t="str">
            <v>Cuff Weight Dumbbell Mirror Combo Mobile Rack</v>
          </cell>
          <cell r="AM12445" t="str">
            <v>C</v>
          </cell>
          <cell r="AN12445" t="str">
            <v>No</v>
          </cell>
          <cell r="AP12445" t="str">
            <v>V1158 Hausmann Industries</v>
          </cell>
          <cell r="AR12445">
            <v>0</v>
          </cell>
          <cell r="AU12445">
            <v>531</v>
          </cell>
          <cell r="AV12445">
            <v>3004151</v>
          </cell>
        </row>
        <row r="12446">
          <cell r="AK12446" t="str">
            <v>W50570</v>
          </cell>
          <cell r="AL12446" t="str">
            <v>Pm2000 Portable Home Ultrasound</v>
          </cell>
          <cell r="AM12446" t="str">
            <v>C</v>
          </cell>
          <cell r="AN12446" t="str">
            <v>No</v>
          </cell>
          <cell r="AP12446" t="str">
            <v>V1340 Brighteye Innovations LLC</v>
          </cell>
          <cell r="AR12446">
            <v>0</v>
          </cell>
          <cell r="AS12446">
            <v>3</v>
          </cell>
          <cell r="AU12446">
            <v>35</v>
          </cell>
          <cell r="AV12446">
            <v>3007742</v>
          </cell>
        </row>
        <row r="12447">
          <cell r="AK12447" t="str">
            <v>W50573</v>
          </cell>
          <cell r="AL12447" t="str">
            <v>Dr. Necky System</v>
          </cell>
          <cell r="AM12447" t="str">
            <v>C</v>
          </cell>
          <cell r="AN12447" t="str">
            <v>No</v>
          </cell>
          <cell r="AP12447" t="str">
            <v>V1340 Brighteye Innovations LLC</v>
          </cell>
          <cell r="AR12447">
            <v>0</v>
          </cell>
          <cell r="AS12447">
            <v>14</v>
          </cell>
          <cell r="AU12447">
            <v>6.18</v>
          </cell>
          <cell r="AV12447">
            <v>3007745</v>
          </cell>
        </row>
        <row r="12448">
          <cell r="AK12448" t="str">
            <v>W50574</v>
          </cell>
          <cell r="AL12448" t="str">
            <v>Dr. Archy System</v>
          </cell>
          <cell r="AM12448" t="str">
            <v>C</v>
          </cell>
          <cell r="AN12448" t="str">
            <v>No</v>
          </cell>
          <cell r="AO12448">
            <v>12</v>
          </cell>
          <cell r="AP12448" t="str">
            <v>V1340 Brighteye Innovations LLC</v>
          </cell>
          <cell r="AR12448">
            <v>0</v>
          </cell>
          <cell r="AS12448">
            <v>4</v>
          </cell>
          <cell r="AU12448">
            <v>12</v>
          </cell>
          <cell r="AV12448">
            <v>3007465</v>
          </cell>
        </row>
        <row r="12449">
          <cell r="AK12449" t="str">
            <v>W50660</v>
          </cell>
          <cell r="AL12449" t="str">
            <v>Mobile stand 3 shelf w/ Draw Stainless Steel</v>
          </cell>
          <cell r="AN12449" t="str">
            <v>No</v>
          </cell>
          <cell r="AP12449" t="str">
            <v>V1131 DJO LLC</v>
          </cell>
          <cell r="AR12449">
            <v>0</v>
          </cell>
          <cell r="AS12449">
            <v>1</v>
          </cell>
          <cell r="AU12449">
            <v>311.52</v>
          </cell>
          <cell r="AV12449">
            <v>3003646</v>
          </cell>
        </row>
        <row r="12450">
          <cell r="AK12450" t="str">
            <v>W50665</v>
          </cell>
          <cell r="AL12450" t="str">
            <v>Black Cart w/3 shelves Electr</v>
          </cell>
          <cell r="AN12450" t="str">
            <v>Yes</v>
          </cell>
          <cell r="AP12450" t="str">
            <v>V1131 DJO LLC</v>
          </cell>
          <cell r="AR12450">
            <v>0</v>
          </cell>
          <cell r="AS12450">
            <v>1</v>
          </cell>
          <cell r="AU12450">
            <v>99</v>
          </cell>
          <cell r="AV12450">
            <v>3003647</v>
          </cell>
        </row>
        <row r="12451">
          <cell r="AK12451" t="str">
            <v>W50666</v>
          </cell>
          <cell r="AL12451" t="str">
            <v>Postitioning Wedges Set of 4</v>
          </cell>
          <cell r="AN12451" t="str">
            <v>No</v>
          </cell>
          <cell r="AP12451" t="str">
            <v>V1158 Hausmann Industries</v>
          </cell>
          <cell r="AR12451">
            <v>0</v>
          </cell>
          <cell r="AU12451">
            <v>324</v>
          </cell>
          <cell r="AV12451">
            <v>3004152</v>
          </cell>
        </row>
        <row r="12452">
          <cell r="AK12452" t="str">
            <v>W50667</v>
          </cell>
          <cell r="AL12452" t="str">
            <v>Table Crank Laminate 48x66in</v>
          </cell>
          <cell r="AN12452" t="str">
            <v>No</v>
          </cell>
          <cell r="AP12452" t="str">
            <v>V1158 Hausmann Industries</v>
          </cell>
          <cell r="AR12452">
            <v>0</v>
          </cell>
          <cell r="AU12452">
            <v>1483</v>
          </cell>
          <cell r="AV12452">
            <v>3004153</v>
          </cell>
        </row>
        <row r="12453">
          <cell r="AK12453" t="str">
            <v>W50668</v>
          </cell>
          <cell r="AL12453" t="str">
            <v>Table Hand Therapy HT Adj</v>
          </cell>
          <cell r="AN12453" t="str">
            <v>Yes</v>
          </cell>
          <cell r="AP12453" t="str">
            <v>V1158 Hausmann Industries</v>
          </cell>
          <cell r="AR12453">
            <v>0</v>
          </cell>
          <cell r="AU12453">
            <v>339</v>
          </cell>
          <cell r="AV12453">
            <v>3004154</v>
          </cell>
        </row>
        <row r="12454">
          <cell r="AK12454" t="str">
            <v>W50669</v>
          </cell>
          <cell r="AL12454" t="str">
            <v>Nested Footstools</v>
          </cell>
          <cell r="AN12454" t="str">
            <v>No</v>
          </cell>
          <cell r="AP12454" t="str">
            <v>V1158 Hausmann Industries</v>
          </cell>
          <cell r="AR12454">
            <v>0</v>
          </cell>
          <cell r="AU12454">
            <v>323</v>
          </cell>
          <cell r="AV12454">
            <v>3004155</v>
          </cell>
        </row>
        <row r="12455">
          <cell r="AK12455" t="str">
            <v>W50670</v>
          </cell>
          <cell r="AL12455" t="str">
            <v>Slip on Ankle Support 1/8' Neo</v>
          </cell>
          <cell r="AN12455" t="str">
            <v>Yes</v>
          </cell>
          <cell r="AP12455" t="str">
            <v>V1131 DJO LLC</v>
          </cell>
          <cell r="AR12455">
            <v>0</v>
          </cell>
          <cell r="AU12455">
            <v>4.54</v>
          </cell>
          <cell r="AV12455">
            <v>3003648</v>
          </cell>
        </row>
        <row r="12456">
          <cell r="AK12456" t="str">
            <v>W50671</v>
          </cell>
          <cell r="AL12456" t="str">
            <v>Stool Foot Control Air-Lift</v>
          </cell>
          <cell r="AN12456" t="str">
            <v>No</v>
          </cell>
          <cell r="AP12456" t="str">
            <v>V1158 Hausmann Industries</v>
          </cell>
          <cell r="AR12456">
            <v>0</v>
          </cell>
          <cell r="AU12456">
            <v>325</v>
          </cell>
        </row>
        <row r="12457">
          <cell r="AK12457" t="str">
            <v>W50677</v>
          </cell>
          <cell r="AL12457" t="str">
            <v>Sensa Flex Extra Small 5 x 4in</v>
          </cell>
          <cell r="AN12457" t="str">
            <v>Yes</v>
          </cell>
          <cell r="AP12457" t="str">
            <v>V1131 DJO LLC</v>
          </cell>
          <cell r="AR12457">
            <v>0</v>
          </cell>
          <cell r="AU12457">
            <v>2.29</v>
          </cell>
          <cell r="AV12457">
            <v>3003649</v>
          </cell>
        </row>
        <row r="12458">
          <cell r="AK12458" t="str">
            <v>W50687</v>
          </cell>
          <cell r="AL12458" t="str">
            <v>Intelect TENS Digital</v>
          </cell>
          <cell r="AN12458" t="str">
            <v>No</v>
          </cell>
          <cell r="AP12458" t="str">
            <v>V1253 Fabrication Enterprises</v>
          </cell>
          <cell r="AR12458">
            <v>0</v>
          </cell>
          <cell r="AU12458">
            <v>42.28</v>
          </cell>
          <cell r="AV12458">
            <v>3003650</v>
          </cell>
        </row>
        <row r="12459">
          <cell r="AK12459" t="str">
            <v>W50688</v>
          </cell>
          <cell r="AL12459" t="str">
            <v>Intelect NMES</v>
          </cell>
          <cell r="AN12459" t="str">
            <v>Yes</v>
          </cell>
          <cell r="AP12459" t="str">
            <v>V1253 Fabrication Enterprises</v>
          </cell>
          <cell r="AR12459">
            <v>0</v>
          </cell>
          <cell r="AS12459">
            <v>1</v>
          </cell>
          <cell r="AU12459">
            <v>68.39</v>
          </cell>
          <cell r="AV12459">
            <v>3003651</v>
          </cell>
        </row>
        <row r="12460">
          <cell r="AK12460" t="str">
            <v>W50689</v>
          </cell>
          <cell r="AL12460" t="str">
            <v>Intelect IFC Portable</v>
          </cell>
          <cell r="AM12460" t="str">
            <v>C</v>
          </cell>
          <cell r="AN12460" t="str">
            <v>No</v>
          </cell>
          <cell r="AP12460" t="str">
            <v>V1253 Fabrication Enterprises</v>
          </cell>
          <cell r="AR12460">
            <v>0</v>
          </cell>
          <cell r="AU12460">
            <v>113.49</v>
          </cell>
          <cell r="AV12460">
            <v>3003652</v>
          </cell>
        </row>
        <row r="12461">
          <cell r="AK12461" t="str">
            <v>W50690</v>
          </cell>
          <cell r="AL12461" t="str">
            <v>Intelect D-HVP Digital high-volt portable</v>
          </cell>
          <cell r="AN12461" t="str">
            <v>No</v>
          </cell>
          <cell r="AP12461" t="str">
            <v>V1253 Fabrication Enterprises</v>
          </cell>
          <cell r="AR12461">
            <v>0</v>
          </cell>
          <cell r="AU12461">
            <v>429.13</v>
          </cell>
          <cell r="AV12461">
            <v>3003653</v>
          </cell>
        </row>
        <row r="12462">
          <cell r="AK12462" t="str">
            <v>W50691</v>
          </cell>
          <cell r="AL12462" t="str">
            <v>Intelect Transport Ultrasound</v>
          </cell>
          <cell r="AN12462" t="str">
            <v>No</v>
          </cell>
          <cell r="AP12462" t="str">
            <v>V1253 Fabrication Enterprises</v>
          </cell>
          <cell r="AR12462">
            <v>0</v>
          </cell>
          <cell r="AU12462">
            <v>961.88</v>
          </cell>
          <cell r="AV12462">
            <v>3003654</v>
          </cell>
        </row>
        <row r="12463">
          <cell r="AK12463" t="str">
            <v>W50694</v>
          </cell>
          <cell r="AL12463" t="str">
            <v>Magneciser</v>
          </cell>
          <cell r="AM12463" t="str">
            <v>C</v>
          </cell>
          <cell r="AN12463" t="str">
            <v>No</v>
          </cell>
          <cell r="AP12463" t="str">
            <v>V1253 Fabrication Enterprises</v>
          </cell>
          <cell r="AR12463">
            <v>0</v>
          </cell>
          <cell r="AS12463">
            <v>32</v>
          </cell>
          <cell r="AT12463">
            <v>1</v>
          </cell>
          <cell r="AU12463">
            <v>84.15</v>
          </cell>
          <cell r="AV12463">
            <v>3005249</v>
          </cell>
        </row>
        <row r="12464">
          <cell r="AK12464" t="str">
            <v>W50694SW</v>
          </cell>
          <cell r="AL12464" t="str">
            <v>Shoulder Wheel Magneciser</v>
          </cell>
          <cell r="AN12464" t="str">
            <v>No</v>
          </cell>
          <cell r="AP12464" t="str">
            <v>V1253 Fabrication Enterprises</v>
          </cell>
          <cell r="AR12464">
            <v>0</v>
          </cell>
          <cell r="AU12464">
            <v>225.15</v>
          </cell>
          <cell r="AV12464">
            <v>3005250</v>
          </cell>
        </row>
        <row r="12465">
          <cell r="AK12465" t="str">
            <v>W50695</v>
          </cell>
          <cell r="AL12465" t="str">
            <v>Quikwrap deluxe universal belt system</v>
          </cell>
          <cell r="AM12465" t="str">
            <v>C</v>
          </cell>
          <cell r="AN12465" t="str">
            <v>No</v>
          </cell>
          <cell r="AP12465" t="str">
            <v>V1131 DJO LLC</v>
          </cell>
          <cell r="AR12465">
            <v>0</v>
          </cell>
          <cell r="AU12465">
            <v>139.37</v>
          </cell>
          <cell r="AV12465">
            <v>3003655</v>
          </cell>
        </row>
        <row r="12466">
          <cell r="AK12466" t="str">
            <v>W50696</v>
          </cell>
          <cell r="AL12466" t="str">
            <v>Analog Hydraulic Push-pull Dynamometer 50lbs</v>
          </cell>
          <cell r="AN12466" t="str">
            <v>Yes</v>
          </cell>
          <cell r="AP12466" t="str">
            <v>V1253 Fabrication Enterprises</v>
          </cell>
          <cell r="AR12466">
            <v>0</v>
          </cell>
          <cell r="AS12466">
            <v>1</v>
          </cell>
          <cell r="AU12466">
            <v>270</v>
          </cell>
          <cell r="AV12466">
            <v>1014229</v>
          </cell>
        </row>
        <row r="12467">
          <cell r="AK12467" t="str">
            <v>W50697</v>
          </cell>
          <cell r="AL12467" t="str">
            <v>Digital Hydraulic Push-pull Dynamometer 100lbs</v>
          </cell>
          <cell r="AN12467" t="str">
            <v>No</v>
          </cell>
          <cell r="AP12467" t="str">
            <v>V1253 Fabrication Enterprises</v>
          </cell>
          <cell r="AR12467">
            <v>0</v>
          </cell>
          <cell r="AS12467">
            <v>2</v>
          </cell>
          <cell r="AU12467">
            <v>368.55</v>
          </cell>
          <cell r="AV12467">
            <v>1014231</v>
          </cell>
        </row>
        <row r="12468">
          <cell r="AK12468" t="str">
            <v>W50698</v>
          </cell>
          <cell r="AL12468" t="str">
            <v>Analog Hydraulic Push-pull Dynamometer 250lbs</v>
          </cell>
          <cell r="AN12468" t="str">
            <v>No</v>
          </cell>
          <cell r="AP12468" t="str">
            <v>V1253 Fabrication Enterprises</v>
          </cell>
          <cell r="AQ12468">
            <v>1</v>
          </cell>
          <cell r="AR12468">
            <v>0</v>
          </cell>
          <cell r="AT12468">
            <v>1</v>
          </cell>
          <cell r="AU12468">
            <v>337.5</v>
          </cell>
          <cell r="AV12468">
            <v>1014232</v>
          </cell>
        </row>
        <row r="12469">
          <cell r="AK12469" t="str">
            <v>W50699</v>
          </cell>
          <cell r="AL12469" t="str">
            <v>Digital Hydraulic Push-pull Dynamometer 500lbs</v>
          </cell>
          <cell r="AM12469" t="str">
            <v>B</v>
          </cell>
          <cell r="AN12469" t="str">
            <v>Yes</v>
          </cell>
          <cell r="AP12469" t="str">
            <v>V1253 Fabrication Enterprises</v>
          </cell>
          <cell r="AR12469">
            <v>0</v>
          </cell>
          <cell r="AS12469">
            <v>5</v>
          </cell>
          <cell r="AU12469">
            <v>506.25</v>
          </cell>
          <cell r="AV12469">
            <v>1014234</v>
          </cell>
        </row>
        <row r="12470">
          <cell r="AK12470" t="str">
            <v>W50760</v>
          </cell>
          <cell r="AL12470" t="str">
            <v>Electric Hi-Lo w/ Adj. Back</v>
          </cell>
          <cell r="AN12470" t="str">
            <v>No</v>
          </cell>
          <cell r="AP12470" t="str">
            <v>V1128 Bailey Mfg</v>
          </cell>
          <cell r="AR12470">
            <v>0</v>
          </cell>
          <cell r="AU12470">
            <v>2092.8000000000002</v>
          </cell>
          <cell r="AV12470">
            <v>3009038</v>
          </cell>
        </row>
        <row r="12471">
          <cell r="AK12471" t="str">
            <v>W50761</v>
          </cell>
          <cell r="AL12471" t="str">
            <v>Electric Hi-Lo Treatment Table</v>
          </cell>
          <cell r="AN12471" t="str">
            <v>No</v>
          </cell>
          <cell r="AP12471" t="str">
            <v>V1128 Bailey Mfg</v>
          </cell>
          <cell r="AR12471">
            <v>0</v>
          </cell>
          <cell r="AU12471">
            <v>2037</v>
          </cell>
          <cell r="AV12471">
            <v>3009037</v>
          </cell>
        </row>
        <row r="12472">
          <cell r="AK12472" t="str">
            <v>W50762</v>
          </cell>
          <cell r="AL12472" t="str">
            <v>Child Adjustable Standing</v>
          </cell>
          <cell r="AN12472" t="str">
            <v>No</v>
          </cell>
          <cell r="AP12472" t="str">
            <v>V1128 Bailey Mfg</v>
          </cell>
          <cell r="AR12472">
            <v>0</v>
          </cell>
          <cell r="AU12472">
            <v>570</v>
          </cell>
          <cell r="AV12472">
            <v>3009039</v>
          </cell>
        </row>
        <row r="12473">
          <cell r="AK12473" t="str">
            <v>W50763</v>
          </cell>
          <cell r="AL12473" t="str">
            <v>Adult Adjustable Standing Table</v>
          </cell>
          <cell r="AN12473" t="str">
            <v>No</v>
          </cell>
          <cell r="AP12473" t="str">
            <v>V1128 Bailey Mfg</v>
          </cell>
          <cell r="AR12473">
            <v>0</v>
          </cell>
          <cell r="AU12473">
            <v>634.20000000000005</v>
          </cell>
          <cell r="AV12473">
            <v>3003414</v>
          </cell>
        </row>
        <row r="12474">
          <cell r="AK12474" t="str">
            <v>W50764</v>
          </cell>
          <cell r="AL12474" t="str">
            <v>Child Standing Box</v>
          </cell>
          <cell r="AN12474" t="str">
            <v>No</v>
          </cell>
          <cell r="AP12474" t="str">
            <v>V1128 Bailey Mfg</v>
          </cell>
          <cell r="AR12474">
            <v>0</v>
          </cell>
          <cell r="AU12474">
            <v>331.2</v>
          </cell>
          <cell r="AV12474">
            <v>3009040</v>
          </cell>
        </row>
        <row r="12475">
          <cell r="AK12475" t="str">
            <v>W50765</v>
          </cell>
          <cell r="AL12475" t="str">
            <v>Adult Standing Box</v>
          </cell>
          <cell r="AN12475" t="str">
            <v>No</v>
          </cell>
          <cell r="AP12475" t="str">
            <v>V1128 Bailey Mfg</v>
          </cell>
          <cell r="AR12475">
            <v>0</v>
          </cell>
          <cell r="AU12475">
            <v>360</v>
          </cell>
          <cell r="AV12475">
            <v>3003415</v>
          </cell>
        </row>
        <row r="12476">
          <cell r="AK12476" t="str">
            <v>W50766</v>
          </cell>
          <cell r="AL12476" t="str">
            <v>Adult Mobile Posture Mirror</v>
          </cell>
          <cell r="AN12476" t="str">
            <v>No</v>
          </cell>
          <cell r="AP12476" t="str">
            <v>V1128 Bailey Mfg</v>
          </cell>
          <cell r="AR12476">
            <v>0</v>
          </cell>
          <cell r="AU12476">
            <v>256.2</v>
          </cell>
          <cell r="AV12476">
            <v>1018452</v>
          </cell>
        </row>
        <row r="12477">
          <cell r="AK12477" t="str">
            <v>W50767</v>
          </cell>
          <cell r="AL12477" t="str">
            <v>Child Mobile Posture Mirror</v>
          </cell>
          <cell r="AN12477" t="str">
            <v>No</v>
          </cell>
          <cell r="AP12477" t="str">
            <v>V1128 Bailey Mfg</v>
          </cell>
          <cell r="AR12477">
            <v>0</v>
          </cell>
          <cell r="AU12477">
            <v>221.4</v>
          </cell>
          <cell r="AV12477">
            <v>3009041</v>
          </cell>
        </row>
        <row r="12478">
          <cell r="AK12478" t="str">
            <v>W50768</v>
          </cell>
          <cell r="AL12478" t="str">
            <v>Adult 3 Way Mobile Mirror</v>
          </cell>
          <cell r="AN12478" t="str">
            <v>No</v>
          </cell>
          <cell r="AP12478" t="str">
            <v>V1128 Bailey Mfg</v>
          </cell>
          <cell r="AR12478">
            <v>0</v>
          </cell>
          <cell r="AU12478">
            <v>678</v>
          </cell>
          <cell r="AV12478">
            <v>3009042</v>
          </cell>
        </row>
        <row r="12479">
          <cell r="AK12479" t="str">
            <v>W50769</v>
          </cell>
          <cell r="AL12479" t="str">
            <v>Child 3 Way Mobile Mirror</v>
          </cell>
          <cell r="AN12479" t="str">
            <v>No</v>
          </cell>
          <cell r="AP12479" t="str">
            <v>V1128 Bailey Mfg</v>
          </cell>
          <cell r="AR12479">
            <v>0</v>
          </cell>
          <cell r="AU12479">
            <v>593.4</v>
          </cell>
          <cell r="AV12479">
            <v>3009043</v>
          </cell>
        </row>
        <row r="12480">
          <cell r="AK12480" t="str">
            <v>W50770</v>
          </cell>
          <cell r="AL12480" t="str">
            <v>Wall Mount Adult Mirror</v>
          </cell>
          <cell r="AN12480" t="str">
            <v>No</v>
          </cell>
          <cell r="AP12480" t="str">
            <v>V1128 Bailey Mfg</v>
          </cell>
          <cell r="AR12480">
            <v>0</v>
          </cell>
          <cell r="AU12480">
            <v>228</v>
          </cell>
          <cell r="AV12480">
            <v>3009044</v>
          </cell>
        </row>
        <row r="12481">
          <cell r="AK12481" t="str">
            <v>W50771</v>
          </cell>
          <cell r="AL12481" t="str">
            <v>Wall Mount Child Mirror</v>
          </cell>
          <cell r="AN12481" t="str">
            <v>No</v>
          </cell>
          <cell r="AP12481" t="str">
            <v>V1128 Bailey Mfg</v>
          </cell>
          <cell r="AR12481">
            <v>0</v>
          </cell>
          <cell r="AU12481">
            <v>193.2</v>
          </cell>
          <cell r="AV12481">
            <v>3009045</v>
          </cell>
        </row>
        <row r="12482">
          <cell r="AK12482" t="str">
            <v>W50772</v>
          </cell>
          <cell r="AL12482" t="str">
            <v>Stall Bars 36inx96inH</v>
          </cell>
          <cell r="AN12482" t="str">
            <v>No</v>
          </cell>
          <cell r="AP12482" t="str">
            <v>V1128 Bailey Mfg</v>
          </cell>
          <cell r="AR12482">
            <v>0</v>
          </cell>
          <cell r="AU12482">
            <v>267</v>
          </cell>
          <cell r="AV12482">
            <v>3003417</v>
          </cell>
        </row>
        <row r="12483">
          <cell r="AK12483" t="str">
            <v>W50773</v>
          </cell>
          <cell r="AL12483" t="str">
            <v>Hi-Lo Electric Mat Platform 3 x 7ft</v>
          </cell>
          <cell r="AN12483" t="str">
            <v>No</v>
          </cell>
          <cell r="AP12483" t="str">
            <v>V1128 Bailey Mfg</v>
          </cell>
          <cell r="AR12483">
            <v>0</v>
          </cell>
          <cell r="AU12483">
            <v>2598</v>
          </cell>
          <cell r="AV12483">
            <v>3003418</v>
          </cell>
        </row>
        <row r="12484">
          <cell r="AK12484" t="str">
            <v>W50773AB</v>
          </cell>
          <cell r="AL12484" t="str">
            <v>Hi-Lo Electric Mat Platform 3 x 7ft AMERICAN BEAUTY</v>
          </cell>
          <cell r="AN12484" t="str">
            <v>No</v>
          </cell>
          <cell r="AP12484" t="str">
            <v>V1128 Bailey Mfg</v>
          </cell>
          <cell r="AR12484">
            <v>0</v>
          </cell>
          <cell r="AU12484">
            <v>2598</v>
          </cell>
        </row>
        <row r="12485">
          <cell r="AK12485" t="str">
            <v>W50773BK</v>
          </cell>
          <cell r="AL12485" t="str">
            <v>Hi-Lo Electric Mat Platform 3 x 7ft BLACK</v>
          </cell>
          <cell r="AN12485" t="str">
            <v>No</v>
          </cell>
          <cell r="AP12485" t="str">
            <v>V1128 Bailey Mfg</v>
          </cell>
          <cell r="AR12485">
            <v>0</v>
          </cell>
          <cell r="AU12485">
            <v>2598</v>
          </cell>
        </row>
        <row r="12486">
          <cell r="AK12486" t="str">
            <v>W50773BR</v>
          </cell>
          <cell r="AL12486" t="str">
            <v>Hi-Lo Electric Mat Platform 3 x 7ft BLUE RIDGE</v>
          </cell>
          <cell r="AN12486" t="str">
            <v>No</v>
          </cell>
          <cell r="AP12486" t="str">
            <v>V1128 Bailey Mfg</v>
          </cell>
          <cell r="AR12486">
            <v>0</v>
          </cell>
          <cell r="AU12486">
            <v>2598</v>
          </cell>
        </row>
        <row r="12487">
          <cell r="AK12487" t="str">
            <v>W50773BU</v>
          </cell>
          <cell r="AL12487" t="str">
            <v>Hi-Lo Electric Mat Platform 3 x 7ft BURGUNDY</v>
          </cell>
          <cell r="AN12487" t="str">
            <v>No</v>
          </cell>
          <cell r="AP12487" t="str">
            <v>V1128 Bailey Mfg</v>
          </cell>
          <cell r="AR12487">
            <v>0</v>
          </cell>
          <cell r="AU12487">
            <v>2598</v>
          </cell>
        </row>
        <row r="12488">
          <cell r="AK12488" t="str">
            <v>W50773CA</v>
          </cell>
          <cell r="AL12488" t="str">
            <v>Hi-Lo Electric Mat Platform 3 x 7ft CAMEL</v>
          </cell>
          <cell r="AN12488" t="str">
            <v>No</v>
          </cell>
          <cell r="AP12488" t="str">
            <v>V1128 Bailey Mfg</v>
          </cell>
          <cell r="AR12488">
            <v>0</v>
          </cell>
          <cell r="AU12488">
            <v>2598</v>
          </cell>
        </row>
        <row r="12489">
          <cell r="AK12489" t="str">
            <v>W50773CH</v>
          </cell>
          <cell r="AL12489" t="str">
            <v>Hi-Lo Electric Mat Platform 3 x 7ft CHESTNUT</v>
          </cell>
          <cell r="AN12489" t="str">
            <v>No</v>
          </cell>
          <cell r="AP12489" t="str">
            <v>V1128 Bailey Mfg</v>
          </cell>
          <cell r="AR12489">
            <v>0</v>
          </cell>
          <cell r="AU12489">
            <v>2598</v>
          </cell>
        </row>
        <row r="12490">
          <cell r="AK12490" t="str">
            <v>W50773DG</v>
          </cell>
          <cell r="AL12490" t="str">
            <v>Hi-Lo Electric Mat Platform 3 x 7ft DOVE GRAY</v>
          </cell>
          <cell r="AN12490" t="str">
            <v>No</v>
          </cell>
          <cell r="AP12490" t="str">
            <v>V1128 Bailey Mfg</v>
          </cell>
          <cell r="AR12490">
            <v>0</v>
          </cell>
          <cell r="AU12490">
            <v>2598</v>
          </cell>
        </row>
        <row r="12491">
          <cell r="AK12491" t="str">
            <v>W50773ES</v>
          </cell>
          <cell r="AL12491" t="str">
            <v>Hi-Lo Electric Mat Platform 3 x 7ft ESPRESSO</v>
          </cell>
          <cell r="AN12491" t="str">
            <v>No</v>
          </cell>
          <cell r="AP12491" t="str">
            <v>V1128 Bailey Mfg</v>
          </cell>
          <cell r="AR12491">
            <v>0</v>
          </cell>
          <cell r="AU12491">
            <v>2598</v>
          </cell>
        </row>
        <row r="12492">
          <cell r="AK12492" t="str">
            <v>W50773FG</v>
          </cell>
          <cell r="AL12492" t="str">
            <v>Hi-Lo Electric Mat Platform 3 x 7ft FOREST GREEN</v>
          </cell>
          <cell r="AN12492" t="str">
            <v>No</v>
          </cell>
          <cell r="AP12492" t="str">
            <v>V1128 Bailey Mfg</v>
          </cell>
          <cell r="AR12492">
            <v>0</v>
          </cell>
          <cell r="AU12492">
            <v>2598</v>
          </cell>
        </row>
        <row r="12493">
          <cell r="AK12493" t="str">
            <v>W50773IB</v>
          </cell>
          <cell r="AL12493" t="str">
            <v>Hi-Lo Electric Mat Platform 3 x 7ft IMPERIAL BLUE</v>
          </cell>
          <cell r="AN12493" t="str">
            <v>No</v>
          </cell>
          <cell r="AP12493" t="str">
            <v>V1128 Bailey Mfg</v>
          </cell>
          <cell r="AR12493">
            <v>0</v>
          </cell>
          <cell r="AU12493">
            <v>2598</v>
          </cell>
        </row>
        <row r="12494">
          <cell r="AK12494" t="str">
            <v>W50773MAN</v>
          </cell>
          <cell r="AL12494" t="str">
            <v>Hi-Lo Electric Mat Platform 3 x 7ft MANDARIN</v>
          </cell>
          <cell r="AN12494" t="str">
            <v>No</v>
          </cell>
          <cell r="AP12494" t="str">
            <v>V1128 Bailey Mfg</v>
          </cell>
          <cell r="AR12494">
            <v>0</v>
          </cell>
          <cell r="AU12494">
            <v>2598</v>
          </cell>
        </row>
        <row r="12495">
          <cell r="AK12495" t="str">
            <v>W50773REG</v>
          </cell>
          <cell r="AL12495" t="str">
            <v>Hi-Lo Electric Mat Platform 3 x 7ft REGIMENTAL BLUE</v>
          </cell>
          <cell r="AN12495" t="str">
            <v>No</v>
          </cell>
          <cell r="AP12495" t="str">
            <v>V1128 Bailey Mfg</v>
          </cell>
          <cell r="AR12495">
            <v>0</v>
          </cell>
          <cell r="AU12495">
            <v>2598</v>
          </cell>
        </row>
        <row r="12496">
          <cell r="AK12496" t="str">
            <v>W50773RB</v>
          </cell>
          <cell r="AL12496" t="str">
            <v>Hi-Lo Electric Mat Platform 3 x 7ft ROYAL BLUE</v>
          </cell>
          <cell r="AN12496" t="str">
            <v>No</v>
          </cell>
          <cell r="AP12496" t="str">
            <v>V1128 Bailey Mfg</v>
          </cell>
          <cell r="AR12496">
            <v>0</v>
          </cell>
          <cell r="AU12496">
            <v>2598</v>
          </cell>
        </row>
        <row r="12497">
          <cell r="AK12497" t="str">
            <v>W50773SA</v>
          </cell>
          <cell r="AL12497" t="str">
            <v>Hi-Lo Electric Mat Platform 3 x 7ft SAND</v>
          </cell>
          <cell r="AN12497" t="str">
            <v>No</v>
          </cell>
          <cell r="AP12497" t="str">
            <v>V1128 Bailey Mfg</v>
          </cell>
          <cell r="AR12497">
            <v>0</v>
          </cell>
          <cell r="AU12497">
            <v>2598</v>
          </cell>
        </row>
        <row r="12498">
          <cell r="AK12498" t="str">
            <v>W50773SB</v>
          </cell>
          <cell r="AL12498" t="str">
            <v>Hi-Lo Electric Mat Platform 3 x 7ft SPACE BLUE</v>
          </cell>
          <cell r="AN12498" t="str">
            <v>No</v>
          </cell>
          <cell r="AP12498" t="str">
            <v>V1128 Bailey Mfg</v>
          </cell>
          <cell r="AR12498">
            <v>0</v>
          </cell>
          <cell r="AU12498">
            <v>2598</v>
          </cell>
        </row>
        <row r="12499">
          <cell r="AK12499" t="str">
            <v>W50774</v>
          </cell>
          <cell r="AL12499" t="str">
            <v>Hi-Lo Electric Mat Platform</v>
          </cell>
          <cell r="AN12499" t="str">
            <v>No</v>
          </cell>
          <cell r="AP12499" t="str">
            <v>V1128 Bailey Mfg</v>
          </cell>
          <cell r="AR12499">
            <v>0</v>
          </cell>
          <cell r="AU12499">
            <v>2641.2</v>
          </cell>
          <cell r="AV12499">
            <v>3009046</v>
          </cell>
        </row>
        <row r="12500">
          <cell r="AK12500" t="str">
            <v>W50774AB</v>
          </cell>
          <cell r="AL12500" t="str">
            <v>Hi-Lo Electric Mat Platform AMERICAN BEAUTY</v>
          </cell>
          <cell r="AN12500" t="str">
            <v>No</v>
          </cell>
          <cell r="AP12500" t="str">
            <v>V1128 Bailey Mfg</v>
          </cell>
          <cell r="AR12500">
            <v>0</v>
          </cell>
          <cell r="AU12500">
            <v>2641.2</v>
          </cell>
        </row>
        <row r="12501">
          <cell r="AK12501" t="str">
            <v>W50774BK</v>
          </cell>
          <cell r="AL12501" t="str">
            <v>Hi-Lo Electric Mat Platform BLACK</v>
          </cell>
          <cell r="AN12501" t="str">
            <v>No</v>
          </cell>
          <cell r="AP12501" t="str">
            <v>V1128 Bailey Mfg</v>
          </cell>
          <cell r="AR12501">
            <v>0</v>
          </cell>
          <cell r="AU12501">
            <v>2641.2</v>
          </cell>
        </row>
        <row r="12502">
          <cell r="AK12502" t="str">
            <v>W50774BR</v>
          </cell>
          <cell r="AL12502" t="str">
            <v>Hi-Lo Electric Mat Platform BLUE RIDGE</v>
          </cell>
          <cell r="AN12502" t="str">
            <v>No</v>
          </cell>
          <cell r="AP12502" t="str">
            <v>V1128 Bailey Mfg</v>
          </cell>
          <cell r="AR12502">
            <v>0</v>
          </cell>
          <cell r="AU12502">
            <v>2641.2</v>
          </cell>
        </row>
        <row r="12503">
          <cell r="AK12503" t="str">
            <v>W50774BU</v>
          </cell>
          <cell r="AL12503" t="str">
            <v>Hi-Lo Electric Mat Platform BURGUNDY</v>
          </cell>
          <cell r="AN12503" t="str">
            <v>No</v>
          </cell>
          <cell r="AP12503" t="str">
            <v>V1128 Bailey Mfg</v>
          </cell>
          <cell r="AR12503">
            <v>0</v>
          </cell>
          <cell r="AU12503">
            <v>2641.2</v>
          </cell>
        </row>
        <row r="12504">
          <cell r="AK12504" t="str">
            <v>W50774CA</v>
          </cell>
          <cell r="AL12504" t="str">
            <v>Hi-Lo Electric Mat Platform CAMEL</v>
          </cell>
          <cell r="AN12504" t="str">
            <v>No</v>
          </cell>
          <cell r="AP12504" t="str">
            <v>V1128 Bailey Mfg</v>
          </cell>
          <cell r="AR12504">
            <v>0</v>
          </cell>
          <cell r="AU12504">
            <v>2641.2</v>
          </cell>
        </row>
        <row r="12505">
          <cell r="AK12505" t="str">
            <v>W50774CH</v>
          </cell>
          <cell r="AL12505" t="str">
            <v>Hi-Lo Electric Mat Platform CHESTNUT</v>
          </cell>
          <cell r="AN12505" t="str">
            <v>No</v>
          </cell>
          <cell r="AP12505" t="str">
            <v>V1128 Bailey Mfg</v>
          </cell>
          <cell r="AR12505">
            <v>0</v>
          </cell>
          <cell r="AU12505">
            <v>2641.2</v>
          </cell>
        </row>
        <row r="12506">
          <cell r="AK12506" t="str">
            <v>W50774DG</v>
          </cell>
          <cell r="AL12506" t="str">
            <v>Hi-Lo Electric Mat Platform DOVE GRAY</v>
          </cell>
          <cell r="AN12506" t="str">
            <v>No</v>
          </cell>
          <cell r="AP12506" t="str">
            <v>V1128 Bailey Mfg</v>
          </cell>
          <cell r="AR12506">
            <v>0</v>
          </cell>
          <cell r="AU12506">
            <v>2641.2</v>
          </cell>
        </row>
        <row r="12507">
          <cell r="AK12507" t="str">
            <v>W50774ES</v>
          </cell>
          <cell r="AL12507" t="str">
            <v>Hi-Lo Electric Mat Platform ESPRESSO</v>
          </cell>
          <cell r="AN12507" t="str">
            <v>No</v>
          </cell>
          <cell r="AP12507" t="str">
            <v>V1128 Bailey Mfg</v>
          </cell>
          <cell r="AR12507">
            <v>0</v>
          </cell>
          <cell r="AU12507">
            <v>2641.2</v>
          </cell>
        </row>
        <row r="12508">
          <cell r="AK12508" t="str">
            <v>W50774FG</v>
          </cell>
          <cell r="AL12508" t="str">
            <v>Hi-Lo Electric Mat Platform FOREST GREEN</v>
          </cell>
          <cell r="AN12508" t="str">
            <v>No</v>
          </cell>
          <cell r="AP12508" t="str">
            <v>V1128 Bailey Mfg</v>
          </cell>
          <cell r="AR12508">
            <v>0</v>
          </cell>
          <cell r="AU12508">
            <v>2641.2</v>
          </cell>
        </row>
        <row r="12509">
          <cell r="AK12509" t="str">
            <v>W50774IB</v>
          </cell>
          <cell r="AL12509" t="str">
            <v>Hi-Lo Electric Mat Platform IMPERIAL BLUE</v>
          </cell>
          <cell r="AN12509" t="str">
            <v>No</v>
          </cell>
          <cell r="AP12509" t="str">
            <v>V1128 Bailey Mfg</v>
          </cell>
          <cell r="AR12509">
            <v>0</v>
          </cell>
          <cell r="AU12509">
            <v>2641.2</v>
          </cell>
        </row>
        <row r="12510">
          <cell r="AK12510" t="str">
            <v>W50774MAN</v>
          </cell>
          <cell r="AL12510" t="str">
            <v>Hi-Lo Electric Mat Platform MANDARIN</v>
          </cell>
          <cell r="AN12510" t="str">
            <v>No</v>
          </cell>
          <cell r="AP12510" t="str">
            <v>V1128 Bailey Mfg</v>
          </cell>
          <cell r="AR12510">
            <v>0</v>
          </cell>
          <cell r="AU12510">
            <v>2641.2</v>
          </cell>
        </row>
        <row r="12511">
          <cell r="AK12511" t="str">
            <v>W50774REG</v>
          </cell>
          <cell r="AL12511" t="str">
            <v>Hi-Lo Electric Mat Platform REGIMENTAL BLUE</v>
          </cell>
          <cell r="AN12511" t="str">
            <v>No</v>
          </cell>
          <cell r="AP12511" t="str">
            <v>V1128 Bailey Mfg</v>
          </cell>
          <cell r="AR12511">
            <v>0</v>
          </cell>
          <cell r="AU12511">
            <v>2641.2</v>
          </cell>
        </row>
        <row r="12512">
          <cell r="AK12512" t="str">
            <v>W50774RB</v>
          </cell>
          <cell r="AL12512" t="str">
            <v>Hi-Lo Electric Mat Platform ROYAL BLUE</v>
          </cell>
          <cell r="AN12512" t="str">
            <v>No</v>
          </cell>
          <cell r="AP12512" t="str">
            <v>V1128 Bailey Mfg</v>
          </cell>
          <cell r="AR12512">
            <v>0</v>
          </cell>
          <cell r="AU12512">
            <v>2641.2</v>
          </cell>
        </row>
        <row r="12513">
          <cell r="AK12513" t="str">
            <v>W50774SA</v>
          </cell>
          <cell r="AL12513" t="str">
            <v>Hi-Lo Electric Mat Platform SAND</v>
          </cell>
          <cell r="AN12513" t="str">
            <v>No</v>
          </cell>
          <cell r="AP12513" t="str">
            <v>V1128 Bailey Mfg</v>
          </cell>
          <cell r="AR12513">
            <v>0</v>
          </cell>
          <cell r="AU12513">
            <v>2641.2</v>
          </cell>
        </row>
        <row r="12514">
          <cell r="AK12514" t="str">
            <v>W50774SB</v>
          </cell>
          <cell r="AL12514" t="str">
            <v>Hi-Lo Electric Mat Platform SPACE BLUE</v>
          </cell>
          <cell r="AN12514" t="str">
            <v>No</v>
          </cell>
          <cell r="AP12514" t="str">
            <v>V1128 Bailey Mfg</v>
          </cell>
          <cell r="AR12514">
            <v>0</v>
          </cell>
          <cell r="AU12514">
            <v>2641.2</v>
          </cell>
        </row>
        <row r="12515">
          <cell r="AK12515" t="str">
            <v>W50775</v>
          </cell>
          <cell r="AL12515" t="str">
            <v>Hi-Lo Electric Mat Platform 5 x 7ft</v>
          </cell>
          <cell r="AN12515" t="str">
            <v>No</v>
          </cell>
          <cell r="AP12515" t="str">
            <v>V1128 Bailey Mfg</v>
          </cell>
          <cell r="AR12515">
            <v>0</v>
          </cell>
          <cell r="AU12515">
            <v>2696.4</v>
          </cell>
          <cell r="AV12515">
            <v>3003419</v>
          </cell>
        </row>
        <row r="12516">
          <cell r="AK12516" t="str">
            <v>W50775AB</v>
          </cell>
          <cell r="AL12516" t="str">
            <v>Hi-Lo Electric Mat Platform 5 x 7ft AMERICAN BEAUTY</v>
          </cell>
          <cell r="AN12516" t="str">
            <v>No</v>
          </cell>
          <cell r="AP12516" t="str">
            <v>V1128 Bailey Mfg</v>
          </cell>
          <cell r="AR12516">
            <v>0</v>
          </cell>
          <cell r="AU12516">
            <v>2696.4</v>
          </cell>
        </row>
        <row r="12517">
          <cell r="AK12517" t="str">
            <v>W50775BK</v>
          </cell>
          <cell r="AL12517" t="str">
            <v>Hi-Lo Electric Mat Platform 5 x 7ft BLACK</v>
          </cell>
          <cell r="AN12517" t="str">
            <v>No</v>
          </cell>
          <cell r="AP12517" t="str">
            <v>V1128 Bailey Mfg</v>
          </cell>
          <cell r="AR12517">
            <v>0</v>
          </cell>
          <cell r="AU12517">
            <v>2696.4</v>
          </cell>
        </row>
        <row r="12518">
          <cell r="AK12518" t="str">
            <v>W50775BR</v>
          </cell>
          <cell r="AL12518" t="str">
            <v>Hi-Lo Electric Mat Platform 5 x 7ft BLUE RIDGE</v>
          </cell>
          <cell r="AN12518" t="str">
            <v>No</v>
          </cell>
          <cell r="AP12518" t="str">
            <v>V1128 Bailey Mfg</v>
          </cell>
          <cell r="AR12518">
            <v>0</v>
          </cell>
          <cell r="AU12518">
            <v>2696.4</v>
          </cell>
        </row>
        <row r="12519">
          <cell r="AK12519" t="str">
            <v>W50775BU</v>
          </cell>
          <cell r="AL12519" t="str">
            <v>Hi-Lo Electric Mat Platform 5 x 7ft BURGUNDY</v>
          </cell>
          <cell r="AN12519" t="str">
            <v>No</v>
          </cell>
          <cell r="AP12519" t="str">
            <v>V1128 Bailey Mfg</v>
          </cell>
          <cell r="AR12519">
            <v>0</v>
          </cell>
          <cell r="AU12519">
            <v>2696.4</v>
          </cell>
        </row>
        <row r="12520">
          <cell r="AK12520" t="str">
            <v>W50775CA</v>
          </cell>
          <cell r="AL12520" t="str">
            <v>Hi-Lo Electric Mat Platform 5 x 7ft CAMEL</v>
          </cell>
          <cell r="AN12520" t="str">
            <v>No</v>
          </cell>
          <cell r="AP12520" t="str">
            <v>V1128 Bailey Mfg</v>
          </cell>
          <cell r="AR12520">
            <v>0</v>
          </cell>
          <cell r="AU12520">
            <v>2696.4</v>
          </cell>
        </row>
        <row r="12521">
          <cell r="AK12521" t="str">
            <v>W50775CH</v>
          </cell>
          <cell r="AL12521" t="str">
            <v>Hi-Lo Electric Mat Platform 5 x 7ft CHESTNUT</v>
          </cell>
          <cell r="AN12521" t="str">
            <v>No</v>
          </cell>
          <cell r="AP12521" t="str">
            <v>V1128 Bailey Mfg</v>
          </cell>
          <cell r="AR12521">
            <v>0</v>
          </cell>
          <cell r="AU12521">
            <v>2696.4</v>
          </cell>
        </row>
        <row r="12522">
          <cell r="AK12522" t="str">
            <v>W50775DG</v>
          </cell>
          <cell r="AL12522" t="str">
            <v>Hi-Lo Electric Mat Platform 5 x 7ft DOVE GRAY</v>
          </cell>
          <cell r="AN12522" t="str">
            <v>No</v>
          </cell>
          <cell r="AP12522" t="str">
            <v>V1128 Bailey Mfg</v>
          </cell>
          <cell r="AR12522">
            <v>0</v>
          </cell>
          <cell r="AU12522">
            <v>2696.4</v>
          </cell>
        </row>
        <row r="12523">
          <cell r="AK12523" t="str">
            <v>W50775ES</v>
          </cell>
          <cell r="AL12523" t="str">
            <v>Hi-Lo Electric Mat Platform 5 x 7ft ESPRESSO</v>
          </cell>
          <cell r="AN12523" t="str">
            <v>No</v>
          </cell>
          <cell r="AP12523" t="str">
            <v>V1128 Bailey Mfg</v>
          </cell>
          <cell r="AR12523">
            <v>0</v>
          </cell>
          <cell r="AU12523">
            <v>2696.4</v>
          </cell>
        </row>
        <row r="12524">
          <cell r="AK12524" t="str">
            <v>W50775FG</v>
          </cell>
          <cell r="AL12524" t="str">
            <v>Hi-Lo Electric Mat Platform 5 x 7ft FOREST GREEN</v>
          </cell>
          <cell r="AN12524" t="str">
            <v>No</v>
          </cell>
          <cell r="AP12524" t="str">
            <v>V1128 Bailey Mfg</v>
          </cell>
          <cell r="AR12524">
            <v>0</v>
          </cell>
          <cell r="AU12524">
            <v>2696.4</v>
          </cell>
        </row>
        <row r="12525">
          <cell r="AK12525" t="str">
            <v>W50775IB</v>
          </cell>
          <cell r="AL12525" t="str">
            <v>Hi-Lo Electric Mat Platform 5 x 7ft IMPERIAL BLUE</v>
          </cell>
          <cell r="AN12525" t="str">
            <v>No</v>
          </cell>
          <cell r="AP12525" t="str">
            <v>V1128 Bailey Mfg</v>
          </cell>
          <cell r="AR12525">
            <v>0</v>
          </cell>
          <cell r="AU12525">
            <v>2696.4</v>
          </cell>
        </row>
        <row r="12526">
          <cell r="AK12526" t="str">
            <v>W50775MAN</v>
          </cell>
          <cell r="AL12526" t="str">
            <v>Hi-Lo Electric Mat Platform 5 x 7ft MANDARIN</v>
          </cell>
          <cell r="AN12526" t="str">
            <v>No</v>
          </cell>
          <cell r="AP12526" t="str">
            <v>V1128 Bailey Mfg</v>
          </cell>
          <cell r="AR12526">
            <v>0</v>
          </cell>
          <cell r="AU12526">
            <v>2696.4</v>
          </cell>
        </row>
        <row r="12527">
          <cell r="AK12527" t="str">
            <v>W50775REG</v>
          </cell>
          <cell r="AL12527" t="str">
            <v>Hi-Lo Electric Mat Platform 5 x 7ft REGIMENTAL BLUE</v>
          </cell>
          <cell r="AN12527" t="str">
            <v>No</v>
          </cell>
          <cell r="AP12527" t="str">
            <v>V1128 Bailey Mfg</v>
          </cell>
          <cell r="AR12527">
            <v>0</v>
          </cell>
          <cell r="AU12527">
            <v>2696.4</v>
          </cell>
        </row>
        <row r="12528">
          <cell r="AK12528" t="str">
            <v>W50775RB</v>
          </cell>
          <cell r="AL12528" t="str">
            <v>Hi-Lo Electric Mat Platform 5 x 7ft ROYAL BLUE</v>
          </cell>
          <cell r="AN12528" t="str">
            <v>No</v>
          </cell>
          <cell r="AP12528" t="str">
            <v>V1128 Bailey Mfg</v>
          </cell>
          <cell r="AR12528">
            <v>0</v>
          </cell>
          <cell r="AU12528">
            <v>2696.4</v>
          </cell>
        </row>
        <row r="12529">
          <cell r="AK12529" t="str">
            <v>W50775SA</v>
          </cell>
          <cell r="AL12529" t="str">
            <v>Hi-Lo Electric Mat Platform 5 x 7ft SAND</v>
          </cell>
          <cell r="AN12529" t="str">
            <v>No</v>
          </cell>
          <cell r="AP12529" t="str">
            <v>V1128 Bailey Mfg</v>
          </cell>
          <cell r="AR12529">
            <v>0</v>
          </cell>
          <cell r="AU12529">
            <v>2696.4</v>
          </cell>
        </row>
        <row r="12530">
          <cell r="AK12530" t="str">
            <v>W50775SB</v>
          </cell>
          <cell r="AL12530" t="str">
            <v>Hi-Lo Electric Mat Platform 5 x 7ft SPACE BLUE</v>
          </cell>
          <cell r="AN12530" t="str">
            <v>No</v>
          </cell>
          <cell r="AP12530" t="str">
            <v>V1128 Bailey Mfg</v>
          </cell>
          <cell r="AR12530">
            <v>0</v>
          </cell>
          <cell r="AU12530">
            <v>2696.4</v>
          </cell>
        </row>
        <row r="12531">
          <cell r="AK12531" t="str">
            <v>W50776</v>
          </cell>
          <cell r="AL12531" t="str">
            <v>Hi-Lo Electric Mat Platform 6 x 8ft</v>
          </cell>
          <cell r="AN12531" t="str">
            <v>No</v>
          </cell>
          <cell r="AP12531" t="str">
            <v>V1128 Bailey Mfg</v>
          </cell>
          <cell r="AR12531">
            <v>0</v>
          </cell>
          <cell r="AU12531">
            <v>2798.4</v>
          </cell>
          <cell r="AV12531">
            <v>3003420</v>
          </cell>
        </row>
        <row r="12532">
          <cell r="AK12532" t="str">
            <v>W50776AB</v>
          </cell>
          <cell r="AL12532" t="str">
            <v>Hi-Lo Electric Mat Platform 6 x 8ft AMERICAN BEAUTY</v>
          </cell>
          <cell r="AN12532" t="str">
            <v>No</v>
          </cell>
          <cell r="AP12532" t="str">
            <v>V1128 Bailey Mfg</v>
          </cell>
          <cell r="AR12532">
            <v>0</v>
          </cell>
          <cell r="AU12532">
            <v>2798.4</v>
          </cell>
        </row>
        <row r="12533">
          <cell r="AK12533" t="str">
            <v>W50776BK</v>
          </cell>
          <cell r="AL12533" t="str">
            <v>Hi-Lo Electric Mat Platform 6 x 8ft BLACK</v>
          </cell>
          <cell r="AN12533" t="str">
            <v>No</v>
          </cell>
          <cell r="AP12533" t="str">
            <v>V1128 Bailey Mfg</v>
          </cell>
          <cell r="AR12533">
            <v>0</v>
          </cell>
          <cell r="AU12533">
            <v>2798.4</v>
          </cell>
        </row>
        <row r="12534">
          <cell r="AK12534" t="str">
            <v>W50776BR</v>
          </cell>
          <cell r="AL12534" t="str">
            <v>Hi-Lo Electric Mat Platform 6 x 8ft BLUE RIDGE</v>
          </cell>
          <cell r="AN12534" t="str">
            <v>No</v>
          </cell>
          <cell r="AP12534" t="str">
            <v>V1128 Bailey Mfg</v>
          </cell>
          <cell r="AR12534">
            <v>0</v>
          </cell>
          <cell r="AU12534">
            <v>2798.4</v>
          </cell>
        </row>
        <row r="12535">
          <cell r="AK12535" t="str">
            <v>W50776BU</v>
          </cell>
          <cell r="AL12535" t="str">
            <v>Hi-Lo Electric Mat Platform 6 x 8ft BURGUNDY</v>
          </cell>
          <cell r="AN12535" t="str">
            <v>No</v>
          </cell>
          <cell r="AP12535" t="str">
            <v>V1128 Bailey Mfg</v>
          </cell>
          <cell r="AR12535">
            <v>0</v>
          </cell>
          <cell r="AU12535">
            <v>2798.4</v>
          </cell>
        </row>
        <row r="12536">
          <cell r="AK12536" t="str">
            <v>W50776CA</v>
          </cell>
          <cell r="AL12536" t="str">
            <v>Hi-Lo Electric Mat Platform 6 x 8ft CAMEL</v>
          </cell>
          <cell r="AN12536" t="str">
            <v>No</v>
          </cell>
          <cell r="AP12536" t="str">
            <v>V1128 Bailey Mfg</v>
          </cell>
          <cell r="AR12536">
            <v>0</v>
          </cell>
          <cell r="AU12536">
            <v>2798.4</v>
          </cell>
        </row>
        <row r="12537">
          <cell r="AK12537" t="str">
            <v>W50776CH</v>
          </cell>
          <cell r="AL12537" t="str">
            <v>Hi-Lo Electric Mat Platform 6 x 8ft CHESTNUT</v>
          </cell>
          <cell r="AN12537" t="str">
            <v>No</v>
          </cell>
          <cell r="AP12537" t="str">
            <v>V1128 Bailey Mfg</v>
          </cell>
          <cell r="AR12537">
            <v>0</v>
          </cell>
          <cell r="AU12537">
            <v>2798.4</v>
          </cell>
        </row>
        <row r="12538">
          <cell r="AK12538" t="str">
            <v>W50776DG</v>
          </cell>
          <cell r="AL12538" t="str">
            <v>Hi-Lo Electric Mat Platform 6 x 8ft DOVE GRAY</v>
          </cell>
          <cell r="AN12538" t="str">
            <v>No</v>
          </cell>
          <cell r="AP12538" t="str">
            <v>V1128 Bailey Mfg</v>
          </cell>
          <cell r="AR12538">
            <v>0</v>
          </cell>
          <cell r="AU12538">
            <v>2798.4</v>
          </cell>
        </row>
        <row r="12539">
          <cell r="AK12539" t="str">
            <v>W50776ES</v>
          </cell>
          <cell r="AL12539" t="str">
            <v>Hi-Lo Electric Mat Platform 6 x 8ft ESPRESSO</v>
          </cell>
          <cell r="AN12539" t="str">
            <v>No</v>
          </cell>
          <cell r="AP12539" t="str">
            <v>V1128 Bailey Mfg</v>
          </cell>
          <cell r="AR12539">
            <v>0</v>
          </cell>
          <cell r="AU12539">
            <v>2798.4</v>
          </cell>
        </row>
        <row r="12540">
          <cell r="AK12540" t="str">
            <v>W50776FG</v>
          </cell>
          <cell r="AL12540" t="str">
            <v>Hi-Lo Electric Mat Platform 6 x 8ft FOREST GREEN</v>
          </cell>
          <cell r="AN12540" t="str">
            <v>No</v>
          </cell>
          <cell r="AP12540" t="str">
            <v>V1128 Bailey Mfg</v>
          </cell>
          <cell r="AR12540">
            <v>0</v>
          </cell>
          <cell r="AU12540">
            <v>2798.4</v>
          </cell>
        </row>
        <row r="12541">
          <cell r="AK12541" t="str">
            <v>W50776IB</v>
          </cell>
          <cell r="AL12541" t="str">
            <v>Hi-Lo Electric Mat Platform 6 x 8ft IMPERIAL BLUE</v>
          </cell>
          <cell r="AN12541" t="str">
            <v>No</v>
          </cell>
          <cell r="AP12541" t="str">
            <v>V1128 Bailey Mfg</v>
          </cell>
          <cell r="AR12541">
            <v>0</v>
          </cell>
          <cell r="AU12541">
            <v>2798.4</v>
          </cell>
        </row>
        <row r="12542">
          <cell r="AK12542" t="str">
            <v>W50776MAN</v>
          </cell>
          <cell r="AL12542" t="str">
            <v>Hi-Lo Electric Mat Platform 6 x 8ft MANDARIN</v>
          </cell>
          <cell r="AN12542" t="str">
            <v>No</v>
          </cell>
          <cell r="AP12542" t="str">
            <v>V1128 Bailey Mfg</v>
          </cell>
          <cell r="AR12542">
            <v>0</v>
          </cell>
          <cell r="AU12542">
            <v>2798.4</v>
          </cell>
        </row>
        <row r="12543">
          <cell r="AK12543" t="str">
            <v>W50776REG</v>
          </cell>
          <cell r="AL12543" t="str">
            <v>Hi-Lo Electric Mat Platform 6 x 8ft REGIMENTAL BLUE</v>
          </cell>
          <cell r="AN12543" t="str">
            <v>No</v>
          </cell>
          <cell r="AP12543" t="str">
            <v>V1128 Bailey Mfg</v>
          </cell>
          <cell r="AR12543">
            <v>0</v>
          </cell>
          <cell r="AU12543">
            <v>2798.4</v>
          </cell>
        </row>
        <row r="12544">
          <cell r="AK12544" t="str">
            <v>W50776RB</v>
          </cell>
          <cell r="AL12544" t="str">
            <v>Hi-Lo Electric Mat Platform 6 x 8ft ROYAL BLUE</v>
          </cell>
          <cell r="AN12544" t="str">
            <v>No</v>
          </cell>
          <cell r="AP12544" t="str">
            <v>V1128 Bailey Mfg</v>
          </cell>
          <cell r="AR12544">
            <v>0</v>
          </cell>
          <cell r="AU12544">
            <v>2798.4</v>
          </cell>
        </row>
        <row r="12545">
          <cell r="AK12545" t="str">
            <v>W50776SA</v>
          </cell>
          <cell r="AL12545" t="str">
            <v>Hi-Lo Electric Mat Platform 6 x 8ft SAND</v>
          </cell>
          <cell r="AN12545" t="str">
            <v>No</v>
          </cell>
          <cell r="AP12545" t="str">
            <v>V1128 Bailey Mfg</v>
          </cell>
          <cell r="AR12545">
            <v>0</v>
          </cell>
          <cell r="AU12545">
            <v>2798.4</v>
          </cell>
        </row>
        <row r="12546">
          <cell r="AK12546" t="str">
            <v>W50776SB</v>
          </cell>
          <cell r="AL12546" t="str">
            <v>Hi-Lo Electric Mat Platform 6 x 8ft SPACE BLUE</v>
          </cell>
          <cell r="AN12546" t="str">
            <v>No</v>
          </cell>
          <cell r="AP12546" t="str">
            <v>V1128 Bailey Mfg</v>
          </cell>
          <cell r="AR12546">
            <v>0</v>
          </cell>
          <cell r="AU12546">
            <v>2798.4</v>
          </cell>
        </row>
        <row r="12547">
          <cell r="AK12547" t="str">
            <v>W50777</v>
          </cell>
          <cell r="AL12547" t="str">
            <v>Hi-Lo Manual Mat Platform</v>
          </cell>
          <cell r="AN12547" t="str">
            <v>No</v>
          </cell>
          <cell r="AP12547" t="str">
            <v>V1128 Bailey Mfg</v>
          </cell>
          <cell r="AR12547">
            <v>0</v>
          </cell>
          <cell r="AU12547">
            <v>1547.4</v>
          </cell>
          <cell r="AV12547">
            <v>3009047</v>
          </cell>
        </row>
        <row r="12548">
          <cell r="AK12548" t="str">
            <v>W50777AB</v>
          </cell>
          <cell r="AL12548" t="str">
            <v>Hi-Lo Manual Mat Platform AMERICAN BEAUTY</v>
          </cell>
          <cell r="AN12548" t="str">
            <v>No</v>
          </cell>
          <cell r="AP12548" t="str">
            <v>V1128 Bailey Mfg</v>
          </cell>
          <cell r="AR12548">
            <v>0</v>
          </cell>
          <cell r="AU12548">
            <v>1547.4</v>
          </cell>
        </row>
        <row r="12549">
          <cell r="AK12549" t="str">
            <v>W50777BK</v>
          </cell>
          <cell r="AL12549" t="str">
            <v>Hi-Lo Manual Mat Platform BLACK</v>
          </cell>
          <cell r="AN12549" t="str">
            <v>No</v>
          </cell>
          <cell r="AP12549" t="str">
            <v>V1128 Bailey Mfg</v>
          </cell>
          <cell r="AR12549">
            <v>0</v>
          </cell>
          <cell r="AU12549">
            <v>1547.4</v>
          </cell>
        </row>
        <row r="12550">
          <cell r="AK12550" t="str">
            <v>W50777BR</v>
          </cell>
          <cell r="AL12550" t="str">
            <v>Hi-Lo Manual Mat Platform BLUE RIDGE</v>
          </cell>
          <cell r="AN12550" t="str">
            <v>No</v>
          </cell>
          <cell r="AP12550" t="str">
            <v>V1128 Bailey Mfg</v>
          </cell>
          <cell r="AR12550">
            <v>0</v>
          </cell>
          <cell r="AU12550">
            <v>1547.4</v>
          </cell>
        </row>
        <row r="12551">
          <cell r="AK12551" t="str">
            <v>W50777BU</v>
          </cell>
          <cell r="AL12551" t="str">
            <v>Hi-Lo Manual Mat Platform BURGUNDY</v>
          </cell>
          <cell r="AN12551" t="str">
            <v>No</v>
          </cell>
          <cell r="AP12551" t="str">
            <v>V1128 Bailey Mfg</v>
          </cell>
          <cell r="AR12551">
            <v>0</v>
          </cell>
          <cell r="AU12551">
            <v>1547.4</v>
          </cell>
        </row>
        <row r="12552">
          <cell r="AK12552" t="str">
            <v>W50777CA</v>
          </cell>
          <cell r="AL12552" t="str">
            <v>Hi-Lo Manual Mat Platform CAMEL</v>
          </cell>
          <cell r="AN12552" t="str">
            <v>No</v>
          </cell>
          <cell r="AP12552" t="str">
            <v>V1128 Bailey Mfg</v>
          </cell>
          <cell r="AR12552">
            <v>0</v>
          </cell>
          <cell r="AU12552">
            <v>1547.4</v>
          </cell>
        </row>
        <row r="12553">
          <cell r="AK12553" t="str">
            <v>W50777CH</v>
          </cell>
          <cell r="AL12553" t="str">
            <v>Hi-Lo Manual Mat Platform CHESTNUT</v>
          </cell>
          <cell r="AN12553" t="str">
            <v>No</v>
          </cell>
          <cell r="AP12553" t="str">
            <v>V1128 Bailey Mfg</v>
          </cell>
          <cell r="AR12553">
            <v>0</v>
          </cell>
          <cell r="AU12553">
            <v>1547.4</v>
          </cell>
        </row>
        <row r="12554">
          <cell r="AK12554" t="str">
            <v>W50777DG</v>
          </cell>
          <cell r="AL12554" t="str">
            <v>Hi-Lo Manual Mat Platform DOVE GRAY</v>
          </cell>
          <cell r="AN12554" t="str">
            <v>No</v>
          </cell>
          <cell r="AP12554" t="str">
            <v>V1128 Bailey Mfg</v>
          </cell>
          <cell r="AR12554">
            <v>0</v>
          </cell>
          <cell r="AU12554">
            <v>1547.4</v>
          </cell>
        </row>
        <row r="12555">
          <cell r="AK12555" t="str">
            <v>W50777ES</v>
          </cell>
          <cell r="AL12555" t="str">
            <v>Hi-Lo Manual Mat Platform ESPRESSO</v>
          </cell>
          <cell r="AN12555" t="str">
            <v>No</v>
          </cell>
          <cell r="AP12555" t="str">
            <v>V1128 Bailey Mfg</v>
          </cell>
          <cell r="AR12555">
            <v>0</v>
          </cell>
          <cell r="AU12555">
            <v>1547.4</v>
          </cell>
        </row>
        <row r="12556">
          <cell r="AK12556" t="str">
            <v>W50777FG</v>
          </cell>
          <cell r="AL12556" t="str">
            <v>Hi-Lo Manual Mat Platform FOREST GREEN</v>
          </cell>
          <cell r="AN12556" t="str">
            <v>No</v>
          </cell>
          <cell r="AP12556" t="str">
            <v>V1128 Bailey Mfg</v>
          </cell>
          <cell r="AR12556">
            <v>0</v>
          </cell>
          <cell r="AU12556">
            <v>1547.4</v>
          </cell>
        </row>
        <row r="12557">
          <cell r="AK12557" t="str">
            <v>W50777IB</v>
          </cell>
          <cell r="AL12557" t="str">
            <v>Hi-Lo Manual Mat Platform IMPERIAL BLUE</v>
          </cell>
          <cell r="AN12557" t="str">
            <v>No</v>
          </cell>
          <cell r="AP12557" t="str">
            <v>V1128 Bailey Mfg</v>
          </cell>
          <cell r="AR12557">
            <v>0</v>
          </cell>
          <cell r="AU12557">
            <v>1547.4</v>
          </cell>
        </row>
        <row r="12558">
          <cell r="AK12558" t="str">
            <v>W50777MAN</v>
          </cell>
          <cell r="AL12558" t="str">
            <v>Hi-Lo Manual Mat Platform MANDARIN</v>
          </cell>
          <cell r="AN12558" t="str">
            <v>No</v>
          </cell>
          <cell r="AP12558" t="str">
            <v>V1128 Bailey Mfg</v>
          </cell>
          <cell r="AR12558">
            <v>0</v>
          </cell>
          <cell r="AU12558">
            <v>1547.4</v>
          </cell>
        </row>
        <row r="12559">
          <cell r="AK12559" t="str">
            <v>W50777REG</v>
          </cell>
          <cell r="AL12559" t="str">
            <v>Hi-Lo Manual Mat Platform REGIMENTAL BLUE</v>
          </cell>
          <cell r="AN12559" t="str">
            <v>No</v>
          </cell>
          <cell r="AP12559" t="str">
            <v>V1128 Bailey Mfg</v>
          </cell>
          <cell r="AR12559">
            <v>0</v>
          </cell>
          <cell r="AU12559">
            <v>1547.4</v>
          </cell>
        </row>
        <row r="12560">
          <cell r="AK12560" t="str">
            <v>W50777RB</v>
          </cell>
          <cell r="AL12560" t="str">
            <v>Hi-Lo Manual Mat Platform ROYAL BLUE</v>
          </cell>
          <cell r="AN12560" t="str">
            <v>No</v>
          </cell>
          <cell r="AP12560" t="str">
            <v>V1128 Bailey Mfg</v>
          </cell>
          <cell r="AR12560">
            <v>0</v>
          </cell>
          <cell r="AU12560">
            <v>1547.4</v>
          </cell>
        </row>
        <row r="12561">
          <cell r="AK12561" t="str">
            <v>W50777SA</v>
          </cell>
          <cell r="AL12561" t="str">
            <v>Hi-Lo Manual Mat Platform SAND</v>
          </cell>
          <cell r="AN12561" t="str">
            <v>No</v>
          </cell>
          <cell r="AP12561" t="str">
            <v>V1128 Bailey Mfg</v>
          </cell>
          <cell r="AR12561">
            <v>0</v>
          </cell>
          <cell r="AU12561">
            <v>1547.4</v>
          </cell>
        </row>
        <row r="12562">
          <cell r="AK12562" t="str">
            <v>W50777SB</v>
          </cell>
          <cell r="AL12562" t="str">
            <v>Hi-Lo Manual Mat Platform SPACE BLUE</v>
          </cell>
          <cell r="AN12562" t="str">
            <v>No</v>
          </cell>
          <cell r="AP12562" t="str">
            <v>V1128 Bailey Mfg</v>
          </cell>
          <cell r="AR12562">
            <v>0</v>
          </cell>
          <cell r="AU12562">
            <v>1547.4</v>
          </cell>
        </row>
        <row r="12563">
          <cell r="AK12563" t="str">
            <v>W50778</v>
          </cell>
          <cell r="AL12563" t="str">
            <v>Hi-Lo Manual Mat Platform</v>
          </cell>
          <cell r="AN12563" t="str">
            <v>No</v>
          </cell>
          <cell r="AP12563" t="str">
            <v>V1128 Bailey Mfg</v>
          </cell>
          <cell r="AR12563">
            <v>0</v>
          </cell>
          <cell r="AU12563">
            <v>1575.6</v>
          </cell>
          <cell r="AV12563">
            <v>3009048</v>
          </cell>
        </row>
        <row r="12564">
          <cell r="AK12564" t="str">
            <v>W50778AB</v>
          </cell>
          <cell r="AL12564" t="str">
            <v>Hi-Lo Manual Mat Platform AMERICAN BEAUTY</v>
          </cell>
          <cell r="AN12564" t="str">
            <v>No</v>
          </cell>
          <cell r="AP12564" t="str">
            <v>V1128 Bailey Mfg</v>
          </cell>
          <cell r="AR12564">
            <v>0</v>
          </cell>
          <cell r="AU12564">
            <v>1575.6</v>
          </cell>
        </row>
        <row r="12565">
          <cell r="AK12565" t="str">
            <v>W50778BK</v>
          </cell>
          <cell r="AL12565" t="str">
            <v>Hi-Lo Manual Mat Platform BLACK</v>
          </cell>
          <cell r="AN12565" t="str">
            <v>No</v>
          </cell>
          <cell r="AP12565" t="str">
            <v>V1128 Bailey Mfg</v>
          </cell>
          <cell r="AR12565">
            <v>0</v>
          </cell>
          <cell r="AU12565">
            <v>1575.6</v>
          </cell>
        </row>
        <row r="12566">
          <cell r="AK12566" t="str">
            <v>W50778BR</v>
          </cell>
          <cell r="AL12566" t="str">
            <v>Hi-Lo Manual Mat Platform BLUE RIDGE</v>
          </cell>
          <cell r="AN12566" t="str">
            <v>No</v>
          </cell>
          <cell r="AP12566" t="str">
            <v>V1128 Bailey Mfg</v>
          </cell>
          <cell r="AR12566">
            <v>0</v>
          </cell>
          <cell r="AU12566">
            <v>1575.6</v>
          </cell>
        </row>
        <row r="12567">
          <cell r="AK12567" t="str">
            <v>W50778BU</v>
          </cell>
          <cell r="AL12567" t="str">
            <v>Hi-Lo Manual Mat Platform BURGUNDY</v>
          </cell>
          <cell r="AN12567" t="str">
            <v>No</v>
          </cell>
          <cell r="AP12567" t="str">
            <v>V1128 Bailey Mfg</v>
          </cell>
          <cell r="AR12567">
            <v>0</v>
          </cell>
          <cell r="AU12567">
            <v>1575.6</v>
          </cell>
        </row>
        <row r="12568">
          <cell r="AK12568" t="str">
            <v>W50778CA</v>
          </cell>
          <cell r="AL12568" t="str">
            <v>Hi-Lo Manual Mat Platform CAMEL</v>
          </cell>
          <cell r="AN12568" t="str">
            <v>No</v>
          </cell>
          <cell r="AP12568" t="str">
            <v>V1128 Bailey Mfg</v>
          </cell>
          <cell r="AR12568">
            <v>0</v>
          </cell>
          <cell r="AU12568">
            <v>1575.6</v>
          </cell>
        </row>
        <row r="12569">
          <cell r="AK12569" t="str">
            <v>W50778CH</v>
          </cell>
          <cell r="AL12569" t="str">
            <v>Hi-Lo Manual Mat Platform CHESTNUT</v>
          </cell>
          <cell r="AN12569" t="str">
            <v>No</v>
          </cell>
          <cell r="AP12569" t="str">
            <v>V1128 Bailey Mfg</v>
          </cell>
          <cell r="AR12569">
            <v>0</v>
          </cell>
          <cell r="AU12569">
            <v>1575.6</v>
          </cell>
        </row>
        <row r="12570">
          <cell r="AK12570" t="str">
            <v>W50778DG</v>
          </cell>
          <cell r="AL12570" t="str">
            <v>Hi-Lo Manual Mat Platform DOVE GRAY</v>
          </cell>
          <cell r="AN12570" t="str">
            <v>No</v>
          </cell>
          <cell r="AP12570" t="str">
            <v>V1128 Bailey Mfg</v>
          </cell>
          <cell r="AR12570">
            <v>0</v>
          </cell>
          <cell r="AU12570">
            <v>1575.6</v>
          </cell>
        </row>
        <row r="12571">
          <cell r="AK12571" t="str">
            <v>W50778ES</v>
          </cell>
          <cell r="AL12571" t="str">
            <v>Hi-Lo Manual Mat Platform ESPRESSO</v>
          </cell>
          <cell r="AN12571" t="str">
            <v>No</v>
          </cell>
          <cell r="AP12571" t="str">
            <v>V1128 Bailey Mfg</v>
          </cell>
          <cell r="AR12571">
            <v>0</v>
          </cell>
          <cell r="AU12571">
            <v>1575.6</v>
          </cell>
        </row>
        <row r="12572">
          <cell r="AK12572" t="str">
            <v>W50778FG</v>
          </cell>
          <cell r="AL12572" t="str">
            <v>Hi-Lo Manual Mat Platform FOREST GREEN</v>
          </cell>
          <cell r="AN12572" t="str">
            <v>No</v>
          </cell>
          <cell r="AP12572" t="str">
            <v>V1128 Bailey Mfg</v>
          </cell>
          <cell r="AR12572">
            <v>0</v>
          </cell>
          <cell r="AU12572">
            <v>1575.6</v>
          </cell>
        </row>
        <row r="12573">
          <cell r="AK12573" t="str">
            <v>W50778IB</v>
          </cell>
          <cell r="AL12573" t="str">
            <v>Hi-Lo Manual Mat Platform IMPERIAL BLUE</v>
          </cell>
          <cell r="AN12573" t="str">
            <v>No</v>
          </cell>
          <cell r="AP12573" t="str">
            <v>V1128 Bailey Mfg</v>
          </cell>
          <cell r="AR12573">
            <v>0</v>
          </cell>
          <cell r="AU12573">
            <v>1575.6</v>
          </cell>
        </row>
        <row r="12574">
          <cell r="AK12574" t="str">
            <v>W50778MAN</v>
          </cell>
          <cell r="AL12574" t="str">
            <v>Hi-Lo Manual Mat Platform MANDARIN</v>
          </cell>
          <cell r="AN12574" t="str">
            <v>No</v>
          </cell>
          <cell r="AP12574" t="str">
            <v>V1128 Bailey Mfg</v>
          </cell>
          <cell r="AR12574">
            <v>0</v>
          </cell>
          <cell r="AU12574">
            <v>1575.6</v>
          </cell>
        </row>
        <row r="12575">
          <cell r="AK12575" t="str">
            <v>W50778REG</v>
          </cell>
          <cell r="AL12575" t="str">
            <v>Hi-Lo Manual Mat Platform REGIMENTAL BLUE</v>
          </cell>
          <cell r="AN12575" t="str">
            <v>No</v>
          </cell>
          <cell r="AP12575" t="str">
            <v>V1128 Bailey Mfg</v>
          </cell>
          <cell r="AR12575">
            <v>0</v>
          </cell>
          <cell r="AU12575">
            <v>1575.6</v>
          </cell>
        </row>
        <row r="12576">
          <cell r="AK12576" t="str">
            <v>W50778RB</v>
          </cell>
          <cell r="AL12576" t="str">
            <v>Hi-Lo Manual Mat Platform ROYAL BLUE</v>
          </cell>
          <cell r="AN12576" t="str">
            <v>No</v>
          </cell>
          <cell r="AP12576" t="str">
            <v>V1128 Bailey Mfg</v>
          </cell>
          <cell r="AR12576">
            <v>0</v>
          </cell>
          <cell r="AU12576">
            <v>1575.6</v>
          </cell>
        </row>
        <row r="12577">
          <cell r="AK12577" t="str">
            <v>W50778SA</v>
          </cell>
          <cell r="AL12577" t="str">
            <v>Hi-Lo Manual Mat Platform SAND</v>
          </cell>
          <cell r="AN12577" t="str">
            <v>No</v>
          </cell>
          <cell r="AP12577" t="str">
            <v>V1128 Bailey Mfg</v>
          </cell>
          <cell r="AR12577">
            <v>0</v>
          </cell>
          <cell r="AU12577">
            <v>1575.6</v>
          </cell>
        </row>
        <row r="12578">
          <cell r="AK12578" t="str">
            <v>W50778SB</v>
          </cell>
          <cell r="AL12578" t="str">
            <v>Hi-Lo Manual Mat Platform SPACE BLUE</v>
          </cell>
          <cell r="AN12578" t="str">
            <v>No</v>
          </cell>
          <cell r="AP12578" t="str">
            <v>V1128 Bailey Mfg</v>
          </cell>
          <cell r="AR12578">
            <v>0</v>
          </cell>
          <cell r="AU12578">
            <v>1575.6</v>
          </cell>
        </row>
        <row r="12579">
          <cell r="AK12579" t="str">
            <v>W50779</v>
          </cell>
          <cell r="AL12579" t="str">
            <v>Hi-Lo Manual Mat Platform</v>
          </cell>
          <cell r="AN12579" t="str">
            <v>No</v>
          </cell>
          <cell r="AP12579" t="str">
            <v>V1128 Bailey Mfg</v>
          </cell>
          <cell r="AR12579">
            <v>0</v>
          </cell>
          <cell r="AU12579">
            <v>1633.2</v>
          </cell>
          <cell r="AV12579">
            <v>3009049</v>
          </cell>
        </row>
        <row r="12580">
          <cell r="AK12580" t="str">
            <v>W50779AB</v>
          </cell>
          <cell r="AL12580" t="str">
            <v>Hi-Lo Manual Mat Platform AMERICAN BEAUTY</v>
          </cell>
          <cell r="AN12580" t="str">
            <v>No</v>
          </cell>
          <cell r="AP12580" t="str">
            <v>V1128 Bailey Mfg</v>
          </cell>
          <cell r="AR12580">
            <v>0</v>
          </cell>
          <cell r="AU12580">
            <v>1633.2</v>
          </cell>
        </row>
        <row r="12581">
          <cell r="AK12581" t="str">
            <v>W50779BK</v>
          </cell>
          <cell r="AL12581" t="str">
            <v>Hi-Lo Manual Mat Platform BLACK</v>
          </cell>
          <cell r="AN12581" t="str">
            <v>No</v>
          </cell>
          <cell r="AP12581" t="str">
            <v>V1128 Bailey Mfg</v>
          </cell>
          <cell r="AR12581">
            <v>0</v>
          </cell>
          <cell r="AU12581">
            <v>1633.2</v>
          </cell>
        </row>
        <row r="12582">
          <cell r="AK12582" t="str">
            <v>W50779BR</v>
          </cell>
          <cell r="AL12582" t="str">
            <v>Hi-Lo Manual Mat Platform BLUE RIDGE</v>
          </cell>
          <cell r="AN12582" t="str">
            <v>No</v>
          </cell>
          <cell r="AP12582" t="str">
            <v>V1128 Bailey Mfg</v>
          </cell>
          <cell r="AR12582">
            <v>0</v>
          </cell>
          <cell r="AU12582">
            <v>1633.2</v>
          </cell>
        </row>
        <row r="12583">
          <cell r="AK12583" t="str">
            <v>W50779BU</v>
          </cell>
          <cell r="AL12583" t="str">
            <v>Hi-Lo Manual Mat Platform BURGUNDY</v>
          </cell>
          <cell r="AN12583" t="str">
            <v>No</v>
          </cell>
          <cell r="AP12583" t="str">
            <v>V1128 Bailey Mfg</v>
          </cell>
          <cell r="AR12583">
            <v>0</v>
          </cell>
          <cell r="AU12583">
            <v>1633.2</v>
          </cell>
        </row>
        <row r="12584">
          <cell r="AK12584" t="str">
            <v>W50779CA</v>
          </cell>
          <cell r="AL12584" t="str">
            <v>Hi-Lo Manual Mat Platform CAMEL</v>
          </cell>
          <cell r="AN12584" t="str">
            <v>No</v>
          </cell>
          <cell r="AP12584" t="str">
            <v>V1128 Bailey Mfg</v>
          </cell>
          <cell r="AR12584">
            <v>0</v>
          </cell>
          <cell r="AU12584">
            <v>1633.2</v>
          </cell>
        </row>
        <row r="12585">
          <cell r="AK12585" t="str">
            <v>W50779CH</v>
          </cell>
          <cell r="AL12585" t="str">
            <v>Hi-Lo Manual Mat Platform CHESTNUT</v>
          </cell>
          <cell r="AN12585" t="str">
            <v>No</v>
          </cell>
          <cell r="AP12585" t="str">
            <v>V1128 Bailey Mfg</v>
          </cell>
          <cell r="AR12585">
            <v>0</v>
          </cell>
          <cell r="AU12585">
            <v>1633.2</v>
          </cell>
        </row>
        <row r="12586">
          <cell r="AK12586" t="str">
            <v>W50779DG</v>
          </cell>
          <cell r="AL12586" t="str">
            <v>Hi-Lo Manual Mat Platform DOVE GRAY</v>
          </cell>
          <cell r="AN12586" t="str">
            <v>No</v>
          </cell>
          <cell r="AP12586" t="str">
            <v>V1128 Bailey Mfg</v>
          </cell>
          <cell r="AR12586">
            <v>0</v>
          </cell>
          <cell r="AU12586">
            <v>1633.2</v>
          </cell>
        </row>
        <row r="12587">
          <cell r="AK12587" t="str">
            <v>W50779ES</v>
          </cell>
          <cell r="AL12587" t="str">
            <v>Hi-Lo Manual Mat Platform ESPRESSO</v>
          </cell>
          <cell r="AN12587" t="str">
            <v>No</v>
          </cell>
          <cell r="AP12587" t="str">
            <v>V1128 Bailey Mfg</v>
          </cell>
          <cell r="AR12587">
            <v>0</v>
          </cell>
          <cell r="AU12587">
            <v>1633.2</v>
          </cell>
        </row>
        <row r="12588">
          <cell r="AK12588" t="str">
            <v>W50779FG</v>
          </cell>
          <cell r="AL12588" t="str">
            <v>Hi-Lo Manual Mat Platform FOREST GREEN</v>
          </cell>
          <cell r="AN12588" t="str">
            <v>No</v>
          </cell>
          <cell r="AP12588" t="str">
            <v>V1128 Bailey Mfg</v>
          </cell>
          <cell r="AR12588">
            <v>0</v>
          </cell>
          <cell r="AU12588">
            <v>1633.2</v>
          </cell>
        </row>
        <row r="12589">
          <cell r="AK12589" t="str">
            <v>W50779IB</v>
          </cell>
          <cell r="AL12589" t="str">
            <v>Hi-Lo Manual Mat Platform IMPERIAL BLUE</v>
          </cell>
          <cell r="AN12589" t="str">
            <v>No</v>
          </cell>
          <cell r="AP12589" t="str">
            <v>V1128 Bailey Mfg</v>
          </cell>
          <cell r="AR12589">
            <v>0</v>
          </cell>
          <cell r="AU12589">
            <v>1633.2</v>
          </cell>
        </row>
        <row r="12590">
          <cell r="AK12590" t="str">
            <v>W50779MAN</v>
          </cell>
          <cell r="AL12590" t="str">
            <v>Hi-Lo Manual Mat Platform MANDARIN</v>
          </cell>
          <cell r="AN12590" t="str">
            <v>No</v>
          </cell>
          <cell r="AP12590" t="str">
            <v>V1128 Bailey Mfg</v>
          </cell>
          <cell r="AR12590">
            <v>0</v>
          </cell>
          <cell r="AU12590">
            <v>1633.2</v>
          </cell>
        </row>
        <row r="12591">
          <cell r="AK12591" t="str">
            <v>W50779REG</v>
          </cell>
          <cell r="AL12591" t="str">
            <v>Hi-Lo Manual Mat Platform REGIMENTAL BLUE</v>
          </cell>
          <cell r="AN12591" t="str">
            <v>No</v>
          </cell>
          <cell r="AP12591" t="str">
            <v>V1128 Bailey Mfg</v>
          </cell>
          <cell r="AR12591">
            <v>0</v>
          </cell>
          <cell r="AU12591">
            <v>1633.2</v>
          </cell>
        </row>
        <row r="12592">
          <cell r="AK12592" t="str">
            <v>W50779RB</v>
          </cell>
          <cell r="AL12592" t="str">
            <v>Hi-Lo Manual Mat Platform ROYAL BLUE</v>
          </cell>
          <cell r="AN12592" t="str">
            <v>No</v>
          </cell>
          <cell r="AP12592" t="str">
            <v>V1128 Bailey Mfg</v>
          </cell>
          <cell r="AR12592">
            <v>0</v>
          </cell>
          <cell r="AU12592">
            <v>1633.2</v>
          </cell>
        </row>
        <row r="12593">
          <cell r="AK12593" t="str">
            <v>W50779SA</v>
          </cell>
          <cell r="AL12593" t="str">
            <v>Hi-Lo Manual Mat Platform SAND</v>
          </cell>
          <cell r="AN12593" t="str">
            <v>No</v>
          </cell>
          <cell r="AP12593" t="str">
            <v>V1128 Bailey Mfg</v>
          </cell>
          <cell r="AR12593">
            <v>0</v>
          </cell>
          <cell r="AU12593">
            <v>1633.2</v>
          </cell>
        </row>
        <row r="12594">
          <cell r="AK12594" t="str">
            <v>W50779SB</v>
          </cell>
          <cell r="AL12594" t="str">
            <v>Hi-Lo Manual Mat Platform SPACE BLUE</v>
          </cell>
          <cell r="AN12594" t="str">
            <v>No</v>
          </cell>
          <cell r="AP12594" t="str">
            <v>V1128 Bailey Mfg</v>
          </cell>
          <cell r="AR12594">
            <v>0</v>
          </cell>
          <cell r="AU12594">
            <v>1633.2</v>
          </cell>
        </row>
        <row r="12595">
          <cell r="AK12595" t="str">
            <v>W50780</v>
          </cell>
          <cell r="AL12595" t="str">
            <v>Hi-Lo Manual Mat Platform</v>
          </cell>
          <cell r="AN12595" t="str">
            <v>No</v>
          </cell>
          <cell r="AP12595" t="str">
            <v>V1128 Bailey Mfg</v>
          </cell>
          <cell r="AR12595">
            <v>0</v>
          </cell>
          <cell r="AU12595">
            <v>1691.4</v>
          </cell>
          <cell r="AV12595">
            <v>3009050</v>
          </cell>
        </row>
        <row r="12596">
          <cell r="AK12596" t="str">
            <v>W50780AB</v>
          </cell>
          <cell r="AL12596" t="str">
            <v>Hi-Lo Manual Mat Platform AMERICAN BEAUTY</v>
          </cell>
          <cell r="AN12596" t="str">
            <v>No</v>
          </cell>
          <cell r="AP12596" t="str">
            <v>V1128 Bailey Mfg</v>
          </cell>
          <cell r="AR12596">
            <v>0</v>
          </cell>
          <cell r="AU12596">
            <v>1691.4</v>
          </cell>
        </row>
        <row r="12597">
          <cell r="AK12597" t="str">
            <v>W50780BK</v>
          </cell>
          <cell r="AL12597" t="str">
            <v>Hi-Lo Manual Mat Platform BLACK</v>
          </cell>
          <cell r="AN12597" t="str">
            <v>No</v>
          </cell>
          <cell r="AP12597" t="str">
            <v>V1128 Bailey Mfg</v>
          </cell>
          <cell r="AR12597">
            <v>0</v>
          </cell>
          <cell r="AU12597">
            <v>1691.4</v>
          </cell>
        </row>
        <row r="12598">
          <cell r="AK12598" t="str">
            <v>W50780BR</v>
          </cell>
          <cell r="AL12598" t="str">
            <v>Hi-Lo Manual Mat Platform BLUE RIDGE</v>
          </cell>
          <cell r="AN12598" t="str">
            <v>No</v>
          </cell>
          <cell r="AP12598" t="str">
            <v>V1128 Bailey Mfg</v>
          </cell>
          <cell r="AR12598">
            <v>0</v>
          </cell>
          <cell r="AU12598">
            <v>1691.4</v>
          </cell>
        </row>
        <row r="12599">
          <cell r="AK12599" t="str">
            <v>W50780BU</v>
          </cell>
          <cell r="AL12599" t="str">
            <v>Hi-Lo Manual Mat Platform BURGUNDY</v>
          </cell>
          <cell r="AN12599" t="str">
            <v>No</v>
          </cell>
          <cell r="AP12599" t="str">
            <v>V1128 Bailey Mfg</v>
          </cell>
          <cell r="AR12599">
            <v>0</v>
          </cell>
          <cell r="AU12599">
            <v>1691.4</v>
          </cell>
        </row>
        <row r="12600">
          <cell r="AK12600" t="str">
            <v>W50780CA</v>
          </cell>
          <cell r="AL12600" t="str">
            <v>Hi-Lo Manual Mat Platform CAMEL</v>
          </cell>
          <cell r="AN12600" t="str">
            <v>No</v>
          </cell>
          <cell r="AP12600" t="str">
            <v>V1128 Bailey Mfg</v>
          </cell>
          <cell r="AR12600">
            <v>0</v>
          </cell>
          <cell r="AU12600">
            <v>1691.4</v>
          </cell>
        </row>
        <row r="12601">
          <cell r="AK12601" t="str">
            <v>W50780CH</v>
          </cell>
          <cell r="AL12601" t="str">
            <v>Hi-Lo Manual Mat Platform CHESTNUT</v>
          </cell>
          <cell r="AN12601" t="str">
            <v>No</v>
          </cell>
          <cell r="AP12601" t="str">
            <v>V1128 Bailey Mfg</v>
          </cell>
          <cell r="AR12601">
            <v>0</v>
          </cell>
          <cell r="AU12601">
            <v>1691.4</v>
          </cell>
        </row>
        <row r="12602">
          <cell r="AK12602" t="str">
            <v>W50780DG</v>
          </cell>
          <cell r="AL12602" t="str">
            <v>Hi-Lo Manual Mat Platform DOVE GRAY</v>
          </cell>
          <cell r="AN12602" t="str">
            <v>No</v>
          </cell>
          <cell r="AP12602" t="str">
            <v>V1128 Bailey Mfg</v>
          </cell>
          <cell r="AR12602">
            <v>0</v>
          </cell>
          <cell r="AU12602">
            <v>1691.4</v>
          </cell>
        </row>
        <row r="12603">
          <cell r="AK12603" t="str">
            <v>W50780ES</v>
          </cell>
          <cell r="AL12603" t="str">
            <v>Hi-Lo Manual Mat Platform ESPRESSO</v>
          </cell>
          <cell r="AN12603" t="str">
            <v>No</v>
          </cell>
          <cell r="AP12603" t="str">
            <v>V1128 Bailey Mfg</v>
          </cell>
          <cell r="AR12603">
            <v>0</v>
          </cell>
          <cell r="AU12603">
            <v>1691.4</v>
          </cell>
        </row>
        <row r="12604">
          <cell r="AK12604" t="str">
            <v>W50780FG</v>
          </cell>
          <cell r="AL12604" t="str">
            <v>Hi-Lo Manual Mat Platform FOREST GREEN</v>
          </cell>
          <cell r="AN12604" t="str">
            <v>No</v>
          </cell>
          <cell r="AP12604" t="str">
            <v>V1128 Bailey Mfg</v>
          </cell>
          <cell r="AR12604">
            <v>0</v>
          </cell>
          <cell r="AU12604">
            <v>1691.4</v>
          </cell>
        </row>
        <row r="12605">
          <cell r="AK12605" t="str">
            <v>W50780IB</v>
          </cell>
          <cell r="AL12605" t="str">
            <v>Hi-Lo Manual Mat Platform IMPERIAL BLUE</v>
          </cell>
          <cell r="AN12605" t="str">
            <v>No</v>
          </cell>
          <cell r="AP12605" t="str">
            <v>V1128 Bailey Mfg</v>
          </cell>
          <cell r="AR12605">
            <v>0</v>
          </cell>
          <cell r="AU12605">
            <v>1691.4</v>
          </cell>
        </row>
        <row r="12606">
          <cell r="AK12606" t="str">
            <v>W50780MAN</v>
          </cell>
          <cell r="AL12606" t="str">
            <v>Hi-Lo Manual Mat Platform MANDARIN</v>
          </cell>
          <cell r="AN12606" t="str">
            <v>No</v>
          </cell>
          <cell r="AP12606" t="str">
            <v>V1128 Bailey Mfg</v>
          </cell>
          <cell r="AR12606">
            <v>0</v>
          </cell>
          <cell r="AU12606">
            <v>1691.4</v>
          </cell>
        </row>
        <row r="12607">
          <cell r="AK12607" t="str">
            <v>W50780REG</v>
          </cell>
          <cell r="AL12607" t="str">
            <v>Hi-Lo Manual Mat Platform REGIMENTAL BLUE</v>
          </cell>
          <cell r="AN12607" t="str">
            <v>No</v>
          </cell>
          <cell r="AP12607" t="str">
            <v>V1128 Bailey Mfg</v>
          </cell>
          <cell r="AR12607">
            <v>0</v>
          </cell>
          <cell r="AU12607">
            <v>1691.4</v>
          </cell>
        </row>
        <row r="12608">
          <cell r="AK12608" t="str">
            <v>W50780RB</v>
          </cell>
          <cell r="AL12608" t="str">
            <v>Hi-Lo Manual Mat Platform ROYAL BLUE</v>
          </cell>
          <cell r="AN12608" t="str">
            <v>No</v>
          </cell>
          <cell r="AP12608" t="str">
            <v>V1128 Bailey Mfg</v>
          </cell>
          <cell r="AR12608">
            <v>0</v>
          </cell>
          <cell r="AU12608">
            <v>1691.4</v>
          </cell>
        </row>
        <row r="12609">
          <cell r="AK12609" t="str">
            <v>W50780SA</v>
          </cell>
          <cell r="AL12609" t="str">
            <v>Hi-Lo Manual Mat Platform SAND</v>
          </cell>
          <cell r="AN12609" t="str">
            <v>No</v>
          </cell>
          <cell r="AP12609" t="str">
            <v>V1128 Bailey Mfg</v>
          </cell>
          <cell r="AR12609">
            <v>0</v>
          </cell>
          <cell r="AU12609">
            <v>1691.4</v>
          </cell>
        </row>
        <row r="12610">
          <cell r="AK12610" t="str">
            <v>W50780SB</v>
          </cell>
          <cell r="AL12610" t="str">
            <v>Hi-Lo Manual Mat Platform SPACE BLUE</v>
          </cell>
          <cell r="AN12610" t="str">
            <v>No</v>
          </cell>
          <cell r="AP12610" t="str">
            <v>V1128 Bailey Mfg</v>
          </cell>
          <cell r="AR12610">
            <v>0</v>
          </cell>
          <cell r="AU12610">
            <v>1691.4</v>
          </cell>
        </row>
        <row r="12611">
          <cell r="AK12611" t="str">
            <v>W50781</v>
          </cell>
          <cell r="AL12611" t="str">
            <v>Bariatric Mat Table Six legs</v>
          </cell>
          <cell r="AN12611" t="str">
            <v>No</v>
          </cell>
          <cell r="AP12611" t="str">
            <v>V1128 Bailey Mfg</v>
          </cell>
          <cell r="AR12611">
            <v>0</v>
          </cell>
          <cell r="AU12611">
            <v>787.2</v>
          </cell>
          <cell r="AV12611">
            <v>3009051</v>
          </cell>
        </row>
        <row r="12612">
          <cell r="AK12612" t="str">
            <v>W50781AB</v>
          </cell>
          <cell r="AL12612" t="str">
            <v>Bariatric Mat Table Six legs AMERICAN BEAUTY</v>
          </cell>
          <cell r="AN12612" t="str">
            <v>No</v>
          </cell>
          <cell r="AP12612" t="str">
            <v>V1128 Bailey Mfg</v>
          </cell>
          <cell r="AR12612">
            <v>0</v>
          </cell>
          <cell r="AU12612">
            <v>787.2</v>
          </cell>
        </row>
        <row r="12613">
          <cell r="AK12613" t="str">
            <v>W50781BK</v>
          </cell>
          <cell r="AL12613" t="str">
            <v>Bariatric Mat Table Six legs BLACK</v>
          </cell>
          <cell r="AN12613" t="str">
            <v>No</v>
          </cell>
          <cell r="AP12613" t="str">
            <v>V1128 Bailey Mfg</v>
          </cell>
          <cell r="AR12613">
            <v>0</v>
          </cell>
          <cell r="AU12613">
            <v>787.2</v>
          </cell>
        </row>
        <row r="12614">
          <cell r="AK12614" t="str">
            <v>W50781BR</v>
          </cell>
          <cell r="AL12614" t="str">
            <v>Bariatric Mat Table Six legs BLUE RIDGE</v>
          </cell>
          <cell r="AN12614" t="str">
            <v>No</v>
          </cell>
          <cell r="AP12614" t="str">
            <v>V1128 Bailey Mfg</v>
          </cell>
          <cell r="AR12614">
            <v>0</v>
          </cell>
          <cell r="AU12614">
            <v>787.2</v>
          </cell>
        </row>
        <row r="12615">
          <cell r="AK12615" t="str">
            <v>W50781BU</v>
          </cell>
          <cell r="AL12615" t="str">
            <v>Bariatric Mat Table Six legs BURGUNDY</v>
          </cell>
          <cell r="AN12615" t="str">
            <v>No</v>
          </cell>
          <cell r="AP12615" t="str">
            <v>V1128 Bailey Mfg</v>
          </cell>
          <cell r="AR12615">
            <v>0</v>
          </cell>
          <cell r="AU12615">
            <v>787.2</v>
          </cell>
        </row>
        <row r="12616">
          <cell r="AK12616" t="str">
            <v>W50781CA</v>
          </cell>
          <cell r="AL12616" t="str">
            <v>Bariatric Mat Table Six legs CAMEL</v>
          </cell>
          <cell r="AN12616" t="str">
            <v>No</v>
          </cell>
          <cell r="AP12616" t="str">
            <v>V1128 Bailey Mfg</v>
          </cell>
          <cell r="AR12616">
            <v>0</v>
          </cell>
          <cell r="AU12616">
            <v>787.2</v>
          </cell>
        </row>
        <row r="12617">
          <cell r="AK12617" t="str">
            <v>W50781CH</v>
          </cell>
          <cell r="AL12617" t="str">
            <v>Bariatric Mat Table Six legs CHESTNUT</v>
          </cell>
          <cell r="AN12617" t="str">
            <v>No</v>
          </cell>
          <cell r="AP12617" t="str">
            <v>V1128 Bailey Mfg</v>
          </cell>
          <cell r="AR12617">
            <v>0</v>
          </cell>
          <cell r="AU12617">
            <v>787.2</v>
          </cell>
        </row>
        <row r="12618">
          <cell r="AK12618" t="str">
            <v>W50781DG</v>
          </cell>
          <cell r="AL12618" t="str">
            <v>Bariatric Mat Table Six legs DOVE GRAY</v>
          </cell>
          <cell r="AN12618" t="str">
            <v>No</v>
          </cell>
          <cell r="AP12618" t="str">
            <v>V1128 Bailey Mfg</v>
          </cell>
          <cell r="AR12618">
            <v>0</v>
          </cell>
          <cell r="AU12618">
            <v>787.2</v>
          </cell>
        </row>
        <row r="12619">
          <cell r="AK12619" t="str">
            <v>W50781ES</v>
          </cell>
          <cell r="AL12619" t="str">
            <v>Bariatric Mat Table Six legs ESPRESSO</v>
          </cell>
          <cell r="AN12619" t="str">
            <v>No</v>
          </cell>
          <cell r="AP12619" t="str">
            <v>V1128 Bailey Mfg</v>
          </cell>
          <cell r="AR12619">
            <v>0</v>
          </cell>
          <cell r="AU12619">
            <v>787.2</v>
          </cell>
        </row>
        <row r="12620">
          <cell r="AK12620" t="str">
            <v>W50781FG</v>
          </cell>
          <cell r="AL12620" t="str">
            <v>Bariatric Mat Table Six legs FOREST GREEN</v>
          </cell>
          <cell r="AN12620" t="str">
            <v>No</v>
          </cell>
          <cell r="AP12620" t="str">
            <v>V1128 Bailey Mfg</v>
          </cell>
          <cell r="AR12620">
            <v>0</v>
          </cell>
          <cell r="AU12620">
            <v>787.2</v>
          </cell>
        </row>
        <row r="12621">
          <cell r="AK12621" t="str">
            <v>W50781IB</v>
          </cell>
          <cell r="AL12621" t="str">
            <v>Bariatric Mat Table Six legs IMPERIAL BLUE</v>
          </cell>
          <cell r="AN12621" t="str">
            <v>No</v>
          </cell>
          <cell r="AP12621" t="str">
            <v>V1128 Bailey Mfg</v>
          </cell>
          <cell r="AR12621">
            <v>0</v>
          </cell>
          <cell r="AU12621">
            <v>787.2</v>
          </cell>
        </row>
        <row r="12622">
          <cell r="AK12622" t="str">
            <v>W50781MAN</v>
          </cell>
          <cell r="AL12622" t="str">
            <v>Bariatric Mat Table Six legs MANDARIN</v>
          </cell>
          <cell r="AN12622" t="str">
            <v>No</v>
          </cell>
          <cell r="AP12622" t="str">
            <v>V1128 Bailey Mfg</v>
          </cell>
          <cell r="AR12622">
            <v>0</v>
          </cell>
          <cell r="AU12622">
            <v>787.2</v>
          </cell>
        </row>
        <row r="12623">
          <cell r="AK12623" t="str">
            <v>W50781REG</v>
          </cell>
          <cell r="AL12623" t="str">
            <v>Bariatric Mat Table Six legs REGIMENTAL BLUE</v>
          </cell>
          <cell r="AN12623" t="str">
            <v>No</v>
          </cell>
          <cell r="AP12623" t="str">
            <v>V1128 Bailey Mfg</v>
          </cell>
          <cell r="AR12623">
            <v>0</v>
          </cell>
          <cell r="AU12623">
            <v>787.2</v>
          </cell>
        </row>
        <row r="12624">
          <cell r="AK12624" t="str">
            <v>W50781RB</v>
          </cell>
          <cell r="AL12624" t="str">
            <v>Bariatric Mat Table Six legs ROYAL BLUE</v>
          </cell>
          <cell r="AN12624" t="str">
            <v>No</v>
          </cell>
          <cell r="AP12624" t="str">
            <v>V1128 Bailey Mfg</v>
          </cell>
          <cell r="AR12624">
            <v>0</v>
          </cell>
          <cell r="AU12624">
            <v>787.2</v>
          </cell>
        </row>
        <row r="12625">
          <cell r="AK12625" t="str">
            <v>W50781SA</v>
          </cell>
          <cell r="AL12625" t="str">
            <v>Bariatric Mat Table Six legs SAND</v>
          </cell>
          <cell r="AN12625" t="str">
            <v>No</v>
          </cell>
          <cell r="AP12625" t="str">
            <v>V1128 Bailey Mfg</v>
          </cell>
          <cell r="AR12625">
            <v>0</v>
          </cell>
          <cell r="AU12625">
            <v>787.2</v>
          </cell>
        </row>
        <row r="12626">
          <cell r="AK12626" t="str">
            <v>W50781SB</v>
          </cell>
          <cell r="AL12626" t="str">
            <v>Bariatric Mat Table Six legs SPACE BLUE</v>
          </cell>
          <cell r="AN12626" t="str">
            <v>No</v>
          </cell>
          <cell r="AP12626" t="str">
            <v>V1128 Bailey Mfg</v>
          </cell>
          <cell r="AR12626">
            <v>0</v>
          </cell>
          <cell r="AU12626">
            <v>787.2</v>
          </cell>
        </row>
        <row r="12627">
          <cell r="AK12627" t="str">
            <v>W50792</v>
          </cell>
          <cell r="AL12627" t="str">
            <v>Table Paper Holder</v>
          </cell>
          <cell r="AN12627" t="str">
            <v>No</v>
          </cell>
          <cell r="AP12627" t="str">
            <v>V1128 Bailey Mfg</v>
          </cell>
          <cell r="AR12627">
            <v>0</v>
          </cell>
          <cell r="AU12627">
            <v>25.2</v>
          </cell>
          <cell r="AV12627">
            <v>3003421</v>
          </cell>
        </row>
        <row r="12628">
          <cell r="AK12628" t="str">
            <v>W50793</v>
          </cell>
          <cell r="AL12628" t="str">
            <v>Table Pillows</v>
          </cell>
          <cell r="AN12628" t="str">
            <v>No</v>
          </cell>
          <cell r="AP12628" t="str">
            <v>V1128 Bailey Mfg</v>
          </cell>
          <cell r="AR12628">
            <v>0</v>
          </cell>
          <cell r="AU12628">
            <v>27</v>
          </cell>
          <cell r="AV12628">
            <v>3003422</v>
          </cell>
        </row>
        <row r="12629">
          <cell r="AK12629" t="str">
            <v>W50796</v>
          </cell>
          <cell r="AL12629" t="str">
            <v>Table Paper Cutter</v>
          </cell>
          <cell r="AN12629" t="str">
            <v>Yes</v>
          </cell>
          <cell r="AP12629" t="str">
            <v>V1128 Bailey Mfg</v>
          </cell>
          <cell r="AR12629">
            <v>0</v>
          </cell>
          <cell r="AS12629">
            <v>2</v>
          </cell>
          <cell r="AU12629">
            <v>9</v>
          </cell>
          <cell r="AV12629">
            <v>3003423</v>
          </cell>
        </row>
        <row r="12630">
          <cell r="AK12630" t="str">
            <v>W50797</v>
          </cell>
          <cell r="AL12630" t="str">
            <v>Step Stool (Steel) 9x12x16in</v>
          </cell>
          <cell r="AN12630" t="str">
            <v>No</v>
          </cell>
          <cell r="AP12630" t="str">
            <v>V1128 Bailey Mfg</v>
          </cell>
          <cell r="AR12630">
            <v>0</v>
          </cell>
          <cell r="AU12630">
            <v>59.4</v>
          </cell>
          <cell r="AV12630">
            <v>3003424</v>
          </cell>
        </row>
        <row r="12631">
          <cell r="AK12631" t="str">
            <v>W50798</v>
          </cell>
          <cell r="AL12631" t="str">
            <v>Step Stool ( wooden)</v>
          </cell>
          <cell r="AN12631" t="str">
            <v>No</v>
          </cell>
          <cell r="AP12631" t="str">
            <v>V1128 Bailey Mfg</v>
          </cell>
          <cell r="AR12631">
            <v>0</v>
          </cell>
          <cell r="AU12631">
            <v>75</v>
          </cell>
          <cell r="AV12631">
            <v>3003425</v>
          </cell>
        </row>
        <row r="12632">
          <cell r="AK12632" t="str">
            <v>W50799</v>
          </cell>
          <cell r="AL12632" t="str">
            <v>Nested Platform Stools Set of 4</v>
          </cell>
          <cell r="AM12632" t="str">
            <v>C</v>
          </cell>
          <cell r="AN12632" t="str">
            <v>No</v>
          </cell>
          <cell r="AP12632" t="str">
            <v>V1128 Bailey Mfg</v>
          </cell>
          <cell r="AR12632">
            <v>0</v>
          </cell>
          <cell r="AU12632">
            <v>181.2</v>
          </cell>
          <cell r="AV12632">
            <v>3003426</v>
          </cell>
        </row>
        <row r="12633">
          <cell r="AK12633" t="str">
            <v>W50801</v>
          </cell>
          <cell r="AL12633" t="str">
            <v>Professional Tilt Table Manual</v>
          </cell>
          <cell r="AN12633" t="str">
            <v>No</v>
          </cell>
          <cell r="AP12633" t="str">
            <v>V1128 Bailey Mfg</v>
          </cell>
          <cell r="AR12633">
            <v>0</v>
          </cell>
          <cell r="AU12633">
            <v>1579.8</v>
          </cell>
          <cell r="AV12633">
            <v>3003427</v>
          </cell>
        </row>
        <row r="12634">
          <cell r="AK12634" t="str">
            <v>W50801AB</v>
          </cell>
          <cell r="AL12634" t="str">
            <v>Professional Tilt Table Manual AMERICAN BEAUTY</v>
          </cell>
          <cell r="AN12634" t="str">
            <v>No</v>
          </cell>
          <cell r="AP12634" t="str">
            <v>V1128 Bailey Mfg</v>
          </cell>
          <cell r="AR12634">
            <v>0</v>
          </cell>
          <cell r="AU12634">
            <v>1579.8</v>
          </cell>
        </row>
        <row r="12635">
          <cell r="AK12635" t="str">
            <v>W50801BK</v>
          </cell>
          <cell r="AL12635" t="str">
            <v>Professional Tilt Table Manual BLACK</v>
          </cell>
          <cell r="AN12635" t="str">
            <v>No</v>
          </cell>
          <cell r="AP12635" t="str">
            <v>V1128 Bailey Mfg</v>
          </cell>
          <cell r="AR12635">
            <v>0</v>
          </cell>
          <cell r="AU12635">
            <v>1579.8</v>
          </cell>
        </row>
        <row r="12636">
          <cell r="AK12636" t="str">
            <v>W50801BR</v>
          </cell>
          <cell r="AL12636" t="str">
            <v>Professional Tilt Table Manual BLUE RIDGE</v>
          </cell>
          <cell r="AN12636" t="str">
            <v>No</v>
          </cell>
          <cell r="AP12636" t="str">
            <v>V1128 Bailey Mfg</v>
          </cell>
          <cell r="AR12636">
            <v>0</v>
          </cell>
          <cell r="AU12636">
            <v>1579.8</v>
          </cell>
        </row>
        <row r="12637">
          <cell r="AK12637" t="str">
            <v>W50801BU</v>
          </cell>
          <cell r="AL12637" t="str">
            <v>Professional Tilt Table Manual BURGUNDY</v>
          </cell>
          <cell r="AN12637" t="str">
            <v>No</v>
          </cell>
          <cell r="AP12637" t="str">
            <v>V1128 Bailey Mfg</v>
          </cell>
          <cell r="AR12637">
            <v>0</v>
          </cell>
          <cell r="AU12637">
            <v>1579.8</v>
          </cell>
        </row>
        <row r="12638">
          <cell r="AK12638" t="str">
            <v>W50801CA</v>
          </cell>
          <cell r="AL12638" t="str">
            <v>Professional Tilt Table Manual CAMEL</v>
          </cell>
          <cell r="AN12638" t="str">
            <v>No</v>
          </cell>
          <cell r="AP12638" t="str">
            <v>V1128 Bailey Mfg</v>
          </cell>
          <cell r="AR12638">
            <v>0</v>
          </cell>
          <cell r="AU12638">
            <v>1579.8</v>
          </cell>
        </row>
        <row r="12639">
          <cell r="AK12639" t="str">
            <v>W50801CH</v>
          </cell>
          <cell r="AL12639" t="str">
            <v>Professional Tilt Table Manual CHESTNUT</v>
          </cell>
          <cell r="AN12639" t="str">
            <v>No</v>
          </cell>
          <cell r="AP12639" t="str">
            <v>V1128 Bailey Mfg</v>
          </cell>
          <cell r="AR12639">
            <v>0</v>
          </cell>
          <cell r="AU12639">
            <v>1579.8</v>
          </cell>
        </row>
        <row r="12640">
          <cell r="AK12640" t="str">
            <v>W50801DG</v>
          </cell>
          <cell r="AL12640" t="str">
            <v>Professional Tilt Table Manual DOVE GRAY</v>
          </cell>
          <cell r="AN12640" t="str">
            <v>No</v>
          </cell>
          <cell r="AP12640" t="str">
            <v>V1128 Bailey Mfg</v>
          </cell>
          <cell r="AR12640">
            <v>0</v>
          </cell>
          <cell r="AU12640">
            <v>1579.8</v>
          </cell>
        </row>
        <row r="12641">
          <cell r="AK12641" t="str">
            <v>W50801ES</v>
          </cell>
          <cell r="AL12641" t="str">
            <v>Professional Tilt Table Manual ESPRESSO</v>
          </cell>
          <cell r="AN12641" t="str">
            <v>No</v>
          </cell>
          <cell r="AP12641" t="str">
            <v>V1128 Bailey Mfg</v>
          </cell>
          <cell r="AR12641">
            <v>0</v>
          </cell>
          <cell r="AU12641">
            <v>1579.8</v>
          </cell>
        </row>
        <row r="12642">
          <cell r="AK12642" t="str">
            <v>W50801FG</v>
          </cell>
          <cell r="AL12642" t="str">
            <v>Professional Tilt Table Manual FOREST GREEN</v>
          </cell>
          <cell r="AN12642" t="str">
            <v>No</v>
          </cell>
          <cell r="AP12642" t="str">
            <v>V1128 Bailey Mfg</v>
          </cell>
          <cell r="AR12642">
            <v>0</v>
          </cell>
          <cell r="AU12642">
            <v>1579.8</v>
          </cell>
        </row>
        <row r="12643">
          <cell r="AK12643" t="str">
            <v>W50801IB</v>
          </cell>
          <cell r="AL12643" t="str">
            <v>Professional Tilt Table Manual IMPERIAL BLUE</v>
          </cell>
          <cell r="AN12643" t="str">
            <v>No</v>
          </cell>
          <cell r="AP12643" t="str">
            <v>V1128 Bailey Mfg</v>
          </cell>
          <cell r="AR12643">
            <v>0</v>
          </cell>
          <cell r="AU12643">
            <v>1579.8</v>
          </cell>
        </row>
        <row r="12644">
          <cell r="AK12644" t="str">
            <v>W50801MAN</v>
          </cell>
          <cell r="AL12644" t="str">
            <v>Professional Tilt Table Manual MANDARIN</v>
          </cell>
          <cell r="AN12644" t="str">
            <v>No</v>
          </cell>
          <cell r="AP12644" t="str">
            <v>V1128 Bailey Mfg</v>
          </cell>
          <cell r="AR12644">
            <v>0</v>
          </cell>
          <cell r="AU12644">
            <v>1579.8</v>
          </cell>
        </row>
        <row r="12645">
          <cell r="AK12645" t="str">
            <v>W50801REG</v>
          </cell>
          <cell r="AL12645" t="str">
            <v>Professional Tilt Table Manual REGIMENTAL BLUE</v>
          </cell>
          <cell r="AN12645" t="str">
            <v>No</v>
          </cell>
          <cell r="AP12645" t="str">
            <v>V1128 Bailey Mfg</v>
          </cell>
          <cell r="AR12645">
            <v>0</v>
          </cell>
          <cell r="AU12645">
            <v>1579.8</v>
          </cell>
        </row>
        <row r="12646">
          <cell r="AK12646" t="str">
            <v>W50801RB</v>
          </cell>
          <cell r="AL12646" t="str">
            <v>Professional Tilt Table Manual ROYAL BLUE</v>
          </cell>
          <cell r="AN12646" t="str">
            <v>No</v>
          </cell>
          <cell r="AP12646" t="str">
            <v>V1128 Bailey Mfg</v>
          </cell>
          <cell r="AR12646">
            <v>0</v>
          </cell>
          <cell r="AU12646">
            <v>1579.8</v>
          </cell>
        </row>
        <row r="12647">
          <cell r="AK12647" t="str">
            <v>W50801SA</v>
          </cell>
          <cell r="AL12647" t="str">
            <v>Professional Tilt Table Manual SAND</v>
          </cell>
          <cell r="AN12647" t="str">
            <v>No</v>
          </cell>
          <cell r="AP12647" t="str">
            <v>V1128 Bailey Mfg</v>
          </cell>
          <cell r="AR12647">
            <v>0</v>
          </cell>
          <cell r="AU12647">
            <v>1579.8</v>
          </cell>
        </row>
        <row r="12648">
          <cell r="AK12648" t="str">
            <v>W50801SB</v>
          </cell>
          <cell r="AL12648" t="str">
            <v>Professional Tilt Table Manual SPACE BLUE</v>
          </cell>
          <cell r="AN12648" t="str">
            <v>No</v>
          </cell>
          <cell r="AP12648" t="str">
            <v>V1128 Bailey Mfg</v>
          </cell>
          <cell r="AR12648">
            <v>0</v>
          </cell>
          <cell r="AU12648">
            <v>1579.8</v>
          </cell>
        </row>
        <row r="12649">
          <cell r="AK12649" t="str">
            <v>W50802REG</v>
          </cell>
          <cell r="AL12649" t="str">
            <v>Professional Tilt Table Electric REGIMENTAL BLUE</v>
          </cell>
          <cell r="AN12649" t="str">
            <v>No</v>
          </cell>
          <cell r="AP12649" t="str">
            <v>V1128 Bailey Mfg</v>
          </cell>
          <cell r="AR12649">
            <v>0</v>
          </cell>
          <cell r="AU12649">
            <v>2404.1999999999998</v>
          </cell>
        </row>
        <row r="12650">
          <cell r="AK12650" t="str">
            <v>W50802AB</v>
          </cell>
          <cell r="AL12650" t="str">
            <v>Professional Tilt Table Electric AMERICAN BEAUTY</v>
          </cell>
          <cell r="AN12650" t="str">
            <v>No</v>
          </cell>
          <cell r="AP12650" t="str">
            <v>V1128 Bailey Mfg</v>
          </cell>
          <cell r="AR12650">
            <v>0</v>
          </cell>
          <cell r="AU12650">
            <v>2404.1999999999998</v>
          </cell>
        </row>
        <row r="12651">
          <cell r="AK12651" t="str">
            <v>W50802</v>
          </cell>
          <cell r="AL12651" t="str">
            <v>Professional Tilt Table Electric</v>
          </cell>
          <cell r="AN12651" t="str">
            <v>No</v>
          </cell>
          <cell r="AP12651" t="str">
            <v>V1128 Bailey Mfg</v>
          </cell>
          <cell r="AR12651">
            <v>0</v>
          </cell>
          <cell r="AU12651">
            <v>2404.1999999999998</v>
          </cell>
          <cell r="AV12651">
            <v>3003428</v>
          </cell>
        </row>
        <row r="12652">
          <cell r="AK12652" t="str">
            <v>W50802BK</v>
          </cell>
          <cell r="AL12652" t="str">
            <v>Professional Tilt Table Electric BLACK</v>
          </cell>
          <cell r="AN12652" t="str">
            <v>No</v>
          </cell>
          <cell r="AP12652" t="str">
            <v>V1128 Bailey Mfg</v>
          </cell>
          <cell r="AR12652">
            <v>0</v>
          </cell>
          <cell r="AU12652">
            <v>2404.1999999999998</v>
          </cell>
        </row>
        <row r="12653">
          <cell r="AK12653" t="str">
            <v>W50802BR</v>
          </cell>
          <cell r="AL12653" t="str">
            <v>Professional Tilt Table Electric BLUE RIDGE</v>
          </cell>
          <cell r="AN12653" t="str">
            <v>No</v>
          </cell>
          <cell r="AP12653" t="str">
            <v>V1128 Bailey Mfg</v>
          </cell>
          <cell r="AR12653">
            <v>0</v>
          </cell>
          <cell r="AU12653">
            <v>2404.1999999999998</v>
          </cell>
        </row>
        <row r="12654">
          <cell r="AK12654" t="str">
            <v>W50802BU</v>
          </cell>
          <cell r="AL12654" t="str">
            <v>Professional Tilt Table Electric BURGUNDY</v>
          </cell>
          <cell r="AN12654" t="str">
            <v>No</v>
          </cell>
          <cell r="AP12654" t="str">
            <v>V1128 Bailey Mfg</v>
          </cell>
          <cell r="AR12654">
            <v>0</v>
          </cell>
          <cell r="AU12654">
            <v>2404.1999999999998</v>
          </cell>
        </row>
        <row r="12655">
          <cell r="AK12655" t="str">
            <v>W50802CA</v>
          </cell>
          <cell r="AL12655" t="str">
            <v>Professional Tilt Table Electric CAMEL</v>
          </cell>
          <cell r="AN12655" t="str">
            <v>No</v>
          </cell>
          <cell r="AP12655" t="str">
            <v>V1128 Bailey Mfg</v>
          </cell>
          <cell r="AR12655">
            <v>0</v>
          </cell>
          <cell r="AU12655">
            <v>2404.1999999999998</v>
          </cell>
        </row>
        <row r="12656">
          <cell r="AK12656" t="str">
            <v>W50802CH</v>
          </cell>
          <cell r="AL12656" t="str">
            <v>Professional Tilt Table Electric CHESTNUT</v>
          </cell>
          <cell r="AN12656" t="str">
            <v>No</v>
          </cell>
          <cell r="AP12656" t="str">
            <v>V1128 Bailey Mfg</v>
          </cell>
          <cell r="AR12656">
            <v>0</v>
          </cell>
          <cell r="AU12656">
            <v>2404.1999999999998</v>
          </cell>
        </row>
        <row r="12657">
          <cell r="AK12657" t="str">
            <v>W50802DG</v>
          </cell>
          <cell r="AL12657" t="str">
            <v>Professional Tilt Table Electric DOVE GRAY</v>
          </cell>
          <cell r="AN12657" t="str">
            <v>No</v>
          </cell>
          <cell r="AP12657" t="str">
            <v>V1128 Bailey Mfg</v>
          </cell>
          <cell r="AR12657">
            <v>0</v>
          </cell>
          <cell r="AU12657">
            <v>2404.1999999999998</v>
          </cell>
        </row>
        <row r="12658">
          <cell r="AK12658" t="str">
            <v>W50802ES</v>
          </cell>
          <cell r="AL12658" t="str">
            <v>Professional Tilt Table Electric ESPRESSO</v>
          </cell>
          <cell r="AN12658" t="str">
            <v>No</v>
          </cell>
          <cell r="AP12658" t="str">
            <v>V1128 Bailey Mfg</v>
          </cell>
          <cell r="AR12658">
            <v>0</v>
          </cell>
          <cell r="AU12658">
            <v>2404.1999999999998</v>
          </cell>
        </row>
        <row r="12659">
          <cell r="AK12659" t="str">
            <v>W50802FG</v>
          </cell>
          <cell r="AL12659" t="str">
            <v>Professional Tilt Table Electric FOREST GREEN</v>
          </cell>
          <cell r="AN12659" t="str">
            <v>No</v>
          </cell>
          <cell r="AP12659" t="str">
            <v>V1128 Bailey Mfg</v>
          </cell>
          <cell r="AR12659">
            <v>0</v>
          </cell>
          <cell r="AU12659">
            <v>2404.1999999999998</v>
          </cell>
        </row>
        <row r="12660">
          <cell r="AK12660" t="str">
            <v>W50802IB</v>
          </cell>
          <cell r="AL12660" t="str">
            <v>Professional Tilt Table Electric IMPERIAL BLUE</v>
          </cell>
          <cell r="AN12660" t="str">
            <v>No</v>
          </cell>
          <cell r="AP12660" t="str">
            <v>V1128 Bailey Mfg</v>
          </cell>
          <cell r="AR12660">
            <v>0</v>
          </cell>
          <cell r="AU12660">
            <v>2404.1999999999998</v>
          </cell>
        </row>
        <row r="12661">
          <cell r="AK12661" t="str">
            <v>W50802MAN</v>
          </cell>
          <cell r="AL12661" t="str">
            <v>Professional Tilt Table Electric MANDARIN</v>
          </cell>
          <cell r="AN12661" t="str">
            <v>No</v>
          </cell>
          <cell r="AP12661" t="str">
            <v>V1128 Bailey Mfg</v>
          </cell>
          <cell r="AR12661">
            <v>0</v>
          </cell>
          <cell r="AU12661">
            <v>2404.1999999999998</v>
          </cell>
        </row>
        <row r="12662">
          <cell r="AK12662" t="str">
            <v>W50802RB</v>
          </cell>
          <cell r="AL12662" t="str">
            <v>Professional Tilt Table Electric ROYAL BLUE</v>
          </cell>
          <cell r="AN12662" t="str">
            <v>No</v>
          </cell>
          <cell r="AP12662" t="str">
            <v>V1128 Bailey Mfg</v>
          </cell>
          <cell r="AR12662">
            <v>0</v>
          </cell>
          <cell r="AU12662">
            <v>2404.1999999999998</v>
          </cell>
        </row>
        <row r="12663">
          <cell r="AK12663" t="str">
            <v>W50802SA</v>
          </cell>
          <cell r="AL12663" t="str">
            <v>Professional Tilt Table Electric SAND</v>
          </cell>
          <cell r="AN12663" t="str">
            <v>No</v>
          </cell>
          <cell r="AP12663" t="str">
            <v>V1128 Bailey Mfg</v>
          </cell>
          <cell r="AR12663">
            <v>0</v>
          </cell>
          <cell r="AU12663">
            <v>2404.1999999999998</v>
          </cell>
        </row>
        <row r="12664">
          <cell r="AK12664" t="str">
            <v>W50802SB</v>
          </cell>
          <cell r="AL12664" t="str">
            <v>Professional Tilt Table Electric SPACE BLUE</v>
          </cell>
          <cell r="AN12664" t="str">
            <v>No</v>
          </cell>
          <cell r="AP12664" t="str">
            <v>V1128 Bailey Mfg</v>
          </cell>
          <cell r="AR12664">
            <v>0</v>
          </cell>
          <cell r="AU12664">
            <v>2404.1999999999998</v>
          </cell>
        </row>
        <row r="12665">
          <cell r="AK12665" t="str">
            <v>W50803AB</v>
          </cell>
          <cell r="AL12665" t="str">
            <v>Economy Tilit Table Manual AMERICAN BEAUTY</v>
          </cell>
          <cell r="AN12665" t="str">
            <v>No</v>
          </cell>
          <cell r="AP12665" t="str">
            <v>V1128 Bailey Mfg</v>
          </cell>
          <cell r="AR12665">
            <v>0</v>
          </cell>
          <cell r="AU12665">
            <v>1029</v>
          </cell>
        </row>
        <row r="12666">
          <cell r="AK12666" t="str">
            <v>W50803</v>
          </cell>
          <cell r="AL12666" t="str">
            <v>Economy Tilit Table Manual</v>
          </cell>
          <cell r="AN12666" t="str">
            <v>No</v>
          </cell>
          <cell r="AP12666" t="str">
            <v>V1128 Bailey Mfg</v>
          </cell>
          <cell r="AR12666">
            <v>0</v>
          </cell>
          <cell r="AU12666">
            <v>1029</v>
          </cell>
          <cell r="AV12666">
            <v>3003429</v>
          </cell>
        </row>
        <row r="12667">
          <cell r="AK12667" t="str">
            <v>W50803BK</v>
          </cell>
          <cell r="AL12667" t="str">
            <v>Economy Tilit Table Manual BLACK</v>
          </cell>
          <cell r="AN12667" t="str">
            <v>No</v>
          </cell>
          <cell r="AP12667" t="str">
            <v>V1128 Bailey Mfg</v>
          </cell>
          <cell r="AR12667">
            <v>0</v>
          </cell>
          <cell r="AU12667">
            <v>1029</v>
          </cell>
        </row>
        <row r="12668">
          <cell r="AK12668" t="str">
            <v>W50803BR</v>
          </cell>
          <cell r="AL12668" t="str">
            <v>Economy Tilit Table Manual BLUE RIDGE</v>
          </cell>
          <cell r="AN12668" t="str">
            <v>No</v>
          </cell>
          <cell r="AP12668" t="str">
            <v>V1128 Bailey Mfg</v>
          </cell>
          <cell r="AR12668">
            <v>0</v>
          </cell>
          <cell r="AU12668">
            <v>1029</v>
          </cell>
        </row>
        <row r="12669">
          <cell r="AK12669" t="str">
            <v>W50803BU</v>
          </cell>
          <cell r="AL12669" t="str">
            <v>Economy Tilit Table Manual BURGUNDY</v>
          </cell>
          <cell r="AN12669" t="str">
            <v>No</v>
          </cell>
          <cell r="AP12669" t="str">
            <v>V1128 Bailey Mfg</v>
          </cell>
          <cell r="AR12669">
            <v>0</v>
          </cell>
          <cell r="AU12669">
            <v>1029</v>
          </cell>
        </row>
        <row r="12670">
          <cell r="AK12670" t="str">
            <v>W50803CA</v>
          </cell>
          <cell r="AL12670" t="str">
            <v>Economy Tilit Table Manual CAMEL</v>
          </cell>
          <cell r="AN12670" t="str">
            <v>No</v>
          </cell>
          <cell r="AP12670" t="str">
            <v>V1128 Bailey Mfg</v>
          </cell>
          <cell r="AR12670">
            <v>0</v>
          </cell>
          <cell r="AU12670">
            <v>1029</v>
          </cell>
        </row>
        <row r="12671">
          <cell r="AK12671" t="str">
            <v>W50803CH</v>
          </cell>
          <cell r="AL12671" t="str">
            <v>Economy Tilit Table Manual CHESTNUT</v>
          </cell>
          <cell r="AN12671" t="str">
            <v>No</v>
          </cell>
          <cell r="AP12671" t="str">
            <v>V1128 Bailey Mfg</v>
          </cell>
          <cell r="AR12671">
            <v>0</v>
          </cell>
          <cell r="AU12671">
            <v>1029</v>
          </cell>
        </row>
        <row r="12672">
          <cell r="AK12672" t="str">
            <v>W50803DG</v>
          </cell>
          <cell r="AL12672" t="str">
            <v>Economy Tilit Table Manual DOVE GRAY</v>
          </cell>
          <cell r="AN12672" t="str">
            <v>No</v>
          </cell>
          <cell r="AP12672" t="str">
            <v>V1128 Bailey Mfg</v>
          </cell>
          <cell r="AR12672">
            <v>0</v>
          </cell>
          <cell r="AU12672">
            <v>1029</v>
          </cell>
        </row>
        <row r="12673">
          <cell r="AK12673" t="str">
            <v>W50803ES</v>
          </cell>
          <cell r="AL12673" t="str">
            <v>Economy Tilit Table Manual ESPRESSO</v>
          </cell>
          <cell r="AN12673" t="str">
            <v>No</v>
          </cell>
          <cell r="AP12673" t="str">
            <v>V1128 Bailey Mfg</v>
          </cell>
          <cell r="AR12673">
            <v>0</v>
          </cell>
          <cell r="AU12673">
            <v>1029</v>
          </cell>
        </row>
        <row r="12674">
          <cell r="AK12674" t="str">
            <v>W50803FG</v>
          </cell>
          <cell r="AL12674" t="str">
            <v>Economy Tilit Table Manual FOREST GREEN</v>
          </cell>
          <cell r="AN12674" t="str">
            <v>No</v>
          </cell>
          <cell r="AP12674" t="str">
            <v>V1128 Bailey Mfg</v>
          </cell>
          <cell r="AR12674">
            <v>0</v>
          </cell>
          <cell r="AU12674">
            <v>1029</v>
          </cell>
        </row>
        <row r="12675">
          <cell r="AK12675" t="str">
            <v>W50803IB</v>
          </cell>
          <cell r="AL12675" t="str">
            <v>Economy Tilit Table Manual IMPERIAL BLUE</v>
          </cell>
          <cell r="AN12675" t="str">
            <v>No</v>
          </cell>
          <cell r="AP12675" t="str">
            <v>V1128 Bailey Mfg</v>
          </cell>
          <cell r="AR12675">
            <v>0</v>
          </cell>
          <cell r="AU12675">
            <v>1029</v>
          </cell>
        </row>
        <row r="12676">
          <cell r="AK12676" t="str">
            <v>W50803MAN</v>
          </cell>
          <cell r="AL12676" t="str">
            <v>Economy Tilit Table Manual MANDARIN</v>
          </cell>
          <cell r="AN12676" t="str">
            <v>No</v>
          </cell>
          <cell r="AP12676" t="str">
            <v>V1128 Bailey Mfg</v>
          </cell>
          <cell r="AR12676">
            <v>0</v>
          </cell>
          <cell r="AU12676">
            <v>1029</v>
          </cell>
        </row>
        <row r="12677">
          <cell r="AK12677" t="str">
            <v>W50803REG</v>
          </cell>
          <cell r="AL12677" t="str">
            <v>Economy Tilit Table Manual REGIMENTAL BLUE</v>
          </cell>
          <cell r="AN12677" t="str">
            <v>No</v>
          </cell>
          <cell r="AP12677" t="str">
            <v>V1128 Bailey Mfg</v>
          </cell>
          <cell r="AR12677">
            <v>0</v>
          </cell>
          <cell r="AU12677">
            <v>1029</v>
          </cell>
        </row>
        <row r="12678">
          <cell r="AK12678" t="str">
            <v>W50803RB</v>
          </cell>
          <cell r="AL12678" t="str">
            <v>Economy Tilit Table Manual ROYAL BLUE</v>
          </cell>
          <cell r="AN12678" t="str">
            <v>No</v>
          </cell>
          <cell r="AP12678" t="str">
            <v>V1128 Bailey Mfg</v>
          </cell>
          <cell r="AR12678">
            <v>0</v>
          </cell>
          <cell r="AU12678">
            <v>1029</v>
          </cell>
        </row>
        <row r="12679">
          <cell r="AK12679" t="str">
            <v>W50803SA</v>
          </cell>
          <cell r="AL12679" t="str">
            <v>Economy Tilit Table Manual SAND</v>
          </cell>
          <cell r="AN12679" t="str">
            <v>No</v>
          </cell>
          <cell r="AP12679" t="str">
            <v>V1128 Bailey Mfg</v>
          </cell>
          <cell r="AR12679">
            <v>0</v>
          </cell>
          <cell r="AU12679">
            <v>1029</v>
          </cell>
        </row>
        <row r="12680">
          <cell r="AK12680" t="str">
            <v>W50803SB</v>
          </cell>
          <cell r="AL12680" t="str">
            <v>Economy Tilit Table Manual SPACE BLUE</v>
          </cell>
          <cell r="AN12680" t="str">
            <v>No</v>
          </cell>
          <cell r="AP12680" t="str">
            <v>V1128 Bailey Mfg</v>
          </cell>
          <cell r="AR12680">
            <v>0</v>
          </cell>
          <cell r="AU12680">
            <v>1029</v>
          </cell>
        </row>
        <row r="12681">
          <cell r="AK12681" t="str">
            <v>W50809</v>
          </cell>
          <cell r="AL12681" t="str">
            <v>Mat Platform w/ 2in top</v>
          </cell>
          <cell r="AN12681" t="str">
            <v>No</v>
          </cell>
          <cell r="AP12681" t="str">
            <v>V1128 Bailey Mfg</v>
          </cell>
          <cell r="AR12681">
            <v>0</v>
          </cell>
          <cell r="AU12681">
            <v>430.2</v>
          </cell>
          <cell r="AV12681">
            <v>3009008</v>
          </cell>
        </row>
        <row r="12682">
          <cell r="AK12682" t="str">
            <v>W50809AB</v>
          </cell>
          <cell r="AL12682" t="str">
            <v>Mat Platform w/ 2in top AMERICAN BEAUTY</v>
          </cell>
          <cell r="AN12682" t="str">
            <v>No</v>
          </cell>
          <cell r="AP12682" t="str">
            <v>V1128 Bailey Mfg</v>
          </cell>
          <cell r="AR12682">
            <v>0</v>
          </cell>
          <cell r="AU12682">
            <v>430.2</v>
          </cell>
        </row>
        <row r="12683">
          <cell r="AK12683" t="str">
            <v>W50809BK</v>
          </cell>
          <cell r="AL12683" t="str">
            <v>Mat Platform w/ 2in top BLACK</v>
          </cell>
          <cell r="AN12683" t="str">
            <v>No</v>
          </cell>
          <cell r="AP12683" t="str">
            <v>V1128 Bailey Mfg</v>
          </cell>
          <cell r="AR12683">
            <v>0</v>
          </cell>
          <cell r="AU12683">
            <v>430.2</v>
          </cell>
        </row>
        <row r="12684">
          <cell r="AK12684" t="str">
            <v>W50809BR</v>
          </cell>
          <cell r="AL12684" t="str">
            <v>Mat Platform w/ 2in top BLUE RIDGE</v>
          </cell>
          <cell r="AN12684" t="str">
            <v>No</v>
          </cell>
          <cell r="AP12684" t="str">
            <v>V1128 Bailey Mfg</v>
          </cell>
          <cell r="AR12684">
            <v>0</v>
          </cell>
          <cell r="AU12684">
            <v>430.2</v>
          </cell>
        </row>
        <row r="12685">
          <cell r="AK12685" t="str">
            <v>W50809BU</v>
          </cell>
          <cell r="AL12685" t="str">
            <v>Mat Platform w/ 2in top BURGUNDY</v>
          </cell>
          <cell r="AN12685" t="str">
            <v>No</v>
          </cell>
          <cell r="AP12685" t="str">
            <v>V1128 Bailey Mfg</v>
          </cell>
          <cell r="AR12685">
            <v>0</v>
          </cell>
          <cell r="AU12685">
            <v>430.2</v>
          </cell>
        </row>
        <row r="12686">
          <cell r="AK12686" t="str">
            <v>W50809CA</v>
          </cell>
          <cell r="AL12686" t="str">
            <v>Mat Platform w/ 2in top CAMEL</v>
          </cell>
          <cell r="AN12686" t="str">
            <v>No</v>
          </cell>
          <cell r="AP12686" t="str">
            <v>V1128 Bailey Mfg</v>
          </cell>
          <cell r="AR12686">
            <v>0</v>
          </cell>
          <cell r="AU12686">
            <v>430.2</v>
          </cell>
        </row>
        <row r="12687">
          <cell r="AK12687" t="str">
            <v>W50809CH</v>
          </cell>
          <cell r="AL12687" t="str">
            <v>Mat Platform w/ 2in top CHESTNUT</v>
          </cell>
          <cell r="AN12687" t="str">
            <v>No</v>
          </cell>
          <cell r="AP12687" t="str">
            <v>V1128 Bailey Mfg</v>
          </cell>
          <cell r="AR12687">
            <v>0</v>
          </cell>
          <cell r="AU12687">
            <v>430.2</v>
          </cell>
        </row>
        <row r="12688">
          <cell r="AK12688" t="str">
            <v>W50809DG</v>
          </cell>
          <cell r="AL12688" t="str">
            <v>Mat Platform w/ 2in top DOVE GRAY</v>
          </cell>
          <cell r="AN12688" t="str">
            <v>No</v>
          </cell>
          <cell r="AP12688" t="str">
            <v>V1128 Bailey Mfg</v>
          </cell>
          <cell r="AR12688">
            <v>0</v>
          </cell>
          <cell r="AU12688">
            <v>430.2</v>
          </cell>
        </row>
        <row r="12689">
          <cell r="AK12689" t="str">
            <v>W50809ES</v>
          </cell>
          <cell r="AL12689" t="str">
            <v>Mat Platform w/ 2in top ESPRESSO</v>
          </cell>
          <cell r="AN12689" t="str">
            <v>No</v>
          </cell>
          <cell r="AP12689" t="str">
            <v>V1128 Bailey Mfg</v>
          </cell>
          <cell r="AR12689">
            <v>0</v>
          </cell>
          <cell r="AU12689">
            <v>430.2</v>
          </cell>
        </row>
        <row r="12690">
          <cell r="AK12690" t="str">
            <v>W50809FG</v>
          </cell>
          <cell r="AL12690" t="str">
            <v>Mat Platform w/ 2in top FOREST GREEN</v>
          </cell>
          <cell r="AN12690" t="str">
            <v>No</v>
          </cell>
          <cell r="AP12690" t="str">
            <v>V1128 Bailey Mfg</v>
          </cell>
          <cell r="AR12690">
            <v>0</v>
          </cell>
          <cell r="AU12690">
            <v>430.2</v>
          </cell>
        </row>
        <row r="12691">
          <cell r="AK12691" t="str">
            <v>W50809IB</v>
          </cell>
          <cell r="AL12691" t="str">
            <v>Mat Platform w/ 2in top IMPERIAL BLUE</v>
          </cell>
          <cell r="AN12691" t="str">
            <v>No</v>
          </cell>
          <cell r="AP12691" t="str">
            <v>V1128 Bailey Mfg</v>
          </cell>
          <cell r="AR12691">
            <v>0</v>
          </cell>
          <cell r="AU12691">
            <v>430.2</v>
          </cell>
        </row>
        <row r="12692">
          <cell r="AK12692" t="str">
            <v>W50809MAN</v>
          </cell>
          <cell r="AL12692" t="str">
            <v>Mat Platform w/ 2in top MANDARIN</v>
          </cell>
          <cell r="AN12692" t="str">
            <v>No</v>
          </cell>
          <cell r="AP12692" t="str">
            <v>V1128 Bailey Mfg</v>
          </cell>
          <cell r="AR12692">
            <v>0</v>
          </cell>
          <cell r="AU12692">
            <v>430.2</v>
          </cell>
        </row>
        <row r="12693">
          <cell r="AK12693" t="str">
            <v>W50809REG</v>
          </cell>
          <cell r="AL12693" t="str">
            <v>Mat Platform w/ 2in top REGIMENTAL BLUE</v>
          </cell>
          <cell r="AN12693" t="str">
            <v>No</v>
          </cell>
          <cell r="AP12693" t="str">
            <v>V1128 Bailey Mfg</v>
          </cell>
          <cell r="AR12693">
            <v>0</v>
          </cell>
          <cell r="AU12693">
            <v>430.2</v>
          </cell>
        </row>
        <row r="12694">
          <cell r="AK12694" t="str">
            <v>W50809RB</v>
          </cell>
          <cell r="AL12694" t="str">
            <v>Mat Platform w/ 2in top ROYAL BLUE</v>
          </cell>
          <cell r="AN12694" t="str">
            <v>No</v>
          </cell>
          <cell r="AP12694" t="str">
            <v>V1128 Bailey Mfg</v>
          </cell>
          <cell r="AR12694">
            <v>0</v>
          </cell>
          <cell r="AU12694">
            <v>430.2</v>
          </cell>
        </row>
        <row r="12695">
          <cell r="AK12695" t="str">
            <v>W50809SA</v>
          </cell>
          <cell r="AL12695" t="str">
            <v>Mat Platform w/ 2in top SAND</v>
          </cell>
          <cell r="AN12695" t="str">
            <v>No</v>
          </cell>
          <cell r="AP12695" t="str">
            <v>V1128 Bailey Mfg</v>
          </cell>
          <cell r="AR12695">
            <v>0</v>
          </cell>
          <cell r="AU12695">
            <v>430.2</v>
          </cell>
        </row>
        <row r="12696">
          <cell r="AK12696" t="str">
            <v>W50809SB</v>
          </cell>
          <cell r="AL12696" t="str">
            <v>Mat Platform w/ 2in top SPACE BLUE</v>
          </cell>
          <cell r="AN12696" t="str">
            <v>No</v>
          </cell>
          <cell r="AP12696" t="str">
            <v>V1128 Bailey Mfg</v>
          </cell>
          <cell r="AR12696">
            <v>0</v>
          </cell>
          <cell r="AU12696">
            <v>430.2</v>
          </cell>
        </row>
        <row r="12697">
          <cell r="AK12697" t="str">
            <v>W50810BU</v>
          </cell>
          <cell r="AL12697" t="str">
            <v>Mat Platform w/ 2in top 5x7ft 20inH BURGUNDY</v>
          </cell>
          <cell r="AN12697" t="str">
            <v>No</v>
          </cell>
          <cell r="AP12697" t="str">
            <v>V1128 Bailey Mfg</v>
          </cell>
          <cell r="AR12697">
            <v>0</v>
          </cell>
          <cell r="AU12697">
            <v>562.20000000000005</v>
          </cell>
        </row>
        <row r="12698">
          <cell r="AK12698" t="str">
            <v>W50810CA</v>
          </cell>
          <cell r="AL12698" t="str">
            <v>Mat Platform w/ 2in top 5x7ft 20inH CAMEL</v>
          </cell>
          <cell r="AN12698" t="str">
            <v>No</v>
          </cell>
          <cell r="AP12698" t="str">
            <v>V1128 Bailey Mfg</v>
          </cell>
          <cell r="AR12698">
            <v>0</v>
          </cell>
          <cell r="AU12698">
            <v>562.20000000000005</v>
          </cell>
        </row>
        <row r="12699">
          <cell r="AK12699" t="str">
            <v>W50810IB</v>
          </cell>
          <cell r="AL12699" t="str">
            <v>Mat Platform w/ 2in top 5x7ft 20inH IMPERIAL BLUE</v>
          </cell>
          <cell r="AN12699" t="str">
            <v>No</v>
          </cell>
          <cell r="AP12699" t="str">
            <v>V1128 Bailey Mfg</v>
          </cell>
          <cell r="AR12699">
            <v>0</v>
          </cell>
          <cell r="AU12699">
            <v>562.20000000000005</v>
          </cell>
        </row>
        <row r="12700">
          <cell r="AK12700" t="str">
            <v>W50810</v>
          </cell>
          <cell r="AL12700" t="str">
            <v>Mat Platform w/ 2in top 5x7ft 20inH</v>
          </cell>
          <cell r="AN12700" t="str">
            <v>No</v>
          </cell>
          <cell r="AP12700" t="str">
            <v>V1128 Bailey Mfg</v>
          </cell>
          <cell r="AR12700">
            <v>0</v>
          </cell>
          <cell r="AU12700">
            <v>562.20000000000005</v>
          </cell>
          <cell r="AV12700">
            <v>3003430</v>
          </cell>
        </row>
        <row r="12701">
          <cell r="AK12701" t="str">
            <v>W50810BK</v>
          </cell>
          <cell r="AL12701" t="str">
            <v>Mat Platform w/ 2in top 5x7ft 20inH BLACK</v>
          </cell>
          <cell r="AN12701" t="str">
            <v>No</v>
          </cell>
          <cell r="AP12701" t="str">
            <v>V1128 Bailey Mfg</v>
          </cell>
          <cell r="AR12701">
            <v>0</v>
          </cell>
          <cell r="AU12701">
            <v>562.20000000000005</v>
          </cell>
        </row>
        <row r="12702">
          <cell r="AK12702" t="str">
            <v>W50810MAN</v>
          </cell>
          <cell r="AL12702" t="str">
            <v>Mat Platform w/ 2in top 5x7ft 20inH MANDARIN</v>
          </cell>
          <cell r="AN12702" t="str">
            <v>No</v>
          </cell>
          <cell r="AP12702" t="str">
            <v>V1128 Bailey Mfg</v>
          </cell>
          <cell r="AR12702">
            <v>0</v>
          </cell>
          <cell r="AU12702">
            <v>562.20000000000005</v>
          </cell>
        </row>
        <row r="12703">
          <cell r="AK12703" t="str">
            <v>W50810REG</v>
          </cell>
          <cell r="AL12703" t="str">
            <v>Mat Platform w/ 2in top 5x7ft 20inH REGIMENTAL BLUE</v>
          </cell>
          <cell r="AN12703" t="str">
            <v>No</v>
          </cell>
          <cell r="AP12703" t="str">
            <v>V1128 Bailey Mfg</v>
          </cell>
          <cell r="AR12703">
            <v>0</v>
          </cell>
          <cell r="AU12703">
            <v>562.20000000000005</v>
          </cell>
        </row>
        <row r="12704">
          <cell r="AK12704" t="str">
            <v>W50810AB</v>
          </cell>
          <cell r="AL12704" t="str">
            <v>Mat Platform w/ 2in top 5x7ft 20inH AMERICAN BEAUTY</v>
          </cell>
          <cell r="AN12704" t="str">
            <v>No</v>
          </cell>
          <cell r="AP12704" t="str">
            <v>V1128 Bailey Mfg</v>
          </cell>
          <cell r="AR12704">
            <v>0</v>
          </cell>
          <cell r="AU12704">
            <v>562.20000000000005</v>
          </cell>
        </row>
        <row r="12705">
          <cell r="AK12705" t="str">
            <v>W50810BR</v>
          </cell>
          <cell r="AL12705" t="str">
            <v>Mat Platform w/ 2in top 5x7ft 20inH BLUE RIDGE</v>
          </cell>
          <cell r="AN12705" t="str">
            <v>No</v>
          </cell>
          <cell r="AP12705" t="str">
            <v>V1128 Bailey Mfg</v>
          </cell>
          <cell r="AR12705">
            <v>0</v>
          </cell>
          <cell r="AU12705">
            <v>562.20000000000005</v>
          </cell>
        </row>
        <row r="12706">
          <cell r="AK12706" t="str">
            <v>W50810CH</v>
          </cell>
          <cell r="AL12706" t="str">
            <v>Mat Platform w/ 2in top 5x7ft 20inH CHESTNUT</v>
          </cell>
          <cell r="AN12706" t="str">
            <v>No</v>
          </cell>
          <cell r="AP12706" t="str">
            <v>V1128 Bailey Mfg</v>
          </cell>
          <cell r="AR12706">
            <v>0</v>
          </cell>
          <cell r="AU12706">
            <v>562.20000000000005</v>
          </cell>
        </row>
        <row r="12707">
          <cell r="AK12707" t="str">
            <v>W50810DG</v>
          </cell>
          <cell r="AL12707" t="str">
            <v>Mat Platform w/ 2in top 5x7ft 20inH DOVE GRAY</v>
          </cell>
          <cell r="AN12707" t="str">
            <v>No</v>
          </cell>
          <cell r="AP12707" t="str">
            <v>V1128 Bailey Mfg</v>
          </cell>
          <cell r="AR12707">
            <v>0</v>
          </cell>
          <cell r="AU12707">
            <v>562.20000000000005</v>
          </cell>
        </row>
        <row r="12708">
          <cell r="AK12708" t="str">
            <v>W50810ES</v>
          </cell>
          <cell r="AL12708" t="str">
            <v>Mat Platform w/ 2in top 5x7ft 20inH ESPRESSO</v>
          </cell>
          <cell r="AN12708" t="str">
            <v>No</v>
          </cell>
          <cell r="AP12708" t="str">
            <v>V1128 Bailey Mfg</v>
          </cell>
          <cell r="AR12708">
            <v>0</v>
          </cell>
          <cell r="AU12708">
            <v>562.20000000000005</v>
          </cell>
        </row>
        <row r="12709">
          <cell r="AK12709" t="str">
            <v>W50810FG</v>
          </cell>
          <cell r="AL12709" t="str">
            <v>Mat Platform w/ 2in top 5x7ft 20inH FOREST GREEN</v>
          </cell>
          <cell r="AN12709" t="str">
            <v>No</v>
          </cell>
          <cell r="AP12709" t="str">
            <v>V1128 Bailey Mfg</v>
          </cell>
          <cell r="AR12709">
            <v>0</v>
          </cell>
          <cell r="AU12709">
            <v>562.20000000000005</v>
          </cell>
        </row>
        <row r="12710">
          <cell r="AK12710" t="str">
            <v>W50810RB</v>
          </cell>
          <cell r="AL12710" t="str">
            <v>Mat Platform w/ 2in top 5x7ft 20inH ROYAL BLUE</v>
          </cell>
          <cell r="AN12710" t="str">
            <v>No</v>
          </cell>
          <cell r="AP12710" t="str">
            <v>V1128 Bailey Mfg</v>
          </cell>
          <cell r="AR12710">
            <v>0</v>
          </cell>
          <cell r="AU12710">
            <v>562.20000000000005</v>
          </cell>
        </row>
        <row r="12711">
          <cell r="AK12711" t="str">
            <v>W50810SA</v>
          </cell>
          <cell r="AL12711" t="str">
            <v>Mat Platform w/ 2in top 5x7ft 20inH SAND</v>
          </cell>
          <cell r="AN12711" t="str">
            <v>No</v>
          </cell>
          <cell r="AP12711" t="str">
            <v>V1128 Bailey Mfg</v>
          </cell>
          <cell r="AR12711">
            <v>0</v>
          </cell>
          <cell r="AU12711">
            <v>562.20000000000005</v>
          </cell>
        </row>
        <row r="12712">
          <cell r="AK12712" t="str">
            <v>W50810SB</v>
          </cell>
          <cell r="AL12712" t="str">
            <v>Mat Platform w/ 2in top 5x7ft 20inH SPACE BLUE</v>
          </cell>
          <cell r="AN12712" t="str">
            <v>No</v>
          </cell>
          <cell r="AP12712" t="str">
            <v>V1128 Bailey Mfg</v>
          </cell>
          <cell r="AR12712">
            <v>0</v>
          </cell>
          <cell r="AU12712">
            <v>562.20000000000005</v>
          </cell>
        </row>
        <row r="12713">
          <cell r="AK12713" t="str">
            <v>W50811</v>
          </cell>
          <cell r="AL12713" t="str">
            <v>Mat Platform w/ 2in top 6x8in 20in H</v>
          </cell>
          <cell r="AN12713" t="str">
            <v>No</v>
          </cell>
          <cell r="AP12713" t="str">
            <v>V1128 Bailey Mfg</v>
          </cell>
          <cell r="AR12713">
            <v>0</v>
          </cell>
          <cell r="AU12713">
            <v>685.8</v>
          </cell>
          <cell r="AV12713">
            <v>3003431</v>
          </cell>
        </row>
        <row r="12714">
          <cell r="AK12714" t="str">
            <v>W50811AB</v>
          </cell>
          <cell r="AL12714" t="str">
            <v>Mat Platform w/ 2in top 6x8in 20in H AMERICAN BEAUTY</v>
          </cell>
          <cell r="AN12714" t="str">
            <v>No</v>
          </cell>
          <cell r="AP12714" t="str">
            <v>V1128 Bailey Mfg</v>
          </cell>
          <cell r="AR12714">
            <v>0</v>
          </cell>
          <cell r="AU12714">
            <v>685.8</v>
          </cell>
        </row>
        <row r="12715">
          <cell r="AK12715" t="str">
            <v>W50811BK</v>
          </cell>
          <cell r="AL12715" t="str">
            <v>Mat Platform w/ 2in top 6x8in 20in H BLACK</v>
          </cell>
          <cell r="AN12715" t="str">
            <v>No</v>
          </cell>
          <cell r="AP12715" t="str">
            <v>V1128 Bailey Mfg</v>
          </cell>
          <cell r="AR12715">
            <v>0</v>
          </cell>
          <cell r="AU12715">
            <v>685.8</v>
          </cell>
        </row>
        <row r="12716">
          <cell r="AK12716" t="str">
            <v>W50811BR</v>
          </cell>
          <cell r="AL12716" t="str">
            <v>Mat Platform w/ 2in top 6x8in 20in H BLUE RIDGE</v>
          </cell>
          <cell r="AN12716" t="str">
            <v>No</v>
          </cell>
          <cell r="AP12716" t="str">
            <v>V1128 Bailey Mfg</v>
          </cell>
          <cell r="AR12716">
            <v>0</v>
          </cell>
          <cell r="AU12716">
            <v>685.8</v>
          </cell>
        </row>
        <row r="12717">
          <cell r="AK12717" t="str">
            <v>W50811BU</v>
          </cell>
          <cell r="AL12717" t="str">
            <v>Mat Platform w/ 2in top 6x8in 20in H BURGUNDY</v>
          </cell>
          <cell r="AN12717" t="str">
            <v>No</v>
          </cell>
          <cell r="AP12717" t="str">
            <v>V1128 Bailey Mfg</v>
          </cell>
          <cell r="AR12717">
            <v>0</v>
          </cell>
          <cell r="AU12717">
            <v>685.8</v>
          </cell>
        </row>
        <row r="12718">
          <cell r="AK12718" t="str">
            <v>W50811CA</v>
          </cell>
          <cell r="AL12718" t="str">
            <v>Mat Platform w/ 2in top 6x8in 20in H CAMEL</v>
          </cell>
          <cell r="AN12718" t="str">
            <v>No</v>
          </cell>
          <cell r="AP12718" t="str">
            <v>V1128 Bailey Mfg</v>
          </cell>
          <cell r="AR12718">
            <v>0</v>
          </cell>
          <cell r="AU12718">
            <v>685.8</v>
          </cell>
        </row>
        <row r="12719">
          <cell r="AK12719" t="str">
            <v>W50811CH</v>
          </cell>
          <cell r="AL12719" t="str">
            <v>Mat Platform w/ 2in top 6x8in 20in H CHESTNUT</v>
          </cell>
          <cell r="AN12719" t="str">
            <v>No</v>
          </cell>
          <cell r="AP12719" t="str">
            <v>V1128 Bailey Mfg</v>
          </cell>
          <cell r="AR12719">
            <v>0</v>
          </cell>
          <cell r="AU12719">
            <v>685.8</v>
          </cell>
        </row>
        <row r="12720">
          <cell r="AK12720" t="str">
            <v>W50811DG</v>
          </cell>
          <cell r="AL12720" t="str">
            <v>Mat Platform w/ 2in top 6x8in 20in H DOVE GRAY</v>
          </cell>
          <cell r="AN12720" t="str">
            <v>No</v>
          </cell>
          <cell r="AP12720" t="str">
            <v>V1128 Bailey Mfg</v>
          </cell>
          <cell r="AR12720">
            <v>0</v>
          </cell>
          <cell r="AU12720">
            <v>685.8</v>
          </cell>
        </row>
        <row r="12721">
          <cell r="AK12721" t="str">
            <v>W50811ES</v>
          </cell>
          <cell r="AL12721" t="str">
            <v>Mat Platform w/ 2in top 6x8in 20in H ESPRESSO</v>
          </cell>
          <cell r="AN12721" t="str">
            <v>No</v>
          </cell>
          <cell r="AP12721" t="str">
            <v>V1128 Bailey Mfg</v>
          </cell>
          <cell r="AR12721">
            <v>0</v>
          </cell>
          <cell r="AU12721">
            <v>685.8</v>
          </cell>
        </row>
        <row r="12722">
          <cell r="AK12722" t="str">
            <v>W50811FG</v>
          </cell>
          <cell r="AL12722" t="str">
            <v>Mat Platform w/ 2in top 6x8in 20in H FOREST GREEN</v>
          </cell>
          <cell r="AN12722" t="str">
            <v>No</v>
          </cell>
          <cell r="AP12722" t="str">
            <v>V1128 Bailey Mfg</v>
          </cell>
          <cell r="AR12722">
            <v>0</v>
          </cell>
          <cell r="AU12722">
            <v>685.8</v>
          </cell>
        </row>
        <row r="12723">
          <cell r="AK12723" t="str">
            <v>W50811IB</v>
          </cell>
          <cell r="AL12723" t="str">
            <v>Mat Platform w/ 2in top 6x8in 20in H IMPERIAL BLUE</v>
          </cell>
          <cell r="AN12723" t="str">
            <v>No</v>
          </cell>
          <cell r="AP12723" t="str">
            <v>V1128 Bailey Mfg</v>
          </cell>
          <cell r="AR12723">
            <v>0</v>
          </cell>
          <cell r="AU12723">
            <v>685.8</v>
          </cell>
        </row>
        <row r="12724">
          <cell r="AK12724" t="str">
            <v>W50811MAN</v>
          </cell>
          <cell r="AL12724" t="str">
            <v>Mat Platform w/ 2in top 6x8in 20in H MANDARIN</v>
          </cell>
          <cell r="AN12724" t="str">
            <v>No</v>
          </cell>
          <cell r="AP12724" t="str">
            <v>V1128 Bailey Mfg</v>
          </cell>
          <cell r="AR12724">
            <v>0</v>
          </cell>
          <cell r="AU12724">
            <v>685.8</v>
          </cell>
        </row>
        <row r="12725">
          <cell r="AK12725" t="str">
            <v>W50811REG</v>
          </cell>
          <cell r="AL12725" t="str">
            <v>Mat Platform w/ 2in top 6x8in 20in H REGIMENTAL BLUE</v>
          </cell>
          <cell r="AN12725" t="str">
            <v>No</v>
          </cell>
          <cell r="AP12725" t="str">
            <v>V1128 Bailey Mfg</v>
          </cell>
          <cell r="AR12725">
            <v>0</v>
          </cell>
          <cell r="AU12725">
            <v>685.8</v>
          </cell>
        </row>
        <row r="12726">
          <cell r="AK12726" t="str">
            <v>W50811RB</v>
          </cell>
          <cell r="AL12726" t="str">
            <v>Mat Platform w/ 2in top 6x8in 20in H ROYAL BLUE</v>
          </cell>
          <cell r="AN12726" t="str">
            <v>No</v>
          </cell>
          <cell r="AP12726" t="str">
            <v>V1128 Bailey Mfg</v>
          </cell>
          <cell r="AR12726">
            <v>0</v>
          </cell>
          <cell r="AU12726">
            <v>685.8</v>
          </cell>
        </row>
        <row r="12727">
          <cell r="AK12727" t="str">
            <v>W50811SA</v>
          </cell>
          <cell r="AL12727" t="str">
            <v>Mat Platform w/ 2in top 6x8in 20in H SAND</v>
          </cell>
          <cell r="AN12727" t="str">
            <v>No</v>
          </cell>
          <cell r="AP12727" t="str">
            <v>V1128 Bailey Mfg</v>
          </cell>
          <cell r="AR12727">
            <v>0</v>
          </cell>
          <cell r="AU12727">
            <v>685.8</v>
          </cell>
        </row>
        <row r="12728">
          <cell r="AK12728" t="str">
            <v>W50811SB</v>
          </cell>
          <cell r="AL12728" t="str">
            <v>Mat Platform w/ 2in top 6x8in 20in H SPACE BLUE</v>
          </cell>
          <cell r="AN12728" t="str">
            <v>No</v>
          </cell>
          <cell r="AP12728" t="str">
            <v>V1128 Bailey Mfg</v>
          </cell>
          <cell r="AR12728">
            <v>0</v>
          </cell>
          <cell r="AU12728">
            <v>685.8</v>
          </cell>
        </row>
        <row r="12729">
          <cell r="AK12729" t="str">
            <v>W50812IB</v>
          </cell>
          <cell r="AL12729" t="str">
            <v>Wall Mounted Mat Platform 4x7x20H in IMPERIAL BLUE</v>
          </cell>
          <cell r="AN12729" t="str">
            <v>No</v>
          </cell>
          <cell r="AP12729" t="str">
            <v>V1128 Bailey Mfg</v>
          </cell>
          <cell r="AR12729">
            <v>0</v>
          </cell>
          <cell r="AU12729">
            <v>559.79999999999995</v>
          </cell>
        </row>
        <row r="12730">
          <cell r="AK12730" t="str">
            <v>W50812</v>
          </cell>
          <cell r="AL12730" t="str">
            <v>Wall Mounted Mat Platform 4x7x20H in</v>
          </cell>
          <cell r="AN12730" t="str">
            <v>No</v>
          </cell>
          <cell r="AP12730" t="str">
            <v>V1128 Bailey Mfg</v>
          </cell>
          <cell r="AR12730">
            <v>0</v>
          </cell>
          <cell r="AU12730">
            <v>559.79999999999995</v>
          </cell>
          <cell r="AV12730">
            <v>3003432</v>
          </cell>
        </row>
        <row r="12731">
          <cell r="AK12731" t="str">
            <v>W50812AB</v>
          </cell>
          <cell r="AL12731" t="str">
            <v>Wall Mounted Mat Platform 4x7x20H in AMERICAN BEAUTY</v>
          </cell>
          <cell r="AN12731" t="str">
            <v>No</v>
          </cell>
          <cell r="AP12731" t="str">
            <v>V1128 Bailey Mfg</v>
          </cell>
          <cell r="AR12731">
            <v>0</v>
          </cell>
          <cell r="AU12731">
            <v>559.79999999999995</v>
          </cell>
        </row>
        <row r="12732">
          <cell r="AK12732" t="str">
            <v>W50812BK</v>
          </cell>
          <cell r="AL12732" t="str">
            <v>Wall Mounted Mat Platform 4x7x20H in BLACK</v>
          </cell>
          <cell r="AN12732" t="str">
            <v>No</v>
          </cell>
          <cell r="AP12732" t="str">
            <v>V1128 Bailey Mfg</v>
          </cell>
          <cell r="AR12732">
            <v>0</v>
          </cell>
          <cell r="AU12732">
            <v>559.79999999999995</v>
          </cell>
        </row>
        <row r="12733">
          <cell r="AK12733" t="str">
            <v>W50812BR</v>
          </cell>
          <cell r="AL12733" t="str">
            <v>Wall Mounted Mat Platform 4x7x20H in BLUE RIDGE</v>
          </cell>
          <cell r="AN12733" t="str">
            <v>No</v>
          </cell>
          <cell r="AP12733" t="str">
            <v>V1128 Bailey Mfg</v>
          </cell>
          <cell r="AR12733">
            <v>0</v>
          </cell>
          <cell r="AU12733">
            <v>559.79999999999995</v>
          </cell>
        </row>
        <row r="12734">
          <cell r="AK12734" t="str">
            <v>W50812BU</v>
          </cell>
          <cell r="AL12734" t="str">
            <v>Wall Mounted Mat Platform 4x7x20H in BURGUNDY</v>
          </cell>
          <cell r="AN12734" t="str">
            <v>No</v>
          </cell>
          <cell r="AP12734" t="str">
            <v>V1128 Bailey Mfg</v>
          </cell>
          <cell r="AR12734">
            <v>0</v>
          </cell>
          <cell r="AU12734">
            <v>559.79999999999995</v>
          </cell>
        </row>
        <row r="12735">
          <cell r="AK12735" t="str">
            <v>W50812CA</v>
          </cell>
          <cell r="AL12735" t="str">
            <v>Wall Mounted Mat Platform 4x7x20H in CAMEL</v>
          </cell>
          <cell r="AN12735" t="str">
            <v>No</v>
          </cell>
          <cell r="AP12735" t="str">
            <v>V1128 Bailey Mfg</v>
          </cell>
          <cell r="AR12735">
            <v>0</v>
          </cell>
          <cell r="AU12735">
            <v>559.79999999999995</v>
          </cell>
        </row>
        <row r="12736">
          <cell r="AK12736" t="str">
            <v>W50812CH</v>
          </cell>
          <cell r="AL12736" t="str">
            <v>Wall Mounted Mat Platform 4x7x20H in CHESTNUT</v>
          </cell>
          <cell r="AN12736" t="str">
            <v>No</v>
          </cell>
          <cell r="AP12736" t="str">
            <v>V1128 Bailey Mfg</v>
          </cell>
          <cell r="AR12736">
            <v>0</v>
          </cell>
          <cell r="AU12736">
            <v>559.79999999999995</v>
          </cell>
        </row>
        <row r="12737">
          <cell r="AK12737" t="str">
            <v>W50812DG</v>
          </cell>
          <cell r="AL12737" t="str">
            <v>Wall Mounted Mat Platform 4x7x20H in DOVE GRAY</v>
          </cell>
          <cell r="AN12737" t="str">
            <v>No</v>
          </cell>
          <cell r="AP12737" t="str">
            <v>V1128 Bailey Mfg</v>
          </cell>
          <cell r="AR12737">
            <v>0</v>
          </cell>
          <cell r="AU12737">
            <v>559.79999999999995</v>
          </cell>
        </row>
        <row r="12738">
          <cell r="AK12738" t="str">
            <v>W50812ES</v>
          </cell>
          <cell r="AL12738" t="str">
            <v>Wall Mounted Mat Platform 4x7x20H in ESPRESSO</v>
          </cell>
          <cell r="AN12738" t="str">
            <v>No</v>
          </cell>
          <cell r="AP12738" t="str">
            <v>V1128 Bailey Mfg</v>
          </cell>
          <cell r="AR12738">
            <v>0</v>
          </cell>
          <cell r="AU12738">
            <v>559.79999999999995</v>
          </cell>
        </row>
        <row r="12739">
          <cell r="AK12739" t="str">
            <v>W50812MAN</v>
          </cell>
          <cell r="AL12739" t="str">
            <v>Wall Mounted Mat Platform 4x7x20H in MANDARIN</v>
          </cell>
          <cell r="AN12739" t="str">
            <v>No</v>
          </cell>
          <cell r="AP12739" t="str">
            <v>V1128 Bailey Mfg</v>
          </cell>
          <cell r="AR12739">
            <v>0</v>
          </cell>
          <cell r="AU12739">
            <v>559.79999999999995</v>
          </cell>
        </row>
        <row r="12740">
          <cell r="AK12740" t="str">
            <v>W50812REG</v>
          </cell>
          <cell r="AL12740" t="str">
            <v>Wall Mounted Mat Platform 4x7x20H in REGIMENTAL BLUE</v>
          </cell>
          <cell r="AN12740" t="str">
            <v>No</v>
          </cell>
          <cell r="AP12740" t="str">
            <v>V1128 Bailey Mfg</v>
          </cell>
          <cell r="AR12740">
            <v>0</v>
          </cell>
          <cell r="AU12740">
            <v>559.79999999999995</v>
          </cell>
        </row>
        <row r="12741">
          <cell r="AK12741" t="str">
            <v>W50812RB</v>
          </cell>
          <cell r="AL12741" t="str">
            <v>Wall Mounted Mat Platform 4x7x20H in ROYAL BLUE</v>
          </cell>
          <cell r="AN12741" t="str">
            <v>No</v>
          </cell>
          <cell r="AP12741" t="str">
            <v>V1128 Bailey Mfg</v>
          </cell>
          <cell r="AR12741">
            <v>0</v>
          </cell>
          <cell r="AU12741">
            <v>559.79999999999995</v>
          </cell>
        </row>
        <row r="12742">
          <cell r="AK12742" t="str">
            <v>W50812SA</v>
          </cell>
          <cell r="AL12742" t="str">
            <v>Wall Mounted Mat Platform 4x7x20H in SAND</v>
          </cell>
          <cell r="AN12742" t="str">
            <v>No</v>
          </cell>
          <cell r="AP12742" t="str">
            <v>V1128 Bailey Mfg</v>
          </cell>
          <cell r="AR12742">
            <v>0</v>
          </cell>
          <cell r="AU12742">
            <v>559.79999999999995</v>
          </cell>
        </row>
        <row r="12743">
          <cell r="AK12743" t="str">
            <v>W50812SB</v>
          </cell>
          <cell r="AL12743" t="str">
            <v>Wall Mounted Mat Platform 4x7x20H in SPACE BLUE</v>
          </cell>
          <cell r="AN12743" t="str">
            <v>No</v>
          </cell>
          <cell r="AP12743" t="str">
            <v>V1128 Bailey Mfg</v>
          </cell>
          <cell r="AR12743">
            <v>0</v>
          </cell>
          <cell r="AU12743">
            <v>559.79999999999995</v>
          </cell>
        </row>
        <row r="12744">
          <cell r="AK12744" t="str">
            <v>W50812FG</v>
          </cell>
          <cell r="AL12744" t="str">
            <v>Wall Mounted Mat Platform 4x7x20H in FOREST GREEN</v>
          </cell>
          <cell r="AN12744" t="str">
            <v>No</v>
          </cell>
          <cell r="AP12744" t="str">
            <v>V1128 Bailey Mfg</v>
          </cell>
          <cell r="AR12744">
            <v>0</v>
          </cell>
          <cell r="AU12744">
            <v>559.79999999999995</v>
          </cell>
        </row>
        <row r="12745">
          <cell r="AK12745" t="str">
            <v>W50813</v>
          </cell>
          <cell r="AL12745" t="str">
            <v>Electric Mat Platform 4 x 7ft</v>
          </cell>
          <cell r="AN12745" t="str">
            <v>No</v>
          </cell>
          <cell r="AP12745" t="str">
            <v>V1128 Bailey Mfg</v>
          </cell>
          <cell r="AR12745">
            <v>0</v>
          </cell>
          <cell r="AU12745">
            <v>3327</v>
          </cell>
          <cell r="AV12745">
            <v>3009052</v>
          </cell>
        </row>
        <row r="12746">
          <cell r="AK12746" t="str">
            <v>W50813AB</v>
          </cell>
          <cell r="AL12746" t="str">
            <v>Electric Mat Platform 4 x 7ft AMERICAN BEAUTY</v>
          </cell>
          <cell r="AN12746" t="str">
            <v>No</v>
          </cell>
          <cell r="AP12746" t="str">
            <v>V1128 Bailey Mfg</v>
          </cell>
          <cell r="AR12746">
            <v>0</v>
          </cell>
          <cell r="AU12746">
            <v>3327</v>
          </cell>
        </row>
        <row r="12747">
          <cell r="AK12747" t="str">
            <v>W50813BK</v>
          </cell>
          <cell r="AL12747" t="str">
            <v>Electric Mat Platform 4 x 7ft BLACK</v>
          </cell>
          <cell r="AN12747" t="str">
            <v>No</v>
          </cell>
          <cell r="AP12747" t="str">
            <v>V1128 Bailey Mfg</v>
          </cell>
          <cell r="AR12747">
            <v>0</v>
          </cell>
          <cell r="AU12747">
            <v>3327</v>
          </cell>
        </row>
        <row r="12748">
          <cell r="AK12748" t="str">
            <v>W50813BR</v>
          </cell>
          <cell r="AL12748" t="str">
            <v>Electric Mat Platform 4 x 7ft BLUE RIDGE</v>
          </cell>
          <cell r="AN12748" t="str">
            <v>No</v>
          </cell>
          <cell r="AP12748" t="str">
            <v>V1128 Bailey Mfg</v>
          </cell>
          <cell r="AR12748">
            <v>0</v>
          </cell>
          <cell r="AU12748">
            <v>3327</v>
          </cell>
        </row>
        <row r="12749">
          <cell r="AK12749" t="str">
            <v>W50813BU</v>
          </cell>
          <cell r="AL12749" t="str">
            <v>Electric Mat Platform 4 x 7ft BURGUNDY</v>
          </cell>
          <cell r="AN12749" t="str">
            <v>No</v>
          </cell>
          <cell r="AP12749" t="str">
            <v>V1128 Bailey Mfg</v>
          </cell>
          <cell r="AR12749">
            <v>0</v>
          </cell>
          <cell r="AU12749">
            <v>3327</v>
          </cell>
        </row>
        <row r="12750">
          <cell r="AK12750" t="str">
            <v>W50813CA</v>
          </cell>
          <cell r="AL12750" t="str">
            <v>Electric Mat Platform 4 x 7ft CAMEL</v>
          </cell>
          <cell r="AN12750" t="str">
            <v>No</v>
          </cell>
          <cell r="AP12750" t="str">
            <v>V1128 Bailey Mfg</v>
          </cell>
          <cell r="AR12750">
            <v>0</v>
          </cell>
          <cell r="AU12750">
            <v>3327</v>
          </cell>
        </row>
        <row r="12751">
          <cell r="AK12751" t="str">
            <v>W50813CH</v>
          </cell>
          <cell r="AL12751" t="str">
            <v>Electric Mat Platform 4 x 7ft CHESTNUT</v>
          </cell>
          <cell r="AN12751" t="str">
            <v>No</v>
          </cell>
          <cell r="AP12751" t="str">
            <v>V1128 Bailey Mfg</v>
          </cell>
          <cell r="AR12751">
            <v>0</v>
          </cell>
          <cell r="AU12751">
            <v>3327</v>
          </cell>
        </row>
        <row r="12752">
          <cell r="AK12752" t="str">
            <v>W50813DG</v>
          </cell>
          <cell r="AL12752" t="str">
            <v>Electric Mat Platform 4 x 7ft DOVE GRAY</v>
          </cell>
          <cell r="AN12752" t="str">
            <v>No</v>
          </cell>
          <cell r="AP12752" t="str">
            <v>V1128 Bailey Mfg</v>
          </cell>
          <cell r="AR12752">
            <v>0</v>
          </cell>
          <cell r="AU12752">
            <v>3327</v>
          </cell>
        </row>
        <row r="12753">
          <cell r="AK12753" t="str">
            <v>W50813ES</v>
          </cell>
          <cell r="AL12753" t="str">
            <v>Electric Mat Platform 4 x 7ft ESPRESSO</v>
          </cell>
          <cell r="AN12753" t="str">
            <v>No</v>
          </cell>
          <cell r="AP12753" t="str">
            <v>V1128 Bailey Mfg</v>
          </cell>
          <cell r="AR12753">
            <v>0</v>
          </cell>
          <cell r="AU12753">
            <v>3327</v>
          </cell>
        </row>
        <row r="12754">
          <cell r="AK12754" t="str">
            <v>W50813FG</v>
          </cell>
          <cell r="AL12754" t="str">
            <v>Electric Mat Platform 4 x 7ft FOREST GREEN</v>
          </cell>
          <cell r="AN12754" t="str">
            <v>No</v>
          </cell>
          <cell r="AP12754" t="str">
            <v>V1128 Bailey Mfg</v>
          </cell>
          <cell r="AR12754">
            <v>0</v>
          </cell>
          <cell r="AU12754">
            <v>3327</v>
          </cell>
        </row>
        <row r="12755">
          <cell r="AK12755" t="str">
            <v>W50813IB</v>
          </cell>
          <cell r="AL12755" t="str">
            <v>Electric Mat Platform 4 x 7ft IMPERIAL BLUE</v>
          </cell>
          <cell r="AN12755" t="str">
            <v>No</v>
          </cell>
          <cell r="AP12755" t="str">
            <v>V1128 Bailey Mfg</v>
          </cell>
          <cell r="AR12755">
            <v>0</v>
          </cell>
          <cell r="AU12755">
            <v>3327</v>
          </cell>
        </row>
        <row r="12756">
          <cell r="AK12756" t="str">
            <v>W50813MAN</v>
          </cell>
          <cell r="AL12756" t="str">
            <v>Electric Mat Platform 4 x 7ft MANDARIN</v>
          </cell>
          <cell r="AN12756" t="str">
            <v>No</v>
          </cell>
          <cell r="AP12756" t="str">
            <v>V1128 Bailey Mfg</v>
          </cell>
          <cell r="AR12756">
            <v>0</v>
          </cell>
          <cell r="AU12756">
            <v>3327</v>
          </cell>
        </row>
        <row r="12757">
          <cell r="AK12757" t="str">
            <v>W50813REG</v>
          </cell>
          <cell r="AL12757" t="str">
            <v>Electric Mat Platform 4 x 7ft REGIMENTAL BLUE</v>
          </cell>
          <cell r="AN12757" t="str">
            <v>No</v>
          </cell>
          <cell r="AP12757" t="str">
            <v>V1128 Bailey Mfg</v>
          </cell>
          <cell r="AR12757">
            <v>0</v>
          </cell>
          <cell r="AU12757">
            <v>3327</v>
          </cell>
        </row>
        <row r="12758">
          <cell r="AK12758" t="str">
            <v>W50813RB</v>
          </cell>
          <cell r="AL12758" t="str">
            <v>Electric Mat Platform 4 x 7ft ROYAL BLUE</v>
          </cell>
          <cell r="AN12758" t="str">
            <v>No</v>
          </cell>
          <cell r="AP12758" t="str">
            <v>V1128 Bailey Mfg</v>
          </cell>
          <cell r="AR12758">
            <v>0</v>
          </cell>
          <cell r="AU12758">
            <v>3327</v>
          </cell>
        </row>
        <row r="12759">
          <cell r="AK12759" t="str">
            <v>W50813SA</v>
          </cell>
          <cell r="AL12759" t="str">
            <v>Electric Mat Platform 4 x 7ft SAND</v>
          </cell>
          <cell r="AN12759" t="str">
            <v>No</v>
          </cell>
          <cell r="AP12759" t="str">
            <v>V1128 Bailey Mfg</v>
          </cell>
          <cell r="AR12759">
            <v>0</v>
          </cell>
          <cell r="AU12759">
            <v>3327</v>
          </cell>
        </row>
        <row r="12760">
          <cell r="AK12760" t="str">
            <v>W50813SB</v>
          </cell>
          <cell r="AL12760" t="str">
            <v>Electric Mat Platform 4 x 7ft SPACE BLUE</v>
          </cell>
          <cell r="AN12760" t="str">
            <v>No</v>
          </cell>
          <cell r="AP12760" t="str">
            <v>V1128 Bailey Mfg</v>
          </cell>
          <cell r="AR12760">
            <v>0</v>
          </cell>
          <cell r="AU12760">
            <v>3327</v>
          </cell>
        </row>
        <row r="12761">
          <cell r="AK12761" t="str">
            <v>W50814</v>
          </cell>
          <cell r="AL12761" t="str">
            <v>Electric Mat Platform 5 x 7ft</v>
          </cell>
          <cell r="AN12761" t="str">
            <v>No</v>
          </cell>
          <cell r="AP12761" t="str">
            <v>V1128 Bailey Mfg</v>
          </cell>
          <cell r="AR12761">
            <v>0</v>
          </cell>
          <cell r="AU12761">
            <v>3451.2</v>
          </cell>
          <cell r="AV12761">
            <v>3009053</v>
          </cell>
        </row>
        <row r="12762">
          <cell r="AK12762" t="str">
            <v>W50815</v>
          </cell>
          <cell r="AL12762" t="str">
            <v>Electric Mat Platform 6 x 8ft</v>
          </cell>
          <cell r="AN12762" t="str">
            <v>No</v>
          </cell>
          <cell r="AP12762" t="str">
            <v>V1128 Bailey Mfg</v>
          </cell>
          <cell r="AR12762">
            <v>0</v>
          </cell>
          <cell r="AU12762">
            <v>3640.2</v>
          </cell>
          <cell r="AV12762">
            <v>3009054</v>
          </cell>
        </row>
        <row r="12763">
          <cell r="AK12763" t="str">
            <v>W50815AB</v>
          </cell>
          <cell r="AL12763" t="str">
            <v>Electric Mat Platform 6 x 8ft AMERICAN BEAUTY</v>
          </cell>
          <cell r="AN12763" t="str">
            <v>No</v>
          </cell>
          <cell r="AP12763" t="str">
            <v>V1128 Bailey Mfg</v>
          </cell>
          <cell r="AR12763">
            <v>0</v>
          </cell>
          <cell r="AU12763">
            <v>3640.2</v>
          </cell>
        </row>
        <row r="12764">
          <cell r="AK12764" t="str">
            <v>W50815BK</v>
          </cell>
          <cell r="AL12764" t="str">
            <v>Electric Mat Platform 6 x 8ft BLACK</v>
          </cell>
          <cell r="AN12764" t="str">
            <v>No</v>
          </cell>
          <cell r="AP12764" t="str">
            <v>V1128 Bailey Mfg</v>
          </cell>
          <cell r="AR12764">
            <v>0</v>
          </cell>
          <cell r="AU12764">
            <v>3640.2</v>
          </cell>
        </row>
        <row r="12765">
          <cell r="AK12765" t="str">
            <v>W50815BR</v>
          </cell>
          <cell r="AL12765" t="str">
            <v>Electric Mat Platform 6 x 8ft BLUE RIDGE</v>
          </cell>
          <cell r="AN12765" t="str">
            <v>No</v>
          </cell>
          <cell r="AP12765" t="str">
            <v>V1128 Bailey Mfg</v>
          </cell>
          <cell r="AR12765">
            <v>0</v>
          </cell>
          <cell r="AU12765">
            <v>3640.2</v>
          </cell>
        </row>
        <row r="12766">
          <cell r="AK12766" t="str">
            <v>W50815BU</v>
          </cell>
          <cell r="AL12766" t="str">
            <v>Electric Mat Platform 6 x 8ft BURGUNDY</v>
          </cell>
          <cell r="AN12766" t="str">
            <v>No</v>
          </cell>
          <cell r="AP12766" t="str">
            <v>V1128 Bailey Mfg</v>
          </cell>
          <cell r="AR12766">
            <v>0</v>
          </cell>
          <cell r="AU12766">
            <v>3640.2</v>
          </cell>
        </row>
        <row r="12767">
          <cell r="AK12767" t="str">
            <v>W50815CA</v>
          </cell>
          <cell r="AL12767" t="str">
            <v>Electric Mat Platform 6 x 8ft CAMEL</v>
          </cell>
          <cell r="AN12767" t="str">
            <v>No</v>
          </cell>
          <cell r="AP12767" t="str">
            <v>V1128 Bailey Mfg</v>
          </cell>
          <cell r="AR12767">
            <v>0</v>
          </cell>
          <cell r="AU12767">
            <v>3640.2</v>
          </cell>
        </row>
        <row r="12768">
          <cell r="AK12768" t="str">
            <v>W50815CH</v>
          </cell>
          <cell r="AL12768" t="str">
            <v>Electric Mat Platform 6 x 8ft CHESTNUT</v>
          </cell>
          <cell r="AN12768" t="str">
            <v>No</v>
          </cell>
          <cell r="AP12768" t="str">
            <v>V1128 Bailey Mfg</v>
          </cell>
          <cell r="AR12768">
            <v>0</v>
          </cell>
          <cell r="AU12768">
            <v>3640.2</v>
          </cell>
        </row>
        <row r="12769">
          <cell r="AK12769" t="str">
            <v>W50815DG</v>
          </cell>
          <cell r="AL12769" t="str">
            <v>Electric Mat Platform 6 x 8ft DOVE GRAY</v>
          </cell>
          <cell r="AN12769" t="str">
            <v>No</v>
          </cell>
          <cell r="AP12769" t="str">
            <v>V1128 Bailey Mfg</v>
          </cell>
          <cell r="AR12769">
            <v>0</v>
          </cell>
          <cell r="AU12769">
            <v>3640.2</v>
          </cell>
        </row>
        <row r="12770">
          <cell r="AK12770" t="str">
            <v>W50815ES</v>
          </cell>
          <cell r="AL12770" t="str">
            <v>Electric Mat Platform 6 x 8ft ESPRESSO</v>
          </cell>
          <cell r="AN12770" t="str">
            <v>No</v>
          </cell>
          <cell r="AP12770" t="str">
            <v>V1128 Bailey Mfg</v>
          </cell>
          <cell r="AR12770">
            <v>0</v>
          </cell>
          <cell r="AU12770">
            <v>3640.2</v>
          </cell>
        </row>
        <row r="12771">
          <cell r="AK12771" t="str">
            <v>W50815FG</v>
          </cell>
          <cell r="AL12771" t="str">
            <v>Electric Mat Platform 6 x 8ft FOREST GREEN</v>
          </cell>
          <cell r="AN12771" t="str">
            <v>No</v>
          </cell>
          <cell r="AP12771" t="str">
            <v>V1128 Bailey Mfg</v>
          </cell>
          <cell r="AR12771">
            <v>0</v>
          </cell>
          <cell r="AU12771">
            <v>3640.2</v>
          </cell>
        </row>
        <row r="12772">
          <cell r="AK12772" t="str">
            <v>W50815IB</v>
          </cell>
          <cell r="AL12772" t="str">
            <v>Electric Mat Platform 6 x 8ft IMPERIAL BLUE</v>
          </cell>
          <cell r="AN12772" t="str">
            <v>No</v>
          </cell>
          <cell r="AP12772" t="str">
            <v>V1128 Bailey Mfg</v>
          </cell>
          <cell r="AR12772">
            <v>0</v>
          </cell>
          <cell r="AU12772">
            <v>3640.2</v>
          </cell>
        </row>
        <row r="12773">
          <cell r="AK12773" t="str">
            <v>W50815MAN</v>
          </cell>
          <cell r="AL12773" t="str">
            <v>Electric Mat Platform 6 x 8ft MANDARIN</v>
          </cell>
          <cell r="AN12773" t="str">
            <v>No</v>
          </cell>
          <cell r="AP12773" t="str">
            <v>V1128 Bailey Mfg</v>
          </cell>
          <cell r="AR12773">
            <v>0</v>
          </cell>
          <cell r="AU12773">
            <v>3640.2</v>
          </cell>
        </row>
        <row r="12774">
          <cell r="AK12774" t="str">
            <v>W50815REG</v>
          </cell>
          <cell r="AL12774" t="str">
            <v>Electric Mat Platform 6 x 8ft REGIMENTAL BLUE</v>
          </cell>
          <cell r="AN12774" t="str">
            <v>No</v>
          </cell>
          <cell r="AP12774" t="str">
            <v>V1128 Bailey Mfg</v>
          </cell>
          <cell r="AR12774">
            <v>0</v>
          </cell>
          <cell r="AU12774">
            <v>3640.2</v>
          </cell>
        </row>
        <row r="12775">
          <cell r="AK12775" t="str">
            <v>W50815RB</v>
          </cell>
          <cell r="AL12775" t="str">
            <v>Electric Mat Platform 6 x 8ft ROYAL BLUE</v>
          </cell>
          <cell r="AN12775" t="str">
            <v>No</v>
          </cell>
          <cell r="AP12775" t="str">
            <v>V1128 Bailey Mfg</v>
          </cell>
          <cell r="AR12775">
            <v>0</v>
          </cell>
          <cell r="AU12775">
            <v>3640.2</v>
          </cell>
        </row>
        <row r="12776">
          <cell r="AK12776" t="str">
            <v>W50815SA</v>
          </cell>
          <cell r="AL12776" t="str">
            <v>Electric Mat Platform 6 x 8ft SAND</v>
          </cell>
          <cell r="AN12776" t="str">
            <v>No</v>
          </cell>
          <cell r="AP12776" t="str">
            <v>V1128 Bailey Mfg</v>
          </cell>
          <cell r="AR12776">
            <v>0</v>
          </cell>
          <cell r="AU12776">
            <v>3640.2</v>
          </cell>
        </row>
        <row r="12777">
          <cell r="AK12777" t="str">
            <v>W50815SB</v>
          </cell>
          <cell r="AL12777" t="str">
            <v>Electric Mat Platform 6 x 8ft SPACE BLUE</v>
          </cell>
          <cell r="AN12777" t="str">
            <v>No</v>
          </cell>
          <cell r="AP12777" t="str">
            <v>V1128 Bailey Mfg</v>
          </cell>
          <cell r="AR12777">
            <v>0</v>
          </cell>
          <cell r="AU12777">
            <v>3640.2</v>
          </cell>
        </row>
        <row r="12778">
          <cell r="AK12778" t="str">
            <v>W50816</v>
          </cell>
          <cell r="AL12778" t="str">
            <v>Bailey Basic Mat Platform</v>
          </cell>
          <cell r="AN12778" t="str">
            <v>No</v>
          </cell>
          <cell r="AP12778" t="str">
            <v>V1128 Bailey Mfg</v>
          </cell>
          <cell r="AR12778">
            <v>0</v>
          </cell>
          <cell r="AU12778">
            <v>333</v>
          </cell>
        </row>
        <row r="12779">
          <cell r="AK12779" t="str">
            <v>W50817</v>
          </cell>
          <cell r="AL12779" t="str">
            <v>Bailey Basic Wall Mount Mat Platform 4X7ft Black Vinyl</v>
          </cell>
          <cell r="AN12779" t="str">
            <v>No</v>
          </cell>
          <cell r="AP12779" t="str">
            <v>V1128 Bailey Mfg</v>
          </cell>
          <cell r="AR12779">
            <v>0</v>
          </cell>
          <cell r="AU12779">
            <v>464.4</v>
          </cell>
          <cell r="AV12779">
            <v>3003434</v>
          </cell>
        </row>
        <row r="12780">
          <cell r="AK12780" t="str">
            <v>W50818</v>
          </cell>
          <cell r="AL12780" t="str">
            <v>10ft Floor Mount Parallel Bars</v>
          </cell>
          <cell r="AN12780" t="str">
            <v>No</v>
          </cell>
          <cell r="AP12780" t="str">
            <v>V1128 Bailey Mfg</v>
          </cell>
          <cell r="AR12780">
            <v>0</v>
          </cell>
          <cell r="AU12780">
            <v>580.20000000000005</v>
          </cell>
          <cell r="AV12780">
            <v>3009009</v>
          </cell>
        </row>
        <row r="12781">
          <cell r="AK12781" t="str">
            <v>W50819</v>
          </cell>
          <cell r="AL12781" t="str">
            <v>7ft Folding Parallel BarsSteel</v>
          </cell>
          <cell r="AM12781" t="str">
            <v>B</v>
          </cell>
          <cell r="AN12781" t="str">
            <v>No</v>
          </cell>
          <cell r="AP12781" t="str">
            <v>V1128 Bailey Mfg</v>
          </cell>
          <cell r="AR12781">
            <v>0</v>
          </cell>
          <cell r="AU12781">
            <v>444.6</v>
          </cell>
          <cell r="AV12781">
            <v>3003435</v>
          </cell>
        </row>
        <row r="12782">
          <cell r="AK12782" t="str">
            <v>W50820RGB</v>
          </cell>
          <cell r="AL12782" t="str">
            <v>All Purpose Stool-Rgmtl.Blue</v>
          </cell>
          <cell r="AN12782" t="str">
            <v>No</v>
          </cell>
          <cell r="AP12782" t="str">
            <v>V1128 Bailey Mfg</v>
          </cell>
          <cell r="AR12782">
            <v>0</v>
          </cell>
          <cell r="AS12782">
            <v>1</v>
          </cell>
          <cell r="AU12782">
            <v>207.6</v>
          </cell>
          <cell r="AV12782">
            <v>3003436</v>
          </cell>
        </row>
        <row r="12783">
          <cell r="AK12783" t="str">
            <v>W50821</v>
          </cell>
          <cell r="AL12783" t="str">
            <v>PT Stool /w casters</v>
          </cell>
          <cell r="AM12783" t="str">
            <v>C</v>
          </cell>
          <cell r="AN12783" t="str">
            <v>No</v>
          </cell>
          <cell r="AP12783" t="str">
            <v>V1128 Bailey Mfg</v>
          </cell>
          <cell r="AR12783">
            <v>0</v>
          </cell>
          <cell r="AU12783">
            <v>79.8</v>
          </cell>
          <cell r="AV12783">
            <v>3003437</v>
          </cell>
        </row>
        <row r="12784">
          <cell r="AK12784" t="str">
            <v>W50821AB</v>
          </cell>
          <cell r="AL12784" t="str">
            <v>PT Stool /w casters AMERICAN BEAUTY</v>
          </cell>
          <cell r="AN12784" t="str">
            <v>No</v>
          </cell>
          <cell r="AP12784" t="str">
            <v>V1128 Bailey Mfg</v>
          </cell>
          <cell r="AR12784">
            <v>0</v>
          </cell>
          <cell r="AU12784">
            <v>79.8</v>
          </cell>
        </row>
        <row r="12785">
          <cell r="AK12785" t="str">
            <v>W50821BK</v>
          </cell>
          <cell r="AL12785" t="str">
            <v>PT Stool /w casters BLACK</v>
          </cell>
          <cell r="AN12785" t="str">
            <v>No</v>
          </cell>
          <cell r="AP12785" t="str">
            <v>V1128 Bailey Mfg</v>
          </cell>
          <cell r="AR12785">
            <v>0</v>
          </cell>
          <cell r="AU12785">
            <v>79.8</v>
          </cell>
        </row>
        <row r="12786">
          <cell r="AK12786" t="str">
            <v>W50821BR</v>
          </cell>
          <cell r="AL12786" t="str">
            <v>PT Stool /w casters BLUE RIDGE</v>
          </cell>
          <cell r="AN12786" t="str">
            <v>No</v>
          </cell>
          <cell r="AP12786" t="str">
            <v>V1128 Bailey Mfg</v>
          </cell>
          <cell r="AR12786">
            <v>0</v>
          </cell>
          <cell r="AU12786">
            <v>79.8</v>
          </cell>
        </row>
        <row r="12787">
          <cell r="AK12787" t="str">
            <v>W50821BU</v>
          </cell>
          <cell r="AL12787" t="str">
            <v>PT Stool /w casters BURGUNDY</v>
          </cell>
          <cell r="AN12787" t="str">
            <v>No</v>
          </cell>
          <cell r="AP12787" t="str">
            <v>V1128 Bailey Mfg</v>
          </cell>
          <cell r="AR12787">
            <v>0</v>
          </cell>
          <cell r="AU12787">
            <v>79.8</v>
          </cell>
        </row>
        <row r="12788">
          <cell r="AK12788" t="str">
            <v>W50821CA</v>
          </cell>
          <cell r="AL12788" t="str">
            <v>PT Stool /w casters CAMEL</v>
          </cell>
          <cell r="AN12788" t="str">
            <v>No</v>
          </cell>
          <cell r="AP12788" t="str">
            <v>V1128 Bailey Mfg</v>
          </cell>
          <cell r="AR12788">
            <v>0</v>
          </cell>
          <cell r="AU12788">
            <v>79.8</v>
          </cell>
        </row>
        <row r="12789">
          <cell r="AK12789" t="str">
            <v>W50821CH</v>
          </cell>
          <cell r="AL12789" t="str">
            <v>PT Stool /w casters CHESTNUT</v>
          </cell>
          <cell r="AN12789" t="str">
            <v>No</v>
          </cell>
          <cell r="AP12789" t="str">
            <v>V1128 Bailey Mfg</v>
          </cell>
          <cell r="AR12789">
            <v>0</v>
          </cell>
          <cell r="AU12789">
            <v>79.8</v>
          </cell>
        </row>
        <row r="12790">
          <cell r="AK12790" t="str">
            <v>W50821DG</v>
          </cell>
          <cell r="AL12790" t="str">
            <v>PT Stool /w casters DOVE GRAY</v>
          </cell>
          <cell r="AN12790" t="str">
            <v>No</v>
          </cell>
          <cell r="AP12790" t="str">
            <v>V1128 Bailey Mfg</v>
          </cell>
          <cell r="AR12790">
            <v>0</v>
          </cell>
          <cell r="AU12790">
            <v>79.8</v>
          </cell>
        </row>
        <row r="12791">
          <cell r="AK12791" t="str">
            <v>W50821ES</v>
          </cell>
          <cell r="AL12791" t="str">
            <v>PT Stool /w casters ESPRESSO</v>
          </cell>
          <cell r="AN12791" t="str">
            <v>No</v>
          </cell>
          <cell r="AP12791" t="str">
            <v>V1128 Bailey Mfg</v>
          </cell>
          <cell r="AR12791">
            <v>0</v>
          </cell>
          <cell r="AU12791">
            <v>79.8</v>
          </cell>
        </row>
        <row r="12792">
          <cell r="AK12792" t="str">
            <v>W50821FG</v>
          </cell>
          <cell r="AL12792" t="str">
            <v>PT Stool /w casters FOREST GREEN</v>
          </cell>
          <cell r="AN12792" t="str">
            <v>No</v>
          </cell>
          <cell r="AP12792" t="str">
            <v>V1128 Bailey Mfg</v>
          </cell>
          <cell r="AR12792">
            <v>0</v>
          </cell>
          <cell r="AU12792">
            <v>79.8</v>
          </cell>
        </row>
        <row r="12793">
          <cell r="AK12793" t="str">
            <v>W50821IB</v>
          </cell>
          <cell r="AL12793" t="str">
            <v>PT Stool /w casters IMPERIAL BLUE</v>
          </cell>
          <cell r="AN12793" t="str">
            <v>No</v>
          </cell>
          <cell r="AP12793" t="str">
            <v>V1128 Bailey Mfg</v>
          </cell>
          <cell r="AR12793">
            <v>0</v>
          </cell>
          <cell r="AU12793">
            <v>79.8</v>
          </cell>
        </row>
        <row r="12794">
          <cell r="AK12794" t="str">
            <v>W50821MAN</v>
          </cell>
          <cell r="AL12794" t="str">
            <v>PT Stool /w casters MANDARIN</v>
          </cell>
          <cell r="AN12794" t="str">
            <v>No</v>
          </cell>
          <cell r="AP12794" t="str">
            <v>V1128 Bailey Mfg</v>
          </cell>
          <cell r="AR12794">
            <v>0</v>
          </cell>
          <cell r="AU12794">
            <v>79.8</v>
          </cell>
        </row>
        <row r="12795">
          <cell r="AK12795" t="str">
            <v>W50821REG</v>
          </cell>
          <cell r="AL12795" t="str">
            <v>PT Stool /w casters REGIMENTAL BLUE</v>
          </cell>
          <cell r="AN12795" t="str">
            <v>No</v>
          </cell>
          <cell r="AP12795" t="str">
            <v>V1128 Bailey Mfg</v>
          </cell>
          <cell r="AR12795">
            <v>0</v>
          </cell>
          <cell r="AU12795">
            <v>79.8</v>
          </cell>
        </row>
        <row r="12796">
          <cell r="AK12796" t="str">
            <v>W50821RB</v>
          </cell>
          <cell r="AL12796" t="str">
            <v>PT Stool /w casters ROYAL BLUE</v>
          </cell>
          <cell r="AN12796" t="str">
            <v>No</v>
          </cell>
          <cell r="AP12796" t="str">
            <v>V1128 Bailey Mfg</v>
          </cell>
          <cell r="AR12796">
            <v>0</v>
          </cell>
          <cell r="AU12796">
            <v>79.8</v>
          </cell>
        </row>
        <row r="12797">
          <cell r="AK12797" t="str">
            <v>W50821SA</v>
          </cell>
          <cell r="AL12797" t="str">
            <v>PT Stool /w casters SAND</v>
          </cell>
          <cell r="AN12797" t="str">
            <v>No</v>
          </cell>
          <cell r="AP12797" t="str">
            <v>V1128 Bailey Mfg</v>
          </cell>
          <cell r="AR12797">
            <v>0</v>
          </cell>
          <cell r="AU12797">
            <v>79.8</v>
          </cell>
        </row>
        <row r="12798">
          <cell r="AK12798" t="str">
            <v>W50821SB</v>
          </cell>
          <cell r="AL12798" t="str">
            <v>PT Stool /w casters SPACE BLUE</v>
          </cell>
          <cell r="AN12798" t="str">
            <v>No</v>
          </cell>
          <cell r="AP12798" t="str">
            <v>V1128 Bailey Mfg</v>
          </cell>
          <cell r="AR12798">
            <v>0</v>
          </cell>
          <cell r="AU12798">
            <v>79.8</v>
          </cell>
        </row>
        <row r="12799">
          <cell r="AK12799" t="str">
            <v>W50830</v>
          </cell>
          <cell r="AL12799" t="str">
            <v>10ft Platform Mounted Parallel Bars Adj Height-Width</v>
          </cell>
          <cell r="AN12799" t="str">
            <v>No</v>
          </cell>
          <cell r="AP12799" t="str">
            <v>V1128 Bailey Mfg</v>
          </cell>
          <cell r="AR12799">
            <v>0</v>
          </cell>
          <cell r="AU12799">
            <v>942</v>
          </cell>
          <cell r="AV12799">
            <v>3003438</v>
          </cell>
        </row>
        <row r="12800">
          <cell r="AK12800" t="str">
            <v>W50831</v>
          </cell>
          <cell r="AL12800" t="str">
            <v>12ft Platform Mounted Parallel Bars Adj Height-Width</v>
          </cell>
          <cell r="AN12800" t="str">
            <v>No</v>
          </cell>
          <cell r="AP12800" t="str">
            <v>V1128 Bailey Mfg</v>
          </cell>
          <cell r="AR12800">
            <v>0</v>
          </cell>
          <cell r="AU12800">
            <v>975</v>
          </cell>
          <cell r="AV12800">
            <v>3003439</v>
          </cell>
        </row>
        <row r="12801">
          <cell r="AK12801" t="str">
            <v>W50832</v>
          </cell>
          <cell r="AL12801" t="str">
            <v>10ft Platform Mounted Parallel Bars adjustable height</v>
          </cell>
          <cell r="AN12801" t="str">
            <v>No</v>
          </cell>
          <cell r="AP12801" t="str">
            <v>V1128 Bailey Mfg</v>
          </cell>
          <cell r="AR12801">
            <v>0</v>
          </cell>
          <cell r="AU12801">
            <v>854.4</v>
          </cell>
          <cell r="AV12801">
            <v>3003440</v>
          </cell>
        </row>
        <row r="12802">
          <cell r="AK12802" t="str">
            <v>W50839</v>
          </cell>
          <cell r="AL12802" t="str">
            <v>Wall Mounted 7ft Parallel bars</v>
          </cell>
          <cell r="AM12802" t="str">
            <v>C</v>
          </cell>
          <cell r="AN12802" t="str">
            <v>No</v>
          </cell>
          <cell r="AP12802" t="str">
            <v>V1128 Bailey Mfg</v>
          </cell>
          <cell r="AR12802">
            <v>0</v>
          </cell>
          <cell r="AU12802">
            <v>465.6</v>
          </cell>
          <cell r="AV12802">
            <v>3003441</v>
          </cell>
        </row>
        <row r="12803">
          <cell r="AK12803" t="str">
            <v>W50840</v>
          </cell>
          <cell r="AL12803" t="str">
            <v>Folding Parallel Bars 7ft Adult 7ft Wood Base</v>
          </cell>
          <cell r="AN12803" t="str">
            <v>No</v>
          </cell>
          <cell r="AP12803" t="str">
            <v>V1128 Bailey Mfg</v>
          </cell>
          <cell r="AR12803">
            <v>0</v>
          </cell>
          <cell r="AU12803">
            <v>475.2</v>
          </cell>
          <cell r="AV12803">
            <v>3003442</v>
          </cell>
        </row>
        <row r="12804">
          <cell r="AK12804" t="str">
            <v>W50841</v>
          </cell>
          <cell r="AL12804" t="str">
            <v>Folding Parallel Bars 10ft Adult 10ft Wood Base</v>
          </cell>
          <cell r="AN12804" t="str">
            <v>No</v>
          </cell>
          <cell r="AP12804" t="str">
            <v>V1128 Bailey Mfg</v>
          </cell>
          <cell r="AR12804">
            <v>0</v>
          </cell>
          <cell r="AU12804">
            <v>504</v>
          </cell>
          <cell r="AV12804">
            <v>3003443</v>
          </cell>
        </row>
        <row r="12805">
          <cell r="AK12805" t="str">
            <v>W50842</v>
          </cell>
          <cell r="AL12805" t="str">
            <v>Single Person Platform Mounted</v>
          </cell>
          <cell r="AN12805" t="str">
            <v>No</v>
          </cell>
          <cell r="AP12805" t="str">
            <v>V1128 Bailey Mfg</v>
          </cell>
          <cell r="AR12805">
            <v>0</v>
          </cell>
          <cell r="AU12805">
            <v>1768.2</v>
          </cell>
          <cell r="AV12805">
            <v>3003444</v>
          </cell>
        </row>
        <row r="12806">
          <cell r="AK12806" t="str">
            <v>W50843</v>
          </cell>
          <cell r="AL12806" t="str">
            <v>Single Person Platform Mounted</v>
          </cell>
          <cell r="AN12806" t="str">
            <v>No</v>
          </cell>
          <cell r="AP12806" t="str">
            <v>V1128 Bailey Mfg</v>
          </cell>
          <cell r="AR12806">
            <v>0</v>
          </cell>
          <cell r="AU12806">
            <v>1875.6</v>
          </cell>
          <cell r="AV12806">
            <v>3009057</v>
          </cell>
        </row>
        <row r="12807">
          <cell r="AK12807" t="str">
            <v>W50844</v>
          </cell>
          <cell r="AL12807" t="str">
            <v>Double adjust Single Person</v>
          </cell>
          <cell r="AN12807" t="str">
            <v>No</v>
          </cell>
          <cell r="AP12807" t="str">
            <v>V1128 Bailey Mfg</v>
          </cell>
          <cell r="AR12807">
            <v>0</v>
          </cell>
          <cell r="AU12807">
            <v>2382.6</v>
          </cell>
          <cell r="AV12807">
            <v>3009058</v>
          </cell>
        </row>
        <row r="12808">
          <cell r="AK12808" t="str">
            <v>W50845</v>
          </cell>
          <cell r="AL12808" t="str">
            <v>Double adjust Single Person</v>
          </cell>
          <cell r="AN12808" t="str">
            <v>No</v>
          </cell>
          <cell r="AP12808" t="str">
            <v>V1128 Bailey Mfg</v>
          </cell>
          <cell r="AR12808">
            <v>0</v>
          </cell>
          <cell r="AU12808">
            <v>2489.4</v>
          </cell>
          <cell r="AV12808">
            <v>3009059</v>
          </cell>
        </row>
        <row r="12809">
          <cell r="AK12809" t="str">
            <v>W50846</v>
          </cell>
          <cell r="AL12809" t="str">
            <v>Floor Mnt. Adj. Parallel Bars</v>
          </cell>
          <cell r="AN12809" t="str">
            <v>No</v>
          </cell>
          <cell r="AP12809" t="str">
            <v>V1128 Bailey Mfg</v>
          </cell>
          <cell r="AR12809">
            <v>0</v>
          </cell>
          <cell r="AU12809">
            <v>656.4</v>
          </cell>
          <cell r="AV12809">
            <v>3003445</v>
          </cell>
        </row>
        <row r="12810">
          <cell r="AK12810" t="str">
            <v>W50847</v>
          </cell>
          <cell r="AL12810" t="str">
            <v>Floor Mnt. Adj. Parallel Bars</v>
          </cell>
          <cell r="AN12810" t="str">
            <v>No</v>
          </cell>
          <cell r="AP12810" t="str">
            <v>V1128 Bailey Mfg</v>
          </cell>
          <cell r="AR12810">
            <v>0</v>
          </cell>
          <cell r="AU12810">
            <v>681</v>
          </cell>
          <cell r="AV12810">
            <v>3009060</v>
          </cell>
        </row>
        <row r="12811">
          <cell r="AK12811" t="str">
            <v>W50848</v>
          </cell>
          <cell r="AL12811" t="str">
            <v>Training Stairs. 30in Wide 3 Sided</v>
          </cell>
          <cell r="AN12811" t="str">
            <v>No</v>
          </cell>
          <cell r="AP12811" t="str">
            <v>V1128 Bailey Mfg</v>
          </cell>
          <cell r="AR12811">
            <v>0</v>
          </cell>
          <cell r="AU12811">
            <v>676.2</v>
          </cell>
          <cell r="AV12811">
            <v>3003447</v>
          </cell>
        </row>
        <row r="12812">
          <cell r="AK12812" t="str">
            <v>W50849</v>
          </cell>
          <cell r="AL12812" t="str">
            <v>Training Stairs 30in Wide Straight</v>
          </cell>
          <cell r="AN12812" t="str">
            <v>No</v>
          </cell>
          <cell r="AP12812" t="str">
            <v>V1128 Bailey Mfg</v>
          </cell>
          <cell r="AR12812">
            <v>0</v>
          </cell>
          <cell r="AU12812">
            <v>651</v>
          </cell>
          <cell r="AV12812">
            <v>3003448</v>
          </cell>
        </row>
        <row r="12813">
          <cell r="AK12813" t="str">
            <v>W50850</v>
          </cell>
          <cell r="AL12813" t="str">
            <v>Training Stairs 36in Wide Straight</v>
          </cell>
          <cell r="AN12813" t="str">
            <v>No</v>
          </cell>
          <cell r="AP12813" t="str">
            <v>V1128 Bailey Mfg</v>
          </cell>
          <cell r="AR12813">
            <v>0</v>
          </cell>
          <cell r="AU12813">
            <v>739.8</v>
          </cell>
          <cell r="AV12813">
            <v>3003449</v>
          </cell>
        </row>
        <row r="12814">
          <cell r="AK12814" t="str">
            <v>W50851PED</v>
          </cell>
          <cell r="AL12814" t="str">
            <v>Pediatric EXAM Table</v>
          </cell>
          <cell r="AN12814" t="str">
            <v>No</v>
          </cell>
          <cell r="AP12814" t="str">
            <v>V1128 Bailey Mfg</v>
          </cell>
          <cell r="AR12814">
            <v>0</v>
          </cell>
          <cell r="AU12814">
            <v>534</v>
          </cell>
          <cell r="AV12814">
            <v>3003450</v>
          </cell>
        </row>
        <row r="12815">
          <cell r="AK12815" t="str">
            <v>W50851PEDAB</v>
          </cell>
          <cell r="AL12815" t="str">
            <v>Pediatric EXAM Table AMERICAN BEAUTY</v>
          </cell>
          <cell r="AN12815" t="str">
            <v>No</v>
          </cell>
          <cell r="AP12815" t="str">
            <v>V1128 Bailey Mfg</v>
          </cell>
          <cell r="AR12815">
            <v>0</v>
          </cell>
          <cell r="AU12815">
            <v>534</v>
          </cell>
        </row>
        <row r="12816">
          <cell r="AK12816" t="str">
            <v>W50851PEDBK</v>
          </cell>
          <cell r="AL12816" t="str">
            <v>Pediatric EXAM Table BLACK</v>
          </cell>
          <cell r="AN12816" t="str">
            <v>No</v>
          </cell>
          <cell r="AP12816" t="str">
            <v>V1128 Bailey Mfg</v>
          </cell>
          <cell r="AR12816">
            <v>0</v>
          </cell>
          <cell r="AU12816">
            <v>534</v>
          </cell>
        </row>
        <row r="12817">
          <cell r="AK12817" t="str">
            <v>W50851PEDBR</v>
          </cell>
          <cell r="AL12817" t="str">
            <v>Pediatric EXAM Table BLUE RIDGE</v>
          </cell>
          <cell r="AN12817" t="str">
            <v>No</v>
          </cell>
          <cell r="AP12817" t="str">
            <v>V1128 Bailey Mfg</v>
          </cell>
          <cell r="AR12817">
            <v>0</v>
          </cell>
          <cell r="AU12817">
            <v>534</v>
          </cell>
        </row>
        <row r="12818">
          <cell r="AK12818" t="str">
            <v>W50851PEDBU</v>
          </cell>
          <cell r="AL12818" t="str">
            <v>Pediatric EXAM Table BURGUNDY</v>
          </cell>
          <cell r="AN12818" t="str">
            <v>No</v>
          </cell>
          <cell r="AP12818" t="str">
            <v>V1128 Bailey Mfg</v>
          </cell>
          <cell r="AR12818">
            <v>0</v>
          </cell>
          <cell r="AU12818">
            <v>534</v>
          </cell>
        </row>
        <row r="12819">
          <cell r="AK12819" t="str">
            <v>W50851PEDCA</v>
          </cell>
          <cell r="AL12819" t="str">
            <v>Pediatric EXAM Table CAMEL</v>
          </cell>
          <cell r="AN12819" t="str">
            <v>No</v>
          </cell>
          <cell r="AP12819" t="str">
            <v>V1128 Bailey Mfg</v>
          </cell>
          <cell r="AR12819">
            <v>0</v>
          </cell>
          <cell r="AU12819">
            <v>534</v>
          </cell>
        </row>
        <row r="12820">
          <cell r="AK12820" t="str">
            <v>W50851PEDCH</v>
          </cell>
          <cell r="AL12820" t="str">
            <v>Pediatric EXAM Table CHESTNUT</v>
          </cell>
          <cell r="AN12820" t="str">
            <v>No</v>
          </cell>
          <cell r="AP12820" t="str">
            <v>V1128 Bailey Mfg</v>
          </cell>
          <cell r="AR12820">
            <v>0</v>
          </cell>
          <cell r="AU12820">
            <v>534</v>
          </cell>
        </row>
        <row r="12821">
          <cell r="AK12821" t="str">
            <v>W50851PEDDG</v>
          </cell>
          <cell r="AL12821" t="str">
            <v>Pediatric EXAM Table DOVE GRAY</v>
          </cell>
          <cell r="AN12821" t="str">
            <v>No</v>
          </cell>
          <cell r="AP12821" t="str">
            <v>V1128 Bailey Mfg</v>
          </cell>
          <cell r="AR12821">
            <v>0</v>
          </cell>
          <cell r="AU12821">
            <v>534</v>
          </cell>
        </row>
        <row r="12822">
          <cell r="AK12822" t="str">
            <v>W50851PEDES</v>
          </cell>
          <cell r="AL12822" t="str">
            <v>Pediatric EXAM Table ESPRESSO</v>
          </cell>
          <cell r="AN12822" t="str">
            <v>No</v>
          </cell>
          <cell r="AP12822" t="str">
            <v>V1128 Bailey Mfg</v>
          </cell>
          <cell r="AR12822">
            <v>0</v>
          </cell>
          <cell r="AU12822">
            <v>534</v>
          </cell>
        </row>
        <row r="12823">
          <cell r="AK12823" t="str">
            <v>W50851PEDFG</v>
          </cell>
          <cell r="AL12823" t="str">
            <v>Pediatric EXAM Table FOREST GREEN</v>
          </cell>
          <cell r="AN12823" t="str">
            <v>No</v>
          </cell>
          <cell r="AP12823" t="str">
            <v>V1128 Bailey Mfg</v>
          </cell>
          <cell r="AR12823">
            <v>0</v>
          </cell>
          <cell r="AU12823">
            <v>534</v>
          </cell>
        </row>
        <row r="12824">
          <cell r="AK12824" t="str">
            <v>W50851PEDIB</v>
          </cell>
          <cell r="AL12824" t="str">
            <v>Pediatric EXAM Table IMPERIAL BLUE</v>
          </cell>
          <cell r="AN12824" t="str">
            <v>No</v>
          </cell>
          <cell r="AP12824" t="str">
            <v>V1128 Bailey Mfg</v>
          </cell>
          <cell r="AR12824">
            <v>0</v>
          </cell>
          <cell r="AU12824">
            <v>534</v>
          </cell>
        </row>
        <row r="12825">
          <cell r="AK12825" t="str">
            <v>W50851PEDMAN</v>
          </cell>
          <cell r="AL12825" t="str">
            <v>Pediatric EXAM Table MANDARIN</v>
          </cell>
          <cell r="AN12825" t="str">
            <v>No</v>
          </cell>
          <cell r="AP12825" t="str">
            <v>V1128 Bailey Mfg</v>
          </cell>
          <cell r="AR12825">
            <v>0</v>
          </cell>
          <cell r="AU12825">
            <v>534</v>
          </cell>
        </row>
        <row r="12826">
          <cell r="AK12826" t="str">
            <v>W50851PEDREG</v>
          </cell>
          <cell r="AL12826" t="str">
            <v>Pediatric EXAM Table REGIMENTAL BLUE</v>
          </cell>
          <cell r="AN12826" t="str">
            <v>No</v>
          </cell>
          <cell r="AP12826" t="str">
            <v>V1128 Bailey Mfg</v>
          </cell>
          <cell r="AR12826">
            <v>0</v>
          </cell>
          <cell r="AU12826">
            <v>534</v>
          </cell>
        </row>
        <row r="12827">
          <cell r="AK12827" t="str">
            <v>W50851PEDRB</v>
          </cell>
          <cell r="AL12827" t="str">
            <v>Pediatric EXAM Table ROYAL BLUE</v>
          </cell>
          <cell r="AN12827" t="str">
            <v>No</v>
          </cell>
          <cell r="AP12827" t="str">
            <v>V1128 Bailey Mfg</v>
          </cell>
          <cell r="AR12827">
            <v>0</v>
          </cell>
          <cell r="AU12827">
            <v>534</v>
          </cell>
        </row>
        <row r="12828">
          <cell r="AK12828" t="str">
            <v>W50851PEDSA</v>
          </cell>
          <cell r="AL12828" t="str">
            <v>Pediatric EXAM Table SAND</v>
          </cell>
          <cell r="AN12828" t="str">
            <v>No</v>
          </cell>
          <cell r="AP12828" t="str">
            <v>V1128 Bailey Mfg</v>
          </cell>
          <cell r="AR12828">
            <v>0</v>
          </cell>
          <cell r="AU12828">
            <v>534</v>
          </cell>
        </row>
        <row r="12829">
          <cell r="AK12829" t="str">
            <v>W50851PEDSB</v>
          </cell>
          <cell r="AL12829" t="str">
            <v>Pediatric EXAM Table SPACE BLUE</v>
          </cell>
          <cell r="AN12829" t="str">
            <v>No</v>
          </cell>
          <cell r="AP12829" t="str">
            <v>V1128 Bailey Mfg</v>
          </cell>
          <cell r="AR12829">
            <v>0</v>
          </cell>
          <cell r="AU12829">
            <v>534</v>
          </cell>
        </row>
        <row r="12830">
          <cell r="AK12830" t="str">
            <v>W50851TT</v>
          </cell>
          <cell r="AL12830" t="str">
            <v>Taping Table Fully Enclosed</v>
          </cell>
          <cell r="AN12830" t="str">
            <v>No</v>
          </cell>
          <cell r="AP12830" t="str">
            <v>V1128 Bailey Mfg</v>
          </cell>
          <cell r="AR12830">
            <v>0</v>
          </cell>
          <cell r="AU12830">
            <v>541.79999999999995</v>
          </cell>
          <cell r="AV12830">
            <v>3009061</v>
          </cell>
        </row>
        <row r="12831">
          <cell r="AK12831" t="str">
            <v>W50852</v>
          </cell>
          <cell r="AL12831" t="str">
            <v>Double Wide Cabinet</v>
          </cell>
          <cell r="AN12831" t="str">
            <v>No</v>
          </cell>
          <cell r="AP12831" t="str">
            <v>V1128 Bailey Mfg</v>
          </cell>
          <cell r="AR12831">
            <v>0</v>
          </cell>
          <cell r="AU12831">
            <v>471.6</v>
          </cell>
          <cell r="AV12831">
            <v>3003451</v>
          </cell>
        </row>
        <row r="12832">
          <cell r="AK12832" t="str">
            <v>W50852TT</v>
          </cell>
          <cell r="AL12832" t="str">
            <v>Tapping Table w/End Shelved</v>
          </cell>
          <cell r="AN12832" t="str">
            <v>No</v>
          </cell>
          <cell r="AP12832" t="str">
            <v>V1128 Bailey Mfg</v>
          </cell>
          <cell r="AR12832">
            <v>0</v>
          </cell>
          <cell r="AU12832">
            <v>370.2</v>
          </cell>
          <cell r="AV12832">
            <v>3009062</v>
          </cell>
        </row>
        <row r="12833">
          <cell r="AK12833" t="str">
            <v>W50853</v>
          </cell>
          <cell r="AL12833" t="str">
            <v>Knee Taping Station</v>
          </cell>
          <cell r="AN12833" t="str">
            <v>No</v>
          </cell>
          <cell r="AP12833" t="str">
            <v>V1128 Bailey Mfg</v>
          </cell>
          <cell r="AR12833">
            <v>0</v>
          </cell>
          <cell r="AU12833">
            <v>417</v>
          </cell>
          <cell r="AV12833">
            <v>3009063</v>
          </cell>
        </row>
        <row r="12834">
          <cell r="AK12834" t="str">
            <v>W50854</v>
          </cell>
          <cell r="AL12834" t="str">
            <v>Taping Table Upholstered 36inH</v>
          </cell>
          <cell r="AN12834" t="str">
            <v>No</v>
          </cell>
          <cell r="AP12834" t="str">
            <v>V1128 Bailey Mfg</v>
          </cell>
          <cell r="AR12834">
            <v>0</v>
          </cell>
          <cell r="AU12834">
            <v>222</v>
          </cell>
          <cell r="AV12834">
            <v>3003452</v>
          </cell>
        </row>
        <row r="12835">
          <cell r="AK12835" t="str">
            <v>W50854AB</v>
          </cell>
          <cell r="AL12835" t="str">
            <v>Taping Table Upholstered 36inH AMERICAN BEAUTY</v>
          </cell>
          <cell r="AN12835" t="str">
            <v>No</v>
          </cell>
          <cell r="AP12835" t="str">
            <v>V1128 Bailey Mfg</v>
          </cell>
          <cell r="AR12835">
            <v>0</v>
          </cell>
          <cell r="AU12835">
            <v>222</v>
          </cell>
        </row>
        <row r="12836">
          <cell r="AK12836" t="str">
            <v>W50854BK</v>
          </cell>
          <cell r="AL12836" t="str">
            <v>Taping Table Upholstered 36inH BLACK</v>
          </cell>
          <cell r="AN12836" t="str">
            <v>No</v>
          </cell>
          <cell r="AP12836" t="str">
            <v>V1128 Bailey Mfg</v>
          </cell>
          <cell r="AR12836">
            <v>0</v>
          </cell>
          <cell r="AU12836">
            <v>222</v>
          </cell>
        </row>
        <row r="12837">
          <cell r="AK12837" t="str">
            <v>W50854BR</v>
          </cell>
          <cell r="AL12837" t="str">
            <v>Taping Table Upholstered 36inH BLUE RIDGE</v>
          </cell>
          <cell r="AN12837" t="str">
            <v>No</v>
          </cell>
          <cell r="AP12837" t="str">
            <v>V1128 Bailey Mfg</v>
          </cell>
          <cell r="AR12837">
            <v>0</v>
          </cell>
          <cell r="AU12837">
            <v>222</v>
          </cell>
        </row>
        <row r="12838">
          <cell r="AK12838" t="str">
            <v>W50854BU</v>
          </cell>
          <cell r="AL12838" t="str">
            <v>Taping Table Upholstered 36inH BURGUNDY</v>
          </cell>
          <cell r="AN12838" t="str">
            <v>No</v>
          </cell>
          <cell r="AP12838" t="str">
            <v>V1128 Bailey Mfg</v>
          </cell>
          <cell r="AR12838">
            <v>0</v>
          </cell>
          <cell r="AU12838">
            <v>222</v>
          </cell>
        </row>
        <row r="12839">
          <cell r="AK12839" t="str">
            <v>W50854CA</v>
          </cell>
          <cell r="AL12839" t="str">
            <v>Taping Table Upholstered 36inH CAMEL</v>
          </cell>
          <cell r="AN12839" t="str">
            <v>No</v>
          </cell>
          <cell r="AP12839" t="str">
            <v>V1128 Bailey Mfg</v>
          </cell>
          <cell r="AR12839">
            <v>0</v>
          </cell>
          <cell r="AU12839">
            <v>222</v>
          </cell>
        </row>
        <row r="12840">
          <cell r="AK12840" t="str">
            <v>W50854CH</v>
          </cell>
          <cell r="AL12840" t="str">
            <v>Taping Table Upholstered 36inH CHESTNUT</v>
          </cell>
          <cell r="AN12840" t="str">
            <v>No</v>
          </cell>
          <cell r="AP12840" t="str">
            <v>V1128 Bailey Mfg</v>
          </cell>
          <cell r="AR12840">
            <v>0</v>
          </cell>
          <cell r="AU12840">
            <v>222</v>
          </cell>
        </row>
        <row r="12841">
          <cell r="AK12841" t="str">
            <v>W50854DG</v>
          </cell>
          <cell r="AL12841" t="str">
            <v>Taping Table Upholstered 36inH DOVE GRAY</v>
          </cell>
          <cell r="AN12841" t="str">
            <v>No</v>
          </cell>
          <cell r="AP12841" t="str">
            <v>V1128 Bailey Mfg</v>
          </cell>
          <cell r="AR12841">
            <v>0</v>
          </cell>
          <cell r="AU12841">
            <v>222</v>
          </cell>
        </row>
        <row r="12842">
          <cell r="AK12842" t="str">
            <v>W50854ES</v>
          </cell>
          <cell r="AL12842" t="str">
            <v>Taping Table Upholstered 36inH ESPRESSO</v>
          </cell>
          <cell r="AN12842" t="str">
            <v>No</v>
          </cell>
          <cell r="AP12842" t="str">
            <v>V1128 Bailey Mfg</v>
          </cell>
          <cell r="AR12842">
            <v>0</v>
          </cell>
          <cell r="AU12842">
            <v>222</v>
          </cell>
        </row>
        <row r="12843">
          <cell r="AK12843" t="str">
            <v>W50854FG</v>
          </cell>
          <cell r="AL12843" t="str">
            <v>Taping Table Upholstered 36inH FOREST GREEN</v>
          </cell>
          <cell r="AN12843" t="str">
            <v>No</v>
          </cell>
          <cell r="AP12843" t="str">
            <v>V1128 Bailey Mfg</v>
          </cell>
          <cell r="AR12843">
            <v>0</v>
          </cell>
          <cell r="AU12843">
            <v>222</v>
          </cell>
        </row>
        <row r="12844">
          <cell r="AK12844" t="str">
            <v>W50854IB</v>
          </cell>
          <cell r="AL12844" t="str">
            <v>Taping Table Upholstered 36inH IMPERIAL BLUE</v>
          </cell>
          <cell r="AN12844" t="str">
            <v>No</v>
          </cell>
          <cell r="AP12844" t="str">
            <v>V1128 Bailey Mfg</v>
          </cell>
          <cell r="AR12844">
            <v>0</v>
          </cell>
          <cell r="AU12844">
            <v>222</v>
          </cell>
        </row>
        <row r="12845">
          <cell r="AK12845" t="str">
            <v>W50854MAN</v>
          </cell>
          <cell r="AL12845" t="str">
            <v>Taping Table Upholstered 36inH MANDARIN</v>
          </cell>
          <cell r="AN12845" t="str">
            <v>No</v>
          </cell>
          <cell r="AP12845" t="str">
            <v>V1128 Bailey Mfg</v>
          </cell>
          <cell r="AR12845">
            <v>0</v>
          </cell>
          <cell r="AU12845">
            <v>222</v>
          </cell>
        </row>
        <row r="12846">
          <cell r="AK12846" t="str">
            <v>W50854RB</v>
          </cell>
          <cell r="AL12846" t="str">
            <v>Taping Table Upholstered 36inH ROYAL BLUE</v>
          </cell>
          <cell r="AN12846" t="str">
            <v>No</v>
          </cell>
          <cell r="AP12846" t="str">
            <v>V1128 Bailey Mfg</v>
          </cell>
          <cell r="AR12846">
            <v>0</v>
          </cell>
          <cell r="AU12846">
            <v>222</v>
          </cell>
        </row>
        <row r="12847">
          <cell r="AK12847" t="str">
            <v>W50854REG</v>
          </cell>
          <cell r="AL12847" t="str">
            <v>Taping Table Upholstered 36inH REGIMENTAL BLUE</v>
          </cell>
          <cell r="AN12847" t="str">
            <v>No</v>
          </cell>
          <cell r="AP12847" t="str">
            <v>V1128 Bailey Mfg</v>
          </cell>
          <cell r="AR12847">
            <v>0</v>
          </cell>
          <cell r="AU12847">
            <v>222</v>
          </cell>
        </row>
        <row r="12848">
          <cell r="AK12848" t="str">
            <v>W50854SA</v>
          </cell>
          <cell r="AL12848" t="str">
            <v>Taping Table Upholstered 36inH SAND</v>
          </cell>
          <cell r="AN12848" t="str">
            <v>No</v>
          </cell>
          <cell r="AP12848" t="str">
            <v>V1128 Bailey Mfg</v>
          </cell>
          <cell r="AR12848">
            <v>0</v>
          </cell>
          <cell r="AU12848">
            <v>222</v>
          </cell>
        </row>
        <row r="12849">
          <cell r="AK12849" t="str">
            <v>W50854SB</v>
          </cell>
          <cell r="AL12849" t="str">
            <v>Taping Table Upholstered 36inH SPACE BLUE</v>
          </cell>
          <cell r="AN12849" t="str">
            <v>No</v>
          </cell>
          <cell r="AP12849" t="str">
            <v>V1128 Bailey Mfg</v>
          </cell>
          <cell r="AR12849">
            <v>0</v>
          </cell>
          <cell r="AU12849">
            <v>222</v>
          </cell>
        </row>
        <row r="12850">
          <cell r="AK12850" t="str">
            <v>W50855</v>
          </cell>
          <cell r="AL12850" t="str">
            <v>Adjustable Back Knee Gatch</v>
          </cell>
          <cell r="AN12850" t="str">
            <v>No</v>
          </cell>
          <cell r="AP12850" t="str">
            <v>V1128 Bailey Mfg</v>
          </cell>
          <cell r="AR12850">
            <v>0</v>
          </cell>
          <cell r="AU12850">
            <v>674.4</v>
          </cell>
          <cell r="AV12850">
            <v>3009064</v>
          </cell>
        </row>
        <row r="12851">
          <cell r="AK12851" t="str">
            <v>W50856</v>
          </cell>
          <cell r="AL12851" t="str">
            <v>Back Extension Treatment table</v>
          </cell>
          <cell r="AN12851" t="str">
            <v>No</v>
          </cell>
          <cell r="AP12851" t="str">
            <v>V1128 Bailey Mfg</v>
          </cell>
          <cell r="AR12851">
            <v>0</v>
          </cell>
          <cell r="AU12851">
            <v>637.20000000000005</v>
          </cell>
          <cell r="AV12851">
            <v>3009065</v>
          </cell>
        </row>
        <row r="12852">
          <cell r="AK12852" t="str">
            <v>W50856BK</v>
          </cell>
          <cell r="AL12852" t="str">
            <v>Back Extension Treatment table BLACK</v>
          </cell>
          <cell r="AN12852" t="str">
            <v>No</v>
          </cell>
          <cell r="AP12852" t="str">
            <v>V1128 Bailey Mfg</v>
          </cell>
          <cell r="AR12852">
            <v>0</v>
          </cell>
          <cell r="AU12852">
            <v>637.20000000000005</v>
          </cell>
        </row>
        <row r="12853">
          <cell r="AK12853" t="str">
            <v>W50856BR</v>
          </cell>
          <cell r="AL12853" t="str">
            <v>Back Extension Treatment table BLUE RIDGE</v>
          </cell>
          <cell r="AN12853" t="str">
            <v>No</v>
          </cell>
          <cell r="AP12853" t="str">
            <v>V1128 Bailey Mfg</v>
          </cell>
          <cell r="AR12853">
            <v>0</v>
          </cell>
          <cell r="AU12853">
            <v>637.20000000000005</v>
          </cell>
        </row>
        <row r="12854">
          <cell r="AK12854" t="str">
            <v>W50856BU</v>
          </cell>
          <cell r="AL12854" t="str">
            <v>Back Extension Treatment table BURGUNDY</v>
          </cell>
          <cell r="AN12854" t="str">
            <v>No</v>
          </cell>
          <cell r="AP12854" t="str">
            <v>V1128 Bailey Mfg</v>
          </cell>
          <cell r="AR12854">
            <v>0</v>
          </cell>
          <cell r="AU12854">
            <v>637.20000000000005</v>
          </cell>
        </row>
        <row r="12855">
          <cell r="AK12855" t="str">
            <v>W50856CA</v>
          </cell>
          <cell r="AL12855" t="str">
            <v>Back Extension Treatment table CAMEL</v>
          </cell>
          <cell r="AN12855" t="str">
            <v>No</v>
          </cell>
          <cell r="AP12855" t="str">
            <v>V1128 Bailey Mfg</v>
          </cell>
          <cell r="AR12855">
            <v>0</v>
          </cell>
          <cell r="AU12855">
            <v>637.20000000000005</v>
          </cell>
        </row>
        <row r="12856">
          <cell r="AK12856" t="str">
            <v>W50856CH</v>
          </cell>
          <cell r="AL12856" t="str">
            <v>Back Extension Treatment table CHESTNUT</v>
          </cell>
          <cell r="AN12856" t="str">
            <v>No</v>
          </cell>
          <cell r="AP12856" t="str">
            <v>V1128 Bailey Mfg</v>
          </cell>
          <cell r="AR12856">
            <v>0</v>
          </cell>
          <cell r="AU12856">
            <v>637.20000000000005</v>
          </cell>
        </row>
        <row r="12857">
          <cell r="AK12857" t="str">
            <v>W50856DG</v>
          </cell>
          <cell r="AL12857" t="str">
            <v>Back Extension Treatment table DOVE GRAY</v>
          </cell>
          <cell r="AN12857" t="str">
            <v>No</v>
          </cell>
          <cell r="AP12857" t="str">
            <v>V1128 Bailey Mfg</v>
          </cell>
          <cell r="AR12857">
            <v>0</v>
          </cell>
          <cell r="AU12857">
            <v>637.20000000000005</v>
          </cell>
        </row>
        <row r="12858">
          <cell r="AK12858" t="str">
            <v>W50856ES</v>
          </cell>
          <cell r="AL12858" t="str">
            <v>Back Extension Treatment table ESPRESSO</v>
          </cell>
          <cell r="AN12858" t="str">
            <v>No</v>
          </cell>
          <cell r="AP12858" t="str">
            <v>V1128 Bailey Mfg</v>
          </cell>
          <cell r="AR12858">
            <v>0</v>
          </cell>
          <cell r="AU12858">
            <v>637.20000000000005</v>
          </cell>
        </row>
        <row r="12859">
          <cell r="AK12859" t="str">
            <v>W50856FG</v>
          </cell>
          <cell r="AL12859" t="str">
            <v>Back Extension Treatment table FOREST GREEN</v>
          </cell>
          <cell r="AN12859" t="str">
            <v>No</v>
          </cell>
          <cell r="AP12859" t="str">
            <v>V1128 Bailey Mfg</v>
          </cell>
          <cell r="AR12859">
            <v>0</v>
          </cell>
          <cell r="AU12859">
            <v>637.20000000000005</v>
          </cell>
        </row>
        <row r="12860">
          <cell r="AK12860" t="str">
            <v>W50856IB</v>
          </cell>
          <cell r="AL12860" t="str">
            <v>Back Extension Treatment table IMPERIAL BLUE</v>
          </cell>
          <cell r="AN12860" t="str">
            <v>No</v>
          </cell>
          <cell r="AP12860" t="str">
            <v>V1128 Bailey Mfg</v>
          </cell>
          <cell r="AR12860">
            <v>0</v>
          </cell>
          <cell r="AU12860">
            <v>637.20000000000005</v>
          </cell>
        </row>
        <row r="12861">
          <cell r="AK12861" t="str">
            <v>W50856MAN</v>
          </cell>
          <cell r="AL12861" t="str">
            <v>Back Extension Treatment table MANDARIN</v>
          </cell>
          <cell r="AN12861" t="str">
            <v>No</v>
          </cell>
          <cell r="AP12861" t="str">
            <v>V1128 Bailey Mfg</v>
          </cell>
          <cell r="AR12861">
            <v>0</v>
          </cell>
          <cell r="AU12861">
            <v>637.20000000000005</v>
          </cell>
        </row>
        <row r="12862">
          <cell r="AK12862" t="str">
            <v>W50856REG</v>
          </cell>
          <cell r="AL12862" t="str">
            <v>Back Extension Treatment table REGIMENTAL BLUE</v>
          </cell>
          <cell r="AN12862" t="str">
            <v>No</v>
          </cell>
          <cell r="AP12862" t="str">
            <v>V1128 Bailey Mfg</v>
          </cell>
          <cell r="AR12862">
            <v>0</v>
          </cell>
          <cell r="AU12862">
            <v>637.20000000000005</v>
          </cell>
        </row>
        <row r="12863">
          <cell r="AK12863" t="str">
            <v>W50856RB</v>
          </cell>
          <cell r="AL12863" t="str">
            <v>Back Extension Treatment table ROYAL BLUE</v>
          </cell>
          <cell r="AN12863" t="str">
            <v>No</v>
          </cell>
          <cell r="AP12863" t="str">
            <v>V1128 Bailey Mfg</v>
          </cell>
          <cell r="AR12863">
            <v>0</v>
          </cell>
          <cell r="AU12863">
            <v>637.20000000000005</v>
          </cell>
        </row>
        <row r="12864">
          <cell r="AK12864" t="str">
            <v>W50856SA</v>
          </cell>
          <cell r="AL12864" t="str">
            <v>Back Extension Treatment table SAND</v>
          </cell>
          <cell r="AN12864" t="str">
            <v>No</v>
          </cell>
          <cell r="AP12864" t="str">
            <v>V1128 Bailey Mfg</v>
          </cell>
          <cell r="AR12864">
            <v>0</v>
          </cell>
          <cell r="AU12864">
            <v>637.20000000000005</v>
          </cell>
        </row>
        <row r="12865">
          <cell r="AK12865" t="str">
            <v>W50856SB</v>
          </cell>
          <cell r="AL12865" t="str">
            <v>Back Extension Treatment table SPACE BLUE</v>
          </cell>
          <cell r="AN12865" t="str">
            <v>No</v>
          </cell>
          <cell r="AP12865" t="str">
            <v>V1128 Bailey Mfg</v>
          </cell>
          <cell r="AR12865">
            <v>0</v>
          </cell>
          <cell r="AU12865">
            <v>637.20000000000005</v>
          </cell>
        </row>
        <row r="12866">
          <cell r="AK12866" t="str">
            <v>W50856AB</v>
          </cell>
          <cell r="AL12866" t="str">
            <v>Back Extension Treatment table AMERICAN BEAUTY</v>
          </cell>
          <cell r="AN12866" t="str">
            <v>No</v>
          </cell>
          <cell r="AP12866" t="str">
            <v>V1128 Bailey Mfg</v>
          </cell>
          <cell r="AR12866">
            <v>0</v>
          </cell>
          <cell r="AU12866">
            <v>637.20000000000005</v>
          </cell>
        </row>
        <row r="12867">
          <cell r="AK12867" t="str">
            <v>W50857</v>
          </cell>
          <cell r="AL12867" t="str">
            <v>Professional Treatment Table</v>
          </cell>
          <cell r="AN12867" t="str">
            <v>No</v>
          </cell>
          <cell r="AP12867" t="str">
            <v>V1128 Bailey Mfg</v>
          </cell>
          <cell r="AR12867">
            <v>0</v>
          </cell>
          <cell r="AU12867">
            <v>678.6</v>
          </cell>
          <cell r="AV12867">
            <v>3009066</v>
          </cell>
        </row>
        <row r="12868">
          <cell r="AK12868" t="str">
            <v>W50858</v>
          </cell>
          <cell r="AL12868" t="str">
            <v>Professional Adjustable Back</v>
          </cell>
          <cell r="AN12868" t="str">
            <v>No</v>
          </cell>
          <cell r="AP12868" t="str">
            <v>V1128 Bailey Mfg</v>
          </cell>
          <cell r="AR12868">
            <v>0</v>
          </cell>
          <cell r="AU12868">
            <v>963.6</v>
          </cell>
          <cell r="AV12868">
            <v>3009067</v>
          </cell>
        </row>
        <row r="12869">
          <cell r="AK12869" t="str">
            <v>W50859</v>
          </cell>
          <cell r="AL12869" t="str">
            <v>Curb-Ramp Training Set</v>
          </cell>
          <cell r="AN12869" t="str">
            <v>No</v>
          </cell>
          <cell r="AP12869" t="str">
            <v>V1128 Bailey Mfg</v>
          </cell>
          <cell r="AR12869">
            <v>0</v>
          </cell>
          <cell r="AU12869">
            <v>703.8</v>
          </cell>
          <cell r="AV12869">
            <v>3003453</v>
          </cell>
        </row>
        <row r="12870">
          <cell r="AK12870" t="str">
            <v>W50860</v>
          </cell>
          <cell r="AL12870" t="str">
            <v>Leg Elevation Board w/ Pillows</v>
          </cell>
          <cell r="AN12870" t="str">
            <v>No</v>
          </cell>
          <cell r="AP12870" t="str">
            <v>V1128 Bailey Mfg</v>
          </cell>
          <cell r="AR12870">
            <v>0</v>
          </cell>
          <cell r="AU12870">
            <v>191.4</v>
          </cell>
          <cell r="AV12870">
            <v>3003454</v>
          </cell>
        </row>
        <row r="12871">
          <cell r="AK12871" t="str">
            <v>W50861</v>
          </cell>
          <cell r="AL12871" t="str">
            <v>Adjustable Incline Board</v>
          </cell>
          <cell r="AN12871" t="str">
            <v>No</v>
          </cell>
          <cell r="AP12871" t="str">
            <v>V1128 Bailey Mfg</v>
          </cell>
          <cell r="AR12871">
            <v>0</v>
          </cell>
          <cell r="AU12871">
            <v>84</v>
          </cell>
          <cell r="AV12871">
            <v>3003455</v>
          </cell>
        </row>
        <row r="12872">
          <cell r="AK12872" t="str">
            <v>W50862</v>
          </cell>
          <cell r="AL12872" t="str">
            <v>Progressive Incline Boards</v>
          </cell>
          <cell r="AN12872" t="str">
            <v>No</v>
          </cell>
          <cell r="AP12872" t="str">
            <v>V1128 Bailey Mfg</v>
          </cell>
          <cell r="AR12872">
            <v>0</v>
          </cell>
          <cell r="AU12872">
            <v>181.8</v>
          </cell>
          <cell r="AV12872">
            <v>3009068</v>
          </cell>
        </row>
        <row r="12873">
          <cell r="AK12873" t="str">
            <v>W50862-15</v>
          </cell>
          <cell r="AL12873" t="str">
            <v>Individual Incline Board 15 Degree Incline</v>
          </cell>
          <cell r="AN12873" t="str">
            <v>No</v>
          </cell>
          <cell r="AP12873" t="str">
            <v>V1128 Bailey Mfg</v>
          </cell>
          <cell r="AR12873">
            <v>0</v>
          </cell>
          <cell r="AU12873">
            <v>52.2</v>
          </cell>
          <cell r="AV12873">
            <v>3003456</v>
          </cell>
        </row>
        <row r="12874">
          <cell r="AK12874" t="str">
            <v>W50862-20</v>
          </cell>
          <cell r="AL12874" t="str">
            <v>Individual Incline Board 20 Degree Incline</v>
          </cell>
          <cell r="AM12874" t="str">
            <v>C</v>
          </cell>
          <cell r="AN12874" t="str">
            <v>No</v>
          </cell>
          <cell r="AP12874" t="str">
            <v>V1128 Bailey Mfg</v>
          </cell>
          <cell r="AR12874">
            <v>0</v>
          </cell>
          <cell r="AU12874">
            <v>52.2</v>
          </cell>
          <cell r="AV12874">
            <v>3003457</v>
          </cell>
        </row>
        <row r="12875">
          <cell r="AK12875" t="str">
            <v>W50862-25</v>
          </cell>
          <cell r="AL12875" t="str">
            <v>Individual Incline Board 25 Degree Incline</v>
          </cell>
          <cell r="AN12875" t="str">
            <v>No</v>
          </cell>
          <cell r="AP12875" t="str">
            <v>V1128 Bailey Mfg</v>
          </cell>
          <cell r="AR12875">
            <v>0</v>
          </cell>
          <cell r="AU12875">
            <v>52.2</v>
          </cell>
          <cell r="AV12875">
            <v>3003458</v>
          </cell>
        </row>
        <row r="12876">
          <cell r="AK12876" t="str">
            <v>W50862-30</v>
          </cell>
          <cell r="AL12876" t="str">
            <v>Individual Incline Board 30 Degree Incline</v>
          </cell>
          <cell r="AN12876" t="str">
            <v>No</v>
          </cell>
          <cell r="AP12876" t="str">
            <v>V1128 Bailey Mfg</v>
          </cell>
          <cell r="AR12876">
            <v>0</v>
          </cell>
          <cell r="AU12876">
            <v>52.2</v>
          </cell>
          <cell r="AV12876">
            <v>3003459</v>
          </cell>
        </row>
        <row r="12877">
          <cell r="AK12877" t="str">
            <v>W50863</v>
          </cell>
          <cell r="AL12877" t="str">
            <v>Wall Mounted Pulley</v>
          </cell>
          <cell r="AM12877" t="str">
            <v>C</v>
          </cell>
          <cell r="AN12877" t="str">
            <v>No</v>
          </cell>
          <cell r="AP12877" t="str">
            <v>V1128 Bailey Mfg</v>
          </cell>
          <cell r="AR12877">
            <v>0</v>
          </cell>
          <cell r="AU12877">
            <v>69</v>
          </cell>
          <cell r="AV12877">
            <v>3003460</v>
          </cell>
        </row>
        <row r="12878">
          <cell r="AK12878" t="str">
            <v>W50864</v>
          </cell>
          <cell r="AL12878" t="str">
            <v>Shoulder Finger Ladder</v>
          </cell>
          <cell r="AM12878" t="str">
            <v>C</v>
          </cell>
          <cell r="AN12878" t="str">
            <v>No</v>
          </cell>
          <cell r="AP12878" t="str">
            <v>V1128 Bailey Mfg</v>
          </cell>
          <cell r="AR12878">
            <v>0</v>
          </cell>
          <cell r="AU12878">
            <v>62.4</v>
          </cell>
          <cell r="AV12878">
            <v>3007746</v>
          </cell>
        </row>
        <row r="12879">
          <cell r="AK12879" t="str">
            <v>W50865</v>
          </cell>
          <cell r="AL12879" t="str">
            <v>Quadriceps Board</v>
          </cell>
          <cell r="AN12879" t="str">
            <v>No</v>
          </cell>
          <cell r="AP12879" t="str">
            <v>V1128 Bailey Mfg</v>
          </cell>
          <cell r="AR12879">
            <v>0</v>
          </cell>
          <cell r="AU12879">
            <v>51.6</v>
          </cell>
        </row>
        <row r="12880">
          <cell r="AK12880" t="str">
            <v>W50865P</v>
          </cell>
          <cell r="AL12880" t="str">
            <v>Quadriceps Board Padded</v>
          </cell>
          <cell r="AN12880" t="str">
            <v>No</v>
          </cell>
          <cell r="AP12880" t="str">
            <v>V1128 Bailey Mfg</v>
          </cell>
          <cell r="AR12880">
            <v>0</v>
          </cell>
          <cell r="AU12880">
            <v>64.8</v>
          </cell>
          <cell r="AV12880">
            <v>3003462</v>
          </cell>
        </row>
        <row r="12881">
          <cell r="AK12881" t="str">
            <v>W50866</v>
          </cell>
          <cell r="AL12881" t="str">
            <v>Pelvic Exercise Set</v>
          </cell>
          <cell r="AN12881" t="str">
            <v>No</v>
          </cell>
          <cell r="AP12881" t="str">
            <v>V1128 Bailey Mfg</v>
          </cell>
          <cell r="AR12881">
            <v>0</v>
          </cell>
          <cell r="AS12881">
            <v>1</v>
          </cell>
          <cell r="AU12881">
            <v>112.2</v>
          </cell>
          <cell r="AV12881">
            <v>3003463</v>
          </cell>
        </row>
        <row r="12882">
          <cell r="AK12882" t="str">
            <v>W50867</v>
          </cell>
          <cell r="AL12882" t="str">
            <v>Axial Resistance Shoulder Device</v>
          </cell>
          <cell r="AN12882" t="str">
            <v>No</v>
          </cell>
          <cell r="AP12882" t="str">
            <v>V1128 Bailey Mfg</v>
          </cell>
          <cell r="AR12882">
            <v>0</v>
          </cell>
          <cell r="AU12882">
            <v>315</v>
          </cell>
          <cell r="AV12882">
            <v>3003464</v>
          </cell>
        </row>
        <row r="12883">
          <cell r="AK12883" t="str">
            <v>W50868</v>
          </cell>
          <cell r="AL12883" t="str">
            <v>Accessory Pulley for W50867</v>
          </cell>
          <cell r="AM12883" t="str">
            <v>C</v>
          </cell>
          <cell r="AN12883" t="str">
            <v>No</v>
          </cell>
          <cell r="AP12883" t="str">
            <v>V1128 Bailey Mfg</v>
          </cell>
          <cell r="AR12883">
            <v>0</v>
          </cell>
          <cell r="AU12883">
            <v>43.8</v>
          </cell>
          <cell r="AV12883">
            <v>3003465</v>
          </cell>
        </row>
        <row r="12884">
          <cell r="AK12884" t="str">
            <v>W50869</v>
          </cell>
          <cell r="AL12884" t="str">
            <v>Shoulder Wheel</v>
          </cell>
          <cell r="AM12884" t="str">
            <v>C</v>
          </cell>
          <cell r="AN12884" t="str">
            <v>No</v>
          </cell>
          <cell r="AP12884" t="str">
            <v>V1128 Bailey Mfg</v>
          </cell>
          <cell r="AR12884">
            <v>0</v>
          </cell>
          <cell r="AU12884">
            <v>256.8</v>
          </cell>
          <cell r="AV12884">
            <v>3009026</v>
          </cell>
        </row>
        <row r="12885">
          <cell r="AK12885" t="str">
            <v>W50870</v>
          </cell>
          <cell r="AL12885" t="str">
            <v>Folding Overhead Wall Pulley</v>
          </cell>
          <cell r="AN12885" t="str">
            <v>No</v>
          </cell>
          <cell r="AP12885" t="str">
            <v>V1128 Bailey Mfg</v>
          </cell>
          <cell r="AR12885">
            <v>0</v>
          </cell>
          <cell r="AU12885">
            <v>297.60000000000002</v>
          </cell>
          <cell r="AV12885">
            <v>3009069</v>
          </cell>
        </row>
        <row r="12886">
          <cell r="AK12886" t="str">
            <v>W50871</v>
          </cell>
          <cell r="AL12886" t="str">
            <v>Accessory Pulley For Model</v>
          </cell>
          <cell r="AN12886" t="str">
            <v>No</v>
          </cell>
          <cell r="AP12886" t="str">
            <v>V1128 Bailey Mfg</v>
          </cell>
          <cell r="AR12886">
            <v>0</v>
          </cell>
          <cell r="AU12886">
            <v>93</v>
          </cell>
          <cell r="AV12886">
            <v>3009070</v>
          </cell>
        </row>
        <row r="12887">
          <cell r="AK12887" t="str">
            <v>W50873</v>
          </cell>
          <cell r="AL12887" t="str">
            <v>Bedside Stepstool W/ Side Panel</v>
          </cell>
          <cell r="AN12887" t="str">
            <v>Yes</v>
          </cell>
          <cell r="AP12887" t="str">
            <v>V1128 Bailey Mfg</v>
          </cell>
          <cell r="AR12887">
            <v>0</v>
          </cell>
          <cell r="AU12887">
            <v>190.8</v>
          </cell>
          <cell r="AV12887">
            <v>3007747</v>
          </cell>
        </row>
        <row r="12888">
          <cell r="AK12888" t="str">
            <v>W50912</v>
          </cell>
          <cell r="AL12888" t="str">
            <v>Treatment Cart Mnt. Bracket</v>
          </cell>
          <cell r="AN12888" t="str">
            <v>Yes</v>
          </cell>
          <cell r="AP12888" t="str">
            <v>V1130 Mettler Electronics</v>
          </cell>
          <cell r="AR12888">
            <v>0</v>
          </cell>
          <cell r="AS12888">
            <v>2</v>
          </cell>
          <cell r="AU12888">
            <v>46.46</v>
          </cell>
          <cell r="AV12888">
            <v>3003486</v>
          </cell>
        </row>
        <row r="12889">
          <cell r="AK12889" t="str">
            <v>W50915</v>
          </cell>
          <cell r="AL12889" t="str">
            <v>Sonicator/SysStim Bag</v>
          </cell>
          <cell r="AN12889" t="str">
            <v>No</v>
          </cell>
          <cell r="AP12889" t="str">
            <v>V1130 Mettler Electronics</v>
          </cell>
          <cell r="AR12889">
            <v>0</v>
          </cell>
          <cell r="AU12889">
            <v>63.7</v>
          </cell>
        </row>
        <row r="12890">
          <cell r="AK12890" t="str">
            <v>W50916</v>
          </cell>
          <cell r="AL12890" t="str">
            <v>SysStim Wall Mnt.</v>
          </cell>
          <cell r="AN12890" t="str">
            <v>No</v>
          </cell>
          <cell r="AP12890" t="str">
            <v>V1130 Mettler Electronics</v>
          </cell>
          <cell r="AR12890">
            <v>0</v>
          </cell>
          <cell r="AS12890">
            <v>1</v>
          </cell>
          <cell r="AU12890">
            <v>12.7</v>
          </cell>
          <cell r="AV12890">
            <v>3003487</v>
          </cell>
        </row>
        <row r="12891">
          <cell r="AK12891" t="str">
            <v>W50917</v>
          </cell>
          <cell r="AL12891" t="str">
            <v>SysStim Guide</v>
          </cell>
          <cell r="AN12891" t="str">
            <v>No</v>
          </cell>
          <cell r="AP12891" t="str">
            <v>V1130 Mettler Electronics</v>
          </cell>
          <cell r="AR12891">
            <v>0</v>
          </cell>
          <cell r="AS12891">
            <v>3</v>
          </cell>
          <cell r="AU12891">
            <v>25.1</v>
          </cell>
          <cell r="AV12891">
            <v>3003488</v>
          </cell>
        </row>
        <row r="12892">
          <cell r="AK12892" t="str">
            <v>W50919</v>
          </cell>
          <cell r="AL12892" t="str">
            <v>Sonicator/SysStim Treatment Ca</v>
          </cell>
          <cell r="AN12892" t="str">
            <v>Yes</v>
          </cell>
          <cell r="AP12892" t="str">
            <v>V1130 Mettler Electronics</v>
          </cell>
          <cell r="AR12892">
            <v>0</v>
          </cell>
          <cell r="AS12892">
            <v>1</v>
          </cell>
          <cell r="AU12892">
            <v>276.75</v>
          </cell>
          <cell r="AV12892">
            <v>3003489</v>
          </cell>
        </row>
        <row r="12893">
          <cell r="AK12893" t="str">
            <v>W50930</v>
          </cell>
          <cell r="AL12893" t="str">
            <v>SysStim 206</v>
          </cell>
          <cell r="AN12893" t="str">
            <v>Yes</v>
          </cell>
          <cell r="AP12893" t="str">
            <v>V1130 Mettler Electronics</v>
          </cell>
          <cell r="AR12893">
            <v>0</v>
          </cell>
          <cell r="AS12893">
            <v>1</v>
          </cell>
          <cell r="AU12893">
            <v>1122.2</v>
          </cell>
          <cell r="AV12893">
            <v>3003490</v>
          </cell>
        </row>
        <row r="12894">
          <cell r="AK12894" t="str">
            <v>W50930LW</v>
          </cell>
          <cell r="AL12894" t="str">
            <v>Single Channel Leadwire for 206 208 208A 226 930 992</v>
          </cell>
          <cell r="AN12894" t="str">
            <v>No</v>
          </cell>
          <cell r="AP12894" t="str">
            <v>V1130 Mettler Electronics</v>
          </cell>
          <cell r="AR12894">
            <v>0</v>
          </cell>
          <cell r="AU12894">
            <v>42.1</v>
          </cell>
          <cell r="AV12894">
            <v>3003491</v>
          </cell>
        </row>
        <row r="12895">
          <cell r="AK12895" t="str">
            <v>W50932</v>
          </cell>
          <cell r="AL12895" t="str">
            <v>SysStim 294</v>
          </cell>
          <cell r="AM12895" t="str">
            <v>B</v>
          </cell>
          <cell r="AN12895" t="str">
            <v>Yes</v>
          </cell>
          <cell r="AP12895" t="str">
            <v>V1130 Mettler Electronics</v>
          </cell>
          <cell r="AR12895">
            <v>0</v>
          </cell>
          <cell r="AU12895">
            <v>2197</v>
          </cell>
          <cell r="AV12895">
            <v>3003493</v>
          </cell>
        </row>
        <row r="12896">
          <cell r="AK12896" t="str">
            <v>W50941</v>
          </cell>
          <cell r="AL12896" t="str">
            <v>Sonicator Rplmt. Appl. 5cm/1MH</v>
          </cell>
          <cell r="AN12896" t="str">
            <v>No</v>
          </cell>
          <cell r="AP12896" t="str">
            <v>V1130 Mettler Electronics</v>
          </cell>
          <cell r="AR12896">
            <v>0</v>
          </cell>
          <cell r="AU12896">
            <v>195.3</v>
          </cell>
        </row>
        <row r="12897">
          <cell r="AK12897" t="str">
            <v>W50942</v>
          </cell>
          <cell r="AL12897" t="str">
            <v>Sonicator Rplmt. Appl. 10cm/1M</v>
          </cell>
          <cell r="AN12897" t="str">
            <v>No</v>
          </cell>
          <cell r="AP12897" t="str">
            <v>V1130 Mettler Electronics</v>
          </cell>
          <cell r="AR12897">
            <v>0</v>
          </cell>
          <cell r="AU12897">
            <v>195.3</v>
          </cell>
        </row>
        <row r="12898">
          <cell r="AK12898" t="str">
            <v>W50943</v>
          </cell>
          <cell r="AL12898" t="str">
            <v>Sonicator Rplmt. Appl. 1cm/3.3</v>
          </cell>
          <cell r="AN12898" t="str">
            <v>No</v>
          </cell>
          <cell r="AP12898" t="str">
            <v>V1130 Mettler Electronics</v>
          </cell>
          <cell r="AR12898">
            <v>0</v>
          </cell>
          <cell r="AU12898">
            <v>195.3</v>
          </cell>
          <cell r="AV12898">
            <v>3003494</v>
          </cell>
        </row>
        <row r="12899">
          <cell r="AK12899" t="str">
            <v>W50944</v>
          </cell>
          <cell r="AL12899" t="str">
            <v>Sonicator Rplmt. Appl. 5cm/3.3</v>
          </cell>
          <cell r="AN12899" t="str">
            <v>No</v>
          </cell>
          <cell r="AP12899" t="str">
            <v>V1130 Mettler Electronics</v>
          </cell>
          <cell r="AR12899">
            <v>0</v>
          </cell>
          <cell r="AU12899">
            <v>195.3</v>
          </cell>
        </row>
        <row r="12900">
          <cell r="AK12900" t="str">
            <v>W50945</v>
          </cell>
          <cell r="AL12900" t="str">
            <v>Sonicator Universal applicator cable, replacement</v>
          </cell>
          <cell r="AN12900" t="str">
            <v>No</v>
          </cell>
          <cell r="AP12900" t="str">
            <v>V1130 Mettler Electronics</v>
          </cell>
          <cell r="AR12900">
            <v>0</v>
          </cell>
          <cell r="AU12900">
            <v>70.2</v>
          </cell>
          <cell r="AV12900">
            <v>3003495</v>
          </cell>
        </row>
        <row r="12901">
          <cell r="AK12901" t="str">
            <v>W50948</v>
          </cell>
          <cell r="AL12901" t="str">
            <v>Polar Frost 5oz tube case</v>
          </cell>
          <cell r="AN12901" t="str">
            <v>No</v>
          </cell>
          <cell r="AP12901" t="str">
            <v>V1130 Mettler Electronics</v>
          </cell>
          <cell r="AR12901">
            <v>0</v>
          </cell>
          <cell r="AU12901">
            <v>68.7</v>
          </cell>
          <cell r="AV12901">
            <v>3003496</v>
          </cell>
        </row>
        <row r="12902">
          <cell r="AK12902" t="str">
            <v>W50950</v>
          </cell>
          <cell r="AL12902" t="str">
            <v>Polar Frost 2.5 oz roll-on</v>
          </cell>
          <cell r="AN12902" t="str">
            <v>No</v>
          </cell>
          <cell r="AP12902" t="str">
            <v>V1130 Mettler Electronics</v>
          </cell>
          <cell r="AR12902">
            <v>0</v>
          </cell>
          <cell r="AU12902">
            <v>142.80000000000001</v>
          </cell>
        </row>
        <row r="12903">
          <cell r="AK12903" t="str">
            <v>W50952</v>
          </cell>
          <cell r="AL12903" t="str">
            <v>Polar Frost Gallon</v>
          </cell>
          <cell r="AN12903" t="str">
            <v>Yes</v>
          </cell>
          <cell r="AP12903" t="str">
            <v>V1130 Mettler Electronics</v>
          </cell>
          <cell r="AR12903">
            <v>0</v>
          </cell>
          <cell r="AU12903">
            <v>87</v>
          </cell>
        </row>
        <row r="12904">
          <cell r="AK12904" t="str">
            <v>W50953</v>
          </cell>
          <cell r="AL12904" t="str">
            <v>Mettler Sonicator 740 5 cm  1/3 MHz</v>
          </cell>
          <cell r="AN12904" t="str">
            <v>No</v>
          </cell>
          <cell r="AP12904" t="str">
            <v>V1130 Mettler Electronics</v>
          </cell>
          <cell r="AR12904">
            <v>0</v>
          </cell>
          <cell r="AU12904">
            <v>1041.3</v>
          </cell>
          <cell r="AV12904">
            <v>1017392</v>
          </cell>
        </row>
        <row r="12905">
          <cell r="AK12905" t="str">
            <v>W50953BP</v>
          </cell>
          <cell r="AL12905" t="str">
            <v>Rechargeable Sonicator 740 Battery Pack</v>
          </cell>
          <cell r="AN12905" t="str">
            <v>No</v>
          </cell>
          <cell r="AP12905" t="str">
            <v>V1130 Mettler Electronics</v>
          </cell>
          <cell r="AR12905">
            <v>0</v>
          </cell>
          <cell r="AU12905">
            <v>286.2</v>
          </cell>
          <cell r="AV12905">
            <v>3003497</v>
          </cell>
        </row>
        <row r="12906">
          <cell r="AK12906" t="str">
            <v>W50953TB</v>
          </cell>
          <cell r="AL12906" t="str">
            <v>Travel Bag for Sonicator 740</v>
          </cell>
          <cell r="AN12906" t="str">
            <v>No</v>
          </cell>
          <cell r="AP12906" t="str">
            <v>V1130 Mettler Electronics</v>
          </cell>
          <cell r="AR12906">
            <v>0</v>
          </cell>
          <cell r="AU12906">
            <v>83.2</v>
          </cell>
        </row>
        <row r="12907">
          <cell r="AK12907" t="str">
            <v>W50953X</v>
          </cell>
          <cell r="AL12907" t="str">
            <v>Mettler Sonicator 740X Three Applicators 1 510 cm</v>
          </cell>
          <cell r="AM12907" t="str">
            <v>B</v>
          </cell>
          <cell r="AN12907" t="str">
            <v>No</v>
          </cell>
          <cell r="AP12907" t="str">
            <v>V1130 Mettler Electronics</v>
          </cell>
          <cell r="AR12907">
            <v>0</v>
          </cell>
          <cell r="AU12907">
            <v>1309</v>
          </cell>
          <cell r="AV12907">
            <v>1017393</v>
          </cell>
        </row>
        <row r="12908">
          <cell r="AK12908" t="str">
            <v>W50954</v>
          </cell>
          <cell r="AL12908" t="str">
            <v>ME 740 Ultrasound Applicator 10 cm  1 MHz</v>
          </cell>
          <cell r="AN12908" t="str">
            <v>No</v>
          </cell>
          <cell r="AP12908" t="str">
            <v>V1130 Mettler Electronics</v>
          </cell>
          <cell r="AR12908">
            <v>0</v>
          </cell>
          <cell r="AU12908">
            <v>307</v>
          </cell>
          <cell r="AV12908">
            <v>3003498</v>
          </cell>
        </row>
        <row r="12909">
          <cell r="AK12909" t="str">
            <v>W50955</v>
          </cell>
          <cell r="AL12909" t="str">
            <v>ME 740 Ultrasound Applicator 5 cm  1-3 MHz</v>
          </cell>
          <cell r="AN12909" t="str">
            <v>No</v>
          </cell>
          <cell r="AP12909" t="str">
            <v>V1130 Mettler Electronics</v>
          </cell>
          <cell r="AR12909">
            <v>0</v>
          </cell>
          <cell r="AU12909">
            <v>307</v>
          </cell>
          <cell r="AV12909">
            <v>3003499</v>
          </cell>
        </row>
        <row r="12910">
          <cell r="AK12910" t="str">
            <v>W50956</v>
          </cell>
          <cell r="AL12910" t="str">
            <v>ME 740 Ultrasound Applicator 1 cm  3 MHz</v>
          </cell>
          <cell r="AN12910" t="str">
            <v>No</v>
          </cell>
          <cell r="AP12910" t="str">
            <v>V1130 Mettler Electronics</v>
          </cell>
          <cell r="AR12910">
            <v>0</v>
          </cell>
          <cell r="AU12910">
            <v>307</v>
          </cell>
          <cell r="AV12910">
            <v>3003500</v>
          </cell>
        </row>
        <row r="12911">
          <cell r="AK12911" t="str">
            <v>W50957</v>
          </cell>
          <cell r="AL12911" t="str">
            <v>ME930 Ultrasound Applicator 5 cm  1-3 MHz</v>
          </cell>
          <cell r="AN12911" t="str">
            <v>No</v>
          </cell>
          <cell r="AP12911" t="str">
            <v>V1130 Mettler Electronics</v>
          </cell>
          <cell r="AR12911">
            <v>0</v>
          </cell>
          <cell r="AU12911">
            <v>195.3</v>
          </cell>
          <cell r="AV12911">
            <v>3003501</v>
          </cell>
        </row>
        <row r="12912">
          <cell r="AK12912" t="str">
            <v>W50958</v>
          </cell>
          <cell r="AL12912" t="str">
            <v>ME940 Ultrasound Applicator</v>
          </cell>
          <cell r="AN12912" t="str">
            <v>No</v>
          </cell>
          <cell r="AP12912" t="str">
            <v>V1130 Mettler Electronics</v>
          </cell>
          <cell r="AR12912">
            <v>0</v>
          </cell>
          <cell r="AU12912">
            <v>408.9</v>
          </cell>
        </row>
        <row r="12913">
          <cell r="AK12913" t="str">
            <v>W50959</v>
          </cell>
          <cell r="AL12913" t="str">
            <v>ME940 Ultrasound Applicator</v>
          </cell>
          <cell r="AN12913" t="str">
            <v>No</v>
          </cell>
          <cell r="AP12913" t="str">
            <v>V1130 Mettler Electronics</v>
          </cell>
          <cell r="AR12913">
            <v>0</v>
          </cell>
          <cell r="AU12913">
            <v>408.9</v>
          </cell>
        </row>
        <row r="12914">
          <cell r="AK12914" t="str">
            <v>W50960-C</v>
          </cell>
          <cell r="AL12914" t="str">
            <v>TISPRO Hot Towel Warmer</v>
          </cell>
          <cell r="AM12914" t="str">
            <v>C</v>
          </cell>
          <cell r="AN12914" t="str">
            <v>No</v>
          </cell>
          <cell r="AP12914" t="str">
            <v>V1463 TNG Worldwide Inc.</v>
          </cell>
          <cell r="AR12914">
            <v>0</v>
          </cell>
          <cell r="AS12914">
            <v>1</v>
          </cell>
          <cell r="AU12914">
            <v>89.99</v>
          </cell>
          <cell r="AV12914">
            <v>3007336</v>
          </cell>
        </row>
        <row r="12915">
          <cell r="AK12915" t="str">
            <v>W50960-CS</v>
          </cell>
          <cell r="AL12915" t="str">
            <v>Single Door Hot Towel Cabi</v>
          </cell>
          <cell r="AN12915" t="str">
            <v>Yes</v>
          </cell>
          <cell r="AP12915" t="str">
            <v>V1405 Custom Craftworks</v>
          </cell>
          <cell r="AR12915">
            <v>0</v>
          </cell>
          <cell r="AU12915">
            <v>111.3</v>
          </cell>
          <cell r="AV12915">
            <v>3007040</v>
          </cell>
        </row>
        <row r="12916">
          <cell r="AK12916" t="str">
            <v>W50960-CT</v>
          </cell>
          <cell r="AL12916" t="str">
            <v>Double Door Hot Towel Cabi</v>
          </cell>
          <cell r="AN12916" t="str">
            <v>Yes</v>
          </cell>
          <cell r="AP12916" t="str">
            <v>V1405 Custom Craftworks</v>
          </cell>
          <cell r="AR12916">
            <v>0</v>
          </cell>
          <cell r="AU12916">
            <v>153.30000000000001</v>
          </cell>
          <cell r="AV12916">
            <v>3007041</v>
          </cell>
        </row>
        <row r="12917">
          <cell r="AK12917" t="str">
            <v>W50960-SM</v>
          </cell>
          <cell r="AL12917" t="str">
            <v>Small Hot Towel Cabi</v>
          </cell>
          <cell r="AM12917" t="str">
            <v>A</v>
          </cell>
          <cell r="AN12917" t="str">
            <v>No</v>
          </cell>
          <cell r="AP12917" t="str">
            <v>V1252 Touch America</v>
          </cell>
          <cell r="AR12917">
            <v>1</v>
          </cell>
          <cell r="AS12917">
            <v>2</v>
          </cell>
          <cell r="AU12917">
            <v>125.3</v>
          </cell>
          <cell r="AV12917">
            <v>3005219</v>
          </cell>
        </row>
        <row r="12918">
          <cell r="AK12918" t="str">
            <v>W50960-ST</v>
          </cell>
          <cell r="AL12918" t="str">
            <v>Standard Hot Towel Cabi</v>
          </cell>
          <cell r="AM12918" t="str">
            <v>B</v>
          </cell>
          <cell r="AN12918" t="str">
            <v>No</v>
          </cell>
          <cell r="AP12918" t="str">
            <v>V1252 Touch America</v>
          </cell>
          <cell r="AR12918">
            <v>0</v>
          </cell>
          <cell r="AS12918">
            <v>1</v>
          </cell>
          <cell r="AU12918">
            <v>174.3</v>
          </cell>
          <cell r="AV12918">
            <v>3005220</v>
          </cell>
        </row>
        <row r="12919">
          <cell r="AK12919" t="str">
            <v>W50961</v>
          </cell>
          <cell r="AL12919" t="str">
            <v>Sonicator Plus 930 2 Channel Combo Unit</v>
          </cell>
          <cell r="AN12919" t="str">
            <v>No</v>
          </cell>
          <cell r="AP12919" t="str">
            <v>V1130 Mettler Electronics</v>
          </cell>
          <cell r="AR12919">
            <v>0</v>
          </cell>
          <cell r="AU12919">
            <v>1815</v>
          </cell>
          <cell r="AV12919">
            <v>3003502</v>
          </cell>
        </row>
        <row r="12920">
          <cell r="AK12920" t="str">
            <v>W50962</v>
          </cell>
          <cell r="AL12920" t="str">
            <v>Sonicator Plus 940 4 Channel Combo Unit</v>
          </cell>
          <cell r="AN12920" t="str">
            <v>No</v>
          </cell>
          <cell r="AP12920" t="str">
            <v>V1130 Mettler Electronics</v>
          </cell>
          <cell r="AR12920">
            <v>0</v>
          </cell>
          <cell r="AU12920">
            <v>2992.9</v>
          </cell>
          <cell r="AV12920">
            <v>3003503</v>
          </cell>
        </row>
        <row r="12921">
          <cell r="AK12921" t="str">
            <v>W50963</v>
          </cell>
          <cell r="AL12921" t="str">
            <v>AutoTherm Shortwave Diathermy ME390</v>
          </cell>
          <cell r="AN12921" t="str">
            <v>No</v>
          </cell>
          <cell r="AP12921" t="str">
            <v>V1130 Mettler Electronics</v>
          </cell>
          <cell r="AR12921">
            <v>0</v>
          </cell>
          <cell r="AU12921">
            <v>5000.3999999999996</v>
          </cell>
          <cell r="AV12921">
            <v>3003504</v>
          </cell>
        </row>
        <row r="12922">
          <cell r="AK12922" t="str">
            <v>W50963C</v>
          </cell>
          <cell r="AL12922" t="str">
            <v>AutoTherm Shortwave Diathermy ME391/ w/ cart</v>
          </cell>
          <cell r="AN12922" t="str">
            <v>No</v>
          </cell>
          <cell r="AP12922" t="str">
            <v>V1130 Mettler Electronics</v>
          </cell>
          <cell r="AR12922">
            <v>0</v>
          </cell>
          <cell r="AU12922">
            <v>7233.4</v>
          </cell>
          <cell r="AV12922">
            <v>1013636</v>
          </cell>
        </row>
        <row r="12923">
          <cell r="AK12923" t="str">
            <v>W50967</v>
          </cell>
          <cell r="AL12923" t="str">
            <v>Trio Stim ME215</v>
          </cell>
          <cell r="AN12923" t="str">
            <v>Yes</v>
          </cell>
          <cell r="AP12923" t="str">
            <v>V1130 Mettler Electronics</v>
          </cell>
          <cell r="AR12923">
            <v>0</v>
          </cell>
          <cell r="AU12923">
            <v>403.5</v>
          </cell>
          <cell r="AV12923">
            <v>3003509</v>
          </cell>
        </row>
        <row r="12924">
          <cell r="AK12924" t="str">
            <v>W50968</v>
          </cell>
          <cell r="AL12924" t="str">
            <v>G5 Plus Massage/Precussion Modality White</v>
          </cell>
          <cell r="AN12924" t="str">
            <v>No</v>
          </cell>
          <cell r="AP12924" t="str">
            <v>V1130 Mettler Electronics</v>
          </cell>
          <cell r="AR12924">
            <v>0</v>
          </cell>
          <cell r="AU12924">
            <v>1699.4</v>
          </cell>
          <cell r="AV12924">
            <v>3003510</v>
          </cell>
        </row>
        <row r="12925">
          <cell r="AK12925" t="str">
            <v>W50969</v>
          </cell>
          <cell r="AL12925" t="str">
            <v>G5 GBM Hand-Held Massager</v>
          </cell>
          <cell r="AN12925" t="str">
            <v>No</v>
          </cell>
          <cell r="AP12925" t="str">
            <v>V1130 Mettler Electronics</v>
          </cell>
          <cell r="AR12925">
            <v>0</v>
          </cell>
          <cell r="AU12925">
            <v>662.9</v>
          </cell>
          <cell r="AV12925">
            <v>3003511</v>
          </cell>
        </row>
        <row r="12926">
          <cell r="AK12926" t="str">
            <v>W50970</v>
          </cell>
          <cell r="AL12926" t="str">
            <v>G5 Therassist</v>
          </cell>
          <cell r="AN12926" t="str">
            <v>No</v>
          </cell>
          <cell r="AP12926" t="str">
            <v>V1130 Mettler Electronics</v>
          </cell>
          <cell r="AR12926">
            <v>0</v>
          </cell>
          <cell r="AU12926">
            <v>2130.1</v>
          </cell>
        </row>
        <row r="12927">
          <cell r="AK12927" t="str">
            <v>W50971</v>
          </cell>
          <cell r="AL12927" t="str">
            <v>G5 Model Gk-3</v>
          </cell>
          <cell r="AN12927" t="str">
            <v>No</v>
          </cell>
          <cell r="AP12927" t="str">
            <v>V1130 Mettler Electronics</v>
          </cell>
          <cell r="AR12927">
            <v>0</v>
          </cell>
          <cell r="AU12927">
            <v>1401.9</v>
          </cell>
        </row>
        <row r="12928">
          <cell r="AK12928" t="str">
            <v>W50972</v>
          </cell>
          <cell r="AL12928" t="str">
            <v>G5 ProPower</v>
          </cell>
          <cell r="AN12928" t="str">
            <v>No</v>
          </cell>
          <cell r="AP12928" t="str">
            <v>V1130 Mettler Electronics</v>
          </cell>
          <cell r="AR12928">
            <v>0</v>
          </cell>
          <cell r="AU12928">
            <v>458.2</v>
          </cell>
        </row>
        <row r="12929">
          <cell r="AK12929" t="str">
            <v>W50973</v>
          </cell>
          <cell r="AL12929" t="str">
            <v>Professional Therapy Pkg</v>
          </cell>
          <cell r="AN12929" t="str">
            <v>No</v>
          </cell>
          <cell r="AP12929" t="str">
            <v>V1130 Mettler Electronics</v>
          </cell>
          <cell r="AR12929">
            <v>0</v>
          </cell>
          <cell r="AS12929">
            <v>1</v>
          </cell>
          <cell r="AU12929">
            <v>153</v>
          </cell>
        </row>
        <row r="12930">
          <cell r="AK12930" t="str">
            <v>W50974</v>
          </cell>
          <cell r="AL12930" t="str">
            <v>Pro. Portable Treatment Pkg. Pro-Port-PKG</v>
          </cell>
          <cell r="AN12930" t="str">
            <v>No</v>
          </cell>
          <cell r="AP12930" t="str">
            <v>V1130 Mettler Electronics</v>
          </cell>
          <cell r="AR12930">
            <v>0</v>
          </cell>
          <cell r="AU12930">
            <v>118.4</v>
          </cell>
          <cell r="AV12930">
            <v>3003512</v>
          </cell>
        </row>
        <row r="12931">
          <cell r="AK12931" t="str">
            <v>W50975</v>
          </cell>
          <cell r="AL12931" t="str">
            <v>MTD 4000 Traction Head Unit</v>
          </cell>
          <cell r="AN12931" t="str">
            <v>No</v>
          </cell>
          <cell r="AP12931" t="str">
            <v>V1130 Mettler Electronics</v>
          </cell>
          <cell r="AR12931">
            <v>0</v>
          </cell>
          <cell r="AU12931">
            <v>2261</v>
          </cell>
        </row>
        <row r="12932">
          <cell r="AK12932" t="str">
            <v>W50976</v>
          </cell>
          <cell r="AL12932" t="str">
            <v>G5 Gemini</v>
          </cell>
          <cell r="AN12932" t="str">
            <v>Yes</v>
          </cell>
          <cell r="AP12932" t="str">
            <v>V1130 Mettler Electronics</v>
          </cell>
          <cell r="AR12932">
            <v>0</v>
          </cell>
          <cell r="AU12932">
            <v>5408</v>
          </cell>
        </row>
        <row r="12933">
          <cell r="AK12933" t="str">
            <v>W50977</v>
          </cell>
          <cell r="AL12933" t="str">
            <v>Sonicator Plus 992</v>
          </cell>
          <cell r="AN12933" t="str">
            <v>No</v>
          </cell>
          <cell r="AP12933" t="str">
            <v>V1130 Mettler Electronics</v>
          </cell>
          <cell r="AR12933">
            <v>0</v>
          </cell>
          <cell r="AU12933">
            <v>2261</v>
          </cell>
        </row>
        <row r="12934">
          <cell r="AK12934" t="str">
            <v>W50978</v>
          </cell>
          <cell r="AL12934" t="str">
            <v>Sonicator Plus 994</v>
          </cell>
          <cell r="AN12934" t="str">
            <v>No</v>
          </cell>
          <cell r="AP12934" t="str">
            <v>V1130 Mettler Electronics</v>
          </cell>
          <cell r="AR12934">
            <v>0</v>
          </cell>
          <cell r="AU12934">
            <v>2737</v>
          </cell>
        </row>
        <row r="12935">
          <cell r="AK12935" t="str">
            <v>W50981</v>
          </cell>
          <cell r="AL12935" t="str">
            <v>Sonicator 718 Ultrasound 5.5cm2 1 MHz</v>
          </cell>
          <cell r="AN12935" t="str">
            <v>No</v>
          </cell>
          <cell r="AP12935" t="str">
            <v>V1130 Mettler Electronics</v>
          </cell>
          <cell r="AR12935">
            <v>0</v>
          </cell>
          <cell r="AU12935">
            <v>1614.9</v>
          </cell>
          <cell r="AV12935">
            <v>3003514</v>
          </cell>
        </row>
        <row r="12936">
          <cell r="AK12936" t="str">
            <v>W50981PC</v>
          </cell>
          <cell r="AL12936" t="str">
            <v>Protective Cap for 718</v>
          </cell>
          <cell r="AN12936" t="str">
            <v>No</v>
          </cell>
          <cell r="AP12936" t="str">
            <v>V1130 Mettler Electronics</v>
          </cell>
          <cell r="AR12936">
            <v>0</v>
          </cell>
          <cell r="AU12936">
            <v>16.600000000000001</v>
          </cell>
        </row>
        <row r="12937">
          <cell r="AK12937" t="str">
            <v>W50983</v>
          </cell>
          <cell r="AL12937" t="str">
            <v>AC Adapter for 718/719</v>
          </cell>
          <cell r="AN12937" t="str">
            <v>No</v>
          </cell>
          <cell r="AP12937" t="str">
            <v>V1130 Mettler Electronics</v>
          </cell>
          <cell r="AR12937">
            <v>0</v>
          </cell>
          <cell r="AU12937">
            <v>216.7</v>
          </cell>
        </row>
        <row r="12938">
          <cell r="AK12938" t="str">
            <v>W50984</v>
          </cell>
          <cell r="AL12938" t="str">
            <v>Power Cable for AC Adapter</v>
          </cell>
          <cell r="AN12938" t="str">
            <v>No</v>
          </cell>
          <cell r="AP12938" t="str">
            <v>V1130 Mettler Electronics</v>
          </cell>
          <cell r="AR12938">
            <v>0</v>
          </cell>
          <cell r="AU12938">
            <v>47.4</v>
          </cell>
        </row>
        <row r="12939">
          <cell r="AK12939" t="str">
            <v>W50985</v>
          </cell>
          <cell r="AL12939" t="str">
            <v>Rechageable Battery</v>
          </cell>
          <cell r="AN12939" t="str">
            <v>No</v>
          </cell>
          <cell r="AP12939" t="str">
            <v>V1130 Mettler Electronics</v>
          </cell>
          <cell r="AR12939">
            <v>0</v>
          </cell>
          <cell r="AU12939">
            <v>118.3</v>
          </cell>
        </row>
        <row r="12940">
          <cell r="AK12940" t="str">
            <v>W50986</v>
          </cell>
          <cell r="AL12940" t="str">
            <v>Battery Charger</v>
          </cell>
          <cell r="AN12940" t="str">
            <v>No</v>
          </cell>
          <cell r="AP12940" t="str">
            <v>V1130 Mettler Electronics</v>
          </cell>
          <cell r="AR12940">
            <v>0</v>
          </cell>
          <cell r="AU12940">
            <v>118.3</v>
          </cell>
        </row>
        <row r="12941">
          <cell r="AK12941" t="str">
            <v>W50987</v>
          </cell>
          <cell r="AL12941" t="str">
            <v>Power Cable for Battery</v>
          </cell>
          <cell r="AN12941" t="str">
            <v>No</v>
          </cell>
          <cell r="AP12941" t="str">
            <v>V1130 Mettler Electronics</v>
          </cell>
          <cell r="AR12941">
            <v>0</v>
          </cell>
          <cell r="AU12941">
            <v>11.1</v>
          </cell>
        </row>
        <row r="12942">
          <cell r="AK12942" t="str">
            <v>W50988</v>
          </cell>
          <cell r="AL12942" t="str">
            <v>Batery Case</v>
          </cell>
          <cell r="AN12942" t="str">
            <v>No</v>
          </cell>
          <cell r="AP12942" t="str">
            <v>V1130 Mettler Electronics</v>
          </cell>
          <cell r="AR12942">
            <v>0</v>
          </cell>
          <cell r="AU12942">
            <v>43.4</v>
          </cell>
        </row>
        <row r="12943">
          <cell r="AK12943" t="str">
            <v>W50989</v>
          </cell>
          <cell r="AL12943" t="str">
            <v>Unit Stand for W50981</v>
          </cell>
          <cell r="AN12943" t="str">
            <v>No</v>
          </cell>
          <cell r="AP12943" t="str">
            <v>V1130 Mettler Electronics</v>
          </cell>
          <cell r="AR12943">
            <v>0</v>
          </cell>
          <cell r="AU12943">
            <v>23.7</v>
          </cell>
        </row>
        <row r="12944">
          <cell r="AK12944" t="str">
            <v>W50990</v>
          </cell>
          <cell r="AL12944" t="str">
            <v>Puch for W50981 and W50982</v>
          </cell>
          <cell r="AN12944" t="str">
            <v>No</v>
          </cell>
          <cell r="AP12944" t="str">
            <v>V1130 Mettler Electronics</v>
          </cell>
          <cell r="AR12944">
            <v>0</v>
          </cell>
          <cell r="AU12944">
            <v>63.1</v>
          </cell>
        </row>
        <row r="12945">
          <cell r="AK12945" t="str">
            <v>W50991</v>
          </cell>
          <cell r="AL12945" t="str">
            <v>SysStim 240</v>
          </cell>
          <cell r="AN12945" t="str">
            <v>No</v>
          </cell>
          <cell r="AP12945" t="str">
            <v>V1130 Mettler Electronics</v>
          </cell>
          <cell r="AR12945">
            <v>0</v>
          </cell>
          <cell r="AU12945">
            <v>2268.1999999999998</v>
          </cell>
        </row>
        <row r="12946">
          <cell r="AK12946" t="str">
            <v>W50992</v>
          </cell>
          <cell r="AL12946" t="str">
            <v>SysStim 228</v>
          </cell>
          <cell r="AN12946" t="str">
            <v>No</v>
          </cell>
          <cell r="AP12946" t="str">
            <v>V1130 Mettler Electronics</v>
          </cell>
          <cell r="AR12946">
            <v>0</v>
          </cell>
          <cell r="AU12946">
            <v>1309</v>
          </cell>
        </row>
        <row r="12947">
          <cell r="AK12947" t="str">
            <v>W50993</v>
          </cell>
          <cell r="AL12947" t="str">
            <v>Sonicator Plus 920</v>
          </cell>
          <cell r="AN12947" t="str">
            <v>No</v>
          </cell>
          <cell r="AP12947" t="str">
            <v>V1130 Mettler Electronics</v>
          </cell>
          <cell r="AR12947">
            <v>0</v>
          </cell>
          <cell r="AU12947">
            <v>2618</v>
          </cell>
        </row>
        <row r="12948">
          <cell r="AK12948" t="str">
            <v>W50994</v>
          </cell>
          <cell r="AL12948" t="str">
            <v>CPM 8000 Knee</v>
          </cell>
          <cell r="AN12948" t="str">
            <v>Yes</v>
          </cell>
          <cell r="AP12948" t="str">
            <v>V1130 Mettler Electronics</v>
          </cell>
          <cell r="AR12948">
            <v>0</v>
          </cell>
          <cell r="AU12948">
            <v>1850</v>
          </cell>
        </row>
        <row r="12949">
          <cell r="AK12949" t="str">
            <v>W50995</v>
          </cell>
          <cell r="AL12949" t="str">
            <v>SpineGym</v>
          </cell>
          <cell r="AN12949" t="str">
            <v>No</v>
          </cell>
          <cell r="AP12949" t="str">
            <v>V1130 Mettler Electronics</v>
          </cell>
          <cell r="AR12949">
            <v>0</v>
          </cell>
          <cell r="AU12949">
            <v>282.10000000000002</v>
          </cell>
        </row>
        <row r="12950">
          <cell r="AK12950" t="str">
            <v>W51080</v>
          </cell>
          <cell r="AL12950" t="str">
            <v>Airex Balance Pad</v>
          </cell>
          <cell r="AM12950" t="str">
            <v>C</v>
          </cell>
          <cell r="AN12950" t="str">
            <v>No</v>
          </cell>
          <cell r="AO12950">
            <v>20</v>
          </cell>
          <cell r="AP12950" t="str">
            <v>V1253 Fabrication Enterprises</v>
          </cell>
          <cell r="AR12950">
            <v>0</v>
          </cell>
          <cell r="AS12950">
            <v>19</v>
          </cell>
          <cell r="AU12950">
            <v>37.409999999999997</v>
          </cell>
          <cell r="AV12950">
            <v>1014117</v>
          </cell>
        </row>
        <row r="12951">
          <cell r="AK12951" t="str">
            <v>W51081</v>
          </cell>
          <cell r="AL12951" t="str">
            <v>Acuforce 2.5</v>
          </cell>
          <cell r="AM12951" t="str">
            <v>B</v>
          </cell>
          <cell r="AN12951" t="str">
            <v>No</v>
          </cell>
          <cell r="AP12951" t="str">
            <v>V1260 Magister Corp</v>
          </cell>
          <cell r="AR12951">
            <v>0</v>
          </cell>
          <cell r="AS12951">
            <v>6</v>
          </cell>
          <cell r="AU12951">
            <v>28</v>
          </cell>
          <cell r="AV12951">
            <v>3005563</v>
          </cell>
        </row>
        <row r="12952">
          <cell r="AK12952" t="str">
            <v>W51082</v>
          </cell>
          <cell r="AL12952" t="str">
            <v>Acuforce 7.0</v>
          </cell>
          <cell r="AM12952" t="str">
            <v>B</v>
          </cell>
          <cell r="AN12952" t="str">
            <v>No</v>
          </cell>
          <cell r="AP12952" t="str">
            <v>V1260 Magister Corp</v>
          </cell>
          <cell r="AR12952">
            <v>0</v>
          </cell>
          <cell r="AU12952">
            <v>54</v>
          </cell>
          <cell r="AV12952">
            <v>3005564</v>
          </cell>
        </row>
        <row r="12953">
          <cell r="AK12953" t="str">
            <v>W51083</v>
          </cell>
          <cell r="AL12953" t="str">
            <v>Acuforce 3.0i</v>
          </cell>
          <cell r="AM12953" t="str">
            <v>C</v>
          </cell>
          <cell r="AN12953" t="str">
            <v>No</v>
          </cell>
          <cell r="AP12953" t="str">
            <v>V1260 Magister Corp</v>
          </cell>
          <cell r="AR12953">
            <v>0</v>
          </cell>
          <cell r="AU12953">
            <v>36</v>
          </cell>
          <cell r="AV12953">
            <v>3005565</v>
          </cell>
        </row>
        <row r="12954">
          <cell r="AK12954" t="str">
            <v>W51085AB</v>
          </cell>
          <cell r="AL12954" t="str">
            <v>Acuball</v>
          </cell>
          <cell r="AM12954" t="str">
            <v>C</v>
          </cell>
          <cell r="AN12954" t="str">
            <v>No</v>
          </cell>
          <cell r="AP12954" t="str">
            <v>V1469 Acuball</v>
          </cell>
          <cell r="AR12954">
            <v>0</v>
          </cell>
          <cell r="AU12954">
            <v>8.5</v>
          </cell>
          <cell r="AV12954">
            <v>3007349</v>
          </cell>
        </row>
        <row r="12955">
          <cell r="AK12955" t="str">
            <v>W51085ABK</v>
          </cell>
          <cell r="AL12955" t="str">
            <v>Acuback Kit</v>
          </cell>
          <cell r="AM12955" t="str">
            <v>C</v>
          </cell>
          <cell r="AN12955" t="str">
            <v>No</v>
          </cell>
          <cell r="AP12955" t="str">
            <v>V1469 Acuball</v>
          </cell>
          <cell r="AR12955">
            <v>0</v>
          </cell>
          <cell r="AS12955">
            <v>1</v>
          </cell>
          <cell r="AU12955">
            <v>15.5</v>
          </cell>
          <cell r="AV12955">
            <v>3007350</v>
          </cell>
        </row>
        <row r="12956">
          <cell r="AK12956" t="str">
            <v>W51085ABM</v>
          </cell>
          <cell r="AL12956" t="str">
            <v>Acuball Mini</v>
          </cell>
          <cell r="AM12956" t="str">
            <v>C</v>
          </cell>
          <cell r="AN12956" t="str">
            <v>No</v>
          </cell>
          <cell r="AP12956" t="str">
            <v>V1469 Acuball</v>
          </cell>
          <cell r="AR12956">
            <v>0</v>
          </cell>
          <cell r="AS12956">
            <v>12</v>
          </cell>
          <cell r="AU12956">
            <v>5.5</v>
          </cell>
          <cell r="AV12956">
            <v>3007351</v>
          </cell>
        </row>
        <row r="12957">
          <cell r="AK12957" t="str">
            <v>W51087</v>
          </cell>
          <cell r="AL12957" t="str">
            <v>Acuforce Massage Star/Packed 25/case</v>
          </cell>
          <cell r="AM12957" t="str">
            <v>A</v>
          </cell>
          <cell r="AN12957" t="str">
            <v>No</v>
          </cell>
          <cell r="AO12957">
            <v>25</v>
          </cell>
          <cell r="AP12957" t="str">
            <v>V1260 Magister Corp</v>
          </cell>
          <cell r="AR12957">
            <v>0</v>
          </cell>
          <cell r="AS12957">
            <v>51</v>
          </cell>
          <cell r="AT12957">
            <v>25</v>
          </cell>
          <cell r="AU12957">
            <v>12.95</v>
          </cell>
          <cell r="AV12957">
            <v>3005566</v>
          </cell>
        </row>
        <row r="12958">
          <cell r="AK12958" t="str">
            <v>W51090B</v>
          </cell>
          <cell r="AL12958" t="str">
            <v>AirexÂ® Exercise Mat - Corona, 72x39x5/8", Blue</v>
          </cell>
          <cell r="AN12958" t="str">
            <v>No</v>
          </cell>
          <cell r="AP12958" t="str">
            <v>V1253 Fabrication Enterprises</v>
          </cell>
          <cell r="AR12958">
            <v>0</v>
          </cell>
          <cell r="AS12958">
            <v>1</v>
          </cell>
          <cell r="AU12958">
            <v>86.32</v>
          </cell>
          <cell r="AV12958">
            <v>3000447</v>
          </cell>
        </row>
        <row r="12959">
          <cell r="AK12959" t="str">
            <v>W51090R</v>
          </cell>
          <cell r="AL12959" t="str">
            <v>AirexÂ® Exercise Mat - Corona, 72x39x5/8, Red</v>
          </cell>
          <cell r="AN12959" t="str">
            <v>No</v>
          </cell>
          <cell r="AP12959" t="str">
            <v>V1253 Fabrication Enterprises</v>
          </cell>
          <cell r="AR12959">
            <v>0</v>
          </cell>
          <cell r="AS12959">
            <v>2</v>
          </cell>
          <cell r="AU12959">
            <v>86.32</v>
          </cell>
          <cell r="AV12959">
            <v>3000449</v>
          </cell>
        </row>
        <row r="12960">
          <cell r="AK12960" t="str">
            <v>W51091B</v>
          </cell>
          <cell r="AL12960" t="str">
            <v>AirexÂ® Exercise Mat - Coronella, 72x23x5/8, Blue</v>
          </cell>
          <cell r="AN12960" t="str">
            <v>No</v>
          </cell>
          <cell r="AP12960" t="str">
            <v>V1253 Fabrication Enterprises</v>
          </cell>
          <cell r="AR12960">
            <v>0</v>
          </cell>
          <cell r="AU12960">
            <v>56.95</v>
          </cell>
          <cell r="AV12960">
            <v>3000450</v>
          </cell>
        </row>
        <row r="12961">
          <cell r="AK12961" t="str">
            <v>W51091R</v>
          </cell>
          <cell r="AL12961" t="str">
            <v>AirexÂ® Exercise Mat - Coronella, 72x23x5/8, Red</v>
          </cell>
          <cell r="AN12961" t="str">
            <v>No</v>
          </cell>
          <cell r="AP12961" t="str">
            <v>V1253 Fabrication Enterprises</v>
          </cell>
          <cell r="AR12961">
            <v>0</v>
          </cell>
          <cell r="AS12961">
            <v>3</v>
          </cell>
          <cell r="AU12961">
            <v>56.95</v>
          </cell>
          <cell r="AV12961">
            <v>3000451</v>
          </cell>
        </row>
        <row r="12962">
          <cell r="AK12962" t="str">
            <v>W51094</v>
          </cell>
          <cell r="AL12962" t="str">
            <v>AirexÂ® Exercise Mat - Fitness 120, Blue 48x23x.6</v>
          </cell>
          <cell r="AN12962" t="str">
            <v>No</v>
          </cell>
          <cell r="AP12962" t="str">
            <v>V1253 Fabrication Enterprises</v>
          </cell>
          <cell r="AR12962">
            <v>0</v>
          </cell>
          <cell r="AU12962">
            <v>35.26</v>
          </cell>
          <cell r="AV12962">
            <v>3000452</v>
          </cell>
        </row>
        <row r="12963">
          <cell r="AK12963" t="str">
            <v>W51096</v>
          </cell>
          <cell r="AL12963" t="str">
            <v>AirexÂ® Exercise Mat - Fitline 180, 23x72x.4 , Aqua</v>
          </cell>
          <cell r="AN12963" t="str">
            <v>No</v>
          </cell>
          <cell r="AP12963" t="str">
            <v>V1253 Fabrication Enterprises</v>
          </cell>
          <cell r="AR12963">
            <v>0</v>
          </cell>
          <cell r="AS12963">
            <v>1</v>
          </cell>
          <cell r="AU12963">
            <v>42.32</v>
          </cell>
          <cell r="AV12963">
            <v>3000453</v>
          </cell>
        </row>
        <row r="12964">
          <cell r="AK12964" t="str">
            <v>W51100</v>
          </cell>
          <cell r="AL12964" t="str">
            <v>Cando Web XX Light Tan 14in</v>
          </cell>
          <cell r="AN12964" t="str">
            <v>No</v>
          </cell>
          <cell r="AP12964" t="str">
            <v>V1253 Fabrication Enterprises</v>
          </cell>
          <cell r="AR12964">
            <v>0</v>
          </cell>
          <cell r="AS12964">
            <v>37</v>
          </cell>
          <cell r="AU12964">
            <v>12</v>
          </cell>
          <cell r="AV12964">
            <v>1009015</v>
          </cell>
        </row>
        <row r="12965">
          <cell r="AK12965" t="str">
            <v>W51101</v>
          </cell>
          <cell r="AL12965" t="str">
            <v>Cando Webxlight Yellow 14in</v>
          </cell>
          <cell r="AM12965" t="str">
            <v>C</v>
          </cell>
          <cell r="AN12965" t="str">
            <v>No</v>
          </cell>
          <cell r="AP12965" t="str">
            <v>V1253 Fabrication Enterprises</v>
          </cell>
          <cell r="AR12965">
            <v>0</v>
          </cell>
          <cell r="AS12965">
            <v>14</v>
          </cell>
          <cell r="AU12965">
            <v>12</v>
          </cell>
          <cell r="AV12965">
            <v>1009016</v>
          </cell>
        </row>
        <row r="12966">
          <cell r="AK12966" t="str">
            <v>W51102</v>
          </cell>
          <cell r="AL12966" t="str">
            <v>Cando Web Light Red 14in</v>
          </cell>
          <cell r="AM12966" t="str">
            <v>C</v>
          </cell>
          <cell r="AN12966" t="str">
            <v>No</v>
          </cell>
          <cell r="AP12966" t="str">
            <v>V1253 Fabrication Enterprises</v>
          </cell>
          <cell r="AR12966">
            <v>0</v>
          </cell>
          <cell r="AS12966">
            <v>3</v>
          </cell>
          <cell r="AU12966">
            <v>12</v>
          </cell>
          <cell r="AV12966">
            <v>1009017</v>
          </cell>
        </row>
        <row r="12967">
          <cell r="AK12967" t="str">
            <v>W51103</v>
          </cell>
          <cell r="AL12967" t="str">
            <v>Cando Web Medium Green 14in</v>
          </cell>
          <cell r="AM12967" t="str">
            <v>C</v>
          </cell>
          <cell r="AN12967" t="str">
            <v>No</v>
          </cell>
          <cell r="AP12967" t="str">
            <v>V1253 Fabrication Enterprises</v>
          </cell>
          <cell r="AR12967">
            <v>0</v>
          </cell>
          <cell r="AS12967">
            <v>65</v>
          </cell>
          <cell r="AU12967">
            <v>12</v>
          </cell>
          <cell r="AV12967">
            <v>1009018</v>
          </cell>
        </row>
        <row r="12968">
          <cell r="AK12968" t="str">
            <v>W51104</v>
          </cell>
          <cell r="AL12968" t="str">
            <v>Cando Web Heavy Blue 14in</v>
          </cell>
          <cell r="AM12968" t="str">
            <v>C</v>
          </cell>
          <cell r="AN12968" t="str">
            <v>No</v>
          </cell>
          <cell r="AP12968" t="str">
            <v>V1253 Fabrication Enterprises</v>
          </cell>
          <cell r="AR12968">
            <v>4</v>
          </cell>
          <cell r="AS12968">
            <v>1</v>
          </cell>
          <cell r="AT12968">
            <v>3</v>
          </cell>
          <cell r="AU12968">
            <v>12</v>
          </cell>
          <cell r="AV12968">
            <v>1009019</v>
          </cell>
        </row>
        <row r="12969">
          <cell r="AK12969" t="str">
            <v>W51105</v>
          </cell>
          <cell r="AL12969" t="str">
            <v>Cando WebxHeavy Black 14in</v>
          </cell>
          <cell r="AM12969" t="str">
            <v>C</v>
          </cell>
          <cell r="AN12969" t="str">
            <v>No</v>
          </cell>
          <cell r="AP12969" t="str">
            <v>V1253 Fabrication Enterprises</v>
          </cell>
          <cell r="AR12969">
            <v>0</v>
          </cell>
          <cell r="AS12969">
            <v>11</v>
          </cell>
          <cell r="AU12969">
            <v>12</v>
          </cell>
          <cell r="AV12969">
            <v>1009020</v>
          </cell>
        </row>
        <row r="12970">
          <cell r="AK12970" t="str">
            <v>W51106</v>
          </cell>
          <cell r="AL12970" t="str">
            <v>Cando Web Jr Tan XX-Light</v>
          </cell>
          <cell r="AM12970" t="str">
            <v>C</v>
          </cell>
          <cell r="AN12970" t="str">
            <v>No</v>
          </cell>
          <cell r="AP12970" t="str">
            <v>V1253 Fabrication Enterprises</v>
          </cell>
          <cell r="AR12970">
            <v>0</v>
          </cell>
          <cell r="AS12970">
            <v>58</v>
          </cell>
          <cell r="AU12970">
            <v>7</v>
          </cell>
          <cell r="AV12970">
            <v>1015295</v>
          </cell>
        </row>
        <row r="12971">
          <cell r="AK12971" t="str">
            <v>W51107</v>
          </cell>
          <cell r="AL12971" t="str">
            <v>Cando Web Jr. X Light Yellow</v>
          </cell>
          <cell r="AM12971" t="str">
            <v>C</v>
          </cell>
          <cell r="AN12971" t="str">
            <v>No</v>
          </cell>
          <cell r="AP12971" t="str">
            <v>V1253 Fabrication Enterprises</v>
          </cell>
          <cell r="AR12971">
            <v>0</v>
          </cell>
          <cell r="AU12971">
            <v>7</v>
          </cell>
          <cell r="AV12971">
            <v>1005919</v>
          </cell>
        </row>
        <row r="12972">
          <cell r="AK12972" t="str">
            <v>W51108</v>
          </cell>
          <cell r="AL12972" t="str">
            <v>Cando Web Jr.Light Red</v>
          </cell>
          <cell r="AM12972" t="str">
            <v>C</v>
          </cell>
          <cell r="AN12972" t="str">
            <v>No</v>
          </cell>
          <cell r="AP12972" t="str">
            <v>V1253 Fabrication Enterprises</v>
          </cell>
          <cell r="AR12972">
            <v>0</v>
          </cell>
          <cell r="AS12972">
            <v>4</v>
          </cell>
          <cell r="AU12972">
            <v>7</v>
          </cell>
          <cell r="AV12972">
            <v>1005920</v>
          </cell>
        </row>
        <row r="12973">
          <cell r="AK12973" t="str">
            <v>W51109</v>
          </cell>
          <cell r="AL12973" t="str">
            <v>Cando Web Jr.Medium Green</v>
          </cell>
          <cell r="AM12973" t="str">
            <v>C</v>
          </cell>
          <cell r="AN12973" t="str">
            <v>No</v>
          </cell>
          <cell r="AP12973" t="str">
            <v>V1253 Fabrication Enterprises</v>
          </cell>
          <cell r="AR12973">
            <v>0</v>
          </cell>
          <cell r="AU12973">
            <v>7</v>
          </cell>
          <cell r="AV12973">
            <v>1005921</v>
          </cell>
        </row>
        <row r="12974">
          <cell r="AK12974" t="str">
            <v>W51110</v>
          </cell>
          <cell r="AL12974" t="str">
            <v>Cando Web Jr. Heavy Blue</v>
          </cell>
          <cell r="AM12974" t="str">
            <v>C</v>
          </cell>
          <cell r="AN12974" t="str">
            <v>No</v>
          </cell>
          <cell r="AP12974" t="str">
            <v>V1253 Fabrication Enterprises</v>
          </cell>
          <cell r="AR12974">
            <v>6</v>
          </cell>
          <cell r="AS12974">
            <v>4</v>
          </cell>
          <cell r="AT12974">
            <v>3</v>
          </cell>
          <cell r="AU12974">
            <v>7</v>
          </cell>
          <cell r="AV12974">
            <v>1015296</v>
          </cell>
        </row>
        <row r="12975">
          <cell r="AK12975" t="str">
            <v>W51111</v>
          </cell>
          <cell r="AL12975" t="str">
            <v>Cando Web Jr Black X- Heavy</v>
          </cell>
          <cell r="AN12975" t="str">
            <v>No</v>
          </cell>
          <cell r="AP12975" t="str">
            <v>V1253 Fabrication Enterprises</v>
          </cell>
          <cell r="AR12975">
            <v>0</v>
          </cell>
          <cell r="AS12975">
            <v>10</v>
          </cell>
          <cell r="AU12975">
            <v>7</v>
          </cell>
          <cell r="AV12975">
            <v>1015297</v>
          </cell>
        </row>
        <row r="12976">
          <cell r="AK12976" t="str">
            <v>W51120</v>
          </cell>
          <cell r="AL12976" t="str">
            <v>DIGI-FLEX 3LB RED</v>
          </cell>
          <cell r="AM12976" t="str">
            <v>A</v>
          </cell>
          <cell r="AN12976" t="str">
            <v>No</v>
          </cell>
          <cell r="AP12976" t="str">
            <v>V1253 Fabrication Enterprises</v>
          </cell>
          <cell r="AQ12976">
            <v>30</v>
          </cell>
          <cell r="AR12976">
            <v>0</v>
          </cell>
          <cell r="AT12976">
            <v>30</v>
          </cell>
          <cell r="AU12976">
            <v>8</v>
          </cell>
          <cell r="AV12976">
            <v>1005922</v>
          </cell>
        </row>
        <row r="12977">
          <cell r="AK12977" t="str">
            <v>W51121</v>
          </cell>
          <cell r="AL12977" t="str">
            <v>DIGI FLEX 5LB-- GREEN</v>
          </cell>
          <cell r="AM12977" t="str">
            <v>B</v>
          </cell>
          <cell r="AN12977" t="str">
            <v>No</v>
          </cell>
          <cell r="AP12977" t="str">
            <v>V1253 Fabrication Enterprises</v>
          </cell>
          <cell r="AQ12977">
            <v>8</v>
          </cell>
          <cell r="AR12977">
            <v>0</v>
          </cell>
          <cell r="AT12977">
            <v>8</v>
          </cell>
          <cell r="AU12977">
            <v>8</v>
          </cell>
          <cell r="AV12977">
            <v>1005923</v>
          </cell>
        </row>
        <row r="12978">
          <cell r="AK12978" t="str">
            <v>W51122</v>
          </cell>
          <cell r="AL12978" t="str">
            <v>DIGI-FLEX 7lb BLUE</v>
          </cell>
          <cell r="AM12978" t="str">
            <v>B</v>
          </cell>
          <cell r="AN12978" t="str">
            <v>No</v>
          </cell>
          <cell r="AP12978" t="str">
            <v>V1253 Fabrication Enterprises</v>
          </cell>
          <cell r="AR12978">
            <v>0</v>
          </cell>
          <cell r="AS12978">
            <v>43</v>
          </cell>
          <cell r="AU12978">
            <v>8</v>
          </cell>
          <cell r="AV12978">
            <v>1005924</v>
          </cell>
        </row>
        <row r="12979">
          <cell r="AK12979" t="str">
            <v>W51123</v>
          </cell>
          <cell r="AL12979" t="str">
            <v>DIGI-FLEX BLACK 9LB.</v>
          </cell>
          <cell r="AM12979" t="str">
            <v>B</v>
          </cell>
          <cell r="AN12979" t="str">
            <v>No</v>
          </cell>
          <cell r="AP12979" t="str">
            <v>V1253 Fabrication Enterprises</v>
          </cell>
          <cell r="AR12979">
            <v>0</v>
          </cell>
          <cell r="AS12979">
            <v>3</v>
          </cell>
          <cell r="AU12979">
            <v>8</v>
          </cell>
          <cell r="AV12979">
            <v>1005925</v>
          </cell>
        </row>
        <row r="12980">
          <cell r="AK12980" t="str">
            <v>W51124</v>
          </cell>
          <cell r="AL12980" t="str">
            <v>DIGI-FLEX 1.5 LB YELLOW</v>
          </cell>
          <cell r="AM12980" t="str">
            <v>B</v>
          </cell>
          <cell r="AN12980" t="str">
            <v>No</v>
          </cell>
          <cell r="AP12980" t="str">
            <v>V1253 Fabrication Enterprises</v>
          </cell>
          <cell r="AQ12980">
            <v>2</v>
          </cell>
          <cell r="AR12980">
            <v>0</v>
          </cell>
          <cell r="AT12980">
            <v>2</v>
          </cell>
          <cell r="AU12980">
            <v>8</v>
          </cell>
          <cell r="AV12980">
            <v>1005926</v>
          </cell>
        </row>
        <row r="12981">
          <cell r="AK12981" t="str">
            <v>W51125</v>
          </cell>
          <cell r="AL12981" t="str">
            <v>SET OF 5 W/DISPLAY</v>
          </cell>
          <cell r="AM12981" t="str">
            <v>C</v>
          </cell>
          <cell r="AN12981" t="str">
            <v>No</v>
          </cell>
          <cell r="AP12981" t="str">
            <v>V1253 Fabrication Enterprises</v>
          </cell>
          <cell r="AQ12981">
            <v>2</v>
          </cell>
          <cell r="AR12981">
            <v>0</v>
          </cell>
          <cell r="AT12981">
            <v>2</v>
          </cell>
          <cell r="AU12981">
            <v>45</v>
          </cell>
          <cell r="AV12981">
            <v>1009662</v>
          </cell>
        </row>
        <row r="12982">
          <cell r="AK12982" t="str">
            <v>W51126</v>
          </cell>
          <cell r="AL12982" t="str">
            <v>Digi-Flex Set of 5</v>
          </cell>
          <cell r="AM12982" t="str">
            <v>B</v>
          </cell>
          <cell r="AN12982" t="str">
            <v>No</v>
          </cell>
          <cell r="AP12982" t="str">
            <v>V1253 Fabrication Enterprises</v>
          </cell>
          <cell r="AQ12982">
            <v>17</v>
          </cell>
          <cell r="AR12982">
            <v>0</v>
          </cell>
          <cell r="AT12982">
            <v>17</v>
          </cell>
          <cell r="AU12982">
            <v>38</v>
          </cell>
          <cell r="AV12982">
            <v>1009021</v>
          </cell>
        </row>
        <row r="12983">
          <cell r="AK12983" t="str">
            <v>W51127</v>
          </cell>
          <cell r="AL12983" t="str">
            <v>Cando Digi-ExtendÂ® Package</v>
          </cell>
          <cell r="AM12983" t="str">
            <v>C</v>
          </cell>
          <cell r="AN12983" t="str">
            <v>No</v>
          </cell>
          <cell r="AP12983" t="str">
            <v>V1253 Fabrication Enterprises</v>
          </cell>
          <cell r="AR12983">
            <v>0</v>
          </cell>
          <cell r="AS12983">
            <v>56</v>
          </cell>
          <cell r="AU12983">
            <v>8</v>
          </cell>
          <cell r="AV12983">
            <v>1009022</v>
          </cell>
        </row>
        <row r="12984">
          <cell r="AK12984" t="str">
            <v>W51130B</v>
          </cell>
          <cell r="AL12984" t="str">
            <v>Thera Putty 2oz. Blue</v>
          </cell>
          <cell r="AM12984" t="str">
            <v>C</v>
          </cell>
          <cell r="AN12984" t="str">
            <v>No</v>
          </cell>
          <cell r="AP12984" t="str">
            <v>V1253 Fabrication Enterprises</v>
          </cell>
          <cell r="AR12984">
            <v>0</v>
          </cell>
          <cell r="AS12984">
            <v>8</v>
          </cell>
          <cell r="AU12984">
            <v>1.54</v>
          </cell>
          <cell r="AV12984">
            <v>1009023</v>
          </cell>
        </row>
        <row r="12985">
          <cell r="AK12985" t="str">
            <v>W51130BK</v>
          </cell>
          <cell r="AL12985" t="str">
            <v>Thera-Putty 2 oz. Black</v>
          </cell>
          <cell r="AM12985" t="str">
            <v>C</v>
          </cell>
          <cell r="AN12985" t="str">
            <v>No</v>
          </cell>
          <cell r="AP12985" t="str">
            <v>V1253 Fabrication Enterprises</v>
          </cell>
          <cell r="AR12985">
            <v>0</v>
          </cell>
          <cell r="AU12985">
            <v>1.54</v>
          </cell>
          <cell r="AV12985">
            <v>1009024</v>
          </cell>
        </row>
        <row r="12986">
          <cell r="AK12986" t="str">
            <v>W51130G</v>
          </cell>
          <cell r="AL12986" t="str">
            <v>Thera Putty 2oz. Green</v>
          </cell>
          <cell r="AM12986" t="str">
            <v>C</v>
          </cell>
          <cell r="AN12986" t="str">
            <v>No</v>
          </cell>
          <cell r="AP12986" t="str">
            <v>V1253 Fabrication Enterprises</v>
          </cell>
          <cell r="AR12986">
            <v>0</v>
          </cell>
          <cell r="AS12986">
            <v>132</v>
          </cell>
          <cell r="AU12986">
            <v>1.54</v>
          </cell>
          <cell r="AV12986">
            <v>1009025</v>
          </cell>
        </row>
        <row r="12987">
          <cell r="AK12987" t="str">
            <v>W51130R</v>
          </cell>
          <cell r="AL12987" t="str">
            <v>Thera Putty 2oz. Red</v>
          </cell>
          <cell r="AM12987" t="str">
            <v>C</v>
          </cell>
          <cell r="AN12987" t="str">
            <v>No</v>
          </cell>
          <cell r="AP12987" t="str">
            <v>V1253 Fabrication Enterprises</v>
          </cell>
          <cell r="AR12987">
            <v>15</v>
          </cell>
          <cell r="AS12987">
            <v>14</v>
          </cell>
          <cell r="AT12987">
            <v>3</v>
          </cell>
          <cell r="AU12987">
            <v>1.54</v>
          </cell>
          <cell r="AV12987">
            <v>1009026</v>
          </cell>
        </row>
        <row r="12988">
          <cell r="AK12988" t="str">
            <v>W51130T</v>
          </cell>
          <cell r="AL12988" t="str">
            <v>Thera Putty 2oz. Tan</v>
          </cell>
          <cell r="AM12988" t="str">
            <v>C</v>
          </cell>
          <cell r="AN12988" t="str">
            <v>No</v>
          </cell>
          <cell r="AP12988" t="str">
            <v>V1253 Fabrication Enterprises</v>
          </cell>
          <cell r="AR12988">
            <v>0</v>
          </cell>
          <cell r="AS12988">
            <v>121</v>
          </cell>
          <cell r="AU12988">
            <v>1.54</v>
          </cell>
          <cell r="AV12988">
            <v>1009027</v>
          </cell>
        </row>
        <row r="12989">
          <cell r="AK12989" t="str">
            <v>W51130Y</v>
          </cell>
          <cell r="AL12989" t="str">
            <v>Thera Putty 2oz. Yellow</v>
          </cell>
          <cell r="AM12989" t="str">
            <v>C</v>
          </cell>
          <cell r="AN12989" t="str">
            <v>No</v>
          </cell>
          <cell r="AP12989" t="str">
            <v>V1253 Fabrication Enterprises</v>
          </cell>
          <cell r="AR12989">
            <v>8</v>
          </cell>
          <cell r="AS12989">
            <v>6</v>
          </cell>
          <cell r="AT12989">
            <v>3</v>
          </cell>
          <cell r="AU12989">
            <v>1.54</v>
          </cell>
          <cell r="AV12989">
            <v>1009028</v>
          </cell>
        </row>
        <row r="12990">
          <cell r="AK12990" t="str">
            <v>W51131B</v>
          </cell>
          <cell r="AL12990" t="str">
            <v>Thera Putty 4 oz. Blue</v>
          </cell>
          <cell r="AM12990" t="str">
            <v>C</v>
          </cell>
          <cell r="AN12990" t="str">
            <v>No</v>
          </cell>
          <cell r="AP12990" t="str">
            <v>V1253 Fabrication Enterprises</v>
          </cell>
          <cell r="AR12990">
            <v>9</v>
          </cell>
          <cell r="AS12990">
            <v>9</v>
          </cell>
          <cell r="AU12990">
            <v>2.59</v>
          </cell>
          <cell r="AV12990">
            <v>1009029</v>
          </cell>
        </row>
        <row r="12991">
          <cell r="AK12991" t="str">
            <v>W51131BK</v>
          </cell>
          <cell r="AL12991" t="str">
            <v>Cando Theraputty black 4oz.</v>
          </cell>
          <cell r="AM12991" t="str">
            <v>C</v>
          </cell>
          <cell r="AN12991" t="str">
            <v>No</v>
          </cell>
          <cell r="AP12991" t="str">
            <v>V1253 Fabrication Enterprises</v>
          </cell>
          <cell r="AQ12991">
            <v>87</v>
          </cell>
          <cell r="AR12991">
            <v>0</v>
          </cell>
          <cell r="AT12991">
            <v>87</v>
          </cell>
          <cell r="AU12991">
            <v>2.59</v>
          </cell>
          <cell r="AV12991">
            <v>1009030</v>
          </cell>
        </row>
        <row r="12992">
          <cell r="AK12992" t="str">
            <v>W51131G</v>
          </cell>
          <cell r="AL12992" t="str">
            <v>Thera Putty 4oz. Green</v>
          </cell>
          <cell r="AM12992" t="str">
            <v>B</v>
          </cell>
          <cell r="AN12992" t="str">
            <v>No</v>
          </cell>
          <cell r="AP12992" t="str">
            <v>V1253 Fabrication Enterprises</v>
          </cell>
          <cell r="AR12992">
            <v>0</v>
          </cell>
          <cell r="AU12992">
            <v>2.59</v>
          </cell>
          <cell r="AV12992">
            <v>1009031</v>
          </cell>
        </row>
        <row r="12993">
          <cell r="AK12993" t="str">
            <v>W51131R</v>
          </cell>
          <cell r="AL12993" t="str">
            <v>Thera Putty 4oz. Red</v>
          </cell>
          <cell r="AM12993" t="str">
            <v>B</v>
          </cell>
          <cell r="AN12993" t="str">
            <v>No</v>
          </cell>
          <cell r="AP12993" t="str">
            <v>V1253 Fabrication Enterprises</v>
          </cell>
          <cell r="AR12993">
            <v>0</v>
          </cell>
          <cell r="AS12993">
            <v>332</v>
          </cell>
          <cell r="AU12993">
            <v>2.59</v>
          </cell>
          <cell r="AV12993">
            <v>1009032</v>
          </cell>
        </row>
        <row r="12994">
          <cell r="AK12994" t="str">
            <v>W51131T</v>
          </cell>
          <cell r="AL12994" t="str">
            <v>Thera Putty 4oz. Tan</v>
          </cell>
          <cell r="AM12994" t="str">
            <v>C</v>
          </cell>
          <cell r="AN12994" t="str">
            <v>No</v>
          </cell>
          <cell r="AP12994" t="str">
            <v>V1253 Fabrication Enterprises</v>
          </cell>
          <cell r="AR12994">
            <v>1</v>
          </cell>
          <cell r="AT12994">
            <v>1</v>
          </cell>
          <cell r="AU12994">
            <v>2.59</v>
          </cell>
          <cell r="AV12994">
            <v>1009033</v>
          </cell>
        </row>
        <row r="12995">
          <cell r="AK12995" t="str">
            <v>W51131Y</v>
          </cell>
          <cell r="AL12995" t="str">
            <v>Thera Putty 4oz. Yellow</v>
          </cell>
          <cell r="AM12995" t="str">
            <v>C</v>
          </cell>
          <cell r="AN12995" t="str">
            <v>No</v>
          </cell>
          <cell r="AP12995" t="str">
            <v>V1253 Fabrication Enterprises</v>
          </cell>
          <cell r="AR12995">
            <v>0</v>
          </cell>
          <cell r="AU12995">
            <v>2.59</v>
          </cell>
          <cell r="AV12995">
            <v>1009034</v>
          </cell>
        </row>
        <row r="12996">
          <cell r="AK12996" t="str">
            <v>W51132B</v>
          </cell>
          <cell r="AL12996" t="str">
            <v>Thera Putty 1lb. Blue</v>
          </cell>
          <cell r="AM12996" t="str">
            <v>B</v>
          </cell>
          <cell r="AN12996" t="str">
            <v>No</v>
          </cell>
          <cell r="AP12996" t="str">
            <v>V1253 Fabrication Enterprises</v>
          </cell>
          <cell r="AR12996">
            <v>0</v>
          </cell>
          <cell r="AU12996">
            <v>9.6300000000000008</v>
          </cell>
          <cell r="AV12996">
            <v>1009035</v>
          </cell>
        </row>
        <row r="12997">
          <cell r="AK12997" t="str">
            <v>W51132BK</v>
          </cell>
          <cell r="AL12997" t="str">
            <v>Thera-Putty 1lbs Black</v>
          </cell>
          <cell r="AM12997" t="str">
            <v>C</v>
          </cell>
          <cell r="AN12997" t="str">
            <v>No</v>
          </cell>
          <cell r="AP12997" t="str">
            <v>V1253 Fabrication Enterprises</v>
          </cell>
          <cell r="AR12997">
            <v>0</v>
          </cell>
          <cell r="AS12997">
            <v>1</v>
          </cell>
          <cell r="AU12997">
            <v>9.6300000000000008</v>
          </cell>
          <cell r="AV12997">
            <v>1009036</v>
          </cell>
        </row>
        <row r="12998">
          <cell r="AK12998" t="str">
            <v>W51132G</v>
          </cell>
          <cell r="AL12998" t="str">
            <v>Thera Putty 1lb. Green</v>
          </cell>
          <cell r="AM12998" t="str">
            <v>A</v>
          </cell>
          <cell r="AN12998" t="str">
            <v>No</v>
          </cell>
          <cell r="AP12998" t="str">
            <v>V1253 Fabrication Enterprises</v>
          </cell>
          <cell r="AR12998">
            <v>0</v>
          </cell>
          <cell r="AS12998">
            <v>87</v>
          </cell>
          <cell r="AU12998">
            <v>9.6300000000000008</v>
          </cell>
          <cell r="AV12998">
            <v>1009037</v>
          </cell>
        </row>
        <row r="12999">
          <cell r="AK12999" t="str">
            <v>W51132R</v>
          </cell>
          <cell r="AL12999" t="str">
            <v>Thera Putty 1lb. Red</v>
          </cell>
          <cell r="AM12999" t="str">
            <v>B</v>
          </cell>
          <cell r="AN12999" t="str">
            <v>No</v>
          </cell>
          <cell r="AP12999" t="str">
            <v>V1253 Fabrication Enterprises</v>
          </cell>
          <cell r="AR12999">
            <v>0</v>
          </cell>
          <cell r="AU12999">
            <v>9.6300000000000008</v>
          </cell>
          <cell r="AV12999">
            <v>1009038</v>
          </cell>
        </row>
        <row r="13000">
          <cell r="AK13000" t="str">
            <v>W51132T</v>
          </cell>
          <cell r="AL13000" t="str">
            <v>Thera Putty 1lb. Tan</v>
          </cell>
          <cell r="AM13000" t="str">
            <v>C</v>
          </cell>
          <cell r="AN13000" t="str">
            <v>No</v>
          </cell>
          <cell r="AP13000" t="str">
            <v>V1253 Fabrication Enterprises</v>
          </cell>
          <cell r="AR13000">
            <v>0</v>
          </cell>
          <cell r="AU13000">
            <v>9.6300000000000008</v>
          </cell>
          <cell r="AV13000">
            <v>1009039</v>
          </cell>
        </row>
        <row r="13001">
          <cell r="AK13001" t="str">
            <v>W51132Y</v>
          </cell>
          <cell r="AL13001" t="str">
            <v>Thera Putty 1lb.Yellow</v>
          </cell>
          <cell r="AM13001" t="str">
            <v>B</v>
          </cell>
          <cell r="AN13001" t="str">
            <v>No</v>
          </cell>
          <cell r="AP13001" t="str">
            <v>V1253 Fabrication Enterprises</v>
          </cell>
          <cell r="AR13001">
            <v>5</v>
          </cell>
          <cell r="AT13001">
            <v>5</v>
          </cell>
          <cell r="AU13001">
            <v>9.6300000000000008</v>
          </cell>
          <cell r="AV13001">
            <v>1009040</v>
          </cell>
        </row>
        <row r="13002">
          <cell r="AK13002" t="str">
            <v>W51133BK</v>
          </cell>
          <cell r="AL13002" t="str">
            <v>Thera-putty 5lbs Black</v>
          </cell>
          <cell r="AM13002" t="str">
            <v>C</v>
          </cell>
          <cell r="AN13002" t="str">
            <v>No</v>
          </cell>
          <cell r="AP13002" t="str">
            <v>V1253 Fabrication Enterprises</v>
          </cell>
          <cell r="AR13002">
            <v>0</v>
          </cell>
          <cell r="AU13002">
            <v>40.43</v>
          </cell>
          <cell r="AV13002">
            <v>3005251</v>
          </cell>
        </row>
        <row r="13003">
          <cell r="AK13003" t="str">
            <v>W51133G</v>
          </cell>
          <cell r="AL13003" t="str">
            <v>Thera Putty 5lb green</v>
          </cell>
          <cell r="AM13003" t="str">
            <v>C</v>
          </cell>
          <cell r="AN13003" t="str">
            <v>No</v>
          </cell>
          <cell r="AP13003" t="str">
            <v>V1253 Fabrication Enterprises</v>
          </cell>
          <cell r="AR13003">
            <v>0</v>
          </cell>
          <cell r="AU13003">
            <v>40.43</v>
          </cell>
          <cell r="AV13003">
            <v>3005252</v>
          </cell>
        </row>
        <row r="13004">
          <cell r="AK13004" t="str">
            <v>W51133R</v>
          </cell>
          <cell r="AL13004" t="str">
            <v>Thera Putty 5lb Red</v>
          </cell>
          <cell r="AM13004" t="str">
            <v>C</v>
          </cell>
          <cell r="AN13004" t="str">
            <v>No</v>
          </cell>
          <cell r="AP13004" t="str">
            <v>V1253 Fabrication Enterprises</v>
          </cell>
          <cell r="AQ13004">
            <v>3</v>
          </cell>
          <cell r="AR13004">
            <v>3</v>
          </cell>
          <cell r="AT13004">
            <v>6</v>
          </cell>
          <cell r="AU13004">
            <v>40.43</v>
          </cell>
          <cell r="AV13004">
            <v>3005253</v>
          </cell>
        </row>
        <row r="13005">
          <cell r="AK13005" t="str">
            <v>W51133T</v>
          </cell>
          <cell r="AL13005" t="str">
            <v>Thera Putty 5lb Tan</v>
          </cell>
          <cell r="AM13005" t="str">
            <v>C</v>
          </cell>
          <cell r="AN13005" t="str">
            <v>No</v>
          </cell>
          <cell r="AP13005" t="str">
            <v>V1253 Fabrication Enterprises</v>
          </cell>
          <cell r="AR13005">
            <v>0</v>
          </cell>
          <cell r="AU13005">
            <v>40.43</v>
          </cell>
          <cell r="AV13005">
            <v>3005254</v>
          </cell>
        </row>
        <row r="13006">
          <cell r="AK13006" t="str">
            <v>W51133Y</v>
          </cell>
          <cell r="AL13006" t="str">
            <v>Thera Putty 5lb Yellow</v>
          </cell>
          <cell r="AM13006" t="str">
            <v>C</v>
          </cell>
          <cell r="AN13006" t="str">
            <v>No</v>
          </cell>
          <cell r="AP13006" t="str">
            <v>V1253 Fabrication Enterprises</v>
          </cell>
          <cell r="AQ13006">
            <v>5</v>
          </cell>
          <cell r="AR13006">
            <v>0</v>
          </cell>
          <cell r="AT13006">
            <v>5</v>
          </cell>
          <cell r="AU13006">
            <v>40.43</v>
          </cell>
          <cell r="AV13006">
            <v>3005255</v>
          </cell>
        </row>
        <row r="13007">
          <cell r="AK13007" t="str">
            <v>W51134</v>
          </cell>
          <cell r="AL13007" t="str">
            <v>Thera Putty 25pk. 2oz. Containers</v>
          </cell>
          <cell r="AM13007" t="str">
            <v>B</v>
          </cell>
          <cell r="AN13007" t="str">
            <v>Yes</v>
          </cell>
          <cell r="AP13007" t="str">
            <v>V1253 Fabrication Enterprises</v>
          </cell>
          <cell r="AR13007">
            <v>2</v>
          </cell>
          <cell r="AT13007">
            <v>2</v>
          </cell>
          <cell r="AU13007">
            <v>18.68</v>
          </cell>
          <cell r="AV13007">
            <v>3005256</v>
          </cell>
        </row>
        <row r="13008">
          <cell r="AK13008" t="str">
            <v>W51135</v>
          </cell>
          <cell r="AL13008" t="str">
            <v>25pk. 4oz. containers</v>
          </cell>
          <cell r="AM13008" t="str">
            <v>C</v>
          </cell>
          <cell r="AN13008" t="str">
            <v>No</v>
          </cell>
          <cell r="AP13008" t="str">
            <v>V1253 Fabrication Enterprises</v>
          </cell>
          <cell r="AR13008">
            <v>1</v>
          </cell>
          <cell r="AT13008">
            <v>1</v>
          </cell>
          <cell r="AU13008">
            <v>26.4</v>
          </cell>
          <cell r="AV13008">
            <v>3005257</v>
          </cell>
        </row>
        <row r="13009">
          <cell r="AK13009" t="str">
            <v>W51250-1</v>
          </cell>
          <cell r="AL13009" t="str">
            <v>S-Series/ S-520</v>
          </cell>
          <cell r="AN13009" t="str">
            <v>Yes</v>
          </cell>
          <cell r="AP13009" t="str">
            <v>V1046 Polar</v>
          </cell>
          <cell r="AR13009">
            <v>0</v>
          </cell>
          <cell r="AS13009">
            <v>1</v>
          </cell>
          <cell r="AU13009">
            <v>167.99</v>
          </cell>
          <cell r="AV13009">
            <v>3001882</v>
          </cell>
        </row>
        <row r="13010">
          <cell r="AK13010" t="str">
            <v>W51255</v>
          </cell>
          <cell r="AL13010" t="str">
            <v>Speed Sensor Set</v>
          </cell>
          <cell r="AN13010" t="str">
            <v>Yes</v>
          </cell>
          <cell r="AP13010" t="str">
            <v>V1046 Polar</v>
          </cell>
          <cell r="AR13010">
            <v>0</v>
          </cell>
          <cell r="AS13010">
            <v>2</v>
          </cell>
          <cell r="AU13010">
            <v>25.5</v>
          </cell>
          <cell r="AV13010">
            <v>3001883</v>
          </cell>
        </row>
        <row r="13011">
          <cell r="AK13011" t="str">
            <v>W51313</v>
          </cell>
          <cell r="AL13011" t="str">
            <v>Polar FT60F Training Computer Black</v>
          </cell>
          <cell r="AN13011" t="str">
            <v>Yes</v>
          </cell>
          <cell r="AP13011" t="str">
            <v>V1046 Polar</v>
          </cell>
          <cell r="AR13011">
            <v>0</v>
          </cell>
          <cell r="AS13011">
            <v>2</v>
          </cell>
          <cell r="AU13011">
            <v>132</v>
          </cell>
          <cell r="AV13011">
            <v>3001890</v>
          </cell>
        </row>
        <row r="13012">
          <cell r="AK13012" t="str">
            <v>W51451</v>
          </cell>
          <cell r="AL13012" t="str">
            <v>Diagnostic 703 thigh black</v>
          </cell>
          <cell r="AN13012" t="str">
            <v>No</v>
          </cell>
          <cell r="AP13012" t="str">
            <v>V1044 American Diagnostic Corp.</v>
          </cell>
          <cell r="AR13012">
            <v>0</v>
          </cell>
          <cell r="AU13012">
            <v>55.22</v>
          </cell>
          <cell r="AV13012">
            <v>3001670</v>
          </cell>
        </row>
        <row r="13013">
          <cell r="AK13013" t="str">
            <v>W51452</v>
          </cell>
          <cell r="AL13013" t="str">
            <v>Diagnostix 703 Series Black Latex</v>
          </cell>
          <cell r="AN13013" t="str">
            <v>Yes</v>
          </cell>
          <cell r="AP13013" t="str">
            <v>V1044 American Diagnostic Corp.</v>
          </cell>
          <cell r="AR13013">
            <v>0</v>
          </cell>
          <cell r="AS13013">
            <v>7</v>
          </cell>
          <cell r="AU13013">
            <v>47.08</v>
          </cell>
          <cell r="AV13013">
            <v>3001671</v>
          </cell>
        </row>
        <row r="13014">
          <cell r="AK13014" t="str">
            <v>W51452CC</v>
          </cell>
          <cell r="AL13014" t="str">
            <v>Adcuff and bladder 1 tube Child Size</v>
          </cell>
          <cell r="AN13014" t="str">
            <v>No</v>
          </cell>
          <cell r="AP13014" t="str">
            <v>V1044 American Diagnostic Corp.</v>
          </cell>
          <cell r="AR13014">
            <v>0</v>
          </cell>
          <cell r="AS13014">
            <v>1</v>
          </cell>
          <cell r="AU13014">
            <v>8.4600000000000009</v>
          </cell>
          <cell r="AV13014">
            <v>3001672</v>
          </cell>
        </row>
        <row r="13015">
          <cell r="AK13015" t="str">
            <v>W51453</v>
          </cell>
          <cell r="AL13015" t="str">
            <v>Blood Pressure Cuff Diagnostix 700 Adult Black</v>
          </cell>
          <cell r="AN13015" t="str">
            <v>No</v>
          </cell>
          <cell r="AP13015" t="str">
            <v>V1044 American Diagnostic Corp.</v>
          </cell>
          <cell r="AQ13015">
            <v>1</v>
          </cell>
          <cell r="AR13015">
            <v>0</v>
          </cell>
          <cell r="AT13015">
            <v>4</v>
          </cell>
          <cell r="AU13015">
            <v>31.97</v>
          </cell>
          <cell r="AV13015">
            <v>1017483</v>
          </cell>
        </row>
        <row r="13016">
          <cell r="AK13016" t="str">
            <v>W51453BD</v>
          </cell>
          <cell r="AL13016" t="str">
            <v>Blood Pressure Cuff Diagnostix 700 Adult Burgandy</v>
          </cell>
          <cell r="AN13016" t="str">
            <v>No</v>
          </cell>
          <cell r="AP13016" t="str">
            <v>V1044 American Diagnostic Corp.</v>
          </cell>
          <cell r="AR13016">
            <v>0</v>
          </cell>
          <cell r="AU13016">
            <v>31.97</v>
          </cell>
          <cell r="AV13016">
            <v>3001673</v>
          </cell>
        </row>
        <row r="13017">
          <cell r="AK13017" t="str">
            <v>W51453BK</v>
          </cell>
          <cell r="AL13017" t="str">
            <v>Blood Pressure Cuff</v>
          </cell>
          <cell r="AN13017" t="str">
            <v>No</v>
          </cell>
          <cell r="AP13017" t="str">
            <v>V1044 American Diagnostic Corp.</v>
          </cell>
          <cell r="AR13017">
            <v>0</v>
          </cell>
          <cell r="AU13017">
            <v>31.97</v>
          </cell>
        </row>
        <row r="13018">
          <cell r="AK13018" t="str">
            <v>W51453DG</v>
          </cell>
          <cell r="AL13018" t="str">
            <v>Blood Pressure Cuff Diagnostix 700 Adult Dark Green</v>
          </cell>
          <cell r="AN13018" t="str">
            <v>No</v>
          </cell>
          <cell r="AP13018" t="str">
            <v>V1044 American Diagnostic Corp.</v>
          </cell>
          <cell r="AR13018">
            <v>0</v>
          </cell>
          <cell r="AU13018">
            <v>36.28</v>
          </cell>
          <cell r="AV13018">
            <v>3001675</v>
          </cell>
        </row>
        <row r="13019">
          <cell r="AK13019" t="str">
            <v>W51453G</v>
          </cell>
          <cell r="AL13019" t="str">
            <v>Blood Pressure Cuff Diagnostix 700 Adult Gray</v>
          </cell>
          <cell r="AN13019" t="str">
            <v>No</v>
          </cell>
          <cell r="AP13019" t="str">
            <v>V1044 American Diagnostic Corp.</v>
          </cell>
          <cell r="AR13019">
            <v>0</v>
          </cell>
          <cell r="AU13019">
            <v>36.28</v>
          </cell>
          <cell r="AV13019">
            <v>3001676</v>
          </cell>
        </row>
        <row r="13020">
          <cell r="AK13020" t="str">
            <v>W51453GR</v>
          </cell>
          <cell r="AL13020" t="str">
            <v>Blood Pressure Cuff Diagnostix 700 Adult Green</v>
          </cell>
          <cell r="AN13020" t="str">
            <v>No</v>
          </cell>
          <cell r="AP13020" t="str">
            <v>V1044 American Diagnostic Corp.</v>
          </cell>
          <cell r="AR13020">
            <v>0</v>
          </cell>
          <cell r="AU13020">
            <v>36.28</v>
          </cell>
          <cell r="AV13020">
            <v>3001677</v>
          </cell>
        </row>
        <row r="13021">
          <cell r="AK13021" t="str">
            <v>W51453M</v>
          </cell>
          <cell r="AL13021" t="str">
            <v>Blood Pressure Cuff Diagnostix 700 Adult Magenta</v>
          </cell>
          <cell r="AN13021" t="str">
            <v>No</v>
          </cell>
          <cell r="AP13021" t="str">
            <v>V1044 American Diagnostic Corp.</v>
          </cell>
          <cell r="AR13021">
            <v>0</v>
          </cell>
          <cell r="AU13021">
            <v>31.97</v>
          </cell>
          <cell r="AV13021">
            <v>3001678</v>
          </cell>
        </row>
        <row r="13022">
          <cell r="AK13022" t="str">
            <v>W51453N</v>
          </cell>
          <cell r="AL13022" t="str">
            <v>Blood Pressure Cuff Diagnostix 700 Adult Navy</v>
          </cell>
          <cell r="AN13022" t="str">
            <v>No</v>
          </cell>
          <cell r="AP13022" t="str">
            <v>V1044 American Diagnostic Corp.</v>
          </cell>
          <cell r="AR13022">
            <v>0</v>
          </cell>
          <cell r="AU13022">
            <v>31.97</v>
          </cell>
          <cell r="AV13022">
            <v>3001679</v>
          </cell>
        </row>
        <row r="13023">
          <cell r="AK13023" t="str">
            <v>W51453O</v>
          </cell>
          <cell r="AL13023" t="str">
            <v>Blood Pressure Cuff Diagnostix 700 Adult Orange</v>
          </cell>
          <cell r="AN13023" t="str">
            <v>No</v>
          </cell>
          <cell r="AP13023" t="str">
            <v>V1044 American Diagnostic Corp.</v>
          </cell>
          <cell r="AR13023">
            <v>0</v>
          </cell>
          <cell r="AU13023">
            <v>31.97</v>
          </cell>
          <cell r="AV13023">
            <v>3001680</v>
          </cell>
        </row>
        <row r="13024">
          <cell r="AK13024" t="str">
            <v>W51453R</v>
          </cell>
          <cell r="AL13024" t="str">
            <v>Blood Pressure Cuff Diagnostix 700 Adult Red</v>
          </cell>
          <cell r="AN13024" t="str">
            <v>No</v>
          </cell>
          <cell r="AP13024" t="str">
            <v>V1044 American Diagnostic Corp.</v>
          </cell>
          <cell r="AR13024">
            <v>0</v>
          </cell>
          <cell r="AU13024">
            <v>31.97</v>
          </cell>
          <cell r="AV13024">
            <v>3001681</v>
          </cell>
        </row>
        <row r="13025">
          <cell r="AK13025" t="str">
            <v>W51453RB</v>
          </cell>
          <cell r="AL13025" t="str">
            <v>Blood Pressure Cuff Diagnostix 700 Royal Blue</v>
          </cell>
          <cell r="AN13025" t="str">
            <v>No</v>
          </cell>
          <cell r="AP13025" t="str">
            <v>V1044 American Diagnostic Corp.</v>
          </cell>
          <cell r="AR13025">
            <v>0</v>
          </cell>
          <cell r="AU13025">
            <v>31.97</v>
          </cell>
          <cell r="AV13025">
            <v>3001682</v>
          </cell>
        </row>
        <row r="13026">
          <cell r="AK13026" t="str">
            <v>W51453TL</v>
          </cell>
          <cell r="AL13026" t="str">
            <v>Blood Pressure Cuff Diagnostix 700 Adult Teal</v>
          </cell>
          <cell r="AN13026" t="str">
            <v>No</v>
          </cell>
          <cell r="AP13026" t="str">
            <v>V1044 American Diagnostic Corp.</v>
          </cell>
          <cell r="AR13026">
            <v>0</v>
          </cell>
          <cell r="AU13026">
            <v>31.97</v>
          </cell>
          <cell r="AV13026">
            <v>3001683</v>
          </cell>
        </row>
        <row r="13027">
          <cell r="AK13027" t="str">
            <v>W51454</v>
          </cell>
          <cell r="AL13027" t="str">
            <v>PROSPHYG 760 Series Black Adult-Latex</v>
          </cell>
          <cell r="AN13027" t="str">
            <v>No</v>
          </cell>
          <cell r="AP13027" t="str">
            <v>V1044 American Diagnostic Corp.</v>
          </cell>
          <cell r="AR13027">
            <v>0</v>
          </cell>
          <cell r="AS13027">
            <v>7</v>
          </cell>
          <cell r="AU13027">
            <v>17.940000000000001</v>
          </cell>
          <cell r="AV13027">
            <v>1017485</v>
          </cell>
        </row>
        <row r="13028">
          <cell r="AK13028" t="str">
            <v>W51454BD</v>
          </cell>
          <cell r="AL13028" t="str">
            <v>Diagnostix 760 Series Adult Burgandy</v>
          </cell>
          <cell r="AN13028" t="str">
            <v>No</v>
          </cell>
          <cell r="AP13028" t="str">
            <v>V1044 American Diagnostic Corp.</v>
          </cell>
          <cell r="AR13028">
            <v>0</v>
          </cell>
          <cell r="AU13028">
            <v>17.940000000000001</v>
          </cell>
          <cell r="AV13028">
            <v>3001684</v>
          </cell>
        </row>
        <row r="13029">
          <cell r="AK13029" t="str">
            <v>W51454DG</v>
          </cell>
          <cell r="AL13029" t="str">
            <v>PROSPHYG 760 Series Dark Green Adult</v>
          </cell>
          <cell r="AN13029" t="str">
            <v>No</v>
          </cell>
          <cell r="AP13029" t="str">
            <v>V1044 American Diagnostic Corp.</v>
          </cell>
          <cell r="AR13029">
            <v>0</v>
          </cell>
          <cell r="AU13029">
            <v>17.940000000000001</v>
          </cell>
          <cell r="AV13029">
            <v>3001685</v>
          </cell>
        </row>
        <row r="13030">
          <cell r="AK13030" t="str">
            <v>W51454G</v>
          </cell>
          <cell r="AL13030" t="str">
            <v>Diagnostix 760 Series Adult Gray</v>
          </cell>
          <cell r="AN13030" t="str">
            <v>No</v>
          </cell>
          <cell r="AP13030" t="str">
            <v>V1044 American Diagnostic Corp.</v>
          </cell>
          <cell r="AR13030">
            <v>0</v>
          </cell>
          <cell r="AU13030">
            <v>17.940000000000001</v>
          </cell>
          <cell r="AV13030">
            <v>3001686</v>
          </cell>
        </row>
        <row r="13031">
          <cell r="AK13031" t="str">
            <v>W51454GR</v>
          </cell>
          <cell r="AL13031" t="str">
            <v>Diagnostix 760 Series Adult Green</v>
          </cell>
          <cell r="AN13031" t="str">
            <v>No</v>
          </cell>
          <cell r="AP13031" t="str">
            <v>V1044 American Diagnostic Corp.</v>
          </cell>
          <cell r="AR13031">
            <v>0</v>
          </cell>
          <cell r="AU13031">
            <v>17.940000000000001</v>
          </cell>
          <cell r="AV13031">
            <v>3001687</v>
          </cell>
        </row>
        <row r="13032">
          <cell r="AK13032" t="str">
            <v>W51454M</v>
          </cell>
          <cell r="AL13032" t="str">
            <v>PROSPHYG 760 Series Magenta Adult</v>
          </cell>
          <cell r="AN13032" t="str">
            <v>No</v>
          </cell>
          <cell r="AP13032" t="str">
            <v>V1044 American Diagnostic Corp.</v>
          </cell>
          <cell r="AR13032">
            <v>0</v>
          </cell>
          <cell r="AU13032">
            <v>17.940000000000001</v>
          </cell>
          <cell r="AV13032">
            <v>3001688</v>
          </cell>
        </row>
        <row r="13033">
          <cell r="AK13033" t="str">
            <v>W51454N</v>
          </cell>
          <cell r="AL13033" t="str">
            <v>PROSPHYG 760 Series Navy Adult</v>
          </cell>
          <cell r="AN13033" t="str">
            <v>No</v>
          </cell>
          <cell r="AP13033" t="str">
            <v>V1044 American Diagnostic Corp.</v>
          </cell>
          <cell r="AR13033">
            <v>0</v>
          </cell>
          <cell r="AU13033">
            <v>17.940000000000001</v>
          </cell>
          <cell r="AV13033">
            <v>3001689</v>
          </cell>
        </row>
        <row r="13034">
          <cell r="AK13034" t="str">
            <v>W51454O</v>
          </cell>
          <cell r="AL13034" t="str">
            <v>Diagnostix 760 Series Adult Orange</v>
          </cell>
          <cell r="AN13034" t="str">
            <v>No</v>
          </cell>
          <cell r="AP13034" t="str">
            <v>V1044 American Diagnostic Corp.</v>
          </cell>
          <cell r="AR13034">
            <v>0</v>
          </cell>
          <cell r="AU13034">
            <v>17.940000000000001</v>
          </cell>
          <cell r="AV13034">
            <v>3001690</v>
          </cell>
        </row>
        <row r="13035">
          <cell r="AK13035" t="str">
            <v>W51454R</v>
          </cell>
          <cell r="AL13035" t="str">
            <v>Diagnostix 760 Series Adult Red</v>
          </cell>
          <cell r="AN13035" t="str">
            <v>No</v>
          </cell>
          <cell r="AP13035" t="str">
            <v>V1044 American Diagnostic Corp.</v>
          </cell>
          <cell r="AR13035">
            <v>0</v>
          </cell>
          <cell r="AU13035">
            <v>17.940000000000001</v>
          </cell>
          <cell r="AV13035">
            <v>3001691</v>
          </cell>
        </row>
        <row r="13036">
          <cell r="AK13036" t="str">
            <v>W51454RB</v>
          </cell>
          <cell r="AL13036" t="str">
            <v>Diagnostix 760 Series Royal Blue Adult-Latex</v>
          </cell>
          <cell r="AN13036" t="str">
            <v>No</v>
          </cell>
          <cell r="AP13036" t="str">
            <v>V1044 American Diagnostic Corp.</v>
          </cell>
          <cell r="AR13036">
            <v>0</v>
          </cell>
          <cell r="AU13036">
            <v>17.940000000000001</v>
          </cell>
          <cell r="AV13036">
            <v>3001692</v>
          </cell>
        </row>
        <row r="13037">
          <cell r="AK13037" t="str">
            <v>W51454TL</v>
          </cell>
          <cell r="AL13037" t="str">
            <v>Diagnostix 760 Series Adult Teal</v>
          </cell>
          <cell r="AN13037" t="str">
            <v>No</v>
          </cell>
          <cell r="AP13037" t="str">
            <v>V1044 American Diagnostic Corp.</v>
          </cell>
          <cell r="AR13037">
            <v>0</v>
          </cell>
          <cell r="AU13037">
            <v>17.940000000000001</v>
          </cell>
          <cell r="AV13037">
            <v>3001693</v>
          </cell>
        </row>
        <row r="13038">
          <cell r="AK13038" t="str">
            <v>W51454V</v>
          </cell>
          <cell r="AL13038" t="str">
            <v>Diagnostix 760 Series Adult-violet</v>
          </cell>
          <cell r="AN13038" t="str">
            <v>No</v>
          </cell>
          <cell r="AP13038" t="str">
            <v>V1044 American Diagnostic Corp.</v>
          </cell>
          <cell r="AR13038">
            <v>0</v>
          </cell>
          <cell r="AU13038">
            <v>17.940000000000001</v>
          </cell>
          <cell r="AV13038">
            <v>3001694</v>
          </cell>
        </row>
        <row r="13039">
          <cell r="AK13039" t="str">
            <v>W51455</v>
          </cell>
          <cell r="AL13039" t="str">
            <v>Blood Pressure monitor w/cuff</v>
          </cell>
          <cell r="AM13039" t="str">
            <v>C</v>
          </cell>
          <cell r="AN13039" t="str">
            <v>No</v>
          </cell>
          <cell r="AP13039" t="str">
            <v>V1044 American Diagnostic Corp.</v>
          </cell>
          <cell r="AR13039">
            <v>0</v>
          </cell>
          <cell r="AS13039">
            <v>9</v>
          </cell>
          <cell r="AU13039">
            <v>13.21</v>
          </cell>
          <cell r="AV13039">
            <v>1017487</v>
          </cell>
        </row>
        <row r="13040">
          <cell r="AK13040" t="str">
            <v>W51456</v>
          </cell>
          <cell r="AL13040" t="str">
            <v>Adscope 645 Sprague Scope Gold Plated</v>
          </cell>
          <cell r="AN13040" t="str">
            <v>No</v>
          </cell>
          <cell r="AP13040" t="str">
            <v>V1044 American Diagnostic Corp.</v>
          </cell>
          <cell r="AR13040">
            <v>0</v>
          </cell>
          <cell r="AS13040">
            <v>1</v>
          </cell>
          <cell r="AU13040">
            <v>33.74</v>
          </cell>
          <cell r="AV13040">
            <v>3001695</v>
          </cell>
        </row>
        <row r="13041">
          <cell r="AK13041" t="str">
            <v>W51460BD</v>
          </cell>
          <cell r="AL13041" t="str">
            <v>Adscope 603 Burgundy</v>
          </cell>
          <cell r="AN13041" t="str">
            <v>No</v>
          </cell>
          <cell r="AP13041" t="str">
            <v>V1044 American Diagnostic Corp.</v>
          </cell>
          <cell r="AR13041">
            <v>0</v>
          </cell>
          <cell r="AU13041">
            <v>27.99</v>
          </cell>
          <cell r="AV13041">
            <v>3001696</v>
          </cell>
        </row>
        <row r="13042">
          <cell r="AK13042" t="str">
            <v>W51460BK</v>
          </cell>
          <cell r="AL13042" t="str">
            <v>Adscope 603 Black</v>
          </cell>
          <cell r="AN13042" t="str">
            <v>No</v>
          </cell>
          <cell r="AP13042" t="str">
            <v>V1044 American Diagnostic Corp.</v>
          </cell>
          <cell r="AR13042">
            <v>0</v>
          </cell>
          <cell r="AS13042">
            <v>4</v>
          </cell>
          <cell r="AU13042">
            <v>27.99</v>
          </cell>
          <cell r="AV13042">
            <v>3001697</v>
          </cell>
        </row>
        <row r="13043">
          <cell r="AK13043" t="str">
            <v>W51460DG</v>
          </cell>
          <cell r="AL13043" t="str">
            <v>Adscope 603 Dark Green</v>
          </cell>
          <cell r="AM13043" t="str">
            <v>C</v>
          </cell>
          <cell r="AN13043" t="str">
            <v>No</v>
          </cell>
          <cell r="AP13043" t="str">
            <v>V1044 American Diagnostic Corp.</v>
          </cell>
          <cell r="AR13043">
            <v>0</v>
          </cell>
          <cell r="AS13043">
            <v>1</v>
          </cell>
          <cell r="AU13043">
            <v>27.99</v>
          </cell>
          <cell r="AV13043">
            <v>3001698</v>
          </cell>
        </row>
        <row r="13044">
          <cell r="AK13044" t="str">
            <v>W51460G</v>
          </cell>
          <cell r="AL13044" t="str">
            <v>Adscope 603 Grey</v>
          </cell>
          <cell r="AN13044" t="str">
            <v>No</v>
          </cell>
          <cell r="AP13044" t="str">
            <v>V1044 American Diagnostic Corp.</v>
          </cell>
          <cell r="AR13044">
            <v>0</v>
          </cell>
          <cell r="AU13044">
            <v>27.99</v>
          </cell>
          <cell r="AV13044">
            <v>3001699</v>
          </cell>
        </row>
        <row r="13045">
          <cell r="AK13045" t="str">
            <v>W51460LV</v>
          </cell>
          <cell r="AL13045" t="str">
            <v>Adscope 603 Lavender</v>
          </cell>
          <cell r="AN13045" t="str">
            <v>No</v>
          </cell>
          <cell r="AP13045" t="str">
            <v>V1044 American Diagnostic Corp.</v>
          </cell>
          <cell r="AR13045">
            <v>0</v>
          </cell>
          <cell r="AU13045">
            <v>27.99</v>
          </cell>
          <cell r="AV13045">
            <v>3001700</v>
          </cell>
        </row>
        <row r="13046">
          <cell r="AK13046" t="str">
            <v>W51460N</v>
          </cell>
          <cell r="AL13046" t="str">
            <v>Adscope 603 Navy</v>
          </cell>
          <cell r="AN13046" t="str">
            <v>No</v>
          </cell>
          <cell r="AP13046" t="str">
            <v>V1044 American Diagnostic Corp.</v>
          </cell>
          <cell r="AR13046">
            <v>0</v>
          </cell>
          <cell r="AU13046">
            <v>27.99</v>
          </cell>
          <cell r="AV13046">
            <v>3001701</v>
          </cell>
        </row>
        <row r="13047">
          <cell r="AK13047" t="str">
            <v>W51460R</v>
          </cell>
          <cell r="AL13047" t="str">
            <v>Adscope 603 Red</v>
          </cell>
          <cell r="AN13047" t="str">
            <v>No</v>
          </cell>
          <cell r="AP13047" t="str">
            <v>V1044 American Diagnostic Corp.</v>
          </cell>
          <cell r="AR13047">
            <v>0</v>
          </cell>
          <cell r="AU13047">
            <v>27.99</v>
          </cell>
          <cell r="AV13047">
            <v>3001702</v>
          </cell>
        </row>
        <row r="13048">
          <cell r="AK13048" t="str">
            <v>W51460RB</v>
          </cell>
          <cell r="AL13048" t="str">
            <v>Adscope 603 Royal Blue</v>
          </cell>
          <cell r="AN13048" t="str">
            <v>No</v>
          </cell>
          <cell r="AP13048" t="str">
            <v>V1044 American Diagnostic Corp.</v>
          </cell>
          <cell r="AR13048">
            <v>0</v>
          </cell>
          <cell r="AU13048">
            <v>27.99</v>
          </cell>
          <cell r="AV13048">
            <v>3001703</v>
          </cell>
        </row>
        <row r="13049">
          <cell r="AK13049" t="str">
            <v>W51460TL</v>
          </cell>
          <cell r="AL13049" t="str">
            <v>Adscope 603 Teal</v>
          </cell>
          <cell r="AN13049" t="str">
            <v>No</v>
          </cell>
          <cell r="AP13049" t="str">
            <v>V1044 American Diagnostic Corp.</v>
          </cell>
          <cell r="AR13049">
            <v>0</v>
          </cell>
          <cell r="AU13049">
            <v>27.99</v>
          </cell>
          <cell r="AV13049">
            <v>3001704</v>
          </cell>
        </row>
        <row r="13050">
          <cell r="AK13050" t="str">
            <v>W51460V</v>
          </cell>
          <cell r="AL13050" t="str">
            <v>Adscope 603 Purple</v>
          </cell>
          <cell r="AN13050" t="str">
            <v>No</v>
          </cell>
          <cell r="AP13050" t="str">
            <v>V1044 American Diagnostic Corp.</v>
          </cell>
          <cell r="AR13050">
            <v>0</v>
          </cell>
          <cell r="AS13050">
            <v>1</v>
          </cell>
          <cell r="AU13050">
            <v>27.99</v>
          </cell>
          <cell r="AV13050">
            <v>3001705</v>
          </cell>
        </row>
        <row r="13051">
          <cell r="AK13051" t="str">
            <v>W51461BD</v>
          </cell>
          <cell r="AL13051" t="str">
            <v>Adscope 609 Burgundy</v>
          </cell>
          <cell r="AN13051" t="str">
            <v>No</v>
          </cell>
          <cell r="AP13051" t="str">
            <v>V1044 American Diagnostic Corp.</v>
          </cell>
          <cell r="AR13051">
            <v>0</v>
          </cell>
          <cell r="AS13051">
            <v>1</v>
          </cell>
          <cell r="AU13051">
            <v>12.54</v>
          </cell>
          <cell r="AV13051">
            <v>3001706</v>
          </cell>
        </row>
        <row r="13052">
          <cell r="AK13052" t="str">
            <v>W51461BK</v>
          </cell>
          <cell r="AL13052" t="str">
            <v>Adscope 609 Black</v>
          </cell>
          <cell r="AN13052" t="str">
            <v>No</v>
          </cell>
          <cell r="AP13052" t="str">
            <v>V1044 American Diagnostic Corp.</v>
          </cell>
          <cell r="AR13052">
            <v>0</v>
          </cell>
          <cell r="AS13052">
            <v>4</v>
          </cell>
          <cell r="AU13052">
            <v>12.54</v>
          </cell>
          <cell r="AV13052">
            <v>3001707</v>
          </cell>
        </row>
        <row r="13053">
          <cell r="AK13053" t="str">
            <v>W51461DG</v>
          </cell>
          <cell r="AL13053" t="str">
            <v>Adscope 609 Dark Green</v>
          </cell>
          <cell r="AN13053" t="str">
            <v>No</v>
          </cell>
          <cell r="AP13053" t="str">
            <v>V1044 American Diagnostic Corp.</v>
          </cell>
          <cell r="AR13053">
            <v>0</v>
          </cell>
          <cell r="AU13053">
            <v>12.54</v>
          </cell>
          <cell r="AV13053">
            <v>3001708</v>
          </cell>
        </row>
        <row r="13054">
          <cell r="AK13054" t="str">
            <v>W51461FG</v>
          </cell>
          <cell r="AL13054" t="str">
            <v>Adscope 609 Frosted Glacier</v>
          </cell>
          <cell r="AN13054" t="str">
            <v>No</v>
          </cell>
          <cell r="AP13054" t="str">
            <v>V1044 American Diagnostic Corp.</v>
          </cell>
          <cell r="AR13054">
            <v>0</v>
          </cell>
          <cell r="AU13054">
            <v>12.54</v>
          </cell>
          <cell r="AV13054">
            <v>3001709</v>
          </cell>
        </row>
        <row r="13055">
          <cell r="AK13055" t="str">
            <v>W51461FS</v>
          </cell>
          <cell r="AL13055" t="str">
            <v>Adscope 609 Frosted Seafoam</v>
          </cell>
          <cell r="AN13055" t="str">
            <v>No</v>
          </cell>
          <cell r="AP13055" t="str">
            <v>V1044 American Diagnostic Corp.</v>
          </cell>
          <cell r="AR13055">
            <v>0</v>
          </cell>
          <cell r="AS13055">
            <v>1</v>
          </cell>
          <cell r="AU13055">
            <v>12.54</v>
          </cell>
          <cell r="AV13055">
            <v>3001710</v>
          </cell>
        </row>
        <row r="13056">
          <cell r="AK13056" t="str">
            <v>W51461G</v>
          </cell>
          <cell r="AL13056" t="str">
            <v>Adscope 609 Gray</v>
          </cell>
          <cell r="AN13056" t="str">
            <v>No</v>
          </cell>
          <cell r="AP13056" t="str">
            <v>V1044 American Diagnostic Corp.</v>
          </cell>
          <cell r="AR13056">
            <v>0</v>
          </cell>
          <cell r="AU13056">
            <v>12.54</v>
          </cell>
          <cell r="AV13056">
            <v>3001711</v>
          </cell>
        </row>
        <row r="13057">
          <cell r="AK13057" t="str">
            <v>W51461N</v>
          </cell>
          <cell r="AL13057" t="str">
            <v>Adscope 609 Navy</v>
          </cell>
          <cell r="AN13057" t="str">
            <v>No</v>
          </cell>
          <cell r="AP13057" t="str">
            <v>V1044 American Diagnostic Corp.</v>
          </cell>
          <cell r="AR13057">
            <v>0</v>
          </cell>
          <cell r="AU13057">
            <v>12.54</v>
          </cell>
          <cell r="AV13057">
            <v>3001712</v>
          </cell>
        </row>
        <row r="13058">
          <cell r="AK13058" t="str">
            <v>W51461R</v>
          </cell>
          <cell r="AL13058" t="str">
            <v>Adscope 609 Red</v>
          </cell>
          <cell r="AN13058" t="str">
            <v>No</v>
          </cell>
          <cell r="AP13058" t="str">
            <v>V1044 American Diagnostic Corp.</v>
          </cell>
          <cell r="AR13058">
            <v>0</v>
          </cell>
          <cell r="AU13058">
            <v>12.54</v>
          </cell>
          <cell r="AV13058">
            <v>3001713</v>
          </cell>
        </row>
        <row r="13059">
          <cell r="AK13059" t="str">
            <v>W51461RB</v>
          </cell>
          <cell r="AL13059" t="str">
            <v>Adscope 609 Royal Blue</v>
          </cell>
          <cell r="AN13059" t="str">
            <v>No</v>
          </cell>
          <cell r="AP13059" t="str">
            <v>V1044 American Diagnostic Corp.</v>
          </cell>
          <cell r="AR13059">
            <v>0</v>
          </cell>
          <cell r="AU13059">
            <v>12.54</v>
          </cell>
          <cell r="AV13059">
            <v>3001714</v>
          </cell>
        </row>
        <row r="13060">
          <cell r="AK13060" t="str">
            <v>W51461TL</v>
          </cell>
          <cell r="AL13060" t="str">
            <v>Adscope 609 Teal</v>
          </cell>
          <cell r="AN13060" t="str">
            <v>No</v>
          </cell>
          <cell r="AP13060" t="str">
            <v>V1044 American Diagnostic Corp.</v>
          </cell>
          <cell r="AR13060">
            <v>0</v>
          </cell>
          <cell r="AS13060">
            <v>3</v>
          </cell>
          <cell r="AU13060">
            <v>12.54</v>
          </cell>
          <cell r="AV13060">
            <v>3001715</v>
          </cell>
        </row>
        <row r="13061">
          <cell r="AK13061" t="str">
            <v>W51461V</v>
          </cell>
          <cell r="AL13061" t="str">
            <v>Adscope 609 Purple</v>
          </cell>
          <cell r="AN13061" t="str">
            <v>No</v>
          </cell>
          <cell r="AP13061" t="str">
            <v>V1044 American Diagnostic Corp.</v>
          </cell>
          <cell r="AR13061">
            <v>0</v>
          </cell>
          <cell r="AU13061">
            <v>12.54</v>
          </cell>
          <cell r="AV13061">
            <v>3001716</v>
          </cell>
        </row>
        <row r="13062">
          <cell r="AK13062" t="str">
            <v>W51462BD</v>
          </cell>
          <cell r="AL13062" t="str">
            <v>Adscope 655 Burgundy</v>
          </cell>
          <cell r="AN13062" t="str">
            <v>No</v>
          </cell>
          <cell r="AP13062" t="str">
            <v>V1044 American Diagnostic Corp.</v>
          </cell>
          <cell r="AR13062">
            <v>0</v>
          </cell>
          <cell r="AS13062">
            <v>5</v>
          </cell>
          <cell r="AU13062">
            <v>35.619999999999997</v>
          </cell>
          <cell r="AV13062">
            <v>3001717</v>
          </cell>
        </row>
        <row r="13063">
          <cell r="AK13063" t="str">
            <v>W51462BK</v>
          </cell>
          <cell r="AL13063" t="str">
            <v>Adscope 655 Black</v>
          </cell>
          <cell r="AN13063" t="str">
            <v>No</v>
          </cell>
          <cell r="AP13063" t="str">
            <v>V1044 American Diagnostic Corp.</v>
          </cell>
          <cell r="AR13063">
            <v>0</v>
          </cell>
          <cell r="AS13063">
            <v>2</v>
          </cell>
          <cell r="AU13063">
            <v>35.619999999999997</v>
          </cell>
          <cell r="AV13063">
            <v>3001718</v>
          </cell>
        </row>
        <row r="13064">
          <cell r="AK13064" t="str">
            <v>W51462DG</v>
          </cell>
          <cell r="AL13064" t="str">
            <v>Adscope 655 Dark Green</v>
          </cell>
          <cell r="AM13064" t="str">
            <v>C</v>
          </cell>
          <cell r="AN13064" t="str">
            <v>No</v>
          </cell>
          <cell r="AP13064" t="str">
            <v>V1044 American Diagnostic Corp.</v>
          </cell>
          <cell r="AR13064">
            <v>0</v>
          </cell>
          <cell r="AU13064">
            <v>35.619999999999997</v>
          </cell>
          <cell r="AV13064">
            <v>3001719</v>
          </cell>
        </row>
        <row r="13065">
          <cell r="AK13065" t="str">
            <v>W51462N</v>
          </cell>
          <cell r="AL13065" t="str">
            <v>Adscope 655 Navy</v>
          </cell>
          <cell r="AN13065" t="str">
            <v>No</v>
          </cell>
          <cell r="AP13065" t="str">
            <v>V1044 American Diagnostic Corp.</v>
          </cell>
          <cell r="AR13065">
            <v>0</v>
          </cell>
          <cell r="AU13065">
            <v>35.619999999999997</v>
          </cell>
        </row>
        <row r="13066">
          <cell r="AK13066" t="str">
            <v>W51462R</v>
          </cell>
          <cell r="AL13066" t="str">
            <v>Adscope 655 Red</v>
          </cell>
          <cell r="AN13066" t="str">
            <v>No</v>
          </cell>
          <cell r="AP13066" t="str">
            <v>V1044 American Diagnostic Corp.</v>
          </cell>
          <cell r="AR13066">
            <v>0</v>
          </cell>
          <cell r="AU13066">
            <v>35.619999999999997</v>
          </cell>
          <cell r="AV13066">
            <v>3001720</v>
          </cell>
        </row>
        <row r="13067">
          <cell r="AK13067" t="str">
            <v>W51462RB</v>
          </cell>
          <cell r="AL13067" t="str">
            <v>Adscope 655 Royal Blue</v>
          </cell>
          <cell r="AN13067" t="str">
            <v>No</v>
          </cell>
          <cell r="AP13067" t="str">
            <v>V1044 American Diagnostic Corp.</v>
          </cell>
          <cell r="AR13067">
            <v>0</v>
          </cell>
          <cell r="AU13067">
            <v>35.619999999999997</v>
          </cell>
          <cell r="AV13067">
            <v>3001721</v>
          </cell>
        </row>
        <row r="13068">
          <cell r="AK13068" t="str">
            <v>W51463BB</v>
          </cell>
          <cell r="AL13068" t="str">
            <v>641 Spr Rapp Type Boysenberry</v>
          </cell>
          <cell r="AN13068" t="str">
            <v>No</v>
          </cell>
          <cell r="AP13068" t="str">
            <v>V1044 American Diagnostic Corp.</v>
          </cell>
          <cell r="AR13068">
            <v>0</v>
          </cell>
          <cell r="AU13068">
            <v>9.34</v>
          </cell>
          <cell r="AV13068">
            <v>3001722</v>
          </cell>
        </row>
        <row r="13069">
          <cell r="AK13069" t="str">
            <v>W51463BD</v>
          </cell>
          <cell r="AL13069" t="str">
            <v>641 Spr Rapp Type Burg</v>
          </cell>
          <cell r="AN13069" t="str">
            <v>No</v>
          </cell>
          <cell r="AP13069" t="str">
            <v>V1044 American Diagnostic Corp.</v>
          </cell>
          <cell r="AR13069">
            <v>0</v>
          </cell>
          <cell r="AS13069">
            <v>7</v>
          </cell>
          <cell r="AU13069">
            <v>9.34</v>
          </cell>
          <cell r="AV13069">
            <v>3001723</v>
          </cell>
        </row>
        <row r="13070">
          <cell r="AK13070" t="str">
            <v>W51463BK</v>
          </cell>
          <cell r="AL13070" t="str">
            <v>641 Spr Rapp Type Black</v>
          </cell>
          <cell r="AN13070" t="str">
            <v>Yes</v>
          </cell>
          <cell r="AP13070" t="str">
            <v>V1044 American Diagnostic Corp.</v>
          </cell>
          <cell r="AR13070">
            <v>0</v>
          </cell>
          <cell r="AS13070">
            <v>12</v>
          </cell>
          <cell r="AU13070">
            <v>9.15</v>
          </cell>
          <cell r="AV13070">
            <v>3001724</v>
          </cell>
        </row>
        <row r="13071">
          <cell r="AK13071" t="str">
            <v>W51463CA</v>
          </cell>
          <cell r="AL13071" t="str">
            <v>641 Spr Rapp Type Caribbean</v>
          </cell>
          <cell r="AN13071" t="str">
            <v>No</v>
          </cell>
          <cell r="AP13071" t="str">
            <v>V1044 American Diagnostic Corp.</v>
          </cell>
          <cell r="AR13071">
            <v>0</v>
          </cell>
          <cell r="AU13071">
            <v>9.34</v>
          </cell>
          <cell r="AV13071">
            <v>3001725</v>
          </cell>
        </row>
        <row r="13072">
          <cell r="AK13072" t="str">
            <v>W51463DG</v>
          </cell>
          <cell r="AL13072" t="str">
            <v>641 Spr Rapp Type Dark Green</v>
          </cell>
          <cell r="AN13072" t="str">
            <v>No</v>
          </cell>
          <cell r="AP13072" t="str">
            <v>V1044 American Diagnostic Corp.</v>
          </cell>
          <cell r="AR13072">
            <v>0</v>
          </cell>
          <cell r="AS13072">
            <v>2</v>
          </cell>
          <cell r="AU13072">
            <v>9.34</v>
          </cell>
          <cell r="AV13072">
            <v>3001726</v>
          </cell>
        </row>
        <row r="13073">
          <cell r="AK13073" t="str">
            <v>W51463FPL</v>
          </cell>
          <cell r="AL13073" t="str">
            <v>641 Spr Rapp Type Frosted Plum</v>
          </cell>
          <cell r="AN13073" t="str">
            <v>No</v>
          </cell>
          <cell r="AP13073" t="str">
            <v>V1044 American Diagnostic Corp.</v>
          </cell>
          <cell r="AR13073">
            <v>0</v>
          </cell>
          <cell r="AU13073">
            <v>9.34</v>
          </cell>
          <cell r="AV13073">
            <v>3001727</v>
          </cell>
        </row>
        <row r="13074">
          <cell r="AK13074" t="str">
            <v>W51463G</v>
          </cell>
          <cell r="AL13074" t="str">
            <v>641 Spr Rapp Type Grey</v>
          </cell>
          <cell r="AN13074" t="str">
            <v>No</v>
          </cell>
          <cell r="AP13074" t="str">
            <v>V1044 American Diagnostic Corp.</v>
          </cell>
          <cell r="AR13074">
            <v>0</v>
          </cell>
          <cell r="AU13074">
            <v>9.34</v>
          </cell>
          <cell r="AV13074">
            <v>3001728</v>
          </cell>
        </row>
        <row r="13075">
          <cell r="AK13075" t="str">
            <v>W51463GR</v>
          </cell>
          <cell r="AL13075" t="str">
            <v>641 Spr Rapp Type Green</v>
          </cell>
          <cell r="AN13075" t="str">
            <v>No</v>
          </cell>
          <cell r="AP13075" t="str">
            <v>V1044 American Diagnostic Corp.</v>
          </cell>
          <cell r="AR13075">
            <v>0</v>
          </cell>
          <cell r="AU13075">
            <v>9.34</v>
          </cell>
          <cell r="AV13075">
            <v>3001729</v>
          </cell>
        </row>
        <row r="13076">
          <cell r="AK13076" t="str">
            <v>W51463LV</v>
          </cell>
          <cell r="AL13076" t="str">
            <v>641 Spr Rapp Type Lavender</v>
          </cell>
          <cell r="AN13076" t="str">
            <v>No</v>
          </cell>
          <cell r="AP13076" t="str">
            <v>V1044 American Diagnostic Corp.</v>
          </cell>
          <cell r="AR13076">
            <v>0</v>
          </cell>
          <cell r="AU13076">
            <v>9.34</v>
          </cell>
          <cell r="AV13076">
            <v>3001730</v>
          </cell>
        </row>
        <row r="13077">
          <cell r="AK13077" t="str">
            <v>W51463M</v>
          </cell>
          <cell r="AL13077" t="str">
            <v>641 Spr Rapp Type Magenta</v>
          </cell>
          <cell r="AN13077" t="str">
            <v>No</v>
          </cell>
          <cell r="AP13077" t="str">
            <v>V1044 American Diagnostic Corp.</v>
          </cell>
          <cell r="AR13077">
            <v>0</v>
          </cell>
          <cell r="AU13077">
            <v>9.34</v>
          </cell>
          <cell r="AV13077">
            <v>3001731</v>
          </cell>
        </row>
        <row r="13078">
          <cell r="AK13078" t="str">
            <v>W51463N</v>
          </cell>
          <cell r="AL13078" t="str">
            <v>641 Spr Rapp Type Navy</v>
          </cell>
          <cell r="AN13078" t="str">
            <v>No</v>
          </cell>
          <cell r="AP13078" t="str">
            <v>V1044 American Diagnostic Corp.</v>
          </cell>
          <cell r="AR13078">
            <v>0</v>
          </cell>
          <cell r="AU13078">
            <v>9.34</v>
          </cell>
          <cell r="AV13078">
            <v>3001732</v>
          </cell>
        </row>
        <row r="13079">
          <cell r="AK13079" t="str">
            <v>W51463NG</v>
          </cell>
          <cell r="AL13079" t="str">
            <v>641 Spr Rapp Type Neon GRN</v>
          </cell>
          <cell r="AN13079" t="str">
            <v>No</v>
          </cell>
          <cell r="AP13079" t="str">
            <v>V1044 American Diagnostic Corp.</v>
          </cell>
          <cell r="AR13079">
            <v>0</v>
          </cell>
          <cell r="AU13079">
            <v>9.34</v>
          </cell>
          <cell r="AV13079">
            <v>3001733</v>
          </cell>
        </row>
        <row r="13080">
          <cell r="AK13080" t="str">
            <v>W51463O</v>
          </cell>
          <cell r="AL13080" t="str">
            <v>641 Spr Rapp Type Orange</v>
          </cell>
          <cell r="AN13080" t="str">
            <v>No</v>
          </cell>
          <cell r="AP13080" t="str">
            <v>V1044 American Diagnostic Corp.</v>
          </cell>
          <cell r="AR13080">
            <v>0</v>
          </cell>
          <cell r="AS13080">
            <v>8</v>
          </cell>
          <cell r="AU13080">
            <v>9.34</v>
          </cell>
          <cell r="AV13080">
            <v>3001734</v>
          </cell>
        </row>
        <row r="13081">
          <cell r="AK13081" t="str">
            <v>W51463P</v>
          </cell>
          <cell r="AL13081" t="str">
            <v>641 Spr Rapp Type Pink</v>
          </cell>
          <cell r="AN13081" t="str">
            <v>No</v>
          </cell>
          <cell r="AP13081" t="str">
            <v>V1044 American Diagnostic Corp.</v>
          </cell>
          <cell r="AR13081">
            <v>0</v>
          </cell>
          <cell r="AU13081">
            <v>9.34</v>
          </cell>
          <cell r="AV13081">
            <v>3001735</v>
          </cell>
        </row>
        <row r="13082">
          <cell r="AK13082" t="str">
            <v>W51463R</v>
          </cell>
          <cell r="AL13082" t="str">
            <v>641 Spr Rapp Type Red</v>
          </cell>
          <cell r="AN13082" t="str">
            <v>No</v>
          </cell>
          <cell r="AP13082" t="str">
            <v>V1044 American Diagnostic Corp.</v>
          </cell>
          <cell r="AR13082">
            <v>0</v>
          </cell>
          <cell r="AU13082">
            <v>9.34</v>
          </cell>
          <cell r="AV13082">
            <v>3001736</v>
          </cell>
        </row>
        <row r="13083">
          <cell r="AK13083" t="str">
            <v>W51463RB</v>
          </cell>
          <cell r="AL13083" t="str">
            <v>641 Spr Rapp Type Royal Blue</v>
          </cell>
          <cell r="AN13083" t="str">
            <v>No</v>
          </cell>
          <cell r="AP13083" t="str">
            <v>V1044 American Diagnostic Corp.</v>
          </cell>
          <cell r="AR13083">
            <v>0</v>
          </cell>
          <cell r="AU13083">
            <v>9.34</v>
          </cell>
          <cell r="AV13083">
            <v>3001737</v>
          </cell>
        </row>
        <row r="13084">
          <cell r="AK13084" t="str">
            <v>W51463TL</v>
          </cell>
          <cell r="AL13084" t="str">
            <v>641 Spr Rapp Type Teal</v>
          </cell>
          <cell r="AN13084" t="str">
            <v>No</v>
          </cell>
          <cell r="AP13084" t="str">
            <v>V1044 American Diagnostic Corp.</v>
          </cell>
          <cell r="AR13084">
            <v>0</v>
          </cell>
          <cell r="AU13084">
            <v>9.34</v>
          </cell>
          <cell r="AV13084">
            <v>3001738</v>
          </cell>
        </row>
        <row r="13085">
          <cell r="AK13085" t="str">
            <v>W51463V</v>
          </cell>
          <cell r="AL13085" t="str">
            <v>641 Spr Rapp Type Purple</v>
          </cell>
          <cell r="AN13085" t="str">
            <v>No</v>
          </cell>
          <cell r="AP13085" t="str">
            <v>V1044 American Diagnostic Corp.</v>
          </cell>
          <cell r="AR13085">
            <v>0</v>
          </cell>
          <cell r="AU13085">
            <v>9.34</v>
          </cell>
          <cell r="AV13085">
            <v>3001739</v>
          </cell>
        </row>
        <row r="13086">
          <cell r="AK13086" t="str">
            <v>W51464BD</v>
          </cell>
          <cell r="AL13086" t="str">
            <v>Stethoscope Proscope Model 670 Burgundy</v>
          </cell>
          <cell r="AN13086" t="str">
            <v>No</v>
          </cell>
          <cell r="AP13086" t="str">
            <v>V1044 American Diagnostic Corp.</v>
          </cell>
          <cell r="AR13086">
            <v>0</v>
          </cell>
          <cell r="AS13086">
            <v>9</v>
          </cell>
          <cell r="AU13086">
            <v>3.3</v>
          </cell>
          <cell r="AV13086">
            <v>3001740</v>
          </cell>
        </row>
        <row r="13087">
          <cell r="AK13087" t="str">
            <v>W51464BK</v>
          </cell>
          <cell r="AL13087" t="str">
            <v>Proscope Black</v>
          </cell>
          <cell r="AN13087" t="str">
            <v>No</v>
          </cell>
          <cell r="AP13087" t="str">
            <v>V1044 American Diagnostic Corp.</v>
          </cell>
          <cell r="AR13087">
            <v>0</v>
          </cell>
          <cell r="AS13087">
            <v>4</v>
          </cell>
          <cell r="AU13087">
            <v>3.3</v>
          </cell>
          <cell r="AV13087">
            <v>3001741</v>
          </cell>
        </row>
        <row r="13088">
          <cell r="AK13088" t="str">
            <v>W51464DG</v>
          </cell>
          <cell r="AL13088" t="str">
            <v>Proscope Dark Green</v>
          </cell>
          <cell r="AN13088" t="str">
            <v>No</v>
          </cell>
          <cell r="AP13088" t="str">
            <v>V1044 American Diagnostic Corp.</v>
          </cell>
          <cell r="AR13088">
            <v>0</v>
          </cell>
          <cell r="AS13088">
            <v>19</v>
          </cell>
          <cell r="AU13088">
            <v>3.3</v>
          </cell>
          <cell r="AV13088">
            <v>3001742</v>
          </cell>
        </row>
        <row r="13089">
          <cell r="AK13089" t="str">
            <v>W51464G</v>
          </cell>
          <cell r="AL13089" t="str">
            <v>Proscope Grey</v>
          </cell>
          <cell r="AN13089" t="str">
            <v>No</v>
          </cell>
          <cell r="AP13089" t="str">
            <v>V1044 American Diagnostic Corp.</v>
          </cell>
          <cell r="AR13089">
            <v>0</v>
          </cell>
          <cell r="AU13089">
            <v>3.3</v>
          </cell>
          <cell r="AV13089">
            <v>3001743</v>
          </cell>
        </row>
        <row r="13090">
          <cell r="AK13090" t="str">
            <v>W51464GR</v>
          </cell>
          <cell r="AL13090" t="str">
            <v>Proscope Green</v>
          </cell>
          <cell r="AN13090" t="str">
            <v>No</v>
          </cell>
          <cell r="AP13090" t="str">
            <v>V1044 American Diagnostic Corp.</v>
          </cell>
          <cell r="AR13090">
            <v>0</v>
          </cell>
          <cell r="AU13090">
            <v>3.3</v>
          </cell>
          <cell r="AV13090">
            <v>3001744</v>
          </cell>
        </row>
        <row r="13091">
          <cell r="AK13091" t="str">
            <v>W51464LB</v>
          </cell>
          <cell r="AL13091" t="str">
            <v>Proscope light blue</v>
          </cell>
          <cell r="AN13091" t="str">
            <v>No</v>
          </cell>
          <cell r="AP13091" t="str">
            <v>V1044 American Diagnostic Corp.</v>
          </cell>
          <cell r="AR13091">
            <v>0</v>
          </cell>
          <cell r="AU13091">
            <v>3.3</v>
          </cell>
          <cell r="AV13091">
            <v>3001745</v>
          </cell>
        </row>
        <row r="13092">
          <cell r="AK13092" t="str">
            <v>W51464M</v>
          </cell>
          <cell r="AL13092" t="str">
            <v>Proscope Magenta</v>
          </cell>
          <cell r="AN13092" t="str">
            <v>No</v>
          </cell>
          <cell r="AP13092" t="str">
            <v>V1044 American Diagnostic Corp.</v>
          </cell>
          <cell r="AR13092">
            <v>0</v>
          </cell>
          <cell r="AU13092">
            <v>3.3</v>
          </cell>
          <cell r="AV13092">
            <v>3001746</v>
          </cell>
        </row>
        <row r="13093">
          <cell r="AK13093" t="str">
            <v>W51464N</v>
          </cell>
          <cell r="AL13093" t="str">
            <v>Proscope Navy</v>
          </cell>
          <cell r="AN13093" t="str">
            <v>No</v>
          </cell>
          <cell r="AP13093" t="str">
            <v>V1044 American Diagnostic Corp.</v>
          </cell>
          <cell r="AR13093">
            <v>0</v>
          </cell>
          <cell r="AU13093">
            <v>3.3</v>
          </cell>
          <cell r="AV13093">
            <v>3001747</v>
          </cell>
        </row>
        <row r="13094">
          <cell r="AK13094" t="str">
            <v>W51464O</v>
          </cell>
          <cell r="AL13094" t="str">
            <v>Proscope Orange</v>
          </cell>
          <cell r="AN13094" t="str">
            <v>No</v>
          </cell>
          <cell r="AP13094" t="str">
            <v>V1044 American Diagnostic Corp.</v>
          </cell>
          <cell r="AR13094">
            <v>0</v>
          </cell>
          <cell r="AU13094">
            <v>3.3</v>
          </cell>
          <cell r="AV13094">
            <v>3001748</v>
          </cell>
        </row>
        <row r="13095">
          <cell r="AK13095" t="str">
            <v>W51464P</v>
          </cell>
          <cell r="AL13095" t="str">
            <v>Proscope Pink</v>
          </cell>
          <cell r="AN13095" t="str">
            <v>No</v>
          </cell>
          <cell r="AP13095" t="str">
            <v>V1044 American Diagnostic Corp.</v>
          </cell>
          <cell r="AR13095">
            <v>0</v>
          </cell>
          <cell r="AU13095">
            <v>3.3</v>
          </cell>
          <cell r="AV13095">
            <v>3001749</v>
          </cell>
        </row>
        <row r="13096">
          <cell r="AK13096" t="str">
            <v>W51464R</v>
          </cell>
          <cell r="AL13096" t="str">
            <v>Proscope Red</v>
          </cell>
          <cell r="AN13096" t="str">
            <v>No</v>
          </cell>
          <cell r="AP13096" t="str">
            <v>V1044 American Diagnostic Corp.</v>
          </cell>
          <cell r="AR13096">
            <v>0</v>
          </cell>
          <cell r="AS13096">
            <v>6</v>
          </cell>
          <cell r="AU13096">
            <v>3.3</v>
          </cell>
          <cell r="AV13096">
            <v>3001750</v>
          </cell>
        </row>
        <row r="13097">
          <cell r="AK13097" t="str">
            <v>W51464RB</v>
          </cell>
          <cell r="AL13097" t="str">
            <v>Proscope Royal Blue</v>
          </cell>
          <cell r="AN13097" t="str">
            <v>No</v>
          </cell>
          <cell r="AP13097" t="str">
            <v>V1044 American Diagnostic Corp.</v>
          </cell>
          <cell r="AR13097">
            <v>0</v>
          </cell>
          <cell r="AU13097">
            <v>3.3</v>
          </cell>
          <cell r="AV13097">
            <v>3001751</v>
          </cell>
        </row>
        <row r="13098">
          <cell r="AK13098" t="str">
            <v>W51464TL</v>
          </cell>
          <cell r="AL13098" t="str">
            <v>Proscope Teal</v>
          </cell>
          <cell r="AN13098" t="str">
            <v>No</v>
          </cell>
          <cell r="AP13098" t="str">
            <v>V1044 American Diagnostic Corp.</v>
          </cell>
          <cell r="AR13098">
            <v>0</v>
          </cell>
          <cell r="AU13098">
            <v>3.3</v>
          </cell>
          <cell r="AV13098">
            <v>3001752</v>
          </cell>
        </row>
        <row r="13099">
          <cell r="AK13099" t="str">
            <v>W51464V</v>
          </cell>
          <cell r="AL13099" t="str">
            <v>Proscope Purple</v>
          </cell>
          <cell r="AN13099" t="str">
            <v>No</v>
          </cell>
          <cell r="AP13099" t="str">
            <v>V1044 American Diagnostic Corp.</v>
          </cell>
          <cell r="AR13099">
            <v>0</v>
          </cell>
          <cell r="AU13099">
            <v>3.3</v>
          </cell>
          <cell r="AV13099">
            <v>3001753</v>
          </cell>
        </row>
        <row r="13100">
          <cell r="AK13100" t="str">
            <v>W51465</v>
          </cell>
          <cell r="AL13100" t="str">
            <v>Taylor Hammer Red</v>
          </cell>
          <cell r="AM13100" t="str">
            <v>C</v>
          </cell>
          <cell r="AN13100" t="str">
            <v>No</v>
          </cell>
          <cell r="AP13100" t="str">
            <v>V1044 American Diagnostic Corp.</v>
          </cell>
          <cell r="AR13100">
            <v>0</v>
          </cell>
          <cell r="AS13100">
            <v>8</v>
          </cell>
          <cell r="AU13100">
            <v>1.43</v>
          </cell>
          <cell r="AV13100">
            <v>1017419</v>
          </cell>
        </row>
        <row r="13101">
          <cell r="AK13101" t="str">
            <v>W51465BK</v>
          </cell>
          <cell r="AL13101" t="str">
            <v>Taylor Hammer black</v>
          </cell>
          <cell r="AM13101" t="str">
            <v>C</v>
          </cell>
          <cell r="AN13101" t="str">
            <v>No</v>
          </cell>
          <cell r="AP13101" t="str">
            <v>V1044 American Diagnostic Corp.</v>
          </cell>
          <cell r="AR13101">
            <v>0</v>
          </cell>
          <cell r="AS13101">
            <v>6</v>
          </cell>
          <cell r="AU13101">
            <v>1.52</v>
          </cell>
          <cell r="AV13101">
            <v>1017418</v>
          </cell>
        </row>
        <row r="13102">
          <cell r="AK13102" t="str">
            <v>W51465RB</v>
          </cell>
          <cell r="AL13102" t="str">
            <v>Taylor Hammer royal blue</v>
          </cell>
          <cell r="AM13102" t="str">
            <v>C</v>
          </cell>
          <cell r="AN13102" t="str">
            <v>No</v>
          </cell>
          <cell r="AP13102" t="str">
            <v>V1044 American Diagnostic Corp.</v>
          </cell>
          <cell r="AR13102">
            <v>0</v>
          </cell>
          <cell r="AS13102">
            <v>2</v>
          </cell>
          <cell r="AU13102">
            <v>1.52</v>
          </cell>
          <cell r="AV13102">
            <v>1017419</v>
          </cell>
        </row>
        <row r="13103">
          <cell r="AK13103" t="str">
            <v>W51466</v>
          </cell>
          <cell r="AL13103" t="str">
            <v>Blood Pressure Cuff Diagnostix 703I (Infant)</v>
          </cell>
          <cell r="AN13103" t="str">
            <v>No</v>
          </cell>
          <cell r="AP13103" t="str">
            <v>V1044 American Diagnostic Corp.</v>
          </cell>
          <cell r="AR13103">
            <v>0</v>
          </cell>
          <cell r="AU13103">
            <v>48.59</v>
          </cell>
          <cell r="AV13103">
            <v>3001754</v>
          </cell>
        </row>
        <row r="13104">
          <cell r="AK13104" t="str">
            <v>W51470</v>
          </cell>
          <cell r="AL13104" t="str">
            <v>Blood Pressure Cuff Diagnostix 700C (Child)</v>
          </cell>
          <cell r="AN13104" t="str">
            <v>Yes</v>
          </cell>
          <cell r="AP13104" t="str">
            <v>V1044 American Diagnostic Corp.</v>
          </cell>
          <cell r="AR13104">
            <v>0</v>
          </cell>
          <cell r="AS13104">
            <v>8</v>
          </cell>
          <cell r="AU13104">
            <v>30.84</v>
          </cell>
          <cell r="AV13104">
            <v>3001756</v>
          </cell>
        </row>
        <row r="13105">
          <cell r="AK13105" t="str">
            <v>W51471</v>
          </cell>
          <cell r="AL13105" t="str">
            <v>Blood Pressure Cuff Diagnostix 700X (Large)</v>
          </cell>
          <cell r="AN13105" t="str">
            <v>Yes</v>
          </cell>
          <cell r="AP13105" t="str">
            <v>V1044 American Diagnostic Corp.</v>
          </cell>
          <cell r="AR13105">
            <v>0</v>
          </cell>
          <cell r="AS13105">
            <v>1</v>
          </cell>
          <cell r="AU13105">
            <v>34.79</v>
          </cell>
          <cell r="AV13105">
            <v>1017484</v>
          </cell>
        </row>
        <row r="13106">
          <cell r="AK13106" t="str">
            <v>W51472</v>
          </cell>
          <cell r="AL13106" t="str">
            <v>Blood Pressure Cuff Diagnostix 760I (Infant)</v>
          </cell>
          <cell r="AN13106" t="str">
            <v>Yes</v>
          </cell>
          <cell r="AP13106" t="str">
            <v>V1044 American Diagnostic Corp.</v>
          </cell>
          <cell r="AR13106">
            <v>0</v>
          </cell>
          <cell r="AS13106">
            <v>4</v>
          </cell>
          <cell r="AU13106">
            <v>17.940000000000001</v>
          </cell>
          <cell r="AV13106">
            <v>3001757</v>
          </cell>
        </row>
        <row r="13107">
          <cell r="AK13107" t="str">
            <v>W51473</v>
          </cell>
          <cell r="AL13107" t="str">
            <v>Blood Pressure Cuff PROSPHYG 760C (Child)</v>
          </cell>
          <cell r="AN13107" t="str">
            <v>No</v>
          </cell>
          <cell r="AP13107" t="str">
            <v>V1044 American Diagnostic Corp.</v>
          </cell>
          <cell r="AR13107">
            <v>0</v>
          </cell>
          <cell r="AS13107">
            <v>7</v>
          </cell>
          <cell r="AU13107">
            <v>17.940000000000001</v>
          </cell>
          <cell r="AV13107">
            <v>3001758</v>
          </cell>
        </row>
        <row r="13108">
          <cell r="AK13108" t="str">
            <v>W51474BD</v>
          </cell>
          <cell r="AL13108" t="str">
            <v>Blood Pressure LRG Cuff Diagnostix 760X Burgandy</v>
          </cell>
          <cell r="AN13108" t="str">
            <v>No</v>
          </cell>
          <cell r="AP13108" t="str">
            <v>V1044 American Diagnostic Corp.</v>
          </cell>
          <cell r="AR13108">
            <v>0</v>
          </cell>
          <cell r="AS13108">
            <v>8</v>
          </cell>
          <cell r="AU13108">
            <v>21.8</v>
          </cell>
          <cell r="AV13108">
            <v>3001759</v>
          </cell>
        </row>
        <row r="13109">
          <cell r="AK13109" t="str">
            <v>W51474BK</v>
          </cell>
          <cell r="AL13109" t="str">
            <v>Blood Pressure LRG Cuff Diagnostix 760X Black</v>
          </cell>
          <cell r="AN13109" t="str">
            <v>No</v>
          </cell>
          <cell r="AP13109" t="str">
            <v>V1044 American Diagnostic Corp.</v>
          </cell>
          <cell r="AR13109">
            <v>0</v>
          </cell>
          <cell r="AS13109">
            <v>1</v>
          </cell>
          <cell r="AU13109">
            <v>21.8</v>
          </cell>
          <cell r="AV13109">
            <v>3001760</v>
          </cell>
        </row>
        <row r="13110">
          <cell r="AK13110" t="str">
            <v>W51474O</v>
          </cell>
          <cell r="AL13110" t="str">
            <v>Blood Pressure Cuff Diagnostix 760X Orange</v>
          </cell>
          <cell r="AN13110" t="str">
            <v>No</v>
          </cell>
          <cell r="AP13110" t="str">
            <v>V1044 American Diagnostic Corp.</v>
          </cell>
          <cell r="AR13110">
            <v>0</v>
          </cell>
          <cell r="AU13110">
            <v>21.8</v>
          </cell>
          <cell r="AV13110">
            <v>3001761</v>
          </cell>
        </row>
        <row r="13111">
          <cell r="AK13111" t="str">
            <v>W51477-1</v>
          </cell>
          <cell r="AL13111" t="str">
            <v>Blood Pressure Cuff Diagnostix 775 Series Large</v>
          </cell>
          <cell r="AN13111" t="str">
            <v>Yes</v>
          </cell>
          <cell r="AP13111" t="str">
            <v>V1044 American Diagnostic Corp.</v>
          </cell>
          <cell r="AR13111">
            <v>0</v>
          </cell>
          <cell r="AU13111">
            <v>17.260000000000002</v>
          </cell>
          <cell r="AV13111">
            <v>3001763</v>
          </cell>
        </row>
        <row r="13112">
          <cell r="AK13112" t="str">
            <v>W51479</v>
          </cell>
          <cell r="AL13112" t="str">
            <v>Pro's Combo II D.H. Kit BLACK</v>
          </cell>
          <cell r="AN13112" t="str">
            <v>No</v>
          </cell>
          <cell r="AP13112" t="str">
            <v>V1044 American Diagnostic Corp.</v>
          </cell>
          <cell r="AR13112">
            <v>0</v>
          </cell>
          <cell r="AS13112">
            <v>3</v>
          </cell>
          <cell r="AU13112">
            <v>23.8</v>
          </cell>
          <cell r="AV13112">
            <v>1017486</v>
          </cell>
        </row>
        <row r="13113">
          <cell r="AK13113" t="str">
            <v>W51479DG</v>
          </cell>
          <cell r="AL13113" t="str">
            <v>Pro's Combo II D.H. Kit Dark Green</v>
          </cell>
          <cell r="AN13113" t="str">
            <v>No</v>
          </cell>
          <cell r="AP13113" t="str">
            <v>V1044 American Diagnostic Corp.</v>
          </cell>
          <cell r="AR13113">
            <v>0</v>
          </cell>
          <cell r="AU13113">
            <v>28.63</v>
          </cell>
          <cell r="AV13113">
            <v>3001765</v>
          </cell>
        </row>
        <row r="13114">
          <cell r="AK13114" t="str">
            <v>W51479GR</v>
          </cell>
          <cell r="AL13114" t="str">
            <v>Pro's Combo II D.H. Kit</v>
          </cell>
          <cell r="AN13114" t="str">
            <v>No</v>
          </cell>
          <cell r="AP13114" t="str">
            <v>V1044 American Diagnostic Corp.</v>
          </cell>
          <cell r="AR13114">
            <v>0</v>
          </cell>
          <cell r="AU13114">
            <v>28.63</v>
          </cell>
        </row>
        <row r="13115">
          <cell r="AK13115" t="str">
            <v>W51479M</v>
          </cell>
          <cell r="AL13115" t="str">
            <v>Pro's Combo II D.H. Kit Magenta</v>
          </cell>
          <cell r="AN13115" t="str">
            <v>No</v>
          </cell>
          <cell r="AP13115" t="str">
            <v>V1044 American Diagnostic Corp.</v>
          </cell>
          <cell r="AR13115">
            <v>0</v>
          </cell>
          <cell r="AU13115">
            <v>28.63</v>
          </cell>
          <cell r="AV13115">
            <v>3001767</v>
          </cell>
        </row>
        <row r="13116">
          <cell r="AK13116" t="str">
            <v>W51479N</v>
          </cell>
          <cell r="AL13116" t="str">
            <v>Pro'S Combo Ii D.H. Kit  Navy</v>
          </cell>
          <cell r="AN13116" t="str">
            <v>No</v>
          </cell>
          <cell r="AP13116" t="str">
            <v>V1044 American Diagnostic Corp.</v>
          </cell>
          <cell r="AR13116">
            <v>0</v>
          </cell>
          <cell r="AS13116">
            <v>1</v>
          </cell>
          <cell r="AU13116">
            <v>23.8</v>
          </cell>
          <cell r="AV13116">
            <v>3007749</v>
          </cell>
        </row>
        <row r="13117">
          <cell r="AK13117" t="str">
            <v>W51479O</v>
          </cell>
          <cell r="AL13117" t="str">
            <v>Pro's Combo II D.H. Kit Orange</v>
          </cell>
          <cell r="AN13117" t="str">
            <v>No</v>
          </cell>
          <cell r="AP13117" t="str">
            <v>V1044 American Diagnostic Corp.</v>
          </cell>
          <cell r="AR13117">
            <v>0</v>
          </cell>
          <cell r="AU13117">
            <v>28.63</v>
          </cell>
          <cell r="AV13117">
            <v>3001769</v>
          </cell>
        </row>
        <row r="13118">
          <cell r="AK13118" t="str">
            <v>W51479R</v>
          </cell>
          <cell r="AL13118" t="str">
            <v>Pro's Combo II D.H. Kit Red</v>
          </cell>
          <cell r="AN13118" t="str">
            <v>No</v>
          </cell>
          <cell r="AP13118" t="str">
            <v>V1044 American Diagnostic Corp.</v>
          </cell>
          <cell r="AR13118">
            <v>0</v>
          </cell>
          <cell r="AU13118">
            <v>28.63</v>
          </cell>
          <cell r="AV13118">
            <v>3001770</v>
          </cell>
        </row>
        <row r="13119">
          <cell r="AK13119" t="str">
            <v>W51479RB</v>
          </cell>
          <cell r="AL13119" t="str">
            <v>Pro's Combo II D.H. Kit Royal Blue</v>
          </cell>
          <cell r="AN13119" t="str">
            <v>No</v>
          </cell>
          <cell r="AP13119" t="str">
            <v>V1044 American Diagnostic Corp.</v>
          </cell>
          <cell r="AR13119">
            <v>0</v>
          </cell>
          <cell r="AU13119">
            <v>28.63</v>
          </cell>
          <cell r="AV13119">
            <v>3001771</v>
          </cell>
        </row>
        <row r="13120">
          <cell r="AK13120" t="str">
            <v>W51479TL</v>
          </cell>
          <cell r="AL13120" t="str">
            <v>Pro's Combo II D.H. Kit Teal</v>
          </cell>
          <cell r="AN13120" t="str">
            <v>No</v>
          </cell>
          <cell r="AP13120" t="str">
            <v>V1044 American Diagnostic Corp.</v>
          </cell>
          <cell r="AR13120">
            <v>0</v>
          </cell>
          <cell r="AU13120">
            <v>23.8</v>
          </cell>
          <cell r="AV13120">
            <v>3001772</v>
          </cell>
        </row>
        <row r="13121">
          <cell r="AK13121" t="str">
            <v>W51479V</v>
          </cell>
          <cell r="AL13121" t="str">
            <v>Pro's Combo II D.H. Kit Violet</v>
          </cell>
          <cell r="AN13121" t="str">
            <v>No</v>
          </cell>
          <cell r="AP13121" t="str">
            <v>V1044 American Diagnostic Corp.</v>
          </cell>
          <cell r="AR13121">
            <v>0</v>
          </cell>
          <cell r="AU13121">
            <v>23.8</v>
          </cell>
          <cell r="AV13121">
            <v>3001773</v>
          </cell>
        </row>
        <row r="13122">
          <cell r="AK13122" t="str">
            <v>W51480BD</v>
          </cell>
          <cell r="AL13122" t="str">
            <v>Pro's Combo II S.R Kit Burgandy</v>
          </cell>
          <cell r="AN13122" t="str">
            <v>No</v>
          </cell>
          <cell r="AP13122" t="str">
            <v>V1044 American Diagnostic Corp.</v>
          </cell>
          <cell r="AR13122">
            <v>0</v>
          </cell>
          <cell r="AU13122">
            <v>28.63</v>
          </cell>
          <cell r="AV13122">
            <v>3001774</v>
          </cell>
        </row>
        <row r="13123">
          <cell r="AK13123" t="str">
            <v>W51480BK</v>
          </cell>
          <cell r="AL13123" t="str">
            <v>Pro's Combo II S.R Kit Black</v>
          </cell>
          <cell r="AN13123" t="str">
            <v>No</v>
          </cell>
          <cell r="AP13123" t="str">
            <v>V1044 American Diagnostic Corp.</v>
          </cell>
          <cell r="AR13123">
            <v>0</v>
          </cell>
          <cell r="AS13123">
            <v>3</v>
          </cell>
          <cell r="AU13123">
            <v>28.63</v>
          </cell>
          <cell r="AV13123">
            <v>3001775</v>
          </cell>
        </row>
        <row r="13124">
          <cell r="AK13124" t="str">
            <v>W51480DB</v>
          </cell>
          <cell r="AL13124" t="str">
            <v>Pro's Combo II S.R Kit Navy</v>
          </cell>
          <cell r="AN13124" t="str">
            <v>No</v>
          </cell>
          <cell r="AP13124" t="str">
            <v>V1044 American Diagnostic Corp.</v>
          </cell>
          <cell r="AR13124">
            <v>0</v>
          </cell>
          <cell r="AU13124">
            <v>28.63</v>
          </cell>
          <cell r="AV13124">
            <v>3001776</v>
          </cell>
        </row>
        <row r="13125">
          <cell r="AK13125" t="str">
            <v>W51480DG</v>
          </cell>
          <cell r="AL13125" t="str">
            <v>Pro's Combo II S.R Kit Dk Grn</v>
          </cell>
          <cell r="AN13125" t="str">
            <v>No</v>
          </cell>
          <cell r="AP13125" t="str">
            <v>V1044 American Diagnostic Corp.</v>
          </cell>
          <cell r="AR13125">
            <v>0</v>
          </cell>
          <cell r="AU13125">
            <v>28.63</v>
          </cell>
          <cell r="AV13125">
            <v>3001777</v>
          </cell>
        </row>
        <row r="13126">
          <cell r="AK13126" t="str">
            <v>W51480M</v>
          </cell>
          <cell r="AL13126" t="str">
            <v>Pro's Combo II S.R Kit Magenta</v>
          </cell>
          <cell r="AN13126" t="str">
            <v>No</v>
          </cell>
          <cell r="AP13126" t="str">
            <v>V1044 American Diagnostic Corp.</v>
          </cell>
          <cell r="AR13126">
            <v>0</v>
          </cell>
          <cell r="AS13126">
            <v>1</v>
          </cell>
          <cell r="AU13126">
            <v>28.63</v>
          </cell>
          <cell r="AV13126">
            <v>3001778</v>
          </cell>
        </row>
        <row r="13127">
          <cell r="AK13127" t="str">
            <v>W51480O</v>
          </cell>
          <cell r="AL13127" t="str">
            <v>Pro's Combo II S.R Kit Orange</v>
          </cell>
          <cell r="AN13127" t="str">
            <v>No</v>
          </cell>
          <cell r="AP13127" t="str">
            <v>V1044 American Diagnostic Corp.</v>
          </cell>
          <cell r="AR13127">
            <v>0</v>
          </cell>
          <cell r="AS13127">
            <v>1</v>
          </cell>
          <cell r="AU13127">
            <v>28.63</v>
          </cell>
          <cell r="AV13127">
            <v>3001779</v>
          </cell>
        </row>
        <row r="13128">
          <cell r="AK13128" t="str">
            <v>W51480R</v>
          </cell>
          <cell r="AL13128" t="str">
            <v>Pro's Combo II S.R Kit Red</v>
          </cell>
          <cell r="AN13128" t="str">
            <v>No</v>
          </cell>
          <cell r="AP13128" t="str">
            <v>V1044 American Diagnostic Corp.</v>
          </cell>
          <cell r="AR13128">
            <v>0</v>
          </cell>
          <cell r="AU13128">
            <v>28.63</v>
          </cell>
          <cell r="AV13128">
            <v>3001780</v>
          </cell>
        </row>
        <row r="13129">
          <cell r="AK13129" t="str">
            <v>W51480RB</v>
          </cell>
          <cell r="AL13129" t="str">
            <v>Pro's Combo II S.R Kit Royal Blue</v>
          </cell>
          <cell r="AN13129" t="str">
            <v>No</v>
          </cell>
          <cell r="AP13129" t="str">
            <v>V1044 American Diagnostic Corp.</v>
          </cell>
          <cell r="AR13129">
            <v>0</v>
          </cell>
          <cell r="AS13129">
            <v>1</v>
          </cell>
          <cell r="AU13129">
            <v>28.63</v>
          </cell>
          <cell r="AV13129">
            <v>3001781</v>
          </cell>
        </row>
        <row r="13130">
          <cell r="AK13130" t="str">
            <v>W51480TL</v>
          </cell>
          <cell r="AL13130" t="str">
            <v>Pro's Combo II S.R Kit Teal</v>
          </cell>
          <cell r="AN13130" t="str">
            <v>No</v>
          </cell>
          <cell r="AP13130" t="str">
            <v>V1044 American Diagnostic Corp.</v>
          </cell>
          <cell r="AR13130">
            <v>0</v>
          </cell>
          <cell r="AU13130">
            <v>28.63</v>
          </cell>
          <cell r="AV13130">
            <v>3001782</v>
          </cell>
        </row>
        <row r="13131">
          <cell r="AK13131" t="str">
            <v>W51480V</v>
          </cell>
          <cell r="AL13131" t="str">
            <v>Pro's Combo II S.R Kit Violet</v>
          </cell>
          <cell r="AN13131" t="str">
            <v>No</v>
          </cell>
          <cell r="AP13131" t="str">
            <v>V1044 American Diagnostic Corp.</v>
          </cell>
          <cell r="AR13131">
            <v>0</v>
          </cell>
          <cell r="AS13131">
            <v>2</v>
          </cell>
          <cell r="AU13131">
            <v>28.63</v>
          </cell>
          <cell r="AV13131">
            <v>3001783</v>
          </cell>
        </row>
        <row r="13132">
          <cell r="AK13132" t="str">
            <v>W51481</v>
          </cell>
          <cell r="AL13132" t="str">
            <v>Diagnostix 752IM Series (Infan</v>
          </cell>
          <cell r="AN13132" t="str">
            <v>No</v>
          </cell>
          <cell r="AP13132" t="str">
            <v>V1044 American Diagnostic Corp.</v>
          </cell>
          <cell r="AR13132">
            <v>0</v>
          </cell>
          <cell r="AU13132">
            <v>139.22</v>
          </cell>
        </row>
        <row r="13133">
          <cell r="AK13133" t="str">
            <v>W51482</v>
          </cell>
          <cell r="AL13133" t="str">
            <v>Diagnostix 752CM Series (Child</v>
          </cell>
          <cell r="AN13133" t="str">
            <v>No</v>
          </cell>
          <cell r="AP13133" t="str">
            <v>V1044 American Diagnostic Corp.</v>
          </cell>
          <cell r="AR13133">
            <v>0</v>
          </cell>
          <cell r="AU13133">
            <v>139.22</v>
          </cell>
        </row>
        <row r="13134">
          <cell r="AK13134" t="str">
            <v>W51483</v>
          </cell>
          <cell r="AL13134" t="str">
            <v>Diagnostix 752XM Series (Large</v>
          </cell>
          <cell r="AN13134" t="str">
            <v>No</v>
          </cell>
          <cell r="AP13134" t="str">
            <v>V1044 American Diagnostic Corp.</v>
          </cell>
          <cell r="AR13134">
            <v>0</v>
          </cell>
          <cell r="AU13134">
            <v>143.34</v>
          </cell>
          <cell r="AV13134">
            <v>3001784</v>
          </cell>
        </row>
        <row r="13135">
          <cell r="AK13135" t="str">
            <v>W51484</v>
          </cell>
          <cell r="AL13135" t="str">
            <v>Diagnostix 750IW Series (Infan</v>
          </cell>
          <cell r="AN13135" t="str">
            <v>No</v>
          </cell>
          <cell r="AP13135" t="str">
            <v>V1044 American Diagnostic Corp.</v>
          </cell>
          <cell r="AR13135">
            <v>0</v>
          </cell>
          <cell r="AU13135">
            <v>63</v>
          </cell>
        </row>
        <row r="13136">
          <cell r="AK13136" t="str">
            <v>W51485</v>
          </cell>
          <cell r="AL13136" t="str">
            <v>Diagnostix 972C Series (Child)</v>
          </cell>
          <cell r="AN13136" t="str">
            <v>No</v>
          </cell>
          <cell r="AP13136" t="str">
            <v>V1044 American Diagnostic Corp.</v>
          </cell>
          <cell r="AR13136">
            <v>0</v>
          </cell>
          <cell r="AU13136">
            <v>134.83000000000001</v>
          </cell>
          <cell r="AV13136">
            <v>3001785</v>
          </cell>
        </row>
        <row r="13137">
          <cell r="AK13137" t="str">
            <v>W51486</v>
          </cell>
          <cell r="AL13137" t="str">
            <v>Diagnostix 750XW Series (Large</v>
          </cell>
          <cell r="AN13137" t="str">
            <v>No</v>
          </cell>
          <cell r="AP13137" t="str">
            <v>V1044 American Diagnostic Corp.</v>
          </cell>
          <cell r="AR13137">
            <v>0</v>
          </cell>
          <cell r="AU13137">
            <v>67.12</v>
          </cell>
          <cell r="AV13137">
            <v>3001786</v>
          </cell>
        </row>
        <row r="13138">
          <cell r="AK13138" t="str">
            <v>W51487</v>
          </cell>
          <cell r="AL13138" t="str">
            <v>Diagnostix 750XW Series (Large</v>
          </cell>
          <cell r="AN13138" t="str">
            <v>No</v>
          </cell>
          <cell r="AP13138" t="str">
            <v>V1044 American Diagnostic Corp.</v>
          </cell>
          <cell r="AR13138">
            <v>0</v>
          </cell>
          <cell r="AU13138">
            <v>158.62</v>
          </cell>
        </row>
        <row r="13139">
          <cell r="AK13139" t="str">
            <v>W51488</v>
          </cell>
          <cell r="AL13139" t="str">
            <v>Diagnostix 750XW Series (Large</v>
          </cell>
          <cell r="AN13139" t="str">
            <v>No</v>
          </cell>
          <cell r="AP13139" t="str">
            <v>V1044 American Diagnostic Corp.</v>
          </cell>
          <cell r="AR13139">
            <v>0</v>
          </cell>
          <cell r="AU13139">
            <v>63</v>
          </cell>
        </row>
        <row r="13140">
          <cell r="AK13140" t="str">
            <v>W51490</v>
          </cell>
          <cell r="AL13140" t="str">
            <v>Diagnostic 752M Series</v>
          </cell>
          <cell r="AN13140" t="str">
            <v>No</v>
          </cell>
          <cell r="AP13140" t="str">
            <v>V1044 American Diagnostic Corp.</v>
          </cell>
          <cell r="AR13140">
            <v>0</v>
          </cell>
          <cell r="AU13140">
            <v>119.73</v>
          </cell>
        </row>
        <row r="13141">
          <cell r="AK13141" t="str">
            <v>W51493</v>
          </cell>
          <cell r="AL13141" t="str">
            <v>Wrist BP Monitor</v>
          </cell>
          <cell r="AN13141" t="str">
            <v>No</v>
          </cell>
          <cell r="AP13141" t="str">
            <v>V1044 American Diagnostic Corp.</v>
          </cell>
          <cell r="AR13141">
            <v>0</v>
          </cell>
          <cell r="AU13141">
            <v>69</v>
          </cell>
          <cell r="AV13141">
            <v>3001787</v>
          </cell>
        </row>
        <row r="13142">
          <cell r="AK13142" t="str">
            <v>W51495BD</v>
          </cell>
          <cell r="AL13142" t="str">
            <v>Adscope 600 Platinum Edition Burgundy</v>
          </cell>
          <cell r="AN13142" t="str">
            <v>No</v>
          </cell>
          <cell r="AP13142" t="str">
            <v>V1044 American Diagnostic Corp.</v>
          </cell>
          <cell r="AR13142">
            <v>0</v>
          </cell>
          <cell r="AU13142">
            <v>76.34</v>
          </cell>
          <cell r="AV13142">
            <v>3001788</v>
          </cell>
        </row>
        <row r="13143">
          <cell r="AK13143" t="str">
            <v>W51495BK</v>
          </cell>
          <cell r="AL13143" t="str">
            <v>Adscope 600 Platinum Edition Black</v>
          </cell>
          <cell r="AN13143" t="str">
            <v>No</v>
          </cell>
          <cell r="AP13143" t="str">
            <v>V1044 American Diagnostic Corp.</v>
          </cell>
          <cell r="AR13143">
            <v>0</v>
          </cell>
          <cell r="AU13143">
            <v>76.34</v>
          </cell>
          <cell r="AV13143">
            <v>3001789</v>
          </cell>
        </row>
        <row r="13144">
          <cell r="AK13144" t="str">
            <v>W51495DG</v>
          </cell>
          <cell r="AL13144" t="str">
            <v>Adscope 600 Platinum Edition Dark Green</v>
          </cell>
          <cell r="AN13144" t="str">
            <v>No</v>
          </cell>
          <cell r="AP13144" t="str">
            <v>V1044 American Diagnostic Corp.</v>
          </cell>
          <cell r="AR13144">
            <v>0</v>
          </cell>
          <cell r="AU13144">
            <v>76.34</v>
          </cell>
          <cell r="AV13144">
            <v>3001790</v>
          </cell>
        </row>
        <row r="13145">
          <cell r="AK13145" t="str">
            <v>W51495G</v>
          </cell>
          <cell r="AL13145" t="str">
            <v>Adscope 600 Platinum Edition Gold-Multi Frequency</v>
          </cell>
          <cell r="AN13145" t="str">
            <v>Yes</v>
          </cell>
          <cell r="AP13145" t="str">
            <v>V1044 American Diagnostic Corp.</v>
          </cell>
          <cell r="AR13145">
            <v>0</v>
          </cell>
          <cell r="AS13145">
            <v>1</v>
          </cell>
          <cell r="AU13145">
            <v>117.06</v>
          </cell>
          <cell r="AV13145">
            <v>3001791</v>
          </cell>
        </row>
        <row r="13146">
          <cell r="AK13146" t="str">
            <v>W51495N</v>
          </cell>
          <cell r="AL13146" t="str">
            <v>Adscope 600 Platinum Edition Navy</v>
          </cell>
          <cell r="AN13146" t="str">
            <v>Yes</v>
          </cell>
          <cell r="AP13146" t="str">
            <v>V1044 American Diagnostic Corp.</v>
          </cell>
          <cell r="AR13146">
            <v>0</v>
          </cell>
          <cell r="AS13146">
            <v>2</v>
          </cell>
          <cell r="AU13146">
            <v>76.34</v>
          </cell>
          <cell r="AV13146">
            <v>3001792</v>
          </cell>
        </row>
        <row r="13147">
          <cell r="AK13147" t="str">
            <v>W51496BK</v>
          </cell>
          <cell r="AL13147" t="str">
            <v>Platinum Edition Adscope-Lite Black</v>
          </cell>
          <cell r="AM13147" t="str">
            <v>C</v>
          </cell>
          <cell r="AN13147" t="str">
            <v>No</v>
          </cell>
          <cell r="AP13147" t="str">
            <v>V1044 American Diagnostic Corp.</v>
          </cell>
          <cell r="AR13147">
            <v>0</v>
          </cell>
          <cell r="AS13147">
            <v>1</v>
          </cell>
          <cell r="AU13147">
            <v>29.7</v>
          </cell>
          <cell r="AV13147">
            <v>3001793</v>
          </cell>
        </row>
        <row r="13148">
          <cell r="AK13148" t="str">
            <v>W51496DG</v>
          </cell>
          <cell r="AL13148" t="str">
            <v>Platinum Edition Adscope-Lite Dark Green</v>
          </cell>
          <cell r="AN13148" t="str">
            <v>No</v>
          </cell>
          <cell r="AP13148" t="str">
            <v>V1044 American Diagnostic Corp.</v>
          </cell>
          <cell r="AR13148">
            <v>0</v>
          </cell>
          <cell r="AU13148">
            <v>29.7</v>
          </cell>
          <cell r="AV13148">
            <v>3001794</v>
          </cell>
        </row>
        <row r="13149">
          <cell r="AK13149" t="str">
            <v>W51496G</v>
          </cell>
          <cell r="AL13149" t="str">
            <v>Platinum Edition Adscope-Lite Gray</v>
          </cell>
          <cell r="AN13149" t="str">
            <v>No</v>
          </cell>
          <cell r="AP13149" t="str">
            <v>V1044 American Diagnostic Corp.</v>
          </cell>
          <cell r="AR13149">
            <v>0</v>
          </cell>
          <cell r="AU13149">
            <v>28.85</v>
          </cell>
          <cell r="AV13149">
            <v>3001795</v>
          </cell>
        </row>
        <row r="13150">
          <cell r="AK13150" t="str">
            <v>W51496LV</v>
          </cell>
          <cell r="AL13150" t="str">
            <v>Platinum Edition Adscope-Lite Lavender</v>
          </cell>
          <cell r="AN13150" t="str">
            <v>No</v>
          </cell>
          <cell r="AP13150" t="str">
            <v>V1044 American Diagnostic Corp.</v>
          </cell>
          <cell r="AR13150">
            <v>0</v>
          </cell>
          <cell r="AU13150">
            <v>28.85</v>
          </cell>
          <cell r="AV13150">
            <v>3001796</v>
          </cell>
        </row>
        <row r="13151">
          <cell r="AK13151" t="str">
            <v>W51496M</v>
          </cell>
          <cell r="AL13151" t="str">
            <v>Platinum Edition Adscope-Lite Magenta</v>
          </cell>
          <cell r="AN13151" t="str">
            <v>No</v>
          </cell>
          <cell r="AP13151" t="str">
            <v>V1044 American Diagnostic Corp.</v>
          </cell>
          <cell r="AR13151">
            <v>0</v>
          </cell>
          <cell r="AU13151">
            <v>28.85</v>
          </cell>
          <cell r="AV13151">
            <v>3001797</v>
          </cell>
        </row>
        <row r="13152">
          <cell r="AK13152" t="str">
            <v>W51496N</v>
          </cell>
          <cell r="AL13152" t="str">
            <v>Platinum Edition Adscope-Lite Navy</v>
          </cell>
          <cell r="AN13152" t="str">
            <v>No</v>
          </cell>
          <cell r="AP13152" t="str">
            <v>V1044 American Diagnostic Corp.</v>
          </cell>
          <cell r="AR13152">
            <v>0</v>
          </cell>
          <cell r="AU13152">
            <v>29.7</v>
          </cell>
          <cell r="AV13152">
            <v>3001798</v>
          </cell>
        </row>
        <row r="13153">
          <cell r="AK13153" t="str">
            <v>W51496P</v>
          </cell>
          <cell r="AL13153" t="str">
            <v>Platinum Edition Adscope-Lite Pink</v>
          </cell>
          <cell r="AN13153" t="str">
            <v>No</v>
          </cell>
          <cell r="AP13153" t="str">
            <v>V1044 American Diagnostic Corp.</v>
          </cell>
          <cell r="AR13153">
            <v>0</v>
          </cell>
          <cell r="AU13153">
            <v>28.85</v>
          </cell>
          <cell r="AV13153">
            <v>3001799</v>
          </cell>
        </row>
        <row r="13154">
          <cell r="AK13154" t="str">
            <v>W51496R</v>
          </cell>
          <cell r="AL13154" t="str">
            <v>Platinum Edition Adscope-Lite Red</v>
          </cell>
          <cell r="AN13154" t="str">
            <v>No</v>
          </cell>
          <cell r="AP13154" t="str">
            <v>V1044 American Diagnostic Corp.</v>
          </cell>
          <cell r="AR13154">
            <v>0</v>
          </cell>
          <cell r="AU13154">
            <v>28.85</v>
          </cell>
          <cell r="AV13154">
            <v>3001800</v>
          </cell>
        </row>
        <row r="13155">
          <cell r="AK13155" t="str">
            <v>W51496RB</v>
          </cell>
          <cell r="AL13155" t="str">
            <v>Platinum Edition Adscope-Lite Royal Blue</v>
          </cell>
          <cell r="AN13155" t="str">
            <v>No</v>
          </cell>
          <cell r="AP13155" t="str">
            <v>V1044 American Diagnostic Corp.</v>
          </cell>
          <cell r="AR13155">
            <v>0</v>
          </cell>
          <cell r="AU13155">
            <v>29.7</v>
          </cell>
          <cell r="AV13155">
            <v>3001801</v>
          </cell>
        </row>
        <row r="13156">
          <cell r="AK13156" t="str">
            <v>W51496TL</v>
          </cell>
          <cell r="AL13156" t="str">
            <v>Platinum Edition Adscope-Lite Teal</v>
          </cell>
          <cell r="AN13156" t="str">
            <v>No</v>
          </cell>
          <cell r="AP13156" t="str">
            <v>V1044 American Diagnostic Corp.</v>
          </cell>
          <cell r="AR13156">
            <v>0</v>
          </cell>
          <cell r="AU13156">
            <v>29.7</v>
          </cell>
          <cell r="AV13156">
            <v>3001802</v>
          </cell>
        </row>
        <row r="13157">
          <cell r="AK13157" t="str">
            <v>W51497BK</v>
          </cell>
          <cell r="AL13157" t="str">
            <v>Adscope 601 Black</v>
          </cell>
          <cell r="AN13157" t="str">
            <v>No</v>
          </cell>
          <cell r="AP13157" t="str">
            <v>V1044 American Diagnostic Corp.</v>
          </cell>
          <cell r="AR13157">
            <v>0</v>
          </cell>
          <cell r="AU13157">
            <v>68.5</v>
          </cell>
          <cell r="AV13157">
            <v>3001803</v>
          </cell>
        </row>
        <row r="13158">
          <cell r="AK13158" t="str">
            <v>W51497N</v>
          </cell>
          <cell r="AL13158" t="str">
            <v>Adscope 601 Navy Convertible Cardiology</v>
          </cell>
          <cell r="AN13158" t="str">
            <v>No</v>
          </cell>
          <cell r="AP13158" t="str">
            <v>V1044 American Diagnostic Corp.</v>
          </cell>
          <cell r="AR13158">
            <v>0</v>
          </cell>
          <cell r="AU13158">
            <v>68.5</v>
          </cell>
          <cell r="AV13158">
            <v>3001804</v>
          </cell>
        </row>
        <row r="13159">
          <cell r="AK13159" t="str">
            <v>W51498BK</v>
          </cell>
          <cell r="AL13159" t="str">
            <v>Diagnostix Digital E-SPHYG Black</v>
          </cell>
          <cell r="AN13159" t="str">
            <v>Yes</v>
          </cell>
          <cell r="AP13159" t="str">
            <v>V1044 American Diagnostic Corp.</v>
          </cell>
          <cell r="AR13159">
            <v>0</v>
          </cell>
          <cell r="AS13159">
            <v>5</v>
          </cell>
          <cell r="AU13159">
            <v>37.26</v>
          </cell>
          <cell r="AV13159">
            <v>3001805</v>
          </cell>
        </row>
        <row r="13160">
          <cell r="AK13160" t="str">
            <v>W51498DB</v>
          </cell>
          <cell r="AL13160" t="str">
            <v>Diagnostix Digital E-SPHYG Navy</v>
          </cell>
          <cell r="AN13160" t="str">
            <v>No</v>
          </cell>
          <cell r="AP13160" t="str">
            <v>V1044 American Diagnostic Corp.</v>
          </cell>
          <cell r="AR13160">
            <v>0</v>
          </cell>
          <cell r="AU13160">
            <v>39.32</v>
          </cell>
          <cell r="AV13160">
            <v>3001806</v>
          </cell>
        </row>
        <row r="13161">
          <cell r="AK13161" t="str">
            <v>W51498OR</v>
          </cell>
          <cell r="AL13161" t="str">
            <v>Diagnostix Digital E-SPHYG Orange</v>
          </cell>
          <cell r="AN13161" t="str">
            <v>No</v>
          </cell>
          <cell r="AP13161" t="str">
            <v>V1044 American Diagnostic Corp.</v>
          </cell>
          <cell r="AR13161">
            <v>0</v>
          </cell>
          <cell r="AU13161">
            <v>39.32</v>
          </cell>
          <cell r="AV13161">
            <v>3001807</v>
          </cell>
        </row>
        <row r="13162">
          <cell r="AK13162" t="str">
            <v>W51498RB</v>
          </cell>
          <cell r="AL13162" t="str">
            <v>Diagnostix Digital E-SPHYG Royal Blue</v>
          </cell>
          <cell r="AN13162" t="str">
            <v>No</v>
          </cell>
          <cell r="AP13162" t="str">
            <v>V1044 American Diagnostic Corp.</v>
          </cell>
          <cell r="AR13162">
            <v>0</v>
          </cell>
          <cell r="AU13162">
            <v>39.32</v>
          </cell>
          <cell r="AV13162">
            <v>3001808</v>
          </cell>
        </row>
        <row r="13163">
          <cell r="AK13163" t="str">
            <v>W51498V</v>
          </cell>
          <cell r="AL13163" t="str">
            <v>Diagnostix Digital E-SPHYG Purple</v>
          </cell>
          <cell r="AN13163" t="str">
            <v>No</v>
          </cell>
          <cell r="AP13163" t="str">
            <v>V1044 American Diagnostic Corp.</v>
          </cell>
          <cell r="AR13163">
            <v>0</v>
          </cell>
          <cell r="AU13163">
            <v>39.32</v>
          </cell>
          <cell r="AV13163">
            <v>3001809</v>
          </cell>
        </row>
        <row r="13164">
          <cell r="AK13164" t="str">
            <v>W51499KIT</v>
          </cell>
          <cell r="AL13164" t="str">
            <v>Adscope 602 See the new items 6 Animal Faces</v>
          </cell>
          <cell r="AN13164" t="str">
            <v>Yes</v>
          </cell>
          <cell r="AP13164" t="str">
            <v>V1044 American Diagnostic Corp.</v>
          </cell>
          <cell r="AR13164">
            <v>0</v>
          </cell>
          <cell r="AU13164">
            <v>5.08</v>
          </cell>
          <cell r="AV13164">
            <v>1017482</v>
          </cell>
        </row>
        <row r="13165">
          <cell r="AK13165" t="str">
            <v>W51499P</v>
          </cell>
          <cell r="AL13165" t="str">
            <v>Animal Adscope Pink w/6 animal faces</v>
          </cell>
          <cell r="AN13165" t="str">
            <v>No</v>
          </cell>
          <cell r="AP13165" t="str">
            <v>V1044 American Diagnostic Corp.</v>
          </cell>
          <cell r="AQ13165">
            <v>6</v>
          </cell>
          <cell r="AR13165">
            <v>0</v>
          </cell>
          <cell r="AT13165">
            <v>10</v>
          </cell>
          <cell r="AU13165">
            <v>23.43</v>
          </cell>
          <cell r="AV13165">
            <v>1017481</v>
          </cell>
        </row>
        <row r="13166">
          <cell r="AK13166" t="str">
            <v>W51499SF</v>
          </cell>
          <cell r="AL13166" t="str">
            <v>Animal Adscope Sea Foam w/6 animal faces</v>
          </cell>
          <cell r="AN13166" t="str">
            <v>No</v>
          </cell>
          <cell r="AP13166" t="str">
            <v>V1044 American Diagnostic Corp.</v>
          </cell>
          <cell r="AR13166">
            <v>0</v>
          </cell>
          <cell r="AS13166">
            <v>1</v>
          </cell>
          <cell r="AU13166">
            <v>23.43</v>
          </cell>
          <cell r="AV13166">
            <v>3001810</v>
          </cell>
        </row>
        <row r="13167">
          <cell r="AK13167" t="str">
            <v>W51499W</v>
          </cell>
          <cell r="AL13167" t="str">
            <v>Animal Adscope White w/6 animal faces</v>
          </cell>
          <cell r="AN13167" t="str">
            <v>No</v>
          </cell>
          <cell r="AP13167" t="str">
            <v>V1044 American Diagnostic Corp.</v>
          </cell>
          <cell r="AR13167">
            <v>0</v>
          </cell>
          <cell r="AU13167">
            <v>23.43</v>
          </cell>
          <cell r="AV13167">
            <v>3001811</v>
          </cell>
        </row>
        <row r="13168">
          <cell r="AK13168" t="str">
            <v>W51501</v>
          </cell>
          <cell r="AL13168" t="str">
            <v>Adscope 602 See the new items</v>
          </cell>
          <cell r="AN13168" t="str">
            <v>No</v>
          </cell>
          <cell r="AP13168" t="str">
            <v>V1044 American Diagnostic Corp.</v>
          </cell>
          <cell r="AR13168">
            <v>0</v>
          </cell>
          <cell r="AU13168">
            <v>56.99</v>
          </cell>
          <cell r="AV13168">
            <v>1017480</v>
          </cell>
        </row>
        <row r="13169">
          <cell r="AK13169" t="str">
            <v>W51501BK</v>
          </cell>
          <cell r="AL13169" t="str">
            <v>Adscope 602 Black</v>
          </cell>
          <cell r="AN13169" t="str">
            <v>Yes</v>
          </cell>
          <cell r="AP13169" t="str">
            <v>V1044 American Diagnostic Corp.</v>
          </cell>
          <cell r="AR13169">
            <v>0</v>
          </cell>
          <cell r="AS13169">
            <v>2</v>
          </cell>
          <cell r="AU13169">
            <v>53.44</v>
          </cell>
          <cell r="AV13169">
            <v>3001812</v>
          </cell>
        </row>
        <row r="13170">
          <cell r="AK13170" t="str">
            <v>W51501BR</v>
          </cell>
          <cell r="AL13170" t="str">
            <v>Adscope 602 Burgandy</v>
          </cell>
          <cell r="AN13170" t="str">
            <v>No</v>
          </cell>
          <cell r="AP13170" t="str">
            <v>V1044 American Diagnostic Corp.</v>
          </cell>
          <cell r="AR13170">
            <v>0</v>
          </cell>
          <cell r="AU13170">
            <v>55.6</v>
          </cell>
          <cell r="AV13170">
            <v>3001813</v>
          </cell>
        </row>
        <row r="13171">
          <cell r="AK13171" t="str">
            <v>W51501DG</v>
          </cell>
          <cell r="AL13171" t="str">
            <v>Adscope 602 Dark Green</v>
          </cell>
          <cell r="AN13171" t="str">
            <v>No</v>
          </cell>
          <cell r="AP13171" t="str">
            <v>V1044 American Diagnostic Corp.</v>
          </cell>
          <cell r="AR13171">
            <v>0</v>
          </cell>
          <cell r="AU13171">
            <v>55.6</v>
          </cell>
          <cell r="AV13171">
            <v>3001814</v>
          </cell>
        </row>
        <row r="13172">
          <cell r="AK13172" t="str">
            <v>W51501ET</v>
          </cell>
          <cell r="AL13172" t="str">
            <v>ADSOFT Eartips Lrg. Black</v>
          </cell>
          <cell r="AN13172" t="str">
            <v>No</v>
          </cell>
          <cell r="AP13172" t="str">
            <v>V1044 American Diagnostic Corp.</v>
          </cell>
          <cell r="AR13172">
            <v>0</v>
          </cell>
          <cell r="AU13172">
            <v>2.12</v>
          </cell>
          <cell r="AV13172">
            <v>3001815</v>
          </cell>
        </row>
        <row r="13173">
          <cell r="AK13173" t="str">
            <v>W51503</v>
          </cell>
          <cell r="AL13173" t="str">
            <v>Adtemp Infrared Ear</v>
          </cell>
          <cell r="AN13173" t="str">
            <v>No</v>
          </cell>
          <cell r="AP13173" t="str">
            <v>V1044 American Diagnostic Corp.</v>
          </cell>
          <cell r="AR13173">
            <v>0</v>
          </cell>
          <cell r="AU13173">
            <v>21.25</v>
          </cell>
        </row>
        <row r="13174">
          <cell r="AK13174" t="str">
            <v>W51504</v>
          </cell>
          <cell r="AL13174" t="str">
            <v>Laryngoscope set Macintosh</v>
          </cell>
          <cell r="AN13174" t="str">
            <v>No</v>
          </cell>
          <cell r="AP13174" t="str">
            <v>V1044 American Diagnostic Corp.</v>
          </cell>
          <cell r="AR13174">
            <v>0</v>
          </cell>
          <cell r="AU13174">
            <v>117.67</v>
          </cell>
          <cell r="AV13174">
            <v>1017455</v>
          </cell>
        </row>
        <row r="13175">
          <cell r="AK13175" t="str">
            <v>W51505</v>
          </cell>
          <cell r="AL13175" t="str">
            <v>Laryngoscope set Miller</v>
          </cell>
          <cell r="AN13175" t="str">
            <v>No</v>
          </cell>
          <cell r="AP13175" t="str">
            <v>V1044 American Diagnostic Corp.</v>
          </cell>
          <cell r="AR13175">
            <v>0</v>
          </cell>
          <cell r="AU13175">
            <v>138.97999999999999</v>
          </cell>
          <cell r="AV13175">
            <v>1017456</v>
          </cell>
        </row>
        <row r="13176">
          <cell r="AK13176" t="str">
            <v>W51506</v>
          </cell>
          <cell r="AL13176" t="str">
            <v>Fiberoptic Laryngoscope set Macintosh</v>
          </cell>
          <cell r="AN13176" t="str">
            <v>No</v>
          </cell>
          <cell r="AP13176" t="str">
            <v>V1044 American Diagnostic Corp.</v>
          </cell>
          <cell r="AR13176">
            <v>0</v>
          </cell>
          <cell r="AU13176">
            <v>261.02999999999997</v>
          </cell>
          <cell r="AV13176">
            <v>3001816</v>
          </cell>
        </row>
        <row r="13177">
          <cell r="AK13177" t="str">
            <v>W51509</v>
          </cell>
          <cell r="AL13177" t="str">
            <v>Battery Handles Laryngoscope Small</v>
          </cell>
          <cell r="AN13177" t="str">
            <v>No</v>
          </cell>
          <cell r="AP13177" t="str">
            <v>V1044 American Diagnostic Corp.</v>
          </cell>
          <cell r="AR13177">
            <v>0</v>
          </cell>
          <cell r="AU13177">
            <v>17.809999999999999</v>
          </cell>
          <cell r="AV13177">
            <v>1017472</v>
          </cell>
        </row>
        <row r="13178">
          <cell r="AK13178" t="str">
            <v>W51510</v>
          </cell>
          <cell r="AL13178" t="str">
            <v>Laryngoscope set Miller</v>
          </cell>
          <cell r="AN13178" t="str">
            <v>No</v>
          </cell>
          <cell r="AP13178" t="str">
            <v>V1044 American Diagnostic Corp.</v>
          </cell>
          <cell r="AR13178">
            <v>0</v>
          </cell>
          <cell r="AU13178">
            <v>138.62</v>
          </cell>
          <cell r="AV13178">
            <v>3011433</v>
          </cell>
        </row>
        <row r="13179">
          <cell r="AK13179" t="str">
            <v>W51510-1</v>
          </cell>
          <cell r="AL13179" t="str">
            <v>Macintosh Standard Blades 1 Infant</v>
          </cell>
          <cell r="AN13179" t="str">
            <v>No</v>
          </cell>
          <cell r="AP13179" t="str">
            <v>V1044 American Diagnostic Corp.</v>
          </cell>
          <cell r="AR13179">
            <v>0</v>
          </cell>
          <cell r="AU13179">
            <v>17.809999999999999</v>
          </cell>
          <cell r="AV13179">
            <v>1017457</v>
          </cell>
        </row>
        <row r="13180">
          <cell r="AK13180" t="str">
            <v>W51510-2</v>
          </cell>
          <cell r="AL13180" t="str">
            <v>Macintosh Standard Blades 2 Child</v>
          </cell>
          <cell r="AN13180" t="str">
            <v>No</v>
          </cell>
          <cell r="AP13180" t="str">
            <v>V1044 American Diagnostic Corp.</v>
          </cell>
          <cell r="AR13180">
            <v>0</v>
          </cell>
          <cell r="AS13180">
            <v>4</v>
          </cell>
          <cell r="AU13180">
            <v>17.809999999999999</v>
          </cell>
          <cell r="AV13180">
            <v>1017458</v>
          </cell>
        </row>
        <row r="13181">
          <cell r="AK13181" t="str">
            <v>W51510-3</v>
          </cell>
          <cell r="AL13181" t="str">
            <v>Macintosh Standard Blades 3 Med. Adult</v>
          </cell>
          <cell r="AN13181" t="str">
            <v>No</v>
          </cell>
          <cell r="AP13181" t="str">
            <v>V1044 American Diagnostic Corp.</v>
          </cell>
          <cell r="AR13181">
            <v>0</v>
          </cell>
          <cell r="AS13181">
            <v>1</v>
          </cell>
          <cell r="AU13181">
            <v>17.809999999999999</v>
          </cell>
          <cell r="AV13181">
            <v>1017459</v>
          </cell>
        </row>
        <row r="13182">
          <cell r="AK13182" t="str">
            <v>W51510-4</v>
          </cell>
          <cell r="AL13182" t="str">
            <v>Laryngoscope set Miller Lrg. Adult</v>
          </cell>
          <cell r="AN13182" t="str">
            <v>No</v>
          </cell>
          <cell r="AP13182" t="str">
            <v>V1044 American Diagnostic Corp.</v>
          </cell>
          <cell r="AR13182">
            <v>0</v>
          </cell>
          <cell r="AU13182">
            <v>17.809999999999999</v>
          </cell>
          <cell r="AV13182">
            <v>1017460</v>
          </cell>
        </row>
        <row r="13183">
          <cell r="AK13183" t="str">
            <v>W51511</v>
          </cell>
          <cell r="AL13183" t="str">
            <v>Laryngoscope set Miller</v>
          </cell>
          <cell r="AN13183" t="str">
            <v>No</v>
          </cell>
          <cell r="AP13183" t="str">
            <v>V1044 American Diagnostic Corp.</v>
          </cell>
          <cell r="AR13183">
            <v>0</v>
          </cell>
          <cell r="AU13183">
            <v>138.62</v>
          </cell>
          <cell r="AV13183">
            <v>1017464</v>
          </cell>
        </row>
        <row r="13184">
          <cell r="AK13184" t="str">
            <v>W51511-1</v>
          </cell>
          <cell r="AL13184" t="str">
            <v>Miller Standard Blade 1 Infant</v>
          </cell>
          <cell r="AN13184" t="str">
            <v>No</v>
          </cell>
          <cell r="AP13184" t="str">
            <v>V1044 American Diagnostic Corp.</v>
          </cell>
          <cell r="AR13184">
            <v>0</v>
          </cell>
          <cell r="AU13184">
            <v>17.809999999999999</v>
          </cell>
          <cell r="AV13184">
            <v>1017461</v>
          </cell>
        </row>
        <row r="13185">
          <cell r="AK13185" t="str">
            <v>W51511-2</v>
          </cell>
          <cell r="AL13185" t="str">
            <v>Miller Standard Blade 2 Child</v>
          </cell>
          <cell r="AN13185" t="str">
            <v>No</v>
          </cell>
          <cell r="AP13185" t="str">
            <v>V1044 American Diagnostic Corp.</v>
          </cell>
          <cell r="AR13185">
            <v>0</v>
          </cell>
          <cell r="AU13185">
            <v>17.809999999999999</v>
          </cell>
          <cell r="AV13185">
            <v>1017462</v>
          </cell>
        </row>
        <row r="13186">
          <cell r="AK13186" t="str">
            <v>W51511-3</v>
          </cell>
          <cell r="AL13186" t="str">
            <v>Miller Standard Blade 3 Med. Adult</v>
          </cell>
          <cell r="AN13186" t="str">
            <v>No</v>
          </cell>
          <cell r="AP13186" t="str">
            <v>V1044 American Diagnostic Corp.</v>
          </cell>
          <cell r="AR13186">
            <v>0</v>
          </cell>
          <cell r="AU13186">
            <v>17.809999999999999</v>
          </cell>
          <cell r="AV13186">
            <v>1017463</v>
          </cell>
        </row>
        <row r="13187">
          <cell r="AK13187" t="str">
            <v>W51511-4</v>
          </cell>
          <cell r="AL13187" t="str">
            <v>Laryngoscope set Miller</v>
          </cell>
          <cell r="AN13187" t="str">
            <v>No</v>
          </cell>
          <cell r="AP13187" t="str">
            <v>V1044 American Diagnostic Corp.</v>
          </cell>
          <cell r="AR13187">
            <v>0</v>
          </cell>
          <cell r="AU13187">
            <v>17.809999999999999</v>
          </cell>
          <cell r="AV13187">
            <v>1017464</v>
          </cell>
        </row>
        <row r="13188">
          <cell r="AK13188" t="str">
            <v>W51512</v>
          </cell>
          <cell r="AL13188" t="str">
            <v>Laryngoscope set Miller</v>
          </cell>
          <cell r="AN13188" t="str">
            <v>No</v>
          </cell>
          <cell r="AP13188" t="str">
            <v>V1044 American Diagnostic Corp.</v>
          </cell>
          <cell r="AR13188">
            <v>0</v>
          </cell>
          <cell r="AU13188">
            <v>138.62</v>
          </cell>
          <cell r="AV13188">
            <v>1017468</v>
          </cell>
        </row>
        <row r="13189">
          <cell r="AK13189" t="str">
            <v>W51512-1</v>
          </cell>
          <cell r="AL13189" t="str">
            <v>Wisconsin Standard Blade 1 Infant</v>
          </cell>
          <cell r="AN13189" t="str">
            <v>No</v>
          </cell>
          <cell r="AP13189" t="str">
            <v>V1044 American Diagnostic Corp.</v>
          </cell>
          <cell r="AR13189">
            <v>0</v>
          </cell>
          <cell r="AU13189">
            <v>16.8</v>
          </cell>
          <cell r="AV13189">
            <v>1017465</v>
          </cell>
        </row>
        <row r="13190">
          <cell r="AK13190" t="str">
            <v>W51512-2</v>
          </cell>
          <cell r="AL13190" t="str">
            <v>Wisconsin Standard Blade 2 Child</v>
          </cell>
          <cell r="AN13190" t="str">
            <v>No</v>
          </cell>
          <cell r="AP13190" t="str">
            <v>V1044 American Diagnostic Corp.</v>
          </cell>
          <cell r="AR13190">
            <v>0</v>
          </cell>
          <cell r="AU13190">
            <v>16.8</v>
          </cell>
          <cell r="AV13190">
            <v>1017466</v>
          </cell>
        </row>
        <row r="13191">
          <cell r="AK13191" t="str">
            <v>W51512-3</v>
          </cell>
          <cell r="AL13191" t="str">
            <v>Wisconsin Standard Blade 3 Med. Adult</v>
          </cell>
          <cell r="AN13191" t="str">
            <v>No</v>
          </cell>
          <cell r="AP13191" t="str">
            <v>V1044 American Diagnostic Corp.</v>
          </cell>
          <cell r="AR13191">
            <v>0</v>
          </cell>
          <cell r="AU13191">
            <v>16.8</v>
          </cell>
          <cell r="AV13191">
            <v>1017467</v>
          </cell>
        </row>
        <row r="13192">
          <cell r="AK13192" t="str">
            <v>W51512-4</v>
          </cell>
          <cell r="AL13192" t="str">
            <v>Laryngoscope set Miller</v>
          </cell>
          <cell r="AN13192" t="str">
            <v>No</v>
          </cell>
          <cell r="AP13192" t="str">
            <v>V1044 American Diagnostic Corp.</v>
          </cell>
          <cell r="AR13192">
            <v>0</v>
          </cell>
          <cell r="AU13192">
            <v>16.8</v>
          </cell>
          <cell r="AV13192">
            <v>1017468</v>
          </cell>
        </row>
        <row r="13193">
          <cell r="AK13193" t="str">
            <v>W51514</v>
          </cell>
          <cell r="AL13193" t="str">
            <v>Pocket Ophthalmoscope Set</v>
          </cell>
          <cell r="AN13193" t="str">
            <v>No</v>
          </cell>
          <cell r="AP13193" t="str">
            <v>V1044 American Diagnostic Corp.</v>
          </cell>
          <cell r="AR13193">
            <v>0</v>
          </cell>
          <cell r="AS13193">
            <v>1</v>
          </cell>
          <cell r="AU13193">
            <v>96.32</v>
          </cell>
          <cell r="AV13193">
            <v>1017474</v>
          </cell>
        </row>
        <row r="13194">
          <cell r="AK13194" t="str">
            <v>W51515</v>
          </cell>
          <cell r="AL13194" t="str">
            <v>Pocket Otoscope Set</v>
          </cell>
          <cell r="AM13194" t="str">
            <v>C</v>
          </cell>
          <cell r="AN13194" t="str">
            <v>No</v>
          </cell>
          <cell r="AP13194" t="str">
            <v>V1044 American Diagnostic Corp.</v>
          </cell>
          <cell r="AR13194">
            <v>0</v>
          </cell>
          <cell r="AS13194">
            <v>2</v>
          </cell>
          <cell r="AU13194">
            <v>71.55</v>
          </cell>
          <cell r="AV13194">
            <v>1017473</v>
          </cell>
        </row>
        <row r="13195">
          <cell r="AK13195" t="str">
            <v>W51516</v>
          </cell>
          <cell r="AL13195" t="str">
            <v>Pocket Otoscope/ Ophthalmoscope Set</v>
          </cell>
          <cell r="AM13195" t="str">
            <v>C</v>
          </cell>
          <cell r="AN13195" t="str">
            <v>No</v>
          </cell>
          <cell r="AP13195" t="str">
            <v>V1044 American Diagnostic Corp.</v>
          </cell>
          <cell r="AQ13195">
            <v>1</v>
          </cell>
          <cell r="AR13195">
            <v>0</v>
          </cell>
          <cell r="AT13195">
            <v>4</v>
          </cell>
          <cell r="AU13195">
            <v>126.6</v>
          </cell>
          <cell r="AV13195">
            <v>1017515</v>
          </cell>
        </row>
        <row r="13196">
          <cell r="AK13196" t="str">
            <v>W51517DS</v>
          </cell>
          <cell r="AL13196" t="str">
            <v>Specula for 5120 2.75mm 850/pkg</v>
          </cell>
          <cell r="AN13196" t="str">
            <v>No</v>
          </cell>
          <cell r="AP13196" t="str">
            <v>V1044 American Diagnostic Corp.</v>
          </cell>
          <cell r="AR13196">
            <v>0</v>
          </cell>
          <cell r="AU13196">
            <v>21.76</v>
          </cell>
          <cell r="AV13196">
            <v>3001817</v>
          </cell>
        </row>
        <row r="13197">
          <cell r="AK13197" t="str">
            <v>W51517RS</v>
          </cell>
          <cell r="AL13197" t="str">
            <v>Specula for 5120 4.25mm 850/pkg</v>
          </cell>
          <cell r="AN13197" t="str">
            <v>No</v>
          </cell>
          <cell r="AP13197" t="str">
            <v>V1044 American Diagnostic Corp.</v>
          </cell>
          <cell r="AR13197">
            <v>0</v>
          </cell>
          <cell r="AU13197">
            <v>21.76</v>
          </cell>
          <cell r="AV13197">
            <v>3001818</v>
          </cell>
        </row>
        <row r="13198">
          <cell r="AK13198" t="str">
            <v>W51518</v>
          </cell>
          <cell r="AL13198" t="str">
            <v>2.5mm Specula</v>
          </cell>
          <cell r="AN13198" t="str">
            <v>No</v>
          </cell>
          <cell r="AP13198" t="str">
            <v>V1044 American Diagnostic Corp.</v>
          </cell>
          <cell r="AR13198">
            <v>0</v>
          </cell>
          <cell r="AS13198">
            <v>3</v>
          </cell>
          <cell r="AU13198">
            <v>1.74</v>
          </cell>
          <cell r="AV13198">
            <v>3001819</v>
          </cell>
        </row>
        <row r="13199">
          <cell r="AK13199" t="str">
            <v>W51519</v>
          </cell>
          <cell r="AL13199" t="str">
            <v>3.5mm Specula</v>
          </cell>
          <cell r="AN13199" t="str">
            <v>No</v>
          </cell>
          <cell r="AP13199" t="str">
            <v>V1044 American Diagnostic Corp.</v>
          </cell>
          <cell r="AR13199">
            <v>0</v>
          </cell>
          <cell r="AS13199">
            <v>11</v>
          </cell>
          <cell r="AU13199">
            <v>1.74</v>
          </cell>
          <cell r="AV13199">
            <v>3001820</v>
          </cell>
        </row>
        <row r="13200">
          <cell r="AK13200" t="str">
            <v>W51520</v>
          </cell>
          <cell r="AL13200" t="str">
            <v>4.5mm Specula</v>
          </cell>
          <cell r="AN13200" t="str">
            <v>No</v>
          </cell>
          <cell r="AP13200" t="str">
            <v>V1044 American Diagnostic Corp.</v>
          </cell>
          <cell r="AR13200">
            <v>0</v>
          </cell>
          <cell r="AS13200">
            <v>3</v>
          </cell>
          <cell r="AU13200">
            <v>1.74</v>
          </cell>
          <cell r="AV13200">
            <v>3001821</v>
          </cell>
        </row>
        <row r="13201">
          <cell r="AK13201" t="str">
            <v>W51521</v>
          </cell>
          <cell r="AL13201" t="str">
            <v>Disposable Airway</v>
          </cell>
          <cell r="AN13201" t="str">
            <v>No</v>
          </cell>
          <cell r="AP13201" t="str">
            <v>V1044 American Diagnostic Corp.</v>
          </cell>
          <cell r="AR13201">
            <v>0</v>
          </cell>
          <cell r="AS13201">
            <v>8</v>
          </cell>
          <cell r="AU13201">
            <v>3.05</v>
          </cell>
          <cell r="AV13201">
            <v>3001822</v>
          </cell>
        </row>
        <row r="13202">
          <cell r="AK13202" t="str">
            <v>W51522</v>
          </cell>
          <cell r="AL13202" t="str">
            <v>Proscope 660 Nursescope</v>
          </cell>
          <cell r="AN13202" t="str">
            <v>No</v>
          </cell>
          <cell r="AP13202" t="str">
            <v>V1044 American Diagnostic Corp.</v>
          </cell>
          <cell r="AR13202">
            <v>0</v>
          </cell>
          <cell r="AS13202">
            <v>3</v>
          </cell>
          <cell r="AU13202">
            <v>2.79</v>
          </cell>
          <cell r="AV13202">
            <v>3001823</v>
          </cell>
        </row>
        <row r="13203">
          <cell r="AK13203" t="str">
            <v>W51522-1</v>
          </cell>
          <cell r="AL13203" t="str">
            <v>Child D-bar Adcuff</v>
          </cell>
          <cell r="AN13203" t="str">
            <v>No</v>
          </cell>
          <cell r="AP13203" t="str">
            <v>V1044 American Diagnostic Corp.</v>
          </cell>
          <cell r="AR13203">
            <v>0</v>
          </cell>
          <cell r="AU13203">
            <v>7</v>
          </cell>
          <cell r="AV13203">
            <v>3001842</v>
          </cell>
        </row>
        <row r="13204">
          <cell r="AK13204" t="str">
            <v>W51522BD</v>
          </cell>
          <cell r="AL13204" t="str">
            <v>Proscope 660 Nursescope Burgandy</v>
          </cell>
          <cell r="AN13204" t="str">
            <v>No</v>
          </cell>
          <cell r="AP13204" t="str">
            <v>V1044 American Diagnostic Corp.</v>
          </cell>
          <cell r="AR13204">
            <v>0</v>
          </cell>
          <cell r="AU13204">
            <v>2.79</v>
          </cell>
          <cell r="AV13204">
            <v>3001824</v>
          </cell>
        </row>
        <row r="13205">
          <cell r="AK13205" t="str">
            <v>W51522DG</v>
          </cell>
          <cell r="AL13205" t="str">
            <v>Proscope 660 Nursescope Dark green</v>
          </cell>
          <cell r="AN13205" t="str">
            <v>No</v>
          </cell>
          <cell r="AP13205" t="str">
            <v>V1044 American Diagnostic Corp.</v>
          </cell>
          <cell r="AR13205">
            <v>0</v>
          </cell>
          <cell r="AU13205">
            <v>2.79</v>
          </cell>
          <cell r="AV13205">
            <v>3001825</v>
          </cell>
        </row>
        <row r="13206">
          <cell r="AK13206" t="str">
            <v>W51522G</v>
          </cell>
          <cell r="AL13206" t="str">
            <v>Proscope 660 Nursescope Gray</v>
          </cell>
          <cell r="AN13206" t="str">
            <v>No</v>
          </cell>
          <cell r="AP13206" t="str">
            <v>V1044 American Diagnostic Corp.</v>
          </cell>
          <cell r="AR13206">
            <v>0</v>
          </cell>
          <cell r="AS13206">
            <v>8</v>
          </cell>
          <cell r="AU13206">
            <v>2.79</v>
          </cell>
          <cell r="AV13206">
            <v>3001826</v>
          </cell>
        </row>
        <row r="13207">
          <cell r="AK13207" t="str">
            <v>W51522GD</v>
          </cell>
          <cell r="AL13207" t="str">
            <v>Proscope 660 Nursescope Gold</v>
          </cell>
          <cell r="AN13207" t="str">
            <v>No</v>
          </cell>
          <cell r="AP13207" t="str">
            <v>V1044 American Diagnostic Corp.</v>
          </cell>
          <cell r="AR13207">
            <v>0</v>
          </cell>
          <cell r="AU13207">
            <v>2.79</v>
          </cell>
          <cell r="AV13207">
            <v>3001827</v>
          </cell>
        </row>
        <row r="13208">
          <cell r="AK13208" t="str">
            <v>W51522GR</v>
          </cell>
          <cell r="AL13208" t="str">
            <v>Proscope 660 Nuroscope Green</v>
          </cell>
          <cell r="AN13208" t="str">
            <v>No</v>
          </cell>
          <cell r="AP13208" t="str">
            <v>V1044 American Diagnostic Corp.</v>
          </cell>
          <cell r="AR13208">
            <v>0</v>
          </cell>
          <cell r="AU13208">
            <v>2.79</v>
          </cell>
          <cell r="AV13208">
            <v>3001828</v>
          </cell>
        </row>
        <row r="13209">
          <cell r="AK13209" t="str">
            <v>W51522LB</v>
          </cell>
          <cell r="AL13209" t="str">
            <v>Proscope 660 Nursescope Light Blue</v>
          </cell>
          <cell r="AN13209" t="str">
            <v>No</v>
          </cell>
          <cell r="AP13209" t="str">
            <v>V1044 American Diagnostic Corp.</v>
          </cell>
          <cell r="AR13209">
            <v>0</v>
          </cell>
          <cell r="AU13209">
            <v>2.79</v>
          </cell>
          <cell r="AV13209">
            <v>3001829</v>
          </cell>
        </row>
        <row r="13210">
          <cell r="AK13210" t="str">
            <v>W51522LV</v>
          </cell>
          <cell r="AL13210" t="str">
            <v>Proscope 660 Nursescope Lavender</v>
          </cell>
          <cell r="AN13210" t="str">
            <v>No</v>
          </cell>
          <cell r="AP13210" t="str">
            <v>V1044 American Diagnostic Corp.</v>
          </cell>
          <cell r="AR13210">
            <v>0</v>
          </cell>
          <cell r="AU13210">
            <v>2.79</v>
          </cell>
          <cell r="AV13210">
            <v>3001830</v>
          </cell>
        </row>
        <row r="13211">
          <cell r="AK13211" t="str">
            <v>W51522M</v>
          </cell>
          <cell r="AL13211" t="str">
            <v>Proscope 660 Nursescope Magenta</v>
          </cell>
          <cell r="AN13211" t="str">
            <v>No</v>
          </cell>
          <cell r="AP13211" t="str">
            <v>V1044 American Diagnostic Corp.</v>
          </cell>
          <cell r="AR13211">
            <v>0</v>
          </cell>
          <cell r="AU13211">
            <v>2.79</v>
          </cell>
          <cell r="AV13211">
            <v>3001831</v>
          </cell>
        </row>
        <row r="13212">
          <cell r="AK13212" t="str">
            <v>W51522N</v>
          </cell>
          <cell r="AL13212" t="str">
            <v>Proscope 660 Nuroscope Navy</v>
          </cell>
          <cell r="AN13212" t="str">
            <v>No</v>
          </cell>
          <cell r="AP13212" t="str">
            <v>V1044 American Diagnostic Corp.</v>
          </cell>
          <cell r="AR13212">
            <v>0</v>
          </cell>
          <cell r="AU13212">
            <v>2.79</v>
          </cell>
          <cell r="AV13212">
            <v>3001832</v>
          </cell>
        </row>
        <row r="13213">
          <cell r="AK13213" t="str">
            <v>W51522NP</v>
          </cell>
          <cell r="AL13213" t="str">
            <v>Proscope 660 Nuroscope Neon Pink</v>
          </cell>
          <cell r="AN13213" t="str">
            <v>No</v>
          </cell>
          <cell r="AP13213" t="str">
            <v>V1044 American Diagnostic Corp.</v>
          </cell>
          <cell r="AR13213">
            <v>0</v>
          </cell>
          <cell r="AU13213">
            <v>2.79</v>
          </cell>
          <cell r="AV13213">
            <v>3001833</v>
          </cell>
        </row>
        <row r="13214">
          <cell r="AK13214" t="str">
            <v>W51522NY</v>
          </cell>
          <cell r="AL13214" t="str">
            <v>Proscope 660 Nuroscope Neon Yellow</v>
          </cell>
          <cell r="AN13214" t="str">
            <v>No</v>
          </cell>
          <cell r="AP13214" t="str">
            <v>V1044 American Diagnostic Corp.</v>
          </cell>
          <cell r="AR13214">
            <v>0</v>
          </cell>
          <cell r="AU13214">
            <v>2.79</v>
          </cell>
          <cell r="AV13214">
            <v>3001834</v>
          </cell>
        </row>
        <row r="13215">
          <cell r="AK13215" t="str">
            <v>W51522OD</v>
          </cell>
          <cell r="AL13215" t="str">
            <v>Proscope 660 Nuroscope Orchid</v>
          </cell>
          <cell r="AN13215" t="str">
            <v>No</v>
          </cell>
          <cell r="AP13215" t="str">
            <v>V1044 American Diagnostic Corp.</v>
          </cell>
          <cell r="AR13215">
            <v>0</v>
          </cell>
          <cell r="AU13215">
            <v>3.04</v>
          </cell>
          <cell r="AV13215">
            <v>3001835</v>
          </cell>
        </row>
        <row r="13216">
          <cell r="AK13216" t="str">
            <v>W51522P</v>
          </cell>
          <cell r="AL13216" t="str">
            <v>Proscope 660 Nuroscope Pink</v>
          </cell>
          <cell r="AN13216" t="str">
            <v>No</v>
          </cell>
          <cell r="AP13216" t="str">
            <v>V1044 American Diagnostic Corp.</v>
          </cell>
          <cell r="AR13216">
            <v>0</v>
          </cell>
          <cell r="AU13216">
            <v>2.79</v>
          </cell>
          <cell r="AV13216">
            <v>3001836</v>
          </cell>
        </row>
        <row r="13217">
          <cell r="AK13217" t="str">
            <v>W51522R</v>
          </cell>
          <cell r="AL13217" t="str">
            <v>Proscope 660 Nuroscope Red</v>
          </cell>
          <cell r="AN13217" t="str">
            <v>No</v>
          </cell>
          <cell r="AP13217" t="str">
            <v>V1044 American Diagnostic Corp.</v>
          </cell>
          <cell r="AR13217">
            <v>0</v>
          </cell>
          <cell r="AU13217">
            <v>2.79</v>
          </cell>
          <cell r="AV13217">
            <v>3001837</v>
          </cell>
        </row>
        <row r="13218">
          <cell r="AK13218" t="str">
            <v>W51522RB</v>
          </cell>
          <cell r="AL13218" t="str">
            <v>Proscope 660 Nursescope Royal Blue</v>
          </cell>
          <cell r="AN13218" t="str">
            <v>No</v>
          </cell>
          <cell r="AP13218" t="str">
            <v>V1044 American Diagnostic Corp.</v>
          </cell>
          <cell r="AR13218">
            <v>0</v>
          </cell>
          <cell r="AU13218">
            <v>2.79</v>
          </cell>
          <cell r="AV13218">
            <v>3001838</v>
          </cell>
        </row>
        <row r="13219">
          <cell r="AK13219" t="str">
            <v>W51522TL</v>
          </cell>
          <cell r="AL13219" t="str">
            <v>Proscope 660 Nuroscope Teal</v>
          </cell>
          <cell r="AN13219" t="str">
            <v>No</v>
          </cell>
          <cell r="AP13219" t="str">
            <v>V1044 American Diagnostic Corp.</v>
          </cell>
          <cell r="AR13219">
            <v>0</v>
          </cell>
          <cell r="AU13219">
            <v>2.79</v>
          </cell>
          <cell r="AV13219">
            <v>3001839</v>
          </cell>
        </row>
        <row r="13220">
          <cell r="AK13220" t="str">
            <v>W51522V</v>
          </cell>
          <cell r="AL13220" t="str">
            <v>Proscope 660 Nuroscope Violet</v>
          </cell>
          <cell r="AN13220" t="str">
            <v>No</v>
          </cell>
          <cell r="AP13220" t="str">
            <v>V1044 American Diagnostic Corp.</v>
          </cell>
          <cell r="AR13220">
            <v>0</v>
          </cell>
          <cell r="AU13220">
            <v>2.79</v>
          </cell>
          <cell r="AV13220">
            <v>3001840</v>
          </cell>
        </row>
        <row r="13221">
          <cell r="AK13221" t="str">
            <v>W51522W</v>
          </cell>
          <cell r="AL13221" t="str">
            <v>Proscope 660 Nuroscope White</v>
          </cell>
          <cell r="AN13221" t="str">
            <v>No</v>
          </cell>
          <cell r="AP13221" t="str">
            <v>V1044 American Diagnostic Corp.</v>
          </cell>
          <cell r="AR13221">
            <v>0</v>
          </cell>
          <cell r="AU13221">
            <v>2.79</v>
          </cell>
          <cell r="AV13221">
            <v>3001841</v>
          </cell>
        </row>
        <row r="13222">
          <cell r="AK13222" t="str">
            <v>W51523</v>
          </cell>
          <cell r="AL13222" t="str">
            <v>Teaching Stethoscope dual head</v>
          </cell>
          <cell r="AM13222" t="str">
            <v>C</v>
          </cell>
          <cell r="AN13222" t="str">
            <v>No</v>
          </cell>
          <cell r="AP13222" t="str">
            <v>V1044 American Diagnostic Corp.</v>
          </cell>
          <cell r="AR13222">
            <v>0</v>
          </cell>
          <cell r="AS13222">
            <v>8</v>
          </cell>
          <cell r="AU13222">
            <v>9.5</v>
          </cell>
          <cell r="AV13222">
            <v>1017512</v>
          </cell>
        </row>
        <row r="13223">
          <cell r="AK13223" t="str">
            <v>W51525LG</v>
          </cell>
          <cell r="AL13223" t="str">
            <v>Large Cuff for W51525</v>
          </cell>
          <cell r="AN13223" t="str">
            <v>Yes</v>
          </cell>
          <cell r="AP13223" t="str">
            <v>V1044 American Diagnostic Corp.</v>
          </cell>
          <cell r="AR13223">
            <v>0</v>
          </cell>
          <cell r="AU13223">
            <v>10.17</v>
          </cell>
          <cell r="AV13223">
            <v>3001843</v>
          </cell>
        </row>
        <row r="13224">
          <cell r="AK13224" t="str">
            <v>W51526</v>
          </cell>
          <cell r="AL13224" t="str">
            <v>Advantage Basic Digital Wrist BP monitor</v>
          </cell>
          <cell r="AN13224" t="str">
            <v>Yes</v>
          </cell>
          <cell r="AP13224" t="str">
            <v>V1044 American Diagnostic Corp.</v>
          </cell>
          <cell r="AR13224">
            <v>0</v>
          </cell>
          <cell r="AS13224">
            <v>15</v>
          </cell>
          <cell r="AU13224">
            <v>27.98</v>
          </cell>
          <cell r="AV13224">
            <v>1017490</v>
          </cell>
        </row>
        <row r="13225">
          <cell r="AK13225" t="str">
            <v>W51527</v>
          </cell>
          <cell r="AL13225" t="str">
            <v>Advantage Advanced Digital Wrist BP monitor</v>
          </cell>
          <cell r="AN13225" t="str">
            <v>No</v>
          </cell>
          <cell r="AP13225" t="str">
            <v>V1044 American Diagnostic Corp.</v>
          </cell>
          <cell r="AR13225">
            <v>0</v>
          </cell>
          <cell r="AS13225">
            <v>2</v>
          </cell>
          <cell r="AU13225">
            <v>45.81</v>
          </cell>
          <cell r="AV13225">
            <v>1017491</v>
          </cell>
        </row>
        <row r="13226">
          <cell r="AK13226" t="str">
            <v>W51532</v>
          </cell>
          <cell r="AL13226" t="str">
            <v>Adscope 665 Single patient 10/case disposable Yellow</v>
          </cell>
          <cell r="AN13226" t="str">
            <v>No</v>
          </cell>
          <cell r="AP13226" t="str">
            <v>V1044 American Diagnostic Corp.</v>
          </cell>
          <cell r="AR13226">
            <v>0</v>
          </cell>
          <cell r="AU13226">
            <v>11.24</v>
          </cell>
          <cell r="AV13226">
            <v>1017478</v>
          </cell>
        </row>
        <row r="13227">
          <cell r="AK13227" t="str">
            <v>W51533</v>
          </cell>
          <cell r="AL13227" t="str">
            <v>Adscope 665 Single patient</v>
          </cell>
          <cell r="AN13227" t="str">
            <v>No</v>
          </cell>
          <cell r="AP13227" t="str">
            <v>V1044 American Diagnostic Corp.</v>
          </cell>
          <cell r="AR13227">
            <v>0</v>
          </cell>
          <cell r="AU13227">
            <v>101.18</v>
          </cell>
          <cell r="AV13227">
            <v>1017479</v>
          </cell>
        </row>
        <row r="13228">
          <cell r="AK13228" t="str">
            <v>W51534</v>
          </cell>
          <cell r="AL13228" t="str">
            <v>Miller Fiberoptic blade Preemie (0) size</v>
          </cell>
          <cell r="AN13228" t="str">
            <v>Yes</v>
          </cell>
          <cell r="AP13228" t="str">
            <v>V1044 American Diagnostic Corp.</v>
          </cell>
          <cell r="AR13228">
            <v>0</v>
          </cell>
          <cell r="AS13228">
            <v>1</v>
          </cell>
          <cell r="AU13228">
            <v>40.72</v>
          </cell>
          <cell r="AV13228">
            <v>3001844</v>
          </cell>
        </row>
        <row r="13229">
          <cell r="AK13229" t="str">
            <v>W51536</v>
          </cell>
          <cell r="AL13229" t="str">
            <v>Fiberoptic Battery Handles Small inAAin size</v>
          </cell>
          <cell r="AN13229" t="str">
            <v>Yes</v>
          </cell>
          <cell r="AP13229" t="str">
            <v>V1044 American Diagnostic Corp.</v>
          </cell>
          <cell r="AR13229">
            <v>0</v>
          </cell>
          <cell r="AS13229">
            <v>1</v>
          </cell>
          <cell r="AU13229">
            <v>43.26</v>
          </cell>
          <cell r="AV13229">
            <v>3001845</v>
          </cell>
        </row>
        <row r="13230">
          <cell r="AK13230" t="str">
            <v>W51537</v>
          </cell>
          <cell r="AL13230" t="str">
            <v>Fiberoptic Replacement lamp Pkg/1</v>
          </cell>
          <cell r="AN13230" t="str">
            <v>No</v>
          </cell>
          <cell r="AP13230" t="str">
            <v>V1044 American Diagnostic Corp.</v>
          </cell>
          <cell r="AR13230">
            <v>0</v>
          </cell>
          <cell r="AS13230">
            <v>2</v>
          </cell>
          <cell r="AU13230">
            <v>10.48</v>
          </cell>
          <cell r="AV13230">
            <v>3001846</v>
          </cell>
        </row>
        <row r="13231">
          <cell r="AK13231" t="str">
            <v>W51538</v>
          </cell>
          <cell r="AL13231" t="str">
            <v>Diagnostix Thigh Black Blood Pressure Cuff</v>
          </cell>
          <cell r="AN13231" t="str">
            <v>No</v>
          </cell>
          <cell r="AP13231" t="str">
            <v>V1044 American Diagnostic Corp.</v>
          </cell>
          <cell r="AR13231">
            <v>0</v>
          </cell>
          <cell r="AU13231">
            <v>39.07</v>
          </cell>
          <cell r="AV13231">
            <v>3001847</v>
          </cell>
        </row>
        <row r="13232">
          <cell r="AK13232" t="str">
            <v>W51539</v>
          </cell>
          <cell r="AL13232" t="str">
            <v>Diagnostix Thigh Black Palm Style Blood Pressure Cuff</v>
          </cell>
          <cell r="AN13232" t="str">
            <v>No</v>
          </cell>
          <cell r="AP13232" t="str">
            <v>V1044 American Diagnostic Corp.</v>
          </cell>
          <cell r="AR13232">
            <v>0</v>
          </cell>
          <cell r="AU13232">
            <v>55.22</v>
          </cell>
          <cell r="AV13232">
            <v>3001848</v>
          </cell>
        </row>
        <row r="13233">
          <cell r="AK13233" t="str">
            <v>W51540</v>
          </cell>
          <cell r="AL13233" t="str">
            <v>Prosphyg 760T Thigh Black Blood Pressure Cuff</v>
          </cell>
          <cell r="AN13233" t="str">
            <v>No</v>
          </cell>
          <cell r="AP13233" t="str">
            <v>V1044 American Diagnostic Corp.</v>
          </cell>
          <cell r="AR13233">
            <v>0</v>
          </cell>
          <cell r="AU13233">
            <v>24.58</v>
          </cell>
          <cell r="AV13233">
            <v>3001849</v>
          </cell>
        </row>
        <row r="13234">
          <cell r="AK13234" t="str">
            <v>W51559</v>
          </cell>
          <cell r="AL13234" t="str">
            <v>Ergo-V Pillow (Linear Traction)</v>
          </cell>
          <cell r="AN13234" t="str">
            <v>Yes</v>
          </cell>
          <cell r="AP13234" t="str">
            <v>V1043 San Diego Sewing Company</v>
          </cell>
          <cell r="AR13234">
            <v>0</v>
          </cell>
          <cell r="AU13234">
            <v>24</v>
          </cell>
          <cell r="AV13234">
            <v>3001663</v>
          </cell>
        </row>
        <row r="13235">
          <cell r="AK13235" t="str">
            <v>W51562</v>
          </cell>
          <cell r="AL13235" t="str">
            <v>Linear Gravity Pillow Small</v>
          </cell>
          <cell r="AN13235" t="str">
            <v>Yes</v>
          </cell>
          <cell r="AP13235" t="str">
            <v>V1043 San Diego Sewing Company</v>
          </cell>
          <cell r="AR13235">
            <v>0</v>
          </cell>
          <cell r="AS13235">
            <v>1</v>
          </cell>
          <cell r="AU13235">
            <v>20</v>
          </cell>
          <cell r="AV13235">
            <v>3001666</v>
          </cell>
        </row>
        <row r="13236">
          <cell r="AK13236" t="str">
            <v>W51578</v>
          </cell>
          <cell r="AL13236" t="str">
            <v>Latex Free Blood Pressure Cuff</v>
          </cell>
          <cell r="AN13236" t="str">
            <v>No</v>
          </cell>
          <cell r="AP13236" t="str">
            <v>V1044 American Diagnostic Corp.</v>
          </cell>
          <cell r="AR13236">
            <v>0</v>
          </cell>
          <cell r="AU13236">
            <v>31.97</v>
          </cell>
          <cell r="AV13236">
            <v>3001850</v>
          </cell>
        </row>
        <row r="13237">
          <cell r="AK13237" t="str">
            <v>W51579</v>
          </cell>
          <cell r="AL13237" t="str">
            <v>Pro's Combo II D.H. Kit BLK</v>
          </cell>
          <cell r="AN13237" t="str">
            <v>No</v>
          </cell>
          <cell r="AP13237" t="str">
            <v>V1044 American Diagnostic Corp.</v>
          </cell>
          <cell r="AR13237">
            <v>0</v>
          </cell>
          <cell r="AU13237">
            <v>23.8</v>
          </cell>
          <cell r="AV13237">
            <v>3001851</v>
          </cell>
        </row>
        <row r="13238">
          <cell r="AK13238" t="str">
            <v>W51580</v>
          </cell>
          <cell r="AL13238" t="str">
            <v>Pro's Combo II S.R Kit</v>
          </cell>
          <cell r="AN13238" t="str">
            <v>No</v>
          </cell>
          <cell r="AP13238" t="str">
            <v>V1044 American Diagnostic Corp.</v>
          </cell>
          <cell r="AR13238">
            <v>0</v>
          </cell>
          <cell r="AU13238">
            <v>28.75</v>
          </cell>
        </row>
        <row r="13239">
          <cell r="AK13239" t="str">
            <v>W51581</v>
          </cell>
          <cell r="AL13239" t="str">
            <v>Diagnostic 922 Series Sphygmomanometer</v>
          </cell>
          <cell r="AN13239" t="str">
            <v>No</v>
          </cell>
          <cell r="AP13239" t="str">
            <v>V1044 American Diagnostic Corp.</v>
          </cell>
          <cell r="AR13239">
            <v>0</v>
          </cell>
          <cell r="AU13239">
            <v>49.64</v>
          </cell>
          <cell r="AV13239">
            <v>3001853</v>
          </cell>
        </row>
        <row r="13240">
          <cell r="AK13240" t="str">
            <v>W51583BK</v>
          </cell>
          <cell r="AL13240" t="str">
            <v>Adsafe CPR Face Shield Black w/ Keychain Case</v>
          </cell>
          <cell r="AN13240" t="str">
            <v>Yes</v>
          </cell>
          <cell r="AP13240" t="str">
            <v>V1044 American Diagnostic Corp.</v>
          </cell>
          <cell r="AR13240">
            <v>0</v>
          </cell>
          <cell r="AS13240">
            <v>66</v>
          </cell>
          <cell r="AU13240">
            <v>2.2400000000000002</v>
          </cell>
          <cell r="AV13240">
            <v>1018420</v>
          </cell>
        </row>
        <row r="13241">
          <cell r="AK13241" t="str">
            <v>W51583PK</v>
          </cell>
          <cell r="AL13241" t="str">
            <v>Adsafe CPR Face Shield10 Pack Foil 10 Pack</v>
          </cell>
          <cell r="AN13241" t="str">
            <v>No</v>
          </cell>
          <cell r="AP13241" t="str">
            <v>V1044 American Diagnostic Corp.</v>
          </cell>
          <cell r="AR13241">
            <v>0</v>
          </cell>
          <cell r="AS13241">
            <v>1</v>
          </cell>
          <cell r="AU13241">
            <v>11.53</v>
          </cell>
          <cell r="AV13241">
            <v>3001855</v>
          </cell>
        </row>
        <row r="13242">
          <cell r="AK13242" t="str">
            <v>W51583RB</v>
          </cell>
          <cell r="AL13242" t="str">
            <v>Adsafe CPR Face Shield Blue w/ Keychain Case</v>
          </cell>
          <cell r="AN13242" t="str">
            <v>Yes</v>
          </cell>
          <cell r="AP13242" t="str">
            <v>V1044 American Diagnostic Corp.</v>
          </cell>
          <cell r="AR13242">
            <v>0</v>
          </cell>
          <cell r="AU13242">
            <v>2.2400000000000002</v>
          </cell>
          <cell r="AV13242">
            <v>3001856</v>
          </cell>
        </row>
        <row r="13243">
          <cell r="AK13243" t="str">
            <v>W51584BK</v>
          </cell>
          <cell r="AL13243" t="str">
            <v>Adsafe CPR Plus Face Shield w/ Keychain Case Black</v>
          </cell>
          <cell r="AN13243" t="str">
            <v>Yes</v>
          </cell>
          <cell r="AP13243" t="str">
            <v>V1044 American Diagnostic Corp.</v>
          </cell>
          <cell r="AR13243">
            <v>0</v>
          </cell>
          <cell r="AS13243">
            <v>168</v>
          </cell>
          <cell r="AU13243">
            <v>3.05</v>
          </cell>
          <cell r="AV13243">
            <v>3001857</v>
          </cell>
        </row>
        <row r="13244">
          <cell r="AK13244" t="str">
            <v>W51584OR</v>
          </cell>
          <cell r="AL13244" t="str">
            <v>Adsafe CPR Plus Face Shield w/ Keychain Case Orange</v>
          </cell>
          <cell r="AN13244" t="str">
            <v>Yes</v>
          </cell>
          <cell r="AP13244" t="str">
            <v>V1044 American Diagnostic Corp.</v>
          </cell>
          <cell r="AR13244">
            <v>0</v>
          </cell>
          <cell r="AS13244">
            <v>7</v>
          </cell>
          <cell r="AU13244">
            <v>3.05</v>
          </cell>
          <cell r="AV13244">
            <v>3001858</v>
          </cell>
        </row>
        <row r="13245">
          <cell r="AK13245" t="str">
            <v>W51584RB</v>
          </cell>
          <cell r="AL13245" t="str">
            <v>Adsafe CPR Plus Face Shield w/ Keychain Case Royal Blue</v>
          </cell>
          <cell r="AN13245" t="str">
            <v>No</v>
          </cell>
          <cell r="AP13245" t="str">
            <v>V1044 American Diagnostic Corp.</v>
          </cell>
          <cell r="AR13245">
            <v>0</v>
          </cell>
          <cell r="AU13245">
            <v>3.15</v>
          </cell>
          <cell r="AV13245">
            <v>3001859</v>
          </cell>
        </row>
        <row r="13246">
          <cell r="AK13246" t="str">
            <v>W51584W</v>
          </cell>
          <cell r="AL13246" t="str">
            <v>Adsafe CPR Plus Face Shield w/ Keychain Case White</v>
          </cell>
          <cell r="AN13246" t="str">
            <v>Yes</v>
          </cell>
          <cell r="AP13246" t="str">
            <v>V1044 American Diagnostic Corp.</v>
          </cell>
          <cell r="AR13246">
            <v>0</v>
          </cell>
          <cell r="AS13246">
            <v>48</v>
          </cell>
          <cell r="AU13246">
            <v>3.05</v>
          </cell>
          <cell r="AV13246">
            <v>3001860</v>
          </cell>
        </row>
        <row r="13247">
          <cell r="AK13247" t="str">
            <v>W51585</v>
          </cell>
          <cell r="AL13247" t="str">
            <v>Adsafe CPR Resuscitator</v>
          </cell>
          <cell r="AN13247" t="str">
            <v>No</v>
          </cell>
          <cell r="AP13247" t="str">
            <v>V1044 American Diagnostic Corp.</v>
          </cell>
          <cell r="AR13247">
            <v>0</v>
          </cell>
          <cell r="AU13247">
            <v>5.98</v>
          </cell>
        </row>
        <row r="13248">
          <cell r="AK13248" t="str">
            <v>W51586</v>
          </cell>
          <cell r="AL13248" t="str">
            <v>Diagnostix Wall Aneroid 750W</v>
          </cell>
          <cell r="AN13248" t="str">
            <v>No</v>
          </cell>
          <cell r="AP13248" t="str">
            <v>V1044 American Diagnostic Corp.</v>
          </cell>
          <cell r="AR13248">
            <v>0</v>
          </cell>
          <cell r="AU13248">
            <v>63</v>
          </cell>
          <cell r="AV13248">
            <v>1017489</v>
          </cell>
        </row>
        <row r="13249">
          <cell r="AK13249" t="str">
            <v>W51586LF</v>
          </cell>
          <cell r="AL13249" t="str">
            <v>Diagnostic Wall Aneroid 750W Latex Free</v>
          </cell>
          <cell r="AN13249" t="str">
            <v>No</v>
          </cell>
          <cell r="AP13249" t="str">
            <v>V1044 American Diagnostic Corp.</v>
          </cell>
          <cell r="AR13249">
            <v>0</v>
          </cell>
          <cell r="AU13249">
            <v>63</v>
          </cell>
          <cell r="AV13249">
            <v>3001861</v>
          </cell>
        </row>
        <row r="13250">
          <cell r="AK13250" t="str">
            <v>W51587</v>
          </cell>
          <cell r="AL13250" t="str">
            <v>Mobile Aneroid 752</v>
          </cell>
          <cell r="AM13250" t="str">
            <v>C</v>
          </cell>
          <cell r="AN13250" t="str">
            <v>No</v>
          </cell>
          <cell r="AP13250" t="str">
            <v>V1044 American Diagnostic Corp.</v>
          </cell>
          <cell r="AR13250">
            <v>0</v>
          </cell>
          <cell r="AU13250">
            <v>139.22</v>
          </cell>
          <cell r="AV13250">
            <v>1017488</v>
          </cell>
        </row>
        <row r="13251">
          <cell r="AK13251" t="str">
            <v>W51587RC</v>
          </cell>
          <cell r="AL13251" t="str">
            <v>Mobile Aneroid 752 Replacement Cuff Adult Large</v>
          </cell>
          <cell r="AN13251" t="str">
            <v>No</v>
          </cell>
          <cell r="AP13251" t="str">
            <v>V1044 American Diagnostic Corp.</v>
          </cell>
          <cell r="AR13251">
            <v>0</v>
          </cell>
          <cell r="AU13251">
            <v>19.64</v>
          </cell>
          <cell r="AV13251">
            <v>3001862</v>
          </cell>
        </row>
        <row r="13252">
          <cell r="AK13252" t="str">
            <v>W51588</v>
          </cell>
          <cell r="AL13252" t="str">
            <v>Adscope 657 Electronic Stehoscope</v>
          </cell>
          <cell r="AN13252" t="str">
            <v>No</v>
          </cell>
          <cell r="AP13252" t="str">
            <v>V1044 American Diagnostic Corp.</v>
          </cell>
          <cell r="AR13252">
            <v>0</v>
          </cell>
          <cell r="AU13252">
            <v>137.41999999999999</v>
          </cell>
          <cell r="AV13252">
            <v>3001863</v>
          </cell>
        </row>
        <row r="13253">
          <cell r="AK13253" t="str">
            <v>W51593</v>
          </cell>
          <cell r="AL13253" t="str">
            <v>Cindy Sm (5-1/2'-6-1/2') Left</v>
          </cell>
          <cell r="AN13253" t="str">
            <v>Yes</v>
          </cell>
          <cell r="AP13253" t="str">
            <v>V1042 Bird And Cronin</v>
          </cell>
          <cell r="AR13253">
            <v>0</v>
          </cell>
          <cell r="AS13253">
            <v>1</v>
          </cell>
          <cell r="AU13253">
            <v>6.36</v>
          </cell>
          <cell r="AV13253">
            <v>3001588</v>
          </cell>
        </row>
        <row r="13254">
          <cell r="AK13254" t="str">
            <v>W51598</v>
          </cell>
          <cell r="AL13254" t="str">
            <v>Cindy Sm (5-1/2'-6-1/2')</v>
          </cell>
          <cell r="AN13254" t="str">
            <v>Yes</v>
          </cell>
          <cell r="AP13254" t="str">
            <v>V1042 Bird And Cronin</v>
          </cell>
          <cell r="AR13254">
            <v>0</v>
          </cell>
          <cell r="AS13254">
            <v>2</v>
          </cell>
          <cell r="AU13254">
            <v>6.36</v>
          </cell>
          <cell r="AV13254">
            <v>3001590</v>
          </cell>
        </row>
        <row r="13255">
          <cell r="AK13255" t="str">
            <v>W51601</v>
          </cell>
          <cell r="AL13255" t="str">
            <v>Cindy X-Large(8-1/2'-9-1/2')</v>
          </cell>
          <cell r="AN13255" t="str">
            <v>No</v>
          </cell>
          <cell r="AP13255" t="str">
            <v>V1042 Bird And Cronin</v>
          </cell>
          <cell r="AR13255">
            <v>0</v>
          </cell>
          <cell r="AS13255">
            <v>1</v>
          </cell>
          <cell r="AU13255">
            <v>6.55</v>
          </cell>
          <cell r="AV13255">
            <v>3007750</v>
          </cell>
        </row>
        <row r="13256">
          <cell r="AK13256" t="str">
            <v>W51603</v>
          </cell>
          <cell r="AL13256" t="str">
            <v>Premier X-Small(5-3/4'-6-1/2')</v>
          </cell>
          <cell r="AN13256" t="str">
            <v>Yes</v>
          </cell>
          <cell r="AP13256" t="str">
            <v>V1042 Bird And Cronin</v>
          </cell>
          <cell r="AR13256">
            <v>0</v>
          </cell>
          <cell r="AS13256">
            <v>1</v>
          </cell>
          <cell r="AU13256">
            <v>6</v>
          </cell>
          <cell r="AV13256">
            <v>3001592</v>
          </cell>
        </row>
        <row r="13257">
          <cell r="AK13257" t="str">
            <v>W51604</v>
          </cell>
          <cell r="AL13257" t="str">
            <v>Premier Small (6-1./2'-7-1/4')</v>
          </cell>
          <cell r="AN13257" t="str">
            <v>Yes</v>
          </cell>
          <cell r="AP13257" t="str">
            <v>V1042 Bird And Cronin</v>
          </cell>
          <cell r="AR13257">
            <v>0</v>
          </cell>
          <cell r="AS13257">
            <v>1</v>
          </cell>
          <cell r="AU13257">
            <v>6</v>
          </cell>
          <cell r="AV13257">
            <v>3001593</v>
          </cell>
        </row>
        <row r="13258">
          <cell r="AK13258" t="str">
            <v>W51605</v>
          </cell>
          <cell r="AL13258" t="str">
            <v>Premier Medium(7-1/4'-8-1/4')</v>
          </cell>
          <cell r="AN13258" t="str">
            <v>Yes</v>
          </cell>
          <cell r="AP13258" t="str">
            <v>V1042 Bird And Cronin</v>
          </cell>
          <cell r="AR13258">
            <v>0</v>
          </cell>
          <cell r="AS13258">
            <v>1</v>
          </cell>
          <cell r="AU13258">
            <v>6.28</v>
          </cell>
          <cell r="AV13258">
            <v>3001594</v>
          </cell>
        </row>
        <row r="13259">
          <cell r="AK13259" t="str">
            <v>W51607</v>
          </cell>
          <cell r="AL13259" t="str">
            <v>Premier X-Large(9'-10') Left</v>
          </cell>
          <cell r="AN13259" t="str">
            <v>Yes</v>
          </cell>
          <cell r="AP13259" t="str">
            <v>V1042 Bird And Cronin</v>
          </cell>
          <cell r="AR13259">
            <v>0</v>
          </cell>
          <cell r="AS13259">
            <v>1</v>
          </cell>
          <cell r="AU13259">
            <v>6</v>
          </cell>
          <cell r="AV13259">
            <v>3001595</v>
          </cell>
        </row>
        <row r="13260">
          <cell r="AK13260" t="str">
            <v>W51609</v>
          </cell>
          <cell r="AL13260" t="str">
            <v>Premier X-Small (5.75inx6.5in)</v>
          </cell>
          <cell r="AN13260" t="str">
            <v>Yes</v>
          </cell>
          <cell r="AP13260" t="str">
            <v>V1042 Bird And Cronin</v>
          </cell>
          <cell r="AR13260">
            <v>0</v>
          </cell>
          <cell r="AS13260">
            <v>1</v>
          </cell>
          <cell r="AU13260">
            <v>7.5</v>
          </cell>
          <cell r="AV13260">
            <v>3001596</v>
          </cell>
        </row>
        <row r="13261">
          <cell r="AK13261" t="str">
            <v>W51610</v>
          </cell>
          <cell r="AL13261" t="str">
            <v>Premier Small (6-1./2'-7-1/4')</v>
          </cell>
          <cell r="AN13261" t="str">
            <v>No</v>
          </cell>
          <cell r="AP13261" t="str">
            <v>V1042 Bird And Cronin</v>
          </cell>
          <cell r="AR13261">
            <v>0</v>
          </cell>
          <cell r="AS13261">
            <v>1</v>
          </cell>
          <cell r="AU13261">
            <v>6.18</v>
          </cell>
          <cell r="AV13261">
            <v>3007751</v>
          </cell>
        </row>
        <row r="13262">
          <cell r="AK13262" t="str">
            <v>W51611</v>
          </cell>
          <cell r="AL13262" t="str">
            <v>Premier Medium(7-1/4'-8-1/4')</v>
          </cell>
          <cell r="AN13262" t="str">
            <v>No</v>
          </cell>
          <cell r="AP13262" t="str">
            <v>V1042 Bird And Cronin</v>
          </cell>
          <cell r="AR13262">
            <v>0</v>
          </cell>
          <cell r="AS13262">
            <v>1</v>
          </cell>
          <cell r="AU13262">
            <v>6.18</v>
          </cell>
          <cell r="AV13262">
            <v>3007752</v>
          </cell>
        </row>
        <row r="13263">
          <cell r="AK13263" t="str">
            <v>W51612</v>
          </cell>
          <cell r="AL13263" t="str">
            <v>Premier Large(8-1/4'-9')</v>
          </cell>
          <cell r="AN13263" t="str">
            <v>Yes</v>
          </cell>
          <cell r="AP13263" t="str">
            <v>V1042 Bird And Cronin</v>
          </cell>
          <cell r="AR13263">
            <v>0</v>
          </cell>
          <cell r="AS13263">
            <v>2</v>
          </cell>
          <cell r="AU13263">
            <v>6</v>
          </cell>
          <cell r="AV13263">
            <v>3001599</v>
          </cell>
        </row>
        <row r="13264">
          <cell r="AK13264" t="str">
            <v>W51613</v>
          </cell>
          <cell r="AL13264" t="str">
            <v>Premier  X-Large(9'-10') Right</v>
          </cell>
          <cell r="AN13264" t="str">
            <v>Yes</v>
          </cell>
          <cell r="AP13264" t="str">
            <v>V1042 Bird And Cronin</v>
          </cell>
          <cell r="AR13264">
            <v>0</v>
          </cell>
          <cell r="AS13264">
            <v>1</v>
          </cell>
          <cell r="AU13264">
            <v>6</v>
          </cell>
          <cell r="AV13264">
            <v>3001600</v>
          </cell>
        </row>
        <row r="13265">
          <cell r="AK13265" t="str">
            <v>W51618</v>
          </cell>
          <cell r="AL13265" t="str">
            <v>Westport Lacing Brace 7in Left -  X Lg(8-1/2'-9-1/2')</v>
          </cell>
          <cell r="AN13265" t="str">
            <v>Yes</v>
          </cell>
          <cell r="AP13265" t="str">
            <v>V1042 Bird And Cronin</v>
          </cell>
          <cell r="AR13265">
            <v>0</v>
          </cell>
          <cell r="AS13265">
            <v>1</v>
          </cell>
          <cell r="AU13265">
            <v>7.16</v>
          </cell>
          <cell r="AV13265">
            <v>3001601</v>
          </cell>
        </row>
        <row r="13266">
          <cell r="AK13266" t="str">
            <v>W51619</v>
          </cell>
          <cell r="AL13266" t="str">
            <v>Westport Lacing Brace 7in Right -  X-Sm(4-1/2'-5-1/2')</v>
          </cell>
          <cell r="AN13266" t="str">
            <v>Yes</v>
          </cell>
          <cell r="AP13266" t="str">
            <v>V1042 Bird And Cronin</v>
          </cell>
          <cell r="AR13266">
            <v>0</v>
          </cell>
          <cell r="AS13266">
            <v>1</v>
          </cell>
          <cell r="AU13266">
            <v>7.16</v>
          </cell>
          <cell r="AV13266">
            <v>3001602</v>
          </cell>
        </row>
        <row r="13267">
          <cell r="AK13267" t="str">
            <v>W51620</v>
          </cell>
          <cell r="AL13267" t="str">
            <v>Westport Lacing Brace 7in Right -Sm(5-1/2'-6-1/2')</v>
          </cell>
          <cell r="AN13267" t="str">
            <v>Yes</v>
          </cell>
          <cell r="AP13267" t="str">
            <v>V1042 Bird And Cronin</v>
          </cell>
          <cell r="AR13267">
            <v>0</v>
          </cell>
          <cell r="AS13267">
            <v>1</v>
          </cell>
          <cell r="AU13267">
            <v>7.16</v>
          </cell>
          <cell r="AV13267">
            <v>3001603</v>
          </cell>
        </row>
        <row r="13268">
          <cell r="AK13268" t="str">
            <v>W51621</v>
          </cell>
          <cell r="AL13268" t="str">
            <v>Westport Lacing Brace 7in Right - Med(6-1/2'-7-1/2')</v>
          </cell>
          <cell r="AN13268" t="str">
            <v>Yes</v>
          </cell>
          <cell r="AP13268" t="str">
            <v>V1042 Bird And Cronin</v>
          </cell>
          <cell r="AR13268">
            <v>0</v>
          </cell>
          <cell r="AS13268">
            <v>1</v>
          </cell>
          <cell r="AU13268">
            <v>7.48</v>
          </cell>
          <cell r="AV13268">
            <v>3001604</v>
          </cell>
        </row>
        <row r="13269">
          <cell r="AK13269" t="str">
            <v>W51624</v>
          </cell>
          <cell r="AL13269" t="str">
            <v>Westport Lacing Brace 10in Left - Sm(5-1/2'-6-1/2')</v>
          </cell>
          <cell r="AN13269" t="str">
            <v>Yes</v>
          </cell>
          <cell r="AP13269" t="str">
            <v>V1042 Bird And Cronin</v>
          </cell>
          <cell r="AR13269">
            <v>0</v>
          </cell>
          <cell r="AS13269">
            <v>1</v>
          </cell>
          <cell r="AU13269">
            <v>7.96</v>
          </cell>
          <cell r="AV13269">
            <v>3001606</v>
          </cell>
        </row>
        <row r="13270">
          <cell r="AK13270" t="str">
            <v>W51625</v>
          </cell>
          <cell r="AL13270" t="str">
            <v>Westport Lacing Brace 10in Left - Med(6-1/2'-7-1/2')</v>
          </cell>
          <cell r="AN13270" t="str">
            <v>Yes</v>
          </cell>
          <cell r="AP13270" t="str">
            <v>V1042 Bird And Cronin</v>
          </cell>
          <cell r="AR13270">
            <v>0</v>
          </cell>
          <cell r="AS13270">
            <v>1</v>
          </cell>
          <cell r="AU13270">
            <v>8.32</v>
          </cell>
          <cell r="AV13270">
            <v>3001607</v>
          </cell>
        </row>
        <row r="13271">
          <cell r="AK13271" t="str">
            <v>W51633</v>
          </cell>
          <cell r="AL13271" t="str">
            <v>Medium(2-3/4'-3-1/4')</v>
          </cell>
          <cell r="AN13271" t="str">
            <v>Yes</v>
          </cell>
          <cell r="AP13271" t="str">
            <v>V1042 Bird And Cronin</v>
          </cell>
          <cell r="AR13271">
            <v>0</v>
          </cell>
          <cell r="AS13271">
            <v>1</v>
          </cell>
          <cell r="AU13271">
            <v>17.559999999999999</v>
          </cell>
          <cell r="AV13271">
            <v>3001609</v>
          </cell>
        </row>
        <row r="13272">
          <cell r="AK13272" t="str">
            <v>W51638</v>
          </cell>
          <cell r="AL13272" t="str">
            <v>Small/Medium</v>
          </cell>
          <cell r="AN13272" t="str">
            <v>Yes</v>
          </cell>
          <cell r="AP13272" t="str">
            <v>V1042 Bird And Cronin</v>
          </cell>
          <cell r="AR13272">
            <v>0</v>
          </cell>
          <cell r="AS13272">
            <v>1</v>
          </cell>
          <cell r="AU13272">
            <v>17.559999999999999</v>
          </cell>
          <cell r="AV13272">
            <v>3001610</v>
          </cell>
        </row>
        <row r="13273">
          <cell r="AK13273" t="str">
            <v>W51639</v>
          </cell>
          <cell r="AL13273" t="str">
            <v>Medium/Large</v>
          </cell>
          <cell r="AN13273" t="str">
            <v>Yes</v>
          </cell>
          <cell r="AP13273" t="str">
            <v>V1042 Bird And Cronin</v>
          </cell>
          <cell r="AR13273">
            <v>0</v>
          </cell>
          <cell r="AS13273">
            <v>2</v>
          </cell>
          <cell r="AU13273">
            <v>17.559999999999999</v>
          </cell>
          <cell r="AV13273">
            <v>3001611</v>
          </cell>
        </row>
        <row r="13274">
          <cell r="AK13274" t="str">
            <v>W51641</v>
          </cell>
          <cell r="AL13274" t="str">
            <v>Superior Thumb Brace Medium/Large</v>
          </cell>
          <cell r="AN13274" t="str">
            <v>Yes</v>
          </cell>
          <cell r="AP13274" t="str">
            <v>V1042 Bird And Cronin</v>
          </cell>
          <cell r="AR13274">
            <v>0</v>
          </cell>
          <cell r="AS13274">
            <v>3</v>
          </cell>
          <cell r="AU13274">
            <v>17.559999999999999</v>
          </cell>
          <cell r="AV13274">
            <v>3001612</v>
          </cell>
        </row>
        <row r="13275">
          <cell r="AK13275" t="str">
            <v>W51643</v>
          </cell>
          <cell r="AL13275" t="str">
            <v>Small (6-1/2'-7-1/4') Left</v>
          </cell>
          <cell r="AN13275" t="str">
            <v>Yes</v>
          </cell>
          <cell r="AP13275" t="str">
            <v>V1042 Bird And Cronin</v>
          </cell>
          <cell r="AR13275">
            <v>0</v>
          </cell>
          <cell r="AU13275">
            <v>8.76</v>
          </cell>
          <cell r="AV13275">
            <v>3001613</v>
          </cell>
        </row>
        <row r="13276">
          <cell r="AK13276" t="str">
            <v>W51645</v>
          </cell>
          <cell r="AL13276" t="str">
            <v>Large(8-1/4'-9')</v>
          </cell>
          <cell r="AN13276" t="str">
            <v>Yes</v>
          </cell>
          <cell r="AP13276" t="str">
            <v>V1042 Bird And Cronin</v>
          </cell>
          <cell r="AR13276">
            <v>0</v>
          </cell>
          <cell r="AS13276">
            <v>1</v>
          </cell>
          <cell r="AU13276">
            <v>8.76</v>
          </cell>
          <cell r="AV13276">
            <v>3001614</v>
          </cell>
        </row>
        <row r="13277">
          <cell r="AK13277" t="str">
            <v>W51646</v>
          </cell>
          <cell r="AL13277" t="str">
            <v>X-Large(9'-10')</v>
          </cell>
          <cell r="AN13277" t="str">
            <v>Yes</v>
          </cell>
          <cell r="AP13277" t="str">
            <v>V1042 Bird And Cronin</v>
          </cell>
          <cell r="AR13277">
            <v>0</v>
          </cell>
          <cell r="AS13277">
            <v>1</v>
          </cell>
          <cell r="AU13277">
            <v>8.76</v>
          </cell>
          <cell r="AV13277">
            <v>3001615</v>
          </cell>
        </row>
        <row r="13278">
          <cell r="AK13278" t="str">
            <v>W51647</v>
          </cell>
          <cell r="AL13278" t="str">
            <v>X-Small (Up To 6-1/2')</v>
          </cell>
          <cell r="AN13278" t="str">
            <v>No</v>
          </cell>
          <cell r="AP13278" t="str">
            <v>V1042 Bird And Cronin</v>
          </cell>
          <cell r="AR13278">
            <v>0</v>
          </cell>
          <cell r="AS13278">
            <v>1</v>
          </cell>
          <cell r="AU13278">
            <v>9.02</v>
          </cell>
          <cell r="AV13278">
            <v>3007753</v>
          </cell>
        </row>
        <row r="13279">
          <cell r="AK13279" t="str">
            <v>W51650</v>
          </cell>
          <cell r="AL13279" t="str">
            <v>Large(8-1/4'-9')</v>
          </cell>
          <cell r="AN13279" t="str">
            <v>No</v>
          </cell>
          <cell r="AP13279" t="str">
            <v>V1042 Bird And Cronin</v>
          </cell>
          <cell r="AR13279">
            <v>0</v>
          </cell>
          <cell r="AS13279">
            <v>1</v>
          </cell>
          <cell r="AU13279">
            <v>9.43</v>
          </cell>
          <cell r="AV13279">
            <v>3007754</v>
          </cell>
        </row>
        <row r="13280">
          <cell r="AK13280" t="str">
            <v>W51654</v>
          </cell>
          <cell r="AL13280" t="str">
            <v>Large(11'-12')</v>
          </cell>
          <cell r="AN13280" t="str">
            <v>Yes</v>
          </cell>
          <cell r="AP13280" t="str">
            <v>V1042 Bird And Cronin</v>
          </cell>
          <cell r="AR13280">
            <v>0</v>
          </cell>
          <cell r="AU13280">
            <v>4.76</v>
          </cell>
          <cell r="AV13280">
            <v>3001619</v>
          </cell>
        </row>
        <row r="13281">
          <cell r="AK13281" t="str">
            <v>W51655</v>
          </cell>
          <cell r="AL13281" t="str">
            <v>X-Large(12'-14')</v>
          </cell>
          <cell r="AN13281" t="str">
            <v>Yes</v>
          </cell>
          <cell r="AP13281" t="str">
            <v>V1042 Bird And Cronin</v>
          </cell>
          <cell r="AR13281">
            <v>0</v>
          </cell>
          <cell r="AU13281">
            <v>4.76</v>
          </cell>
          <cell r="AV13281">
            <v>3001620</v>
          </cell>
        </row>
        <row r="13282">
          <cell r="AK13282" t="str">
            <v>W51656</v>
          </cell>
          <cell r="AL13282" t="str">
            <v>Universal</v>
          </cell>
          <cell r="AN13282" t="str">
            <v>Yes</v>
          </cell>
          <cell r="AP13282" t="str">
            <v>V1042 Bird And Cronin</v>
          </cell>
          <cell r="AR13282">
            <v>0</v>
          </cell>
          <cell r="AU13282">
            <v>3.4</v>
          </cell>
          <cell r="AV13282">
            <v>3001622</v>
          </cell>
        </row>
        <row r="13283">
          <cell r="AK13283" t="str">
            <v>W51657</v>
          </cell>
          <cell r="AL13283" t="str">
            <v>Universal</v>
          </cell>
          <cell r="AN13283" t="str">
            <v>No</v>
          </cell>
          <cell r="AP13283" t="str">
            <v>V1042 Bird And Cronin</v>
          </cell>
          <cell r="AR13283">
            <v>0</v>
          </cell>
          <cell r="AS13283">
            <v>10</v>
          </cell>
          <cell r="AU13283">
            <v>3.5</v>
          </cell>
          <cell r="AV13283">
            <v>3007755</v>
          </cell>
        </row>
        <row r="13284">
          <cell r="AK13284" t="str">
            <v>W51658</v>
          </cell>
          <cell r="AL13284" t="str">
            <v>X-Small(24in-26in)</v>
          </cell>
          <cell r="AN13284" t="str">
            <v>Yes</v>
          </cell>
          <cell r="AP13284" t="str">
            <v>V1042 Bird And Cronin</v>
          </cell>
          <cell r="AR13284">
            <v>0</v>
          </cell>
          <cell r="AS13284">
            <v>1</v>
          </cell>
          <cell r="AU13284">
            <v>14.37</v>
          </cell>
          <cell r="AV13284">
            <v>3001623</v>
          </cell>
        </row>
        <row r="13285">
          <cell r="AK13285" t="str">
            <v>W51663</v>
          </cell>
          <cell r="AL13285" t="str">
            <v>XX-Large(42'-46')</v>
          </cell>
          <cell r="AN13285" t="str">
            <v>Yes</v>
          </cell>
          <cell r="AP13285" t="str">
            <v>V1042 Bird And Cronin</v>
          </cell>
          <cell r="AR13285">
            <v>0</v>
          </cell>
          <cell r="AS13285">
            <v>2</v>
          </cell>
          <cell r="AU13285">
            <v>14.8</v>
          </cell>
          <cell r="AV13285">
            <v>3001624</v>
          </cell>
        </row>
        <row r="13286">
          <cell r="AK13286" t="str">
            <v>W51664</v>
          </cell>
          <cell r="AL13286" t="str">
            <v>Universal W51664</v>
          </cell>
          <cell r="AN13286" t="str">
            <v>No</v>
          </cell>
          <cell r="AP13286" t="str">
            <v>V1042 Bird And Cronin</v>
          </cell>
          <cell r="AR13286">
            <v>0</v>
          </cell>
          <cell r="AS13286">
            <v>1</v>
          </cell>
          <cell r="AU13286">
            <v>10.76</v>
          </cell>
          <cell r="AV13286">
            <v>3008212</v>
          </cell>
        </row>
        <row r="13287">
          <cell r="AK13287" t="str">
            <v>W51667</v>
          </cell>
          <cell r="AL13287" t="str">
            <v>32' Inseam or more</v>
          </cell>
          <cell r="AN13287" t="str">
            <v>Yes</v>
          </cell>
          <cell r="AP13287" t="str">
            <v>V1042 Bird And Cronin</v>
          </cell>
          <cell r="AR13287">
            <v>0</v>
          </cell>
          <cell r="AS13287">
            <v>1</v>
          </cell>
          <cell r="AU13287">
            <v>53.95</v>
          </cell>
          <cell r="AV13287">
            <v>3001626</v>
          </cell>
        </row>
        <row r="13288">
          <cell r="AK13288" t="str">
            <v>W51680</v>
          </cell>
          <cell r="AL13288" t="str">
            <v>Knee Circumference Medium(14'-</v>
          </cell>
          <cell r="AN13288" t="str">
            <v>No</v>
          </cell>
          <cell r="AP13288" t="str">
            <v>V1042 Bird And Cronin</v>
          </cell>
          <cell r="AR13288">
            <v>0</v>
          </cell>
          <cell r="AS13288">
            <v>2</v>
          </cell>
          <cell r="AU13288">
            <v>20.55</v>
          </cell>
          <cell r="AV13288">
            <v>3007757</v>
          </cell>
        </row>
        <row r="13289">
          <cell r="AK13289" t="str">
            <v>W51684</v>
          </cell>
          <cell r="AL13289" t="str">
            <v>Knee Circumferencexxx-Large(20</v>
          </cell>
          <cell r="AN13289" t="str">
            <v>No</v>
          </cell>
          <cell r="AP13289" t="str">
            <v>V1042 Bird And Cronin</v>
          </cell>
          <cell r="AR13289">
            <v>0</v>
          </cell>
          <cell r="AS13289">
            <v>1</v>
          </cell>
          <cell r="AU13289">
            <v>20.55</v>
          </cell>
          <cell r="AV13289">
            <v>3007758</v>
          </cell>
        </row>
        <row r="13290">
          <cell r="AK13290" t="str">
            <v>W51694</v>
          </cell>
          <cell r="AL13290" t="str">
            <v>Knee Circumference Large(15'-1</v>
          </cell>
          <cell r="AN13290" t="str">
            <v>No</v>
          </cell>
          <cell r="AP13290" t="str">
            <v>V1042 Bird And Cronin</v>
          </cell>
          <cell r="AR13290">
            <v>0</v>
          </cell>
          <cell r="AS13290">
            <v>1</v>
          </cell>
          <cell r="AU13290">
            <v>19.690000000000001</v>
          </cell>
          <cell r="AV13290">
            <v>3007759</v>
          </cell>
        </row>
        <row r="13291">
          <cell r="AK13291" t="str">
            <v>W51705</v>
          </cell>
          <cell r="AL13291" t="str">
            <v>Sport Trac Knee Strap  Small (10" - 12-1/2")</v>
          </cell>
          <cell r="AN13291" t="str">
            <v>Yes</v>
          </cell>
          <cell r="AP13291" t="str">
            <v>V1042 Bird And Cronin</v>
          </cell>
          <cell r="AR13291">
            <v>0</v>
          </cell>
          <cell r="AS13291">
            <v>2</v>
          </cell>
          <cell r="AU13291">
            <v>8.7200000000000006</v>
          </cell>
          <cell r="AV13291">
            <v>3001631</v>
          </cell>
        </row>
        <row r="13292">
          <cell r="AK13292" t="str">
            <v>W51706</v>
          </cell>
          <cell r="AL13292" t="str">
            <v>Sport Trac Knee Strap Medium (12-1/2'-14-1/2')</v>
          </cell>
          <cell r="AN13292" t="str">
            <v>Yes</v>
          </cell>
          <cell r="AP13292" t="str">
            <v>V1042 Bird And Cronin</v>
          </cell>
          <cell r="AR13292">
            <v>0</v>
          </cell>
          <cell r="AS13292">
            <v>8</v>
          </cell>
          <cell r="AU13292">
            <v>8.7200000000000006</v>
          </cell>
          <cell r="AV13292">
            <v>3001632</v>
          </cell>
        </row>
        <row r="13293">
          <cell r="AK13293" t="str">
            <v>W51707</v>
          </cell>
          <cell r="AL13293" t="str">
            <v>Sport Trac Knee Strap Large (14-1/2"-16-1/2")</v>
          </cell>
          <cell r="AN13293" t="str">
            <v>Yes</v>
          </cell>
          <cell r="AP13293" t="str">
            <v>V1042 Bird And Cronin</v>
          </cell>
          <cell r="AR13293">
            <v>0</v>
          </cell>
          <cell r="AS13293">
            <v>3</v>
          </cell>
          <cell r="AU13293">
            <v>8.7200000000000006</v>
          </cell>
          <cell r="AV13293">
            <v>3001633</v>
          </cell>
        </row>
        <row r="13294">
          <cell r="AK13294" t="str">
            <v>W51708</v>
          </cell>
          <cell r="AL13294" t="str">
            <v>X-Large (16-1/2'+</v>
          </cell>
          <cell r="AN13294" t="str">
            <v>Yes</v>
          </cell>
          <cell r="AP13294" t="str">
            <v>V1042 Bird And Cronin</v>
          </cell>
          <cell r="AR13294">
            <v>0</v>
          </cell>
          <cell r="AS13294">
            <v>2</v>
          </cell>
          <cell r="AU13294">
            <v>8.7200000000000006</v>
          </cell>
          <cell r="AV13294">
            <v>3001634</v>
          </cell>
        </row>
        <row r="13295">
          <cell r="AK13295" t="str">
            <v>W51714</v>
          </cell>
          <cell r="AL13295" t="str">
            <v>XX-Large(18'-20')</v>
          </cell>
          <cell r="AN13295" t="str">
            <v>Yes</v>
          </cell>
          <cell r="AP13295" t="str">
            <v>V1042 Bird And Cronin</v>
          </cell>
          <cell r="AR13295">
            <v>0</v>
          </cell>
          <cell r="AU13295">
            <v>26.36</v>
          </cell>
          <cell r="AV13295">
            <v>3001640</v>
          </cell>
        </row>
        <row r="13296">
          <cell r="AK13296" t="str">
            <v>W51715</v>
          </cell>
          <cell r="AL13296" t="str">
            <v>XXX-Large (20'-22')</v>
          </cell>
          <cell r="AN13296" t="str">
            <v>Yes</v>
          </cell>
          <cell r="AP13296" t="str">
            <v>V1042 Bird And Cronin</v>
          </cell>
          <cell r="AR13296">
            <v>0</v>
          </cell>
          <cell r="AS13296">
            <v>1</v>
          </cell>
          <cell r="AU13296">
            <v>26.36</v>
          </cell>
          <cell r="AV13296">
            <v>3001636</v>
          </cell>
        </row>
        <row r="13297">
          <cell r="AK13297" t="str">
            <v>W51717</v>
          </cell>
          <cell r="AL13297" t="str">
            <v>Small (13in-14in)</v>
          </cell>
          <cell r="AN13297" t="str">
            <v>No</v>
          </cell>
          <cell r="AP13297" t="str">
            <v>V1042 Bird And Cronin</v>
          </cell>
          <cell r="AR13297">
            <v>0</v>
          </cell>
          <cell r="AS13297">
            <v>2</v>
          </cell>
          <cell r="AU13297">
            <v>32.950000000000003</v>
          </cell>
          <cell r="AV13297">
            <v>3001637</v>
          </cell>
        </row>
        <row r="13298">
          <cell r="AK13298" t="str">
            <v>W51718</v>
          </cell>
          <cell r="AL13298" t="str">
            <v>Medium (14'-15')</v>
          </cell>
          <cell r="AN13298" t="str">
            <v>No</v>
          </cell>
          <cell r="AP13298" t="str">
            <v>V1042 Bird And Cronin</v>
          </cell>
          <cell r="AR13298">
            <v>0</v>
          </cell>
          <cell r="AS13298">
            <v>2</v>
          </cell>
          <cell r="AU13298">
            <v>33.94</v>
          </cell>
          <cell r="AV13298">
            <v>3007760</v>
          </cell>
        </row>
        <row r="13299">
          <cell r="AK13299" t="str">
            <v>W51720</v>
          </cell>
          <cell r="AL13299" t="str">
            <v>X-Large (16'-18')</v>
          </cell>
          <cell r="AN13299" t="str">
            <v>No</v>
          </cell>
          <cell r="AP13299" t="str">
            <v>V1042 Bird And Cronin</v>
          </cell>
          <cell r="AR13299">
            <v>0</v>
          </cell>
          <cell r="AS13299">
            <v>1</v>
          </cell>
          <cell r="AU13299">
            <v>33.94</v>
          </cell>
          <cell r="AV13299">
            <v>3007761</v>
          </cell>
        </row>
        <row r="13300">
          <cell r="AK13300" t="str">
            <v>W51721</v>
          </cell>
          <cell r="AL13300" t="str">
            <v>XX-Large(18'-20')</v>
          </cell>
          <cell r="AN13300" t="str">
            <v>No</v>
          </cell>
          <cell r="AP13300" t="str">
            <v>V1042 Bird And Cronin</v>
          </cell>
          <cell r="AR13300">
            <v>0</v>
          </cell>
          <cell r="AS13300">
            <v>1</v>
          </cell>
          <cell r="AU13300">
            <v>32.950000000000003</v>
          </cell>
        </row>
        <row r="13301">
          <cell r="AK13301" t="str">
            <v>W51722</v>
          </cell>
          <cell r="AL13301" t="str">
            <v>X-Small (12'-13')</v>
          </cell>
          <cell r="AN13301" t="str">
            <v>No</v>
          </cell>
          <cell r="AP13301" t="str">
            <v>V1042 Bird And Cronin</v>
          </cell>
          <cell r="AR13301">
            <v>0</v>
          </cell>
          <cell r="AS13301">
            <v>1</v>
          </cell>
          <cell r="AU13301">
            <v>35.39</v>
          </cell>
          <cell r="AV13301">
            <v>3007762</v>
          </cell>
        </row>
        <row r="13302">
          <cell r="AK13302" t="str">
            <v>W51723</v>
          </cell>
          <cell r="AL13302" t="str">
            <v>Small (13'-14')</v>
          </cell>
          <cell r="AN13302" t="str">
            <v>No</v>
          </cell>
          <cell r="AP13302" t="str">
            <v>V1042 Bird And Cronin</v>
          </cell>
          <cell r="AR13302">
            <v>0</v>
          </cell>
          <cell r="AS13302">
            <v>1</v>
          </cell>
          <cell r="AU13302">
            <v>35.39</v>
          </cell>
          <cell r="AV13302">
            <v>3007763</v>
          </cell>
        </row>
        <row r="13303">
          <cell r="AK13303" t="str">
            <v>W51736</v>
          </cell>
          <cell r="AL13303" t="str">
            <v>Small (13'-14') W51736</v>
          </cell>
          <cell r="AN13303" t="str">
            <v>No</v>
          </cell>
          <cell r="AP13303" t="str">
            <v>V1042 Bird And Cronin</v>
          </cell>
          <cell r="AR13303">
            <v>0</v>
          </cell>
          <cell r="AS13303">
            <v>1</v>
          </cell>
          <cell r="AU13303">
            <v>6.55</v>
          </cell>
          <cell r="AV13303">
            <v>3008213</v>
          </cell>
        </row>
        <row r="13304">
          <cell r="AK13304" t="str">
            <v>W51737</v>
          </cell>
          <cell r="AL13304" t="str">
            <v>Medium (14'-15') W51737</v>
          </cell>
          <cell r="AN13304" t="str">
            <v>No</v>
          </cell>
          <cell r="AP13304" t="str">
            <v>V1042 Bird And Cronin</v>
          </cell>
          <cell r="AR13304">
            <v>0</v>
          </cell>
          <cell r="AS13304">
            <v>5</v>
          </cell>
          <cell r="AU13304">
            <v>6.55</v>
          </cell>
          <cell r="AV13304">
            <v>3008214</v>
          </cell>
        </row>
        <row r="13305">
          <cell r="AK13305" t="str">
            <v>W51739</v>
          </cell>
          <cell r="AL13305" t="str">
            <v>X-Large (16in-18in)</v>
          </cell>
          <cell r="AN13305" t="str">
            <v>Yes</v>
          </cell>
          <cell r="AP13305" t="str">
            <v>V1042 Bird And Cronin</v>
          </cell>
          <cell r="AR13305">
            <v>0</v>
          </cell>
          <cell r="AS13305">
            <v>1</v>
          </cell>
          <cell r="AU13305">
            <v>6.36</v>
          </cell>
          <cell r="AV13305">
            <v>3001645</v>
          </cell>
        </row>
        <row r="13306">
          <cell r="AK13306" t="str">
            <v>W51740</v>
          </cell>
          <cell r="AL13306" t="str">
            <v>Xx-Large(18'-20')</v>
          </cell>
          <cell r="AN13306" t="str">
            <v>No</v>
          </cell>
          <cell r="AP13306" t="str">
            <v>V1042 Bird And Cronin</v>
          </cell>
          <cell r="AR13306">
            <v>0</v>
          </cell>
          <cell r="AS13306">
            <v>2</v>
          </cell>
          <cell r="AU13306">
            <v>7.37</v>
          </cell>
          <cell r="AV13306">
            <v>3007766</v>
          </cell>
        </row>
        <row r="13307">
          <cell r="AK13307" t="str">
            <v>W51741</v>
          </cell>
          <cell r="AL13307" t="str">
            <v>Small (10-1/2'-12-1/2')</v>
          </cell>
          <cell r="AN13307" t="str">
            <v>Yes</v>
          </cell>
          <cell r="AP13307" t="str">
            <v>V1042 Bird And Cronin</v>
          </cell>
          <cell r="AR13307">
            <v>0</v>
          </cell>
          <cell r="AS13307">
            <v>1</v>
          </cell>
          <cell r="AU13307">
            <v>3.75</v>
          </cell>
          <cell r="AV13307">
            <v>3001647</v>
          </cell>
        </row>
        <row r="13308">
          <cell r="AK13308" t="str">
            <v>W51742</v>
          </cell>
          <cell r="AL13308" t="str">
            <v>Medium (12-3/4'-14-1/2')</v>
          </cell>
          <cell r="AN13308" t="str">
            <v>Yes</v>
          </cell>
          <cell r="AP13308" t="str">
            <v>V1042 Bird And Cronin</v>
          </cell>
          <cell r="AR13308">
            <v>0</v>
          </cell>
          <cell r="AS13308">
            <v>2</v>
          </cell>
          <cell r="AU13308">
            <v>3.75</v>
          </cell>
          <cell r="AV13308">
            <v>3001648</v>
          </cell>
        </row>
        <row r="13309">
          <cell r="AK13309" t="str">
            <v>W51743</v>
          </cell>
          <cell r="AL13309" t="str">
            <v>Large (14-3/4'-16-1/2')</v>
          </cell>
          <cell r="AN13309" t="str">
            <v>Yes</v>
          </cell>
          <cell r="AP13309" t="str">
            <v>V1042 Bird And Cronin</v>
          </cell>
          <cell r="AR13309">
            <v>0</v>
          </cell>
          <cell r="AS13309">
            <v>1</v>
          </cell>
          <cell r="AU13309">
            <v>3.75</v>
          </cell>
          <cell r="AV13309">
            <v>3001649</v>
          </cell>
        </row>
        <row r="13310">
          <cell r="AK13310" t="str">
            <v>W51744</v>
          </cell>
          <cell r="AL13310" t="str">
            <v>X-Large (16-3/4'-18-1/2')</v>
          </cell>
          <cell r="AN13310" t="str">
            <v>Yes</v>
          </cell>
          <cell r="AP13310" t="str">
            <v>V1042 Bird And Cronin</v>
          </cell>
          <cell r="AR13310">
            <v>0</v>
          </cell>
          <cell r="AS13310">
            <v>4</v>
          </cell>
          <cell r="AU13310">
            <v>3.75</v>
          </cell>
          <cell r="AV13310">
            <v>3001650</v>
          </cell>
        </row>
        <row r="13311">
          <cell r="AK13311" t="str">
            <v>W51763</v>
          </cell>
          <cell r="AL13311" t="str">
            <v>Neoprene Insert/ Universal</v>
          </cell>
          <cell r="AN13311" t="str">
            <v>Yes</v>
          </cell>
          <cell r="AP13311" t="str">
            <v>V1042 Bird And Cronin</v>
          </cell>
          <cell r="AR13311">
            <v>0</v>
          </cell>
          <cell r="AS13311">
            <v>1</v>
          </cell>
          <cell r="AU13311">
            <v>7.9</v>
          </cell>
          <cell r="AV13311">
            <v>3001651</v>
          </cell>
        </row>
        <row r="13312">
          <cell r="AK13312" t="str">
            <v>W51771</v>
          </cell>
          <cell r="AL13312" t="str">
            <v>Silicone Elastic Ankle support Large  9- 1/4in - 10in</v>
          </cell>
          <cell r="AN13312" t="str">
            <v>Yes</v>
          </cell>
          <cell r="AP13312" t="str">
            <v>V1042 Bird And Cronin</v>
          </cell>
          <cell r="AR13312">
            <v>0</v>
          </cell>
          <cell r="AS13312">
            <v>3</v>
          </cell>
          <cell r="AU13312">
            <v>16.88</v>
          </cell>
          <cell r="AV13312">
            <v>3001652</v>
          </cell>
        </row>
        <row r="13313">
          <cell r="AK13313" t="str">
            <v>W51772</v>
          </cell>
          <cell r="AL13313" t="str">
            <v>Stabilizer for Swede -O Ankle supports, Small</v>
          </cell>
          <cell r="AN13313" t="str">
            <v>Yes</v>
          </cell>
          <cell r="AP13313" t="str">
            <v>V1042 Bird And Cronin</v>
          </cell>
          <cell r="AR13313">
            <v>0</v>
          </cell>
          <cell r="AS13313">
            <v>1</v>
          </cell>
          <cell r="AU13313">
            <v>1.2</v>
          </cell>
          <cell r="AV13313">
            <v>3001653</v>
          </cell>
        </row>
        <row r="13314">
          <cell r="AK13314" t="str">
            <v>W51773</v>
          </cell>
          <cell r="AL13314" t="str">
            <v>Stabilizer for Swede -O Ankle supports, Medium</v>
          </cell>
          <cell r="AN13314" t="str">
            <v>Yes</v>
          </cell>
          <cell r="AP13314" t="str">
            <v>V1042 Bird And Cronin</v>
          </cell>
          <cell r="AR13314">
            <v>0</v>
          </cell>
          <cell r="AS13314">
            <v>1</v>
          </cell>
          <cell r="AU13314">
            <v>1.2</v>
          </cell>
          <cell r="AV13314">
            <v>3001654</v>
          </cell>
        </row>
        <row r="13315">
          <cell r="AK13315" t="str">
            <v>W51776</v>
          </cell>
          <cell r="AL13315" t="str">
            <v>Swede-O Ankle Lok with knit tongue  10-11 White</v>
          </cell>
          <cell r="AN13315" t="str">
            <v>Yes</v>
          </cell>
          <cell r="AP13315" t="str">
            <v>V1042 Bird And Cronin</v>
          </cell>
          <cell r="AR13315">
            <v>0</v>
          </cell>
          <cell r="AS13315">
            <v>2</v>
          </cell>
          <cell r="AU13315">
            <v>21.56</v>
          </cell>
          <cell r="AV13315">
            <v>3001655</v>
          </cell>
        </row>
        <row r="13316">
          <cell r="AK13316" t="str">
            <v>W51778</v>
          </cell>
          <cell r="AL13316" t="str">
            <v>Swede-O Ankle Lok with knit tongue7-9 Black</v>
          </cell>
          <cell r="AN13316" t="str">
            <v>Yes</v>
          </cell>
          <cell r="AP13316" t="str">
            <v>V1042 Bird And Cronin</v>
          </cell>
          <cell r="AR13316">
            <v>0</v>
          </cell>
          <cell r="AS13316">
            <v>2</v>
          </cell>
          <cell r="AU13316">
            <v>24.95</v>
          </cell>
          <cell r="AV13316">
            <v>3001656</v>
          </cell>
        </row>
        <row r="13317">
          <cell r="AK13317" t="str">
            <v>W51779</v>
          </cell>
          <cell r="AL13317" t="str">
            <v>Swede-O Ankle Lok with knit tongue 10-11 Black</v>
          </cell>
          <cell r="AN13317" t="str">
            <v>Yes</v>
          </cell>
          <cell r="AP13317" t="str">
            <v>V1042 Bird And Cronin</v>
          </cell>
          <cell r="AR13317">
            <v>0</v>
          </cell>
          <cell r="AS13317">
            <v>3</v>
          </cell>
          <cell r="AU13317">
            <v>24.95</v>
          </cell>
          <cell r="AV13317">
            <v>3001657</v>
          </cell>
        </row>
        <row r="13318">
          <cell r="AK13318" t="str">
            <v>W51787</v>
          </cell>
          <cell r="AL13318" t="str">
            <v>Extensor Neoprene Thigh support  19in - 20in</v>
          </cell>
          <cell r="AN13318" t="str">
            <v>Yes</v>
          </cell>
          <cell r="AP13318" t="str">
            <v>V1042 Bird And Cronin</v>
          </cell>
          <cell r="AR13318">
            <v>0</v>
          </cell>
          <cell r="AS13318">
            <v>2</v>
          </cell>
          <cell r="AU13318">
            <v>13.95</v>
          </cell>
          <cell r="AV13318">
            <v>3001659</v>
          </cell>
        </row>
        <row r="13319">
          <cell r="AK13319" t="str">
            <v>W52000</v>
          </cell>
          <cell r="AL13319" t="str">
            <v>Therabath Paraffin Bath Wintergreen Wax</v>
          </cell>
          <cell r="AN13319" t="str">
            <v>Yes</v>
          </cell>
          <cell r="AP13319" t="str">
            <v>V1035 WR Medical Electronics Co.</v>
          </cell>
          <cell r="AR13319">
            <v>0</v>
          </cell>
          <cell r="AS13319">
            <v>1</v>
          </cell>
          <cell r="AU13319">
            <v>120</v>
          </cell>
          <cell r="AV13319">
            <v>3007767</v>
          </cell>
        </row>
        <row r="13320">
          <cell r="AK13320" t="str">
            <v>W52002</v>
          </cell>
          <cell r="AL13320" t="str">
            <v>ComforKit Acessories-Wintergre</v>
          </cell>
          <cell r="AN13320" t="str">
            <v>Yes</v>
          </cell>
          <cell r="AP13320" t="str">
            <v>V1035 WR Medical Electronics Co.</v>
          </cell>
          <cell r="AR13320">
            <v>0</v>
          </cell>
          <cell r="AS13320">
            <v>2</v>
          </cell>
          <cell r="AU13320">
            <v>100</v>
          </cell>
          <cell r="AV13320">
            <v>3001500</v>
          </cell>
        </row>
        <row r="13321">
          <cell r="AK13321" t="str">
            <v>W52003</v>
          </cell>
          <cell r="AL13321" t="str">
            <v>Comforkit Accesories-Scentfree</v>
          </cell>
          <cell r="AN13321" t="str">
            <v>Yes</v>
          </cell>
          <cell r="AP13321" t="str">
            <v>V1035 WR Medical Electronics Co.</v>
          </cell>
          <cell r="AR13321">
            <v>0</v>
          </cell>
          <cell r="AS13321">
            <v>9</v>
          </cell>
          <cell r="AU13321">
            <v>100</v>
          </cell>
          <cell r="AV13321">
            <v>3001501</v>
          </cell>
        </row>
        <row r="13322">
          <cell r="AK13322" t="str">
            <v>W52005</v>
          </cell>
          <cell r="AL13322" t="str">
            <v>Paraffin-Wintergreen 6 Lb. Beads</v>
          </cell>
          <cell r="AN13322" t="str">
            <v>Yes</v>
          </cell>
          <cell r="AP13322" t="str">
            <v>V1035 WR Medical Electronics Co.</v>
          </cell>
          <cell r="AR13322">
            <v>0</v>
          </cell>
          <cell r="AU13322">
            <v>15.9</v>
          </cell>
          <cell r="AV13322">
            <v>3007769</v>
          </cell>
        </row>
        <row r="13323">
          <cell r="AK13323" t="str">
            <v>W52006</v>
          </cell>
          <cell r="AL13323" t="str">
            <v>Paraffin-Scentfree 6 Lb. Beads</v>
          </cell>
          <cell r="AM13323" t="str">
            <v>C</v>
          </cell>
          <cell r="AN13323" t="str">
            <v>Yes</v>
          </cell>
          <cell r="AP13323" t="str">
            <v>V1035 WR Medical Electronics Co.</v>
          </cell>
          <cell r="AR13323">
            <v>0</v>
          </cell>
          <cell r="AU13323">
            <v>15.9</v>
          </cell>
          <cell r="AV13323">
            <v>3007770</v>
          </cell>
        </row>
        <row r="13324">
          <cell r="AK13324" t="str">
            <v>W52020</v>
          </cell>
          <cell r="AL13324" t="str">
            <v>Therabath Foot Comforkit</v>
          </cell>
          <cell r="AN13324" t="str">
            <v>Yes</v>
          </cell>
          <cell r="AP13324" t="str">
            <v>V1035 WR Medical Electronics Co.</v>
          </cell>
          <cell r="AR13324">
            <v>0</v>
          </cell>
          <cell r="AS13324">
            <v>3</v>
          </cell>
          <cell r="AU13324">
            <v>30.25</v>
          </cell>
          <cell r="AV13324">
            <v>3007772</v>
          </cell>
        </row>
        <row r="13325">
          <cell r="AK13325" t="str">
            <v>W52022</v>
          </cell>
          <cell r="AL13325" t="str">
            <v>Peach Parafin</v>
          </cell>
          <cell r="AM13325" t="str">
            <v>C</v>
          </cell>
          <cell r="AN13325" t="str">
            <v>Yes</v>
          </cell>
          <cell r="AP13325" t="str">
            <v>V1035 WR Medical Electronics Co.</v>
          </cell>
          <cell r="AR13325">
            <v>0</v>
          </cell>
          <cell r="AS13325">
            <v>3</v>
          </cell>
          <cell r="AU13325">
            <v>15.9</v>
          </cell>
          <cell r="AV13325">
            <v>3007773</v>
          </cell>
        </row>
        <row r="13326">
          <cell r="AK13326" t="str">
            <v>W52024</v>
          </cell>
          <cell r="AL13326" t="str">
            <v xml:space="preserve"> Blooming Lilacs Paraffin Wax 6 Lb. Beads</v>
          </cell>
          <cell r="AN13326" t="str">
            <v>Yes</v>
          </cell>
          <cell r="AP13326" t="str">
            <v>V1035 WR Medical Electronics Co.</v>
          </cell>
          <cell r="AR13326">
            <v>0</v>
          </cell>
          <cell r="AS13326">
            <v>1</v>
          </cell>
          <cell r="AU13326">
            <v>15.9</v>
          </cell>
          <cell r="AV13326">
            <v>3007775</v>
          </cell>
        </row>
        <row r="13327">
          <cell r="AK13327" t="str">
            <v>W52050</v>
          </cell>
          <cell r="AL13327" t="str">
            <v>T2000 Table w/Pelvic Drop 18in Navy Blue</v>
          </cell>
          <cell r="AN13327" t="str">
            <v>No</v>
          </cell>
          <cell r="AP13327" t="str">
            <v>V1136 In-Line Tables</v>
          </cell>
          <cell r="AR13327">
            <v>0</v>
          </cell>
          <cell r="AU13327">
            <v>486</v>
          </cell>
          <cell r="AV13327">
            <v>3003936</v>
          </cell>
        </row>
        <row r="13328">
          <cell r="AK13328" t="str">
            <v>W52050BD</v>
          </cell>
          <cell r="AL13328" t="str">
            <v>T2000 Table w/Pelvic Drop 18in</v>
          </cell>
          <cell r="AN13328" t="str">
            <v>No</v>
          </cell>
          <cell r="AP13328" t="str">
            <v>V1136 In-Line Tables</v>
          </cell>
          <cell r="AR13328">
            <v>0</v>
          </cell>
          <cell r="AU13328">
            <v>486</v>
          </cell>
        </row>
        <row r="13329">
          <cell r="AK13329" t="str">
            <v>W52050BK</v>
          </cell>
          <cell r="AL13329" t="str">
            <v>T2000 Table w/Pelvic Drop 18in Black</v>
          </cell>
          <cell r="AN13329" t="str">
            <v>No</v>
          </cell>
          <cell r="AP13329" t="str">
            <v>V1136 In-Line Tables</v>
          </cell>
          <cell r="AR13329">
            <v>0</v>
          </cell>
          <cell r="AU13329">
            <v>486</v>
          </cell>
          <cell r="AV13329">
            <v>3003937</v>
          </cell>
        </row>
        <row r="13330">
          <cell r="AK13330" t="str">
            <v>W52050BL</v>
          </cell>
          <cell r="AL13330" t="str">
            <v>T2000 Table w/Pelvic Drop 18in</v>
          </cell>
          <cell r="AN13330" t="str">
            <v>No</v>
          </cell>
          <cell r="AP13330" t="str">
            <v>V1136 In-Line Tables</v>
          </cell>
          <cell r="AR13330">
            <v>0</v>
          </cell>
          <cell r="AU13330">
            <v>486</v>
          </cell>
        </row>
        <row r="13331">
          <cell r="AK13331" t="str">
            <v>W52050G</v>
          </cell>
          <cell r="AL13331" t="str">
            <v>T2000 Table w/Pelvic Drop 18in Gray</v>
          </cell>
          <cell r="AN13331" t="str">
            <v>No</v>
          </cell>
          <cell r="AP13331" t="str">
            <v>V1136 In-Line Tables</v>
          </cell>
          <cell r="AR13331">
            <v>0</v>
          </cell>
          <cell r="AU13331">
            <v>486</v>
          </cell>
          <cell r="AV13331">
            <v>3003938</v>
          </cell>
        </row>
        <row r="13332">
          <cell r="AK13332" t="str">
            <v>W52050S</v>
          </cell>
          <cell r="AL13332" t="str">
            <v>T2000 Table w/Pelvic Drop 18in</v>
          </cell>
          <cell r="AN13332" t="str">
            <v>No</v>
          </cell>
          <cell r="AP13332" t="str">
            <v>V1136 In-Line Tables</v>
          </cell>
          <cell r="AR13332">
            <v>0</v>
          </cell>
          <cell r="AU13332">
            <v>486</v>
          </cell>
        </row>
        <row r="13333">
          <cell r="AK13333" t="str">
            <v>W52050TL</v>
          </cell>
          <cell r="AL13333" t="str">
            <v>T2000 Table w/Pelvic Drop 18in</v>
          </cell>
          <cell r="AN13333" t="str">
            <v>No</v>
          </cell>
          <cell r="AP13333" t="str">
            <v>V1136 In-Line Tables</v>
          </cell>
          <cell r="AR13333">
            <v>0</v>
          </cell>
          <cell r="AU13333">
            <v>486</v>
          </cell>
        </row>
        <row r="13334">
          <cell r="AK13334" t="str">
            <v>W52051</v>
          </cell>
          <cell r="AL13334" t="str">
            <v>T2000 Table W/Pelvic Drop 20in Navy Blue</v>
          </cell>
          <cell r="AN13334" t="str">
            <v>No</v>
          </cell>
          <cell r="AP13334" t="str">
            <v>V1136 In-Line Tables</v>
          </cell>
          <cell r="AR13334">
            <v>0</v>
          </cell>
          <cell r="AU13334">
            <v>486</v>
          </cell>
          <cell r="AV13334">
            <v>3003939</v>
          </cell>
        </row>
        <row r="13335">
          <cell r="AK13335" t="str">
            <v>W52051BD</v>
          </cell>
          <cell r="AL13335" t="str">
            <v>T2000 Table W/Pelvic Drop 20in</v>
          </cell>
          <cell r="AN13335" t="str">
            <v>No</v>
          </cell>
          <cell r="AP13335" t="str">
            <v>V1136 In-Line Tables</v>
          </cell>
          <cell r="AR13335">
            <v>0</v>
          </cell>
          <cell r="AU13335">
            <v>486</v>
          </cell>
        </row>
        <row r="13336">
          <cell r="AK13336" t="str">
            <v>W52051BK</v>
          </cell>
          <cell r="AL13336" t="str">
            <v>T2000 Table W/Pelvic Drop 20in Black</v>
          </cell>
          <cell r="AN13336" t="str">
            <v>No</v>
          </cell>
          <cell r="AP13336" t="str">
            <v>V1136 In-Line Tables</v>
          </cell>
          <cell r="AR13336">
            <v>0</v>
          </cell>
          <cell r="AU13336">
            <v>486</v>
          </cell>
          <cell r="AV13336">
            <v>3003940</v>
          </cell>
        </row>
        <row r="13337">
          <cell r="AK13337" t="str">
            <v>W52051BL</v>
          </cell>
          <cell r="AL13337" t="str">
            <v>T2000 Table W/Pelvic Drop 20in Blue</v>
          </cell>
          <cell r="AN13337" t="str">
            <v>No</v>
          </cell>
          <cell r="AP13337" t="str">
            <v>V1136 In-Line Tables</v>
          </cell>
          <cell r="AR13337">
            <v>0</v>
          </cell>
          <cell r="AU13337">
            <v>486</v>
          </cell>
          <cell r="AV13337">
            <v>3003941</v>
          </cell>
        </row>
        <row r="13338">
          <cell r="AK13338" t="str">
            <v>W52051G</v>
          </cell>
          <cell r="AL13338" t="str">
            <v>T2000 Table W/Pelvic Drop 20in</v>
          </cell>
          <cell r="AN13338" t="str">
            <v>No</v>
          </cell>
          <cell r="AP13338" t="str">
            <v>V1136 In-Line Tables</v>
          </cell>
          <cell r="AR13338">
            <v>0</v>
          </cell>
          <cell r="AU13338">
            <v>486</v>
          </cell>
        </row>
        <row r="13339">
          <cell r="AK13339" t="str">
            <v>W52051S</v>
          </cell>
          <cell r="AL13339" t="str">
            <v>T2000 Table W/Pelvic Drop 20in</v>
          </cell>
          <cell r="AN13339" t="str">
            <v>No</v>
          </cell>
          <cell r="AP13339" t="str">
            <v>V1136 In-Line Tables</v>
          </cell>
          <cell r="AR13339">
            <v>0</v>
          </cell>
          <cell r="AU13339">
            <v>486</v>
          </cell>
        </row>
        <row r="13340">
          <cell r="AK13340" t="str">
            <v>W52051TL</v>
          </cell>
          <cell r="AL13340" t="str">
            <v>T2000 Table W/Pelvic Drop 20in</v>
          </cell>
          <cell r="AN13340" t="str">
            <v>No</v>
          </cell>
          <cell r="AP13340" t="str">
            <v>V1136 In-Line Tables</v>
          </cell>
          <cell r="AR13340">
            <v>0</v>
          </cell>
          <cell r="AU13340">
            <v>486</v>
          </cell>
        </row>
        <row r="13341">
          <cell r="AK13341" t="str">
            <v>W52052</v>
          </cell>
          <cell r="AL13341" t="str">
            <v>T2000 Table W/Pelvic Drop 24in Navy Blue</v>
          </cell>
          <cell r="AN13341" t="str">
            <v>Yes</v>
          </cell>
          <cell r="AP13341" t="str">
            <v>V1136 In-Line Tables</v>
          </cell>
          <cell r="AR13341">
            <v>0</v>
          </cell>
          <cell r="AU13341">
            <v>486</v>
          </cell>
          <cell r="AV13341">
            <v>3003942</v>
          </cell>
        </row>
        <row r="13342">
          <cell r="AK13342" t="str">
            <v>W52052BD</v>
          </cell>
          <cell r="AL13342" t="str">
            <v>T2000 Table W/Pelvic Drop 24in Burgandy</v>
          </cell>
          <cell r="AN13342" t="str">
            <v>Yes</v>
          </cell>
          <cell r="AP13342" t="str">
            <v>V1136 In-Line Tables</v>
          </cell>
          <cell r="AR13342">
            <v>0</v>
          </cell>
          <cell r="AU13342">
            <v>486</v>
          </cell>
          <cell r="AV13342">
            <v>3003943</v>
          </cell>
        </row>
        <row r="13343">
          <cell r="AK13343" t="str">
            <v>W52052BK</v>
          </cell>
          <cell r="AL13343" t="str">
            <v>T2000 Table W/Pelvic Drop 24in Black</v>
          </cell>
          <cell r="AN13343" t="str">
            <v>Yes</v>
          </cell>
          <cell r="AP13343" t="str">
            <v>V1136 In-Line Tables</v>
          </cell>
          <cell r="AR13343">
            <v>0</v>
          </cell>
          <cell r="AU13343">
            <v>486</v>
          </cell>
          <cell r="AV13343">
            <v>3003944</v>
          </cell>
        </row>
        <row r="13344">
          <cell r="AK13344" t="str">
            <v>W52052BL</v>
          </cell>
          <cell r="AL13344" t="str">
            <v>T2000 Table W/Pelvic Drop 24in Blue</v>
          </cell>
          <cell r="AM13344" t="str">
            <v>C</v>
          </cell>
          <cell r="AN13344" t="str">
            <v>Yes</v>
          </cell>
          <cell r="AP13344" t="str">
            <v>V1136 In-Line Tables</v>
          </cell>
          <cell r="AR13344">
            <v>0</v>
          </cell>
          <cell r="AU13344">
            <v>486</v>
          </cell>
          <cell r="AV13344">
            <v>3003945</v>
          </cell>
        </row>
        <row r="13345">
          <cell r="AK13345" t="str">
            <v>W52052G</v>
          </cell>
          <cell r="AL13345" t="str">
            <v>T2000 Table W/Pelvic Drop 24in</v>
          </cell>
          <cell r="AN13345" t="str">
            <v>Yes</v>
          </cell>
          <cell r="AP13345" t="str">
            <v>V1136 In-Line Tables</v>
          </cell>
          <cell r="AR13345">
            <v>0</v>
          </cell>
          <cell r="AU13345">
            <v>486</v>
          </cell>
        </row>
        <row r="13346">
          <cell r="AK13346" t="str">
            <v>W52052S</v>
          </cell>
          <cell r="AL13346" t="str">
            <v>T2000 Table W/Pelvic Drop 24in</v>
          </cell>
          <cell r="AN13346" t="str">
            <v>Yes</v>
          </cell>
          <cell r="AP13346" t="str">
            <v>V1136 In-Line Tables</v>
          </cell>
          <cell r="AR13346">
            <v>0</v>
          </cell>
          <cell r="AU13346">
            <v>486</v>
          </cell>
        </row>
        <row r="13347">
          <cell r="AK13347" t="str">
            <v>W52052TL</v>
          </cell>
          <cell r="AL13347" t="str">
            <v>T2000 Table W/Pelvic Drop 24in</v>
          </cell>
          <cell r="AN13347" t="str">
            <v>Yes</v>
          </cell>
          <cell r="AP13347" t="str">
            <v>V1136 In-Line Tables</v>
          </cell>
          <cell r="AR13347">
            <v>0</v>
          </cell>
          <cell r="AU13347">
            <v>486</v>
          </cell>
        </row>
        <row r="13348">
          <cell r="AK13348" t="str">
            <v>W52053</v>
          </cell>
          <cell r="AL13348" t="str">
            <v>T1000 Dlx Port Treatment Table Navy Blue 17in</v>
          </cell>
          <cell r="AN13348" t="str">
            <v>No</v>
          </cell>
          <cell r="AP13348" t="str">
            <v>V1136 In-Line Tables</v>
          </cell>
          <cell r="AR13348">
            <v>0</v>
          </cell>
          <cell r="AU13348">
            <v>271</v>
          </cell>
          <cell r="AV13348">
            <v>3003946</v>
          </cell>
        </row>
        <row r="13349">
          <cell r="AK13349" t="str">
            <v>W52053BD</v>
          </cell>
          <cell r="AL13349" t="str">
            <v>T1000 Dlx Port Treatment Table</v>
          </cell>
          <cell r="AN13349" t="str">
            <v>No</v>
          </cell>
          <cell r="AP13349" t="str">
            <v>V1136 In-Line Tables</v>
          </cell>
          <cell r="AR13349">
            <v>0</v>
          </cell>
          <cell r="AU13349">
            <v>271</v>
          </cell>
        </row>
        <row r="13350">
          <cell r="AK13350" t="str">
            <v>W52053BK</v>
          </cell>
          <cell r="AL13350" t="str">
            <v>T1000 Dlx Port Treatment Table Black 17in</v>
          </cell>
          <cell r="AN13350" t="str">
            <v>No</v>
          </cell>
          <cell r="AP13350" t="str">
            <v>V1136 In-Line Tables</v>
          </cell>
          <cell r="AR13350">
            <v>0</v>
          </cell>
          <cell r="AU13350">
            <v>271</v>
          </cell>
          <cell r="AV13350">
            <v>3003947</v>
          </cell>
        </row>
        <row r="13351">
          <cell r="AK13351" t="str">
            <v>W52053BL</v>
          </cell>
          <cell r="AL13351" t="str">
            <v>T1000 Dlx Port Treatment Table Blue 17in</v>
          </cell>
          <cell r="AN13351" t="str">
            <v>No</v>
          </cell>
          <cell r="AP13351" t="str">
            <v>V1136 In-Line Tables</v>
          </cell>
          <cell r="AR13351">
            <v>0</v>
          </cell>
          <cell r="AU13351">
            <v>271</v>
          </cell>
          <cell r="AV13351">
            <v>3003948</v>
          </cell>
        </row>
        <row r="13352">
          <cell r="AK13352" t="str">
            <v>W52053G</v>
          </cell>
          <cell r="AL13352" t="str">
            <v>T1000 Dlx Port Treatment Table</v>
          </cell>
          <cell r="AN13352" t="str">
            <v>No</v>
          </cell>
          <cell r="AP13352" t="str">
            <v>V1136 In-Line Tables</v>
          </cell>
          <cell r="AR13352">
            <v>0</v>
          </cell>
          <cell r="AU13352">
            <v>271</v>
          </cell>
        </row>
        <row r="13353">
          <cell r="AK13353" t="str">
            <v>W52053S</v>
          </cell>
          <cell r="AL13353" t="str">
            <v>T1000 Dlx Port Treatment Table</v>
          </cell>
          <cell r="AN13353" t="str">
            <v>No</v>
          </cell>
          <cell r="AP13353" t="str">
            <v>V1136 In-Line Tables</v>
          </cell>
          <cell r="AR13353">
            <v>0</v>
          </cell>
          <cell r="AU13353">
            <v>271</v>
          </cell>
        </row>
        <row r="13354">
          <cell r="AK13354" t="str">
            <v>W52053TL</v>
          </cell>
          <cell r="AL13354" t="str">
            <v>T1000 Dlx Port Treatment Table</v>
          </cell>
          <cell r="AN13354" t="str">
            <v>No</v>
          </cell>
          <cell r="AP13354" t="str">
            <v>V1136 In-Line Tables</v>
          </cell>
          <cell r="AR13354">
            <v>0</v>
          </cell>
          <cell r="AU13354">
            <v>271</v>
          </cell>
        </row>
        <row r="13355">
          <cell r="AK13355" t="str">
            <v>W52054</v>
          </cell>
          <cell r="AL13355" t="str">
            <v>T1000 Dlx Port Treatment Table Navy Blue 19in</v>
          </cell>
          <cell r="AN13355" t="str">
            <v>No</v>
          </cell>
          <cell r="AP13355" t="str">
            <v>V1136 In-Line Tables</v>
          </cell>
          <cell r="AR13355">
            <v>0</v>
          </cell>
          <cell r="AU13355">
            <v>271</v>
          </cell>
          <cell r="AV13355">
            <v>3003949</v>
          </cell>
        </row>
        <row r="13356">
          <cell r="AK13356" t="str">
            <v>W52054BD</v>
          </cell>
          <cell r="AL13356" t="str">
            <v>T1000 Dlx Port Treatment Table Burgundy 19in</v>
          </cell>
          <cell r="AN13356" t="str">
            <v>No</v>
          </cell>
          <cell r="AP13356" t="str">
            <v>V1136 In-Line Tables</v>
          </cell>
          <cell r="AR13356">
            <v>0</v>
          </cell>
          <cell r="AU13356">
            <v>271</v>
          </cell>
          <cell r="AV13356">
            <v>3003950</v>
          </cell>
        </row>
        <row r="13357">
          <cell r="AK13357" t="str">
            <v>W52054BK</v>
          </cell>
          <cell r="AL13357" t="str">
            <v>T1000 Dlx Port Treatment Table Black 19in</v>
          </cell>
          <cell r="AN13357" t="str">
            <v>No</v>
          </cell>
          <cell r="AP13357" t="str">
            <v>V1136 In-Line Tables</v>
          </cell>
          <cell r="AR13357">
            <v>0</v>
          </cell>
          <cell r="AU13357">
            <v>271</v>
          </cell>
          <cell r="AV13357">
            <v>3003951</v>
          </cell>
        </row>
        <row r="13358">
          <cell r="AK13358" t="str">
            <v>W52054BL</v>
          </cell>
          <cell r="AL13358" t="str">
            <v>T1000 Dlx Port Treatment Table Blue 19in</v>
          </cell>
          <cell r="AN13358" t="str">
            <v>No</v>
          </cell>
          <cell r="AP13358" t="str">
            <v>V1136 In-Line Tables</v>
          </cell>
          <cell r="AR13358">
            <v>0</v>
          </cell>
          <cell r="AU13358">
            <v>271</v>
          </cell>
          <cell r="AV13358">
            <v>3003952</v>
          </cell>
        </row>
        <row r="13359">
          <cell r="AK13359" t="str">
            <v>W52054G</v>
          </cell>
          <cell r="AL13359" t="str">
            <v>T1000 Dlx Port Treatment Table Gray 19in</v>
          </cell>
          <cell r="AN13359" t="str">
            <v>No</v>
          </cell>
          <cell r="AP13359" t="str">
            <v>V1136 In-Line Tables</v>
          </cell>
          <cell r="AR13359">
            <v>0</v>
          </cell>
          <cell r="AU13359">
            <v>271</v>
          </cell>
          <cell r="AV13359">
            <v>3003953</v>
          </cell>
        </row>
        <row r="13360">
          <cell r="AK13360" t="str">
            <v>W52054S</v>
          </cell>
          <cell r="AL13360" t="str">
            <v>T1000 Dlx Port Treatment Table Spruce</v>
          </cell>
          <cell r="AN13360" t="str">
            <v>No</v>
          </cell>
          <cell r="AP13360" t="str">
            <v>V1136 In-Line Tables</v>
          </cell>
          <cell r="AR13360">
            <v>0</v>
          </cell>
          <cell r="AU13360">
            <v>271</v>
          </cell>
          <cell r="AV13360">
            <v>3003954</v>
          </cell>
        </row>
        <row r="13361">
          <cell r="AK13361" t="str">
            <v>W52054TL</v>
          </cell>
          <cell r="AL13361" t="str">
            <v>T1000 Dlx Port Treatment Table Teal 19in</v>
          </cell>
          <cell r="AN13361" t="str">
            <v>No</v>
          </cell>
          <cell r="AP13361" t="str">
            <v>V1136 In-Line Tables</v>
          </cell>
          <cell r="AR13361">
            <v>0</v>
          </cell>
          <cell r="AU13361">
            <v>271</v>
          </cell>
          <cell r="AV13361">
            <v>3003955</v>
          </cell>
        </row>
        <row r="13362">
          <cell r="AK13362" t="str">
            <v>W52055</v>
          </cell>
          <cell r="AL13362" t="str">
            <v>T1000 Dlx Port Treatment Table Navy Blue 21in</v>
          </cell>
          <cell r="AM13362" t="str">
            <v>C</v>
          </cell>
          <cell r="AN13362" t="str">
            <v>No</v>
          </cell>
          <cell r="AP13362" t="str">
            <v>V1136 In-Line Tables</v>
          </cell>
          <cell r="AR13362">
            <v>0</v>
          </cell>
          <cell r="AU13362">
            <v>271</v>
          </cell>
          <cell r="AV13362">
            <v>3003956</v>
          </cell>
        </row>
        <row r="13363">
          <cell r="AK13363" t="str">
            <v>W52055BD</v>
          </cell>
          <cell r="AL13363" t="str">
            <v>T1000 Dlx Port Treatment Table Burgandy 21in</v>
          </cell>
          <cell r="AN13363" t="str">
            <v>No</v>
          </cell>
          <cell r="AP13363" t="str">
            <v>V1136 In-Line Tables</v>
          </cell>
          <cell r="AR13363">
            <v>0</v>
          </cell>
          <cell r="AU13363">
            <v>271</v>
          </cell>
          <cell r="AV13363">
            <v>3003957</v>
          </cell>
        </row>
        <row r="13364">
          <cell r="AK13364" t="str">
            <v>W52055BK</v>
          </cell>
          <cell r="AL13364" t="str">
            <v>T1000 Dlx Port Treatment Table Black 21in</v>
          </cell>
          <cell r="AN13364" t="str">
            <v>No</v>
          </cell>
          <cell r="AP13364" t="str">
            <v>V1136 In-Line Tables</v>
          </cell>
          <cell r="AR13364">
            <v>0</v>
          </cell>
          <cell r="AU13364">
            <v>271</v>
          </cell>
          <cell r="AV13364">
            <v>3003958</v>
          </cell>
        </row>
        <row r="13365">
          <cell r="AK13365" t="str">
            <v>W52055BL</v>
          </cell>
          <cell r="AL13365" t="str">
            <v>T1000 Dlx Port Treatment Table</v>
          </cell>
          <cell r="AN13365" t="str">
            <v>No</v>
          </cell>
          <cell r="AP13365" t="str">
            <v>V1136 In-Line Tables</v>
          </cell>
          <cell r="AR13365">
            <v>0</v>
          </cell>
          <cell r="AU13365">
            <v>271</v>
          </cell>
        </row>
        <row r="13366">
          <cell r="AK13366" t="str">
            <v>W52055G</v>
          </cell>
          <cell r="AL13366" t="str">
            <v>T1000 Dlx Port Treatment Table</v>
          </cell>
          <cell r="AN13366" t="str">
            <v>No</v>
          </cell>
          <cell r="AP13366" t="str">
            <v>V1136 In-Line Tables</v>
          </cell>
          <cell r="AR13366">
            <v>0</v>
          </cell>
          <cell r="AU13366">
            <v>271</v>
          </cell>
        </row>
        <row r="13367">
          <cell r="AK13367" t="str">
            <v>W52055S</v>
          </cell>
          <cell r="AL13367" t="str">
            <v>T1000 Dlx Port Treatment Table</v>
          </cell>
          <cell r="AN13367" t="str">
            <v>No</v>
          </cell>
          <cell r="AP13367" t="str">
            <v>V1136 In-Line Tables</v>
          </cell>
          <cell r="AR13367">
            <v>0</v>
          </cell>
          <cell r="AU13367">
            <v>271</v>
          </cell>
        </row>
        <row r="13368">
          <cell r="AK13368" t="str">
            <v>W52055TL</v>
          </cell>
          <cell r="AL13368" t="str">
            <v>T1000 Dlx Port Treatment Table</v>
          </cell>
          <cell r="AN13368" t="str">
            <v>No</v>
          </cell>
          <cell r="AP13368" t="str">
            <v>V1136 In-Line Tables</v>
          </cell>
          <cell r="AR13368">
            <v>0</v>
          </cell>
          <cell r="AU13368">
            <v>271</v>
          </cell>
        </row>
        <row r="13369">
          <cell r="AK13369" t="str">
            <v>W52056</v>
          </cell>
          <cell r="AL13369" t="str">
            <v>T1000 Dlx Port Treatment Table Navy Blue 23in</v>
          </cell>
          <cell r="AN13369" t="str">
            <v>No</v>
          </cell>
          <cell r="AP13369" t="str">
            <v>V1136 In-Line Tables</v>
          </cell>
          <cell r="AR13369">
            <v>0</v>
          </cell>
          <cell r="AU13369">
            <v>271</v>
          </cell>
          <cell r="AV13369">
            <v>3003959</v>
          </cell>
        </row>
        <row r="13370">
          <cell r="AK13370" t="str">
            <v>W52056BD</v>
          </cell>
          <cell r="AL13370" t="str">
            <v>T1000 Dlx Port Treatment Table</v>
          </cell>
          <cell r="AN13370" t="str">
            <v>No</v>
          </cell>
          <cell r="AP13370" t="str">
            <v>V1136 In-Line Tables</v>
          </cell>
          <cell r="AR13370">
            <v>0</v>
          </cell>
          <cell r="AU13370">
            <v>271</v>
          </cell>
        </row>
        <row r="13371">
          <cell r="AK13371" t="str">
            <v>W52056BK</v>
          </cell>
          <cell r="AL13371" t="str">
            <v>T1000 Dlx Port Treatment Table</v>
          </cell>
          <cell r="AN13371" t="str">
            <v>No</v>
          </cell>
          <cell r="AP13371" t="str">
            <v>V1136 In-Line Tables</v>
          </cell>
          <cell r="AR13371">
            <v>0</v>
          </cell>
          <cell r="AU13371">
            <v>271</v>
          </cell>
        </row>
        <row r="13372">
          <cell r="AK13372" t="str">
            <v>W52056G</v>
          </cell>
          <cell r="AL13372" t="str">
            <v>T1000 Dlx Port Treatment Table</v>
          </cell>
          <cell r="AM13372" t="str">
            <v>C</v>
          </cell>
          <cell r="AN13372" t="str">
            <v>No</v>
          </cell>
          <cell r="AP13372" t="str">
            <v>V1136 In-Line Tables</v>
          </cell>
          <cell r="AR13372">
            <v>0</v>
          </cell>
          <cell r="AU13372">
            <v>271</v>
          </cell>
        </row>
        <row r="13373">
          <cell r="AK13373" t="str">
            <v>W52056S</v>
          </cell>
          <cell r="AL13373" t="str">
            <v>T1000 Dlx Port Treatment Table</v>
          </cell>
          <cell r="AN13373" t="str">
            <v>No</v>
          </cell>
          <cell r="AP13373" t="str">
            <v>V1136 In-Line Tables</v>
          </cell>
          <cell r="AR13373">
            <v>0</v>
          </cell>
          <cell r="AU13373">
            <v>271</v>
          </cell>
        </row>
        <row r="13374">
          <cell r="AK13374" t="str">
            <v>W52056TL</v>
          </cell>
          <cell r="AL13374" t="str">
            <v>T1000 Dlx Port Treatment Table</v>
          </cell>
          <cell r="AN13374" t="str">
            <v>No</v>
          </cell>
          <cell r="AP13374" t="str">
            <v>V1136 In-Line Tables</v>
          </cell>
          <cell r="AR13374">
            <v>0</v>
          </cell>
          <cell r="AU13374">
            <v>271</v>
          </cell>
        </row>
        <row r="13375">
          <cell r="AK13375" t="str">
            <v>W52060</v>
          </cell>
          <cell r="AL13375" t="str">
            <v>LifeForce Treatment Table 18in</v>
          </cell>
          <cell r="AN13375" t="str">
            <v>No</v>
          </cell>
          <cell r="AP13375" t="str">
            <v>V1136 In-Line Tables</v>
          </cell>
          <cell r="AR13375">
            <v>0</v>
          </cell>
          <cell r="AU13375">
            <v>299</v>
          </cell>
        </row>
        <row r="13376">
          <cell r="AK13376" t="str">
            <v>W52060BD</v>
          </cell>
          <cell r="AL13376" t="str">
            <v>LifeForce Treatment Table 18in</v>
          </cell>
          <cell r="AN13376" t="str">
            <v>No</v>
          </cell>
          <cell r="AP13376" t="str">
            <v>V1136 In-Line Tables</v>
          </cell>
          <cell r="AR13376">
            <v>0</v>
          </cell>
          <cell r="AU13376">
            <v>299</v>
          </cell>
        </row>
        <row r="13377">
          <cell r="AK13377" t="str">
            <v>W52060BK</v>
          </cell>
          <cell r="AL13377" t="str">
            <v>LifeForce Treatment Table 18in</v>
          </cell>
          <cell r="AN13377" t="str">
            <v>No</v>
          </cell>
          <cell r="AP13377" t="str">
            <v>V1136 In-Line Tables</v>
          </cell>
          <cell r="AR13377">
            <v>0</v>
          </cell>
          <cell r="AU13377">
            <v>299</v>
          </cell>
        </row>
        <row r="13378">
          <cell r="AK13378" t="str">
            <v>W52060BL</v>
          </cell>
          <cell r="AL13378" t="str">
            <v>LifeForce Treatment Table 18in</v>
          </cell>
          <cell r="AN13378" t="str">
            <v>No</v>
          </cell>
          <cell r="AP13378" t="str">
            <v>V1136 In-Line Tables</v>
          </cell>
          <cell r="AR13378">
            <v>0</v>
          </cell>
          <cell r="AU13378">
            <v>299</v>
          </cell>
        </row>
        <row r="13379">
          <cell r="AK13379" t="str">
            <v>W52060G</v>
          </cell>
          <cell r="AL13379" t="str">
            <v>LifeForce Treatment Table 18in</v>
          </cell>
          <cell r="AN13379" t="str">
            <v>No</v>
          </cell>
          <cell r="AP13379" t="str">
            <v>V1136 In-Line Tables</v>
          </cell>
          <cell r="AR13379">
            <v>0</v>
          </cell>
          <cell r="AU13379">
            <v>299</v>
          </cell>
        </row>
        <row r="13380">
          <cell r="AK13380" t="str">
            <v>W52060S</v>
          </cell>
          <cell r="AL13380" t="str">
            <v>LifeForce Treatment Table 18in</v>
          </cell>
          <cell r="AN13380" t="str">
            <v>No</v>
          </cell>
          <cell r="AP13380" t="str">
            <v>V1136 In-Line Tables</v>
          </cell>
          <cell r="AR13380">
            <v>0</v>
          </cell>
          <cell r="AU13380">
            <v>299</v>
          </cell>
        </row>
        <row r="13381">
          <cell r="AK13381" t="str">
            <v>W52060TL</v>
          </cell>
          <cell r="AL13381" t="str">
            <v>LifeForce Treatment Table 18in</v>
          </cell>
          <cell r="AN13381" t="str">
            <v>No</v>
          </cell>
          <cell r="AP13381" t="str">
            <v>V1136 In-Line Tables</v>
          </cell>
          <cell r="AR13381">
            <v>0</v>
          </cell>
          <cell r="AU13381">
            <v>299</v>
          </cell>
        </row>
        <row r="13382">
          <cell r="AK13382" t="str">
            <v>W52061</v>
          </cell>
          <cell r="AL13382" t="str">
            <v>LifeForce Treatment Table 20in</v>
          </cell>
          <cell r="AN13382" t="str">
            <v>No</v>
          </cell>
          <cell r="AP13382" t="str">
            <v>V1136 In-Line Tables</v>
          </cell>
          <cell r="AR13382">
            <v>0</v>
          </cell>
          <cell r="AU13382">
            <v>299</v>
          </cell>
        </row>
        <row r="13383">
          <cell r="AK13383" t="str">
            <v>W52061BD</v>
          </cell>
          <cell r="AL13383" t="str">
            <v>LifeForce Treatment Table 20in</v>
          </cell>
          <cell r="AN13383" t="str">
            <v>No</v>
          </cell>
          <cell r="AP13383" t="str">
            <v>V1136 In-Line Tables</v>
          </cell>
          <cell r="AR13383">
            <v>0</v>
          </cell>
          <cell r="AU13383">
            <v>299</v>
          </cell>
        </row>
        <row r="13384">
          <cell r="AK13384" t="str">
            <v>W52061BK</v>
          </cell>
          <cell r="AL13384" t="str">
            <v>LifeForce Treatment Table 20in</v>
          </cell>
          <cell r="AN13384" t="str">
            <v>No</v>
          </cell>
          <cell r="AP13384" t="str">
            <v>V1136 In-Line Tables</v>
          </cell>
          <cell r="AR13384">
            <v>0</v>
          </cell>
          <cell r="AU13384">
            <v>299</v>
          </cell>
        </row>
        <row r="13385">
          <cell r="AK13385" t="str">
            <v>W52061BL</v>
          </cell>
          <cell r="AL13385" t="str">
            <v>LifeForce Treatment Table 20in</v>
          </cell>
          <cell r="AN13385" t="str">
            <v>No</v>
          </cell>
          <cell r="AP13385" t="str">
            <v>V1136 In-Line Tables</v>
          </cell>
          <cell r="AR13385">
            <v>0</v>
          </cell>
          <cell r="AU13385">
            <v>299</v>
          </cell>
        </row>
        <row r="13386">
          <cell r="AK13386" t="str">
            <v>W52061G</v>
          </cell>
          <cell r="AL13386" t="str">
            <v>LifeForce Treatment Table 20in</v>
          </cell>
          <cell r="AN13386" t="str">
            <v>No</v>
          </cell>
          <cell r="AP13386" t="str">
            <v>V1136 In-Line Tables</v>
          </cell>
          <cell r="AR13386">
            <v>0</v>
          </cell>
          <cell r="AU13386">
            <v>299</v>
          </cell>
        </row>
        <row r="13387">
          <cell r="AK13387" t="str">
            <v>W52061S</v>
          </cell>
          <cell r="AL13387" t="str">
            <v>LifeForce Treatment Table 20in</v>
          </cell>
          <cell r="AN13387" t="str">
            <v>No</v>
          </cell>
          <cell r="AP13387" t="str">
            <v>V1136 In-Line Tables</v>
          </cell>
          <cell r="AR13387">
            <v>0</v>
          </cell>
          <cell r="AU13387">
            <v>299</v>
          </cell>
        </row>
        <row r="13388">
          <cell r="AK13388" t="str">
            <v>W52061TL</v>
          </cell>
          <cell r="AL13388" t="str">
            <v>LifeForce Treatment Table 20in</v>
          </cell>
          <cell r="AN13388" t="str">
            <v>No</v>
          </cell>
          <cell r="AP13388" t="str">
            <v>V1136 In-Line Tables</v>
          </cell>
          <cell r="AR13388">
            <v>0</v>
          </cell>
          <cell r="AU13388">
            <v>299</v>
          </cell>
        </row>
        <row r="13389">
          <cell r="AK13389" t="str">
            <v>W52062</v>
          </cell>
          <cell r="AL13389" t="str">
            <v>LifeForce Treatment Tabl 22in Navy Blue</v>
          </cell>
          <cell r="AN13389" t="str">
            <v>No</v>
          </cell>
          <cell r="AP13389" t="str">
            <v>V1136 In-Line Tables</v>
          </cell>
          <cell r="AR13389">
            <v>0</v>
          </cell>
          <cell r="AU13389">
            <v>299</v>
          </cell>
          <cell r="AV13389">
            <v>3003960</v>
          </cell>
        </row>
        <row r="13390">
          <cell r="AK13390" t="str">
            <v>W52062BD</v>
          </cell>
          <cell r="AL13390" t="str">
            <v>LifeForce Treatment Tabl 22in</v>
          </cell>
          <cell r="AN13390" t="str">
            <v>No</v>
          </cell>
          <cell r="AP13390" t="str">
            <v>V1136 In-Line Tables</v>
          </cell>
          <cell r="AR13390">
            <v>0</v>
          </cell>
          <cell r="AU13390">
            <v>299</v>
          </cell>
        </row>
        <row r="13391">
          <cell r="AK13391" t="str">
            <v>W52062BK</v>
          </cell>
          <cell r="AL13391" t="str">
            <v>LifeForce Treatment Tabl 22in</v>
          </cell>
          <cell r="AN13391" t="str">
            <v>No</v>
          </cell>
          <cell r="AP13391" t="str">
            <v>V1136 In-Line Tables</v>
          </cell>
          <cell r="AR13391">
            <v>0</v>
          </cell>
          <cell r="AU13391">
            <v>299</v>
          </cell>
        </row>
        <row r="13392">
          <cell r="AK13392" t="str">
            <v>W52062BL</v>
          </cell>
          <cell r="AL13392" t="str">
            <v>LifeForce Treatment Tabl 22in</v>
          </cell>
          <cell r="AN13392" t="str">
            <v>No</v>
          </cell>
          <cell r="AP13392" t="str">
            <v>V1136 In-Line Tables</v>
          </cell>
          <cell r="AR13392">
            <v>0</v>
          </cell>
          <cell r="AU13392">
            <v>299</v>
          </cell>
        </row>
        <row r="13393">
          <cell r="AK13393" t="str">
            <v>W52062G</v>
          </cell>
          <cell r="AL13393" t="str">
            <v>LifeForce Treatment Tabl 22in</v>
          </cell>
          <cell r="AN13393" t="str">
            <v>No</v>
          </cell>
          <cell r="AP13393" t="str">
            <v>V1136 In-Line Tables</v>
          </cell>
          <cell r="AR13393">
            <v>0</v>
          </cell>
          <cell r="AU13393">
            <v>299</v>
          </cell>
        </row>
        <row r="13394">
          <cell r="AK13394" t="str">
            <v>W52062S</v>
          </cell>
          <cell r="AL13394" t="str">
            <v>LifeForce Treatment Tabl 22in</v>
          </cell>
          <cell r="AN13394" t="str">
            <v>No</v>
          </cell>
          <cell r="AP13394" t="str">
            <v>V1136 In-Line Tables</v>
          </cell>
          <cell r="AR13394">
            <v>0</v>
          </cell>
          <cell r="AU13394">
            <v>279</v>
          </cell>
        </row>
        <row r="13395">
          <cell r="AK13395" t="str">
            <v>W52062TL</v>
          </cell>
          <cell r="AL13395" t="str">
            <v>LifeForce Treatment Tabl 22in</v>
          </cell>
          <cell r="AN13395" t="str">
            <v>No</v>
          </cell>
          <cell r="AP13395" t="str">
            <v>V1136 In-Line Tables</v>
          </cell>
          <cell r="AR13395">
            <v>0</v>
          </cell>
          <cell r="AU13395">
            <v>299</v>
          </cell>
        </row>
        <row r="13396">
          <cell r="AK13396" t="str">
            <v>W52063</v>
          </cell>
          <cell r="AL13396" t="str">
            <v>LifeForce Treatment Table 24in Navy Blue</v>
          </cell>
          <cell r="AN13396" t="str">
            <v>Yes</v>
          </cell>
          <cell r="AP13396" t="str">
            <v>V1136 In-Line Tables</v>
          </cell>
          <cell r="AR13396">
            <v>0</v>
          </cell>
          <cell r="AU13396">
            <v>299</v>
          </cell>
          <cell r="AV13396">
            <v>3003961</v>
          </cell>
        </row>
        <row r="13397">
          <cell r="AK13397" t="str">
            <v>W52063BD</v>
          </cell>
          <cell r="AL13397" t="str">
            <v>LifeForce Treatment Table 24in Burgandy</v>
          </cell>
          <cell r="AN13397" t="str">
            <v>Yes</v>
          </cell>
          <cell r="AP13397" t="str">
            <v>V1136 In-Line Tables</v>
          </cell>
          <cell r="AR13397">
            <v>0</v>
          </cell>
          <cell r="AU13397">
            <v>299</v>
          </cell>
          <cell r="AV13397">
            <v>3003962</v>
          </cell>
        </row>
        <row r="13398">
          <cell r="AK13398" t="str">
            <v>W52063BK</v>
          </cell>
          <cell r="AL13398" t="str">
            <v>LifeForce Treatment Table 24in Black</v>
          </cell>
          <cell r="AN13398" t="str">
            <v>Yes</v>
          </cell>
          <cell r="AP13398" t="str">
            <v>V1136 In-Line Tables</v>
          </cell>
          <cell r="AR13398">
            <v>0</v>
          </cell>
          <cell r="AU13398">
            <v>299</v>
          </cell>
          <cell r="AV13398">
            <v>3003963</v>
          </cell>
        </row>
        <row r="13399">
          <cell r="AK13399" t="str">
            <v>W52063BL</v>
          </cell>
          <cell r="AL13399" t="str">
            <v>LifeForce Treatment Table 24in Blue</v>
          </cell>
          <cell r="AN13399" t="str">
            <v>Yes</v>
          </cell>
          <cell r="AP13399" t="str">
            <v>V1136 In-Line Tables</v>
          </cell>
          <cell r="AR13399">
            <v>0</v>
          </cell>
          <cell r="AU13399">
            <v>299</v>
          </cell>
          <cell r="AV13399">
            <v>3003964</v>
          </cell>
        </row>
        <row r="13400">
          <cell r="AK13400" t="str">
            <v>W52063G</v>
          </cell>
          <cell r="AL13400" t="str">
            <v>LifeForce Treatment Table 24in Gray</v>
          </cell>
          <cell r="AN13400" t="str">
            <v>Yes</v>
          </cell>
          <cell r="AP13400" t="str">
            <v>V1136 In-Line Tables</v>
          </cell>
          <cell r="AR13400">
            <v>0</v>
          </cell>
          <cell r="AU13400">
            <v>299</v>
          </cell>
          <cell r="AV13400">
            <v>3003965</v>
          </cell>
        </row>
        <row r="13401">
          <cell r="AK13401" t="str">
            <v>W52063S</v>
          </cell>
          <cell r="AL13401" t="str">
            <v>LifeForce Treatment Table 24in Spruce</v>
          </cell>
          <cell r="AN13401" t="str">
            <v>Yes</v>
          </cell>
          <cell r="AP13401" t="str">
            <v>V1136 In-Line Tables</v>
          </cell>
          <cell r="AR13401">
            <v>0</v>
          </cell>
          <cell r="AU13401">
            <v>299</v>
          </cell>
          <cell r="AV13401">
            <v>3003966</v>
          </cell>
        </row>
        <row r="13402">
          <cell r="AK13402" t="str">
            <v>W52063TL</v>
          </cell>
          <cell r="AL13402" t="str">
            <v>LifeForce Treatment Table 24in Teal</v>
          </cell>
          <cell r="AN13402" t="str">
            <v>Yes</v>
          </cell>
          <cell r="AP13402" t="str">
            <v>V1136 In-Line Tables</v>
          </cell>
          <cell r="AR13402">
            <v>0</v>
          </cell>
          <cell r="AU13402">
            <v>299</v>
          </cell>
          <cell r="AV13402">
            <v>3003967</v>
          </cell>
        </row>
        <row r="13403">
          <cell r="AK13403" t="str">
            <v>W52064</v>
          </cell>
          <cell r="AL13403" t="str">
            <v>T2000 Carrying Case without Wheels</v>
          </cell>
          <cell r="AN13403" t="str">
            <v>No</v>
          </cell>
          <cell r="AP13403" t="str">
            <v>V1136 In-Line Tables</v>
          </cell>
          <cell r="AR13403">
            <v>0</v>
          </cell>
          <cell r="AU13403">
            <v>36</v>
          </cell>
          <cell r="AV13403">
            <v>3003968</v>
          </cell>
        </row>
        <row r="13404">
          <cell r="AK13404" t="str">
            <v>W52065BK</v>
          </cell>
          <cell r="AL13404" t="str">
            <v>T1000 Dlx Port Treatment Table Black 23in</v>
          </cell>
          <cell r="AN13404" t="str">
            <v>No</v>
          </cell>
          <cell r="AP13404" t="str">
            <v>V1136 In-Line Tables</v>
          </cell>
          <cell r="AR13404">
            <v>0</v>
          </cell>
          <cell r="AU13404">
            <v>271</v>
          </cell>
          <cell r="AV13404">
            <v>3003969</v>
          </cell>
        </row>
        <row r="13405">
          <cell r="AK13405" t="str">
            <v>W52065BL</v>
          </cell>
          <cell r="AL13405" t="str">
            <v>T1000 Dlx Port Treatment Table Blue 23in</v>
          </cell>
          <cell r="AN13405" t="str">
            <v>No</v>
          </cell>
          <cell r="AP13405" t="str">
            <v>V1136 In-Line Tables</v>
          </cell>
          <cell r="AR13405">
            <v>0</v>
          </cell>
          <cell r="AU13405">
            <v>271</v>
          </cell>
          <cell r="AV13405">
            <v>3003970</v>
          </cell>
        </row>
        <row r="13406">
          <cell r="AK13406" t="str">
            <v>W52066</v>
          </cell>
          <cell r="AL13406" t="str">
            <v>T2000 Foot Rest Extension</v>
          </cell>
          <cell r="AN13406" t="str">
            <v>No</v>
          </cell>
          <cell r="AP13406" t="str">
            <v>V1136 In-Line Tables</v>
          </cell>
          <cell r="AR13406">
            <v>0</v>
          </cell>
          <cell r="AU13406">
            <v>36</v>
          </cell>
          <cell r="AV13406">
            <v>3003971</v>
          </cell>
        </row>
        <row r="13407">
          <cell r="AK13407" t="str">
            <v>W52067</v>
          </cell>
          <cell r="AL13407" t="str">
            <v>T2000 Carry Case</v>
          </cell>
          <cell r="AN13407" t="str">
            <v>No</v>
          </cell>
          <cell r="AP13407" t="str">
            <v>V1136 In-Line Tables</v>
          </cell>
          <cell r="AR13407">
            <v>0</v>
          </cell>
          <cell r="AU13407">
            <v>36</v>
          </cell>
          <cell r="AV13407">
            <v>3003972</v>
          </cell>
        </row>
        <row r="13408">
          <cell r="AK13408" t="str">
            <v>W52068</v>
          </cell>
          <cell r="AL13408" t="str">
            <v>T2000 Optional Thoracic Drop</v>
          </cell>
          <cell r="AN13408" t="str">
            <v>No</v>
          </cell>
          <cell r="AP13408" t="str">
            <v>V1136 In-Line Tables</v>
          </cell>
          <cell r="AR13408">
            <v>0</v>
          </cell>
          <cell r="AU13408">
            <v>170</v>
          </cell>
        </row>
        <row r="13409">
          <cell r="AK13409" t="str">
            <v>W52069</v>
          </cell>
          <cell r="AL13409" t="str">
            <v>T2000 Optional Cervical Drop</v>
          </cell>
          <cell r="AN13409" t="str">
            <v>No</v>
          </cell>
          <cell r="AP13409" t="str">
            <v>V1136 In-Line Tables</v>
          </cell>
          <cell r="AR13409">
            <v>0</v>
          </cell>
          <cell r="AU13409">
            <v>185</v>
          </cell>
        </row>
        <row r="13410">
          <cell r="AK13410" t="str">
            <v>W52070</v>
          </cell>
          <cell r="AL13410" t="str">
            <v>T2000 Carrying Case with</v>
          </cell>
          <cell r="AN13410" t="str">
            <v>No</v>
          </cell>
          <cell r="AP13410" t="str">
            <v>V1136 In-Line Tables</v>
          </cell>
          <cell r="AR13410">
            <v>0</v>
          </cell>
          <cell r="AU13410">
            <v>59</v>
          </cell>
        </row>
        <row r="13411">
          <cell r="AK13411" t="str">
            <v>W52071</v>
          </cell>
          <cell r="AL13411" t="str">
            <v>T2000 Adjustable Legs</v>
          </cell>
          <cell r="AN13411" t="str">
            <v>No</v>
          </cell>
          <cell r="AP13411" t="str">
            <v>V1136 In-Line Tables</v>
          </cell>
          <cell r="AR13411">
            <v>0</v>
          </cell>
          <cell r="AU13411">
            <v>85</v>
          </cell>
        </row>
        <row r="13412">
          <cell r="AK13412" t="str">
            <v>W52072</v>
          </cell>
          <cell r="AL13412" t="str">
            <v>T100 Standard Carrying Case without Wheels</v>
          </cell>
          <cell r="AN13412" t="str">
            <v>No</v>
          </cell>
          <cell r="AP13412" t="str">
            <v>V1136 In-Line Tables</v>
          </cell>
          <cell r="AR13412">
            <v>0</v>
          </cell>
          <cell r="AU13412">
            <v>36</v>
          </cell>
          <cell r="AV13412">
            <v>3003973</v>
          </cell>
        </row>
        <row r="13413">
          <cell r="AK13413" t="str">
            <v>W52073</v>
          </cell>
          <cell r="AL13413" t="str">
            <v>T1000 Carrying Case with</v>
          </cell>
          <cell r="AN13413" t="str">
            <v>No</v>
          </cell>
          <cell r="AP13413" t="str">
            <v>V1136 In-Line Tables</v>
          </cell>
          <cell r="AR13413">
            <v>0</v>
          </cell>
          <cell r="AU13413">
            <v>59</v>
          </cell>
        </row>
        <row r="13414">
          <cell r="AK13414" t="str">
            <v>W52074</v>
          </cell>
          <cell r="AL13414" t="str">
            <v>T1000 Adjustable Legs 17-23 in</v>
          </cell>
          <cell r="AN13414" t="str">
            <v>No</v>
          </cell>
          <cell r="AP13414" t="str">
            <v>V1136 In-Line Tables</v>
          </cell>
          <cell r="AR13414">
            <v>0</v>
          </cell>
          <cell r="AU13414">
            <v>85</v>
          </cell>
        </row>
        <row r="13415">
          <cell r="AK13415" t="str">
            <v>W52075BK</v>
          </cell>
          <cell r="AL13415" t="str">
            <v>T-Light Table Black</v>
          </cell>
          <cell r="AN13415" t="str">
            <v>No</v>
          </cell>
          <cell r="AP13415" t="str">
            <v>V1136 In-Line Tables</v>
          </cell>
          <cell r="AR13415">
            <v>0</v>
          </cell>
          <cell r="AU13415">
            <v>239</v>
          </cell>
        </row>
        <row r="13416">
          <cell r="AK13416" t="str">
            <v>W52075DB</v>
          </cell>
          <cell r="AL13416" t="str">
            <v>T-Light Table Dark Blue</v>
          </cell>
          <cell r="AN13416" t="str">
            <v>No</v>
          </cell>
          <cell r="AP13416" t="str">
            <v>V1136 In-Line Tables</v>
          </cell>
          <cell r="AR13416">
            <v>0</v>
          </cell>
          <cell r="AU13416">
            <v>239</v>
          </cell>
        </row>
        <row r="13417">
          <cell r="AK13417" t="str">
            <v>W52076</v>
          </cell>
          <cell r="AL13417" t="str">
            <v>T4000 Carrying Case without</v>
          </cell>
          <cell r="AN13417" t="str">
            <v>No</v>
          </cell>
          <cell r="AP13417" t="str">
            <v>V1136 In-Line Tables</v>
          </cell>
          <cell r="AR13417">
            <v>0</v>
          </cell>
          <cell r="AU13417">
            <v>36</v>
          </cell>
        </row>
        <row r="13418">
          <cell r="AK13418" t="str">
            <v>W52077</v>
          </cell>
          <cell r="AL13418" t="str">
            <v>T4000 Carring Case with</v>
          </cell>
          <cell r="AN13418" t="str">
            <v>No</v>
          </cell>
          <cell r="AP13418" t="str">
            <v>V1136 In-Line Tables</v>
          </cell>
          <cell r="AR13418">
            <v>0</v>
          </cell>
          <cell r="AU13418">
            <v>59</v>
          </cell>
        </row>
        <row r="13419">
          <cell r="AK13419" t="str">
            <v>W52078BD</v>
          </cell>
          <cell r="AL13419" t="str">
            <v>T2000 Table W/Pelvic Drop 22in</v>
          </cell>
          <cell r="AN13419" t="str">
            <v>No</v>
          </cell>
          <cell r="AP13419" t="str">
            <v>V1136 In-Line Tables</v>
          </cell>
          <cell r="AR13419">
            <v>0</v>
          </cell>
          <cell r="AU13419">
            <v>486</v>
          </cell>
        </row>
        <row r="13420">
          <cell r="AK13420" t="str">
            <v>W52078BK</v>
          </cell>
          <cell r="AL13420" t="str">
            <v>T2000 Table W/Pelvic Drop 22in</v>
          </cell>
          <cell r="AN13420" t="str">
            <v>No</v>
          </cell>
          <cell r="AP13420" t="str">
            <v>V1136 In-Line Tables</v>
          </cell>
          <cell r="AR13420">
            <v>0</v>
          </cell>
          <cell r="AU13420">
            <v>486</v>
          </cell>
        </row>
        <row r="13421">
          <cell r="AK13421" t="str">
            <v>W52078BL</v>
          </cell>
          <cell r="AL13421" t="str">
            <v>T2000 Table W/Pelvic Drop 22in</v>
          </cell>
          <cell r="AN13421" t="str">
            <v>No</v>
          </cell>
          <cell r="AP13421" t="str">
            <v>V1136 In-Line Tables</v>
          </cell>
          <cell r="AR13421">
            <v>0</v>
          </cell>
          <cell r="AU13421">
            <v>486</v>
          </cell>
        </row>
        <row r="13422">
          <cell r="AK13422" t="str">
            <v>W52078NB</v>
          </cell>
          <cell r="AL13422" t="str">
            <v>T2000 Table W/Pelvic Drop 22in</v>
          </cell>
          <cell r="AN13422" t="str">
            <v>No</v>
          </cell>
          <cell r="AP13422" t="str">
            <v>V1136 In-Line Tables</v>
          </cell>
          <cell r="AR13422">
            <v>0</v>
          </cell>
          <cell r="AU13422">
            <v>486</v>
          </cell>
        </row>
        <row r="13423">
          <cell r="AK13423" t="str">
            <v>W52078S</v>
          </cell>
          <cell r="AL13423" t="str">
            <v>T2000 Table W/Pelvic Drop 22in</v>
          </cell>
          <cell r="AN13423" t="str">
            <v>No</v>
          </cell>
          <cell r="AP13423" t="str">
            <v>V1136 In-Line Tables</v>
          </cell>
          <cell r="AR13423">
            <v>0</v>
          </cell>
          <cell r="AU13423">
            <v>486</v>
          </cell>
        </row>
        <row r="13424">
          <cell r="AK13424" t="str">
            <v>W52078TL</v>
          </cell>
          <cell r="AL13424" t="str">
            <v>T2000 Table W/Pelvic Drop 22in</v>
          </cell>
          <cell r="AN13424" t="str">
            <v>No</v>
          </cell>
          <cell r="AP13424" t="str">
            <v>V1136 In-Line Tables</v>
          </cell>
          <cell r="AR13424">
            <v>0</v>
          </cell>
          <cell r="AU13424">
            <v>486</v>
          </cell>
        </row>
        <row r="13425">
          <cell r="AK13425" t="str">
            <v>W52100T</v>
          </cell>
          <cell r="AL13425" t="str">
            <v>Overhead Traction System</v>
          </cell>
          <cell r="AM13425" t="str">
            <v>C</v>
          </cell>
          <cell r="AN13425" t="str">
            <v>No</v>
          </cell>
          <cell r="AP13425" t="str">
            <v>V1073 Core Products International</v>
          </cell>
          <cell r="AR13425">
            <v>4</v>
          </cell>
          <cell r="AS13425">
            <v>10</v>
          </cell>
          <cell r="AU13425">
            <v>12.28</v>
          </cell>
          <cell r="AV13425">
            <v>3002584</v>
          </cell>
        </row>
        <row r="13426">
          <cell r="AK13426" t="str">
            <v>W52100TR</v>
          </cell>
          <cell r="AL13426" t="str">
            <v>Cervical Traction Sytem w/ Foam Roll</v>
          </cell>
          <cell r="AM13426" t="str">
            <v>C</v>
          </cell>
          <cell r="AN13426" t="str">
            <v>No</v>
          </cell>
          <cell r="AP13426" t="str">
            <v>V1073 Core Products International</v>
          </cell>
          <cell r="AR13426">
            <v>0</v>
          </cell>
          <cell r="AU13426">
            <v>25.84759966</v>
          </cell>
          <cell r="AV13426">
            <v>3002585</v>
          </cell>
        </row>
        <row r="13427">
          <cell r="AK13427" t="str">
            <v>W52100TS</v>
          </cell>
          <cell r="AL13427" t="str">
            <v>Cervical Traction System w/ Soothe-A-ciser</v>
          </cell>
          <cell r="AM13427" t="str">
            <v>C</v>
          </cell>
          <cell r="AN13427" t="str">
            <v>No</v>
          </cell>
          <cell r="AP13427" t="str">
            <v>V1073 Core Products International</v>
          </cell>
          <cell r="AR13427">
            <v>0</v>
          </cell>
          <cell r="AS13427">
            <v>1</v>
          </cell>
          <cell r="AU13427">
            <v>40.350267649999999</v>
          </cell>
          <cell r="AV13427">
            <v>3002586</v>
          </cell>
        </row>
        <row r="13428">
          <cell r="AK13428" t="str">
            <v>W53049</v>
          </cell>
          <cell r="AL13428" t="str">
            <v>Force Probe Only</v>
          </cell>
          <cell r="AN13428" t="str">
            <v>Yes</v>
          </cell>
          <cell r="AP13428" t="str">
            <v>V1531 Team Labs</v>
          </cell>
          <cell r="AR13428">
            <v>0</v>
          </cell>
          <cell r="AS13428">
            <v>13</v>
          </cell>
          <cell r="AU13428">
            <v>165.55</v>
          </cell>
          <cell r="AV13428">
            <v>3003975</v>
          </cell>
        </row>
        <row r="13429">
          <cell r="AK13429" t="str">
            <v>W53063</v>
          </cell>
          <cell r="AL13429" t="str">
            <v>PEP w/LED Source</v>
          </cell>
          <cell r="AN13429" t="str">
            <v>Yes</v>
          </cell>
          <cell r="AP13429" t="str">
            <v>V1531 Team Labs</v>
          </cell>
          <cell r="AR13429">
            <v>0</v>
          </cell>
          <cell r="AS13429">
            <v>30</v>
          </cell>
          <cell r="AU13429">
            <v>121.85</v>
          </cell>
          <cell r="AV13429">
            <v>3003976</v>
          </cell>
        </row>
        <row r="13430">
          <cell r="AK13430" t="str">
            <v>W53066</v>
          </cell>
          <cell r="AL13430" t="str">
            <v>Rotary Motion Probe 2000 only</v>
          </cell>
          <cell r="AN13430" t="str">
            <v>Yes</v>
          </cell>
          <cell r="AP13430" t="str">
            <v>V1531 Team Labs</v>
          </cell>
          <cell r="AR13430">
            <v>0</v>
          </cell>
          <cell r="AS13430">
            <v>13</v>
          </cell>
          <cell r="AU13430">
            <v>166.39</v>
          </cell>
          <cell r="AV13430">
            <v>3003977</v>
          </cell>
        </row>
        <row r="13431">
          <cell r="AK13431" t="str">
            <v>W53100</v>
          </cell>
          <cell r="AL13431" t="str">
            <v>TENS 2800 1 Mode</v>
          </cell>
          <cell r="AN13431" t="str">
            <v>Yes</v>
          </cell>
          <cell r="AP13431" t="str">
            <v>V1261 Compass Health Brands</v>
          </cell>
          <cell r="AR13431">
            <v>3</v>
          </cell>
          <cell r="AU13431">
            <v>14.95</v>
          </cell>
          <cell r="AV13431">
            <v>3005567</v>
          </cell>
        </row>
        <row r="13432">
          <cell r="AK13432" t="str">
            <v>W53101</v>
          </cell>
          <cell r="AL13432" t="str">
            <v>TENS 7000 Dual Channel 5 Mode</v>
          </cell>
          <cell r="AM13432" t="str">
            <v>C</v>
          </cell>
          <cell r="AN13432" t="str">
            <v>No</v>
          </cell>
          <cell r="AP13432" t="str">
            <v>V1261 Compass Health Brands</v>
          </cell>
          <cell r="AR13432">
            <v>0</v>
          </cell>
          <cell r="AS13432">
            <v>5</v>
          </cell>
          <cell r="AU13432">
            <v>24.95</v>
          </cell>
          <cell r="AV13432">
            <v>3005568</v>
          </cell>
        </row>
        <row r="13433">
          <cell r="AK13433" t="str">
            <v>W53104</v>
          </cell>
          <cell r="AL13433" t="str">
            <v>TWIN STIM 2nd Edition TENS and EMS Combo</v>
          </cell>
          <cell r="AM13433" t="str">
            <v>C</v>
          </cell>
          <cell r="AN13433" t="str">
            <v>No</v>
          </cell>
          <cell r="AP13433" t="str">
            <v>V1261 Compass Health Brands</v>
          </cell>
          <cell r="AR13433">
            <v>1</v>
          </cell>
          <cell r="AS13433">
            <v>3</v>
          </cell>
          <cell r="AU13433">
            <v>26.63</v>
          </cell>
          <cell r="AV13433">
            <v>1017386</v>
          </cell>
        </row>
        <row r="13434">
          <cell r="AK13434" t="str">
            <v>W53105</v>
          </cell>
          <cell r="AL13434" t="str">
            <v>Twin Stim Plus 4 Channel TENS and EMS Combo</v>
          </cell>
          <cell r="AM13434" t="str">
            <v>C</v>
          </cell>
          <cell r="AN13434" t="str">
            <v>No</v>
          </cell>
          <cell r="AP13434" t="str">
            <v>V1261 Compass Health Brands</v>
          </cell>
          <cell r="AR13434">
            <v>0</v>
          </cell>
          <cell r="AS13434">
            <v>5</v>
          </cell>
          <cell r="AU13434">
            <v>52.95</v>
          </cell>
          <cell r="AV13434">
            <v>1017387</v>
          </cell>
        </row>
        <row r="13435">
          <cell r="AK13435" t="str">
            <v>W53106</v>
          </cell>
          <cell r="AL13435" t="str">
            <v>IF 4000 Analog Interferential Unit</v>
          </cell>
          <cell r="AM13435" t="str">
            <v>C</v>
          </cell>
          <cell r="AN13435" t="str">
            <v>No</v>
          </cell>
          <cell r="AP13435" t="str">
            <v>V1261 Compass Health Brands</v>
          </cell>
          <cell r="AR13435">
            <v>0</v>
          </cell>
          <cell r="AU13435">
            <v>65</v>
          </cell>
          <cell r="AV13435">
            <v>3005570</v>
          </cell>
        </row>
        <row r="13436">
          <cell r="AK13436" t="str">
            <v>W53108</v>
          </cell>
          <cell r="AL13436" t="str">
            <v>US 1000 3nd Edition Home Ultrasound Unit</v>
          </cell>
          <cell r="AM13436" t="str">
            <v>C</v>
          </cell>
          <cell r="AN13436" t="str">
            <v>No</v>
          </cell>
          <cell r="AP13436" t="str">
            <v>V1261 Compass Health Brands</v>
          </cell>
          <cell r="AR13436">
            <v>0</v>
          </cell>
          <cell r="AS13436">
            <v>3</v>
          </cell>
          <cell r="AU13436">
            <v>30.67</v>
          </cell>
          <cell r="AV13436">
            <v>1017391</v>
          </cell>
        </row>
        <row r="13437">
          <cell r="AK13437" t="str">
            <v>W53108RC</v>
          </cell>
          <cell r="AL13437" t="str">
            <v>Replacement cord for US1000</v>
          </cell>
          <cell r="AN13437" t="str">
            <v>No</v>
          </cell>
          <cell r="AP13437" t="str">
            <v>V1261 Compass Health Brands</v>
          </cell>
          <cell r="AR13437">
            <v>0</v>
          </cell>
          <cell r="AU13437">
            <v>12.5</v>
          </cell>
          <cell r="AV13437">
            <v>3005571</v>
          </cell>
        </row>
        <row r="13438">
          <cell r="AK13438" t="str">
            <v>W53109A</v>
          </cell>
          <cell r="AL13438" t="str">
            <v>Economy Electrode White Cloth 1.5in x 1.5in 4/pk</v>
          </cell>
          <cell r="AM13438" t="str">
            <v>C</v>
          </cell>
          <cell r="AN13438" t="str">
            <v>No</v>
          </cell>
          <cell r="AP13438" t="str">
            <v>V1261 Compass Health Brands</v>
          </cell>
          <cell r="AR13438">
            <v>0</v>
          </cell>
          <cell r="AS13438">
            <v>7</v>
          </cell>
          <cell r="AU13438">
            <v>1.17</v>
          </cell>
          <cell r="AV13438">
            <v>3005572</v>
          </cell>
        </row>
        <row r="13439">
          <cell r="AK13439" t="str">
            <v>W53109B</v>
          </cell>
          <cell r="AL13439" t="str">
            <v>Economy Electrode White Cloth 2in x 2in 4/pk</v>
          </cell>
          <cell r="AM13439" t="str">
            <v>C</v>
          </cell>
          <cell r="AN13439" t="str">
            <v>No</v>
          </cell>
          <cell r="AP13439" t="str">
            <v>V1261 Compass Health Brands</v>
          </cell>
          <cell r="AR13439">
            <v>0</v>
          </cell>
          <cell r="AS13439">
            <v>10</v>
          </cell>
          <cell r="AU13439">
            <v>1.25</v>
          </cell>
          <cell r="AV13439">
            <v>3005573</v>
          </cell>
        </row>
        <row r="13440">
          <cell r="AK13440" t="str">
            <v>W53109C</v>
          </cell>
          <cell r="AL13440" t="str">
            <v>Economy Electrode White Cloth 2in x 3.5in 4/pk</v>
          </cell>
          <cell r="AM13440" t="str">
            <v>C</v>
          </cell>
          <cell r="AN13440" t="str">
            <v>No</v>
          </cell>
          <cell r="AP13440" t="str">
            <v>V1261 Compass Health Brands</v>
          </cell>
          <cell r="AR13440">
            <v>0</v>
          </cell>
          <cell r="AS13440">
            <v>8</v>
          </cell>
          <cell r="AU13440">
            <v>2.02</v>
          </cell>
          <cell r="AV13440">
            <v>3005574</v>
          </cell>
        </row>
        <row r="13441">
          <cell r="AK13441" t="str">
            <v>W53109D</v>
          </cell>
          <cell r="AL13441" t="str">
            <v>Economy Electrode White Cloth 3in Round 4/pk</v>
          </cell>
          <cell r="AN13441" t="str">
            <v>No</v>
          </cell>
          <cell r="AP13441" t="str">
            <v>V1261 Compass Health Brands</v>
          </cell>
          <cell r="AR13441">
            <v>0</v>
          </cell>
          <cell r="AU13441">
            <v>1.95</v>
          </cell>
          <cell r="AV13441">
            <v>3005575</v>
          </cell>
        </row>
        <row r="13442">
          <cell r="AK13442" t="str">
            <v>W53110A</v>
          </cell>
          <cell r="AL13442" t="str">
            <v>Self Adhesive Electrodes 4/pk 1.25in Tyco Gel White Foam</v>
          </cell>
          <cell r="AM13442" t="str">
            <v>C</v>
          </cell>
          <cell r="AN13442" t="str">
            <v>Yes</v>
          </cell>
          <cell r="AP13442" t="str">
            <v>V1261 Compass Health Brands</v>
          </cell>
          <cell r="AR13442">
            <v>0</v>
          </cell>
          <cell r="AU13442">
            <v>1.6</v>
          </cell>
          <cell r="AV13442">
            <v>3005576</v>
          </cell>
        </row>
        <row r="13443">
          <cell r="AK13443" t="str">
            <v>W53110C</v>
          </cell>
          <cell r="AL13443" t="str">
            <v>Self Adhesive Electrodes 4/pk</v>
          </cell>
          <cell r="AM13443" t="str">
            <v>C</v>
          </cell>
          <cell r="AN13443" t="str">
            <v>Yes</v>
          </cell>
          <cell r="AP13443" t="str">
            <v>V1261 Compass Health Brands</v>
          </cell>
          <cell r="AR13443">
            <v>0</v>
          </cell>
          <cell r="AU13443">
            <v>1.85</v>
          </cell>
          <cell r="AV13443">
            <v>3005578</v>
          </cell>
        </row>
        <row r="13444">
          <cell r="AK13444" t="str">
            <v>W53110D</v>
          </cell>
          <cell r="AL13444" t="str">
            <v>Self Adhesive Electrodes 4/pk</v>
          </cell>
          <cell r="AN13444" t="str">
            <v>Yes</v>
          </cell>
          <cell r="AP13444" t="str">
            <v>V1261 Compass Health Brands</v>
          </cell>
          <cell r="AR13444">
            <v>0</v>
          </cell>
          <cell r="AU13444">
            <v>2.95</v>
          </cell>
          <cell r="AV13444">
            <v>3005579</v>
          </cell>
        </row>
        <row r="13445">
          <cell r="AK13445" t="str">
            <v>W53110E</v>
          </cell>
          <cell r="AL13445" t="str">
            <v>Self Adhesive Electrodes 4/pk</v>
          </cell>
          <cell r="AM13445" t="str">
            <v>C</v>
          </cell>
          <cell r="AN13445" t="str">
            <v>Yes</v>
          </cell>
          <cell r="AP13445" t="str">
            <v>V1261 Compass Health Brands</v>
          </cell>
          <cell r="AR13445">
            <v>0</v>
          </cell>
          <cell r="AU13445">
            <v>2.5</v>
          </cell>
          <cell r="AV13445">
            <v>3005580</v>
          </cell>
        </row>
        <row r="13446">
          <cell r="AK13446" t="str">
            <v>W53110F</v>
          </cell>
          <cell r="AL13446" t="str">
            <v>Self Adhesive Electrodes 1/ pk</v>
          </cell>
          <cell r="AN13446" t="str">
            <v>No</v>
          </cell>
          <cell r="AP13446" t="str">
            <v>V1261 Compass Health Brands</v>
          </cell>
          <cell r="AR13446">
            <v>0</v>
          </cell>
          <cell r="AS13446">
            <v>1</v>
          </cell>
          <cell r="AU13446">
            <v>2.65</v>
          </cell>
          <cell r="AV13446">
            <v>3005581</v>
          </cell>
        </row>
        <row r="13447">
          <cell r="AK13447" t="str">
            <v>W53111</v>
          </cell>
          <cell r="AL13447" t="str">
            <v>Lead Wires 2/ pk Fits Most TENS Units</v>
          </cell>
          <cell r="AM13447" t="str">
            <v>C</v>
          </cell>
          <cell r="AN13447" t="str">
            <v>No</v>
          </cell>
          <cell r="AP13447" t="str">
            <v>V1261 Compass Health Brands</v>
          </cell>
          <cell r="AR13447">
            <v>0</v>
          </cell>
          <cell r="AS13447">
            <v>8</v>
          </cell>
          <cell r="AU13447">
            <v>2.34</v>
          </cell>
          <cell r="AV13447">
            <v>3005582</v>
          </cell>
        </row>
        <row r="13448">
          <cell r="AK13448" t="str">
            <v>W53112LB</v>
          </cell>
          <cell r="AL13448" t="str">
            <v>4in Rubber Electrodes 1/ pk Black</v>
          </cell>
          <cell r="AM13448" t="str">
            <v>C</v>
          </cell>
          <cell r="AN13448" t="str">
            <v>No</v>
          </cell>
          <cell r="AP13448" t="str">
            <v>V1261 Compass Health Brands</v>
          </cell>
          <cell r="AR13448">
            <v>0</v>
          </cell>
          <cell r="AU13448">
            <v>3.25</v>
          </cell>
          <cell r="AV13448">
            <v>3005583</v>
          </cell>
        </row>
        <row r="13449">
          <cell r="AK13449" t="str">
            <v>W53112LR</v>
          </cell>
          <cell r="AL13449" t="str">
            <v>4in Rubber Electrodes 1/ pk Red</v>
          </cell>
          <cell r="AM13449" t="str">
            <v>C</v>
          </cell>
          <cell r="AN13449" t="str">
            <v>No</v>
          </cell>
          <cell r="AP13449" t="str">
            <v>V1261 Compass Health Brands</v>
          </cell>
          <cell r="AQ13449">
            <v>5</v>
          </cell>
          <cell r="AR13449">
            <v>0</v>
          </cell>
          <cell r="AT13449">
            <v>10</v>
          </cell>
          <cell r="AU13449">
            <v>3.25</v>
          </cell>
          <cell r="AV13449">
            <v>3005584</v>
          </cell>
        </row>
        <row r="13450">
          <cell r="AK13450" t="str">
            <v>W53112MB</v>
          </cell>
          <cell r="AL13450" t="str">
            <v>3in Rubber Electrodes 1 /pk Black</v>
          </cell>
          <cell r="AM13450" t="str">
            <v>B</v>
          </cell>
          <cell r="AN13450" t="str">
            <v>Yes</v>
          </cell>
          <cell r="AP13450" t="str">
            <v>V1261 Compass Health Brands</v>
          </cell>
          <cell r="AR13450">
            <v>0</v>
          </cell>
          <cell r="AU13450">
            <v>2.75</v>
          </cell>
          <cell r="AV13450">
            <v>3005585</v>
          </cell>
        </row>
        <row r="13451">
          <cell r="AK13451" t="str">
            <v>W53112MR</v>
          </cell>
          <cell r="AL13451" t="str">
            <v>3in Rubber Electrodes 1/ pk Red</v>
          </cell>
          <cell r="AM13451" t="str">
            <v>B</v>
          </cell>
          <cell r="AN13451" t="str">
            <v>Yes</v>
          </cell>
          <cell r="AP13451" t="str">
            <v>V1261 Compass Health Brands</v>
          </cell>
          <cell r="AR13451">
            <v>0</v>
          </cell>
          <cell r="AU13451">
            <v>2.75</v>
          </cell>
          <cell r="AV13451">
            <v>3005586</v>
          </cell>
        </row>
        <row r="13452">
          <cell r="AK13452" t="str">
            <v>W53113</v>
          </cell>
          <cell r="AL13452" t="str">
            <v>Quattro Lead wires replacement set of 4</v>
          </cell>
          <cell r="AN13452" t="str">
            <v>No</v>
          </cell>
          <cell r="AP13452" t="str">
            <v>V1261 Compass Health Brands</v>
          </cell>
          <cell r="AR13452">
            <v>0</v>
          </cell>
          <cell r="AU13452">
            <v>39.799999999999997</v>
          </cell>
          <cell r="AV13452">
            <v>3005588</v>
          </cell>
        </row>
        <row r="13453">
          <cell r="AK13453" t="str">
            <v>W53114R</v>
          </cell>
          <cell r="AL13453" t="str">
            <v>Butterfly Electrodes 4 x 6 Lower Back</v>
          </cell>
          <cell r="AN13453" t="str">
            <v>No</v>
          </cell>
          <cell r="AP13453" t="str">
            <v>V1261 Compass Health Brands</v>
          </cell>
          <cell r="AR13453">
            <v>0</v>
          </cell>
          <cell r="AU13453">
            <v>2.5</v>
          </cell>
          <cell r="AV13453">
            <v>3005589</v>
          </cell>
        </row>
        <row r="13454">
          <cell r="AK13454" t="str">
            <v>W53115C</v>
          </cell>
          <cell r="AL13454" t="str">
            <v>ComforTrac Cervical Home Traction Unit</v>
          </cell>
          <cell r="AN13454" t="str">
            <v>No</v>
          </cell>
          <cell r="AP13454" t="str">
            <v>V1262 ComforTrac Inc.</v>
          </cell>
          <cell r="AR13454">
            <v>0</v>
          </cell>
          <cell r="AS13454">
            <v>1</v>
          </cell>
          <cell r="AU13454">
            <v>280</v>
          </cell>
          <cell r="AV13454">
            <v>1014045</v>
          </cell>
        </row>
        <row r="13455">
          <cell r="AK13455" t="str">
            <v>W53116</v>
          </cell>
          <cell r="AL13455" t="str">
            <v>SoundCare Plus Ultrasound</v>
          </cell>
          <cell r="AM13455" t="str">
            <v>B</v>
          </cell>
          <cell r="AN13455" t="str">
            <v>No</v>
          </cell>
          <cell r="AP13455" t="str">
            <v>V1261 Compass Health Brands</v>
          </cell>
          <cell r="AR13455">
            <v>0</v>
          </cell>
          <cell r="AU13455">
            <v>516.82000000000005</v>
          </cell>
          <cell r="AV13455">
            <v>3005590</v>
          </cell>
        </row>
        <row r="13456">
          <cell r="AK13456" t="str">
            <v>W53126</v>
          </cell>
          <cell r="AL13456" t="str">
            <v>Fire Cupping Set</v>
          </cell>
          <cell r="AM13456" t="str">
            <v>C</v>
          </cell>
          <cell r="AN13456" t="str">
            <v>No</v>
          </cell>
          <cell r="AP13456" t="str">
            <v>V1264 United Pacific Medical</v>
          </cell>
          <cell r="AR13456">
            <v>0</v>
          </cell>
          <cell r="AU13456">
            <v>8</v>
          </cell>
          <cell r="AV13456">
            <v>3005615</v>
          </cell>
        </row>
        <row r="13457">
          <cell r="AK13457" t="str">
            <v>W53126FC</v>
          </cell>
          <cell r="AL13457" t="str">
            <v>Finnish Style Cupping Set</v>
          </cell>
          <cell r="AN13457" t="str">
            <v>No</v>
          </cell>
          <cell r="AP13457" t="str">
            <v>V1264 United Pacific Medical</v>
          </cell>
          <cell r="AR13457">
            <v>0</v>
          </cell>
          <cell r="AU13457">
            <v>13</v>
          </cell>
          <cell r="AV13457">
            <v>3005616</v>
          </cell>
        </row>
        <row r="13458">
          <cell r="AK13458" t="str">
            <v>W53126FC4</v>
          </cell>
          <cell r="AL13458" t="str">
            <v>Finnish Style Cupping Set 4ct</v>
          </cell>
          <cell r="AM13458" t="str">
            <v>C</v>
          </cell>
          <cell r="AN13458" t="str">
            <v>No</v>
          </cell>
          <cell r="AP13458" t="str">
            <v>V1264 United Pacific Medical</v>
          </cell>
          <cell r="AR13458">
            <v>0</v>
          </cell>
          <cell r="AU13458">
            <v>19</v>
          </cell>
          <cell r="AV13458">
            <v>3005617</v>
          </cell>
        </row>
        <row r="13459">
          <cell r="AK13459" t="str">
            <v>W53126GC</v>
          </cell>
          <cell r="AL13459" t="str">
            <v>Color Glass Cupping Set</v>
          </cell>
          <cell r="AM13459" t="str">
            <v>C</v>
          </cell>
          <cell r="AN13459" t="str">
            <v>No</v>
          </cell>
          <cell r="AP13459" t="str">
            <v>V1264 United Pacific Medical</v>
          </cell>
          <cell r="AR13459">
            <v>0</v>
          </cell>
          <cell r="AU13459">
            <v>13</v>
          </cell>
          <cell r="AV13459">
            <v>3005618</v>
          </cell>
        </row>
        <row r="13460">
          <cell r="AK13460" t="str">
            <v>W53126GR</v>
          </cell>
          <cell r="AL13460" t="str">
            <v>Glass Cupping Set Rubber Bulb</v>
          </cell>
          <cell r="AM13460" t="str">
            <v>C</v>
          </cell>
          <cell r="AN13460" t="str">
            <v>No</v>
          </cell>
          <cell r="AP13460" t="str">
            <v>V1264 United Pacific Medical</v>
          </cell>
          <cell r="AR13460">
            <v>0</v>
          </cell>
          <cell r="AU13460">
            <v>25</v>
          </cell>
          <cell r="AV13460">
            <v>3005619</v>
          </cell>
        </row>
        <row r="13461">
          <cell r="AK13461" t="str">
            <v>W53127</v>
          </cell>
          <cell r="AL13461" t="str">
            <v>Plastic Cupping Set</v>
          </cell>
          <cell r="AN13461" t="str">
            <v>No</v>
          </cell>
          <cell r="AP13461" t="str">
            <v>V1264 United Pacific Medical</v>
          </cell>
          <cell r="AR13461">
            <v>0</v>
          </cell>
          <cell r="AU13461">
            <v>25</v>
          </cell>
        </row>
        <row r="13462">
          <cell r="AK13462" t="str">
            <v>W53128</v>
          </cell>
          <cell r="AL13462" t="str">
            <v>Asian Neck Traction Device</v>
          </cell>
          <cell r="AN13462" t="str">
            <v>Yes</v>
          </cell>
          <cell r="AP13462" t="str">
            <v>V1264 United Pacific Medical</v>
          </cell>
          <cell r="AR13462">
            <v>0</v>
          </cell>
          <cell r="AU13462">
            <v>22</v>
          </cell>
          <cell r="AV13462">
            <v>3005621</v>
          </cell>
        </row>
        <row r="13463">
          <cell r="AK13463" t="str">
            <v>W53129</v>
          </cell>
          <cell r="AL13463" t="str">
            <v>Millennia 5 Needle pack</v>
          </cell>
          <cell r="AN13463" t="str">
            <v>Yes</v>
          </cell>
          <cell r="AP13463" t="str">
            <v>V1264 United Pacific Medical</v>
          </cell>
          <cell r="AR13463">
            <v>0</v>
          </cell>
          <cell r="AS13463">
            <v>1</v>
          </cell>
          <cell r="AU13463">
            <v>11</v>
          </cell>
          <cell r="AV13463">
            <v>3005622</v>
          </cell>
        </row>
        <row r="13464">
          <cell r="AK13464" t="str">
            <v>W53133</v>
          </cell>
          <cell r="AL13464" t="str">
            <v>Pure Moxa Rolls</v>
          </cell>
          <cell r="AN13464" t="str">
            <v>Yes</v>
          </cell>
          <cell r="AP13464" t="str">
            <v>V1264 United Pacific Medical</v>
          </cell>
          <cell r="AR13464">
            <v>0</v>
          </cell>
          <cell r="AU13464">
            <v>2.5</v>
          </cell>
          <cell r="AV13464">
            <v>3005626</v>
          </cell>
        </row>
        <row r="13465">
          <cell r="AK13465" t="str">
            <v>W53140I</v>
          </cell>
          <cell r="AL13465" t="str">
            <v>Millennia 5 Needle pack 38#1.0   .18mm</v>
          </cell>
          <cell r="AN13465" t="str">
            <v>No</v>
          </cell>
          <cell r="AP13465" t="str">
            <v>V1264 United Pacific Medical</v>
          </cell>
          <cell r="AR13465">
            <v>0</v>
          </cell>
          <cell r="AU13465">
            <v>13</v>
          </cell>
          <cell r="AV13465">
            <v>3005641</v>
          </cell>
        </row>
        <row r="13466">
          <cell r="AK13466" t="str">
            <v>W53140IH</v>
          </cell>
          <cell r="AL13466" t="str">
            <v>Millennia 5 Needle pack</v>
          </cell>
          <cell r="AM13466" t="str">
            <v>C</v>
          </cell>
          <cell r="AN13466" t="str">
            <v>No</v>
          </cell>
          <cell r="AP13466" t="str">
            <v>V1264 United Pacific Medical</v>
          </cell>
          <cell r="AR13466">
            <v>0</v>
          </cell>
          <cell r="AU13466">
            <v>13</v>
          </cell>
        </row>
        <row r="13467">
          <cell r="AK13467" t="str">
            <v>W53141H</v>
          </cell>
          <cell r="AL13467" t="str">
            <v>Millennia 5 Needle pack 36#0.05  .20mm</v>
          </cell>
          <cell r="AN13467" t="str">
            <v>No</v>
          </cell>
          <cell r="AP13467" t="str">
            <v>V1264 United Pacific Medical</v>
          </cell>
          <cell r="AR13467">
            <v>0</v>
          </cell>
          <cell r="AU13467">
            <v>13</v>
          </cell>
          <cell r="AV13467">
            <v>3005642</v>
          </cell>
        </row>
        <row r="13468">
          <cell r="AK13468" t="str">
            <v>W53141I</v>
          </cell>
          <cell r="AL13468" t="str">
            <v>Millennia 5 Needle pack</v>
          </cell>
          <cell r="AN13468" t="str">
            <v>No</v>
          </cell>
          <cell r="AP13468" t="str">
            <v>V1264 United Pacific Medical</v>
          </cell>
          <cell r="AR13468">
            <v>0</v>
          </cell>
          <cell r="AU13468">
            <v>13</v>
          </cell>
        </row>
        <row r="13469">
          <cell r="AK13469" t="str">
            <v>W53141IH</v>
          </cell>
          <cell r="AL13469" t="str">
            <v>Millennia 5 Needle pack 36#1.5   .20mm</v>
          </cell>
          <cell r="AM13469" t="str">
            <v>C</v>
          </cell>
          <cell r="AN13469" t="str">
            <v>No</v>
          </cell>
          <cell r="AP13469" t="str">
            <v>V1264 United Pacific Medical</v>
          </cell>
          <cell r="AR13469">
            <v>0</v>
          </cell>
          <cell r="AU13469">
            <v>13</v>
          </cell>
          <cell r="AV13469">
            <v>3005643</v>
          </cell>
        </row>
        <row r="13470">
          <cell r="AK13470" t="str">
            <v>W53142H</v>
          </cell>
          <cell r="AL13470" t="str">
            <v>Millennia 5 Needle pack</v>
          </cell>
          <cell r="AN13470" t="str">
            <v>No</v>
          </cell>
          <cell r="AP13470" t="str">
            <v>V1264 United Pacific Medical</v>
          </cell>
          <cell r="AR13470">
            <v>0</v>
          </cell>
          <cell r="AU13470">
            <v>13</v>
          </cell>
        </row>
        <row r="13471">
          <cell r="AK13471" t="str">
            <v>W53142I</v>
          </cell>
          <cell r="AL13471" t="str">
            <v>Millennia 5 Needle pack 34#1.0  .22mm</v>
          </cell>
          <cell r="AM13471" t="str">
            <v>C</v>
          </cell>
          <cell r="AN13471" t="str">
            <v>No</v>
          </cell>
          <cell r="AP13471" t="str">
            <v>V1264 United Pacific Medical</v>
          </cell>
          <cell r="AR13471">
            <v>0</v>
          </cell>
          <cell r="AU13471">
            <v>13</v>
          </cell>
          <cell r="AV13471">
            <v>3005644</v>
          </cell>
        </row>
        <row r="13472">
          <cell r="AK13472" t="str">
            <v>W53142IH</v>
          </cell>
          <cell r="AL13472" t="str">
            <v>Millennia 5 Needle pack 34#1.5   .22mm</v>
          </cell>
          <cell r="AM13472" t="str">
            <v>C</v>
          </cell>
          <cell r="AN13472" t="str">
            <v>No</v>
          </cell>
          <cell r="AP13472" t="str">
            <v>V1264 United Pacific Medical</v>
          </cell>
          <cell r="AR13472">
            <v>0</v>
          </cell>
          <cell r="AU13472">
            <v>13</v>
          </cell>
          <cell r="AV13472">
            <v>3005645</v>
          </cell>
        </row>
        <row r="13473">
          <cell r="AK13473" t="str">
            <v>W53143H</v>
          </cell>
          <cell r="AL13473" t="str">
            <v>Millennia 5 Needle pack</v>
          </cell>
          <cell r="AN13473" t="str">
            <v>No</v>
          </cell>
          <cell r="AP13473" t="str">
            <v>V1264 United Pacific Medical</v>
          </cell>
          <cell r="AR13473">
            <v>0</v>
          </cell>
          <cell r="AU13473">
            <v>13</v>
          </cell>
        </row>
        <row r="13474">
          <cell r="AK13474" t="str">
            <v>W53143I</v>
          </cell>
          <cell r="AL13474" t="str">
            <v>Millennia 5 Needle pack</v>
          </cell>
          <cell r="AN13474" t="str">
            <v>No</v>
          </cell>
          <cell r="AP13474" t="str">
            <v>V1264 United Pacific Medical</v>
          </cell>
          <cell r="AR13474">
            <v>0</v>
          </cell>
          <cell r="AU13474">
            <v>13</v>
          </cell>
        </row>
        <row r="13475">
          <cell r="AK13475" t="str">
            <v>W53143IH</v>
          </cell>
          <cell r="AL13475" t="str">
            <v>Millennia 5 Needle pack</v>
          </cell>
          <cell r="AM13475" t="str">
            <v>C</v>
          </cell>
          <cell r="AN13475" t="str">
            <v>No</v>
          </cell>
          <cell r="AP13475" t="str">
            <v>V1264 United Pacific Medical</v>
          </cell>
          <cell r="AR13475">
            <v>0</v>
          </cell>
          <cell r="AU13475">
            <v>13</v>
          </cell>
        </row>
        <row r="13476">
          <cell r="AK13476" t="str">
            <v>W53143T</v>
          </cell>
          <cell r="AL13476" t="str">
            <v>Millennia 5 Needle pack 32#2.0   .25mm</v>
          </cell>
          <cell r="AM13476" t="str">
            <v>C</v>
          </cell>
          <cell r="AN13476" t="str">
            <v>No</v>
          </cell>
          <cell r="AP13476" t="str">
            <v>V1264 United Pacific Medical</v>
          </cell>
          <cell r="AR13476">
            <v>0</v>
          </cell>
          <cell r="AU13476">
            <v>13</v>
          </cell>
          <cell r="AV13476">
            <v>3005646</v>
          </cell>
        </row>
        <row r="13477">
          <cell r="AK13477" t="str">
            <v>W53200</v>
          </cell>
          <cell r="AL13477" t="str">
            <v>W30600-115 replacement bulb</v>
          </cell>
          <cell r="AN13477" t="str">
            <v>Yes</v>
          </cell>
          <cell r="AP13477" t="str">
            <v>V1198 Microscope Bulbs Plus</v>
          </cell>
          <cell r="AR13477">
            <v>0</v>
          </cell>
          <cell r="AS13477">
            <v>7</v>
          </cell>
          <cell r="AU13477">
            <v>7.5</v>
          </cell>
          <cell r="AV13477">
            <v>3004985</v>
          </cell>
        </row>
        <row r="13478">
          <cell r="AK13478" t="str">
            <v>W53250</v>
          </cell>
          <cell r="AL13478" t="str">
            <v>E. Coli Giant Microbe</v>
          </cell>
          <cell r="AN13478" t="str">
            <v>Yes</v>
          </cell>
          <cell r="AP13478" t="str">
            <v>V1224 GIANTmicrobes Inc.</v>
          </cell>
          <cell r="AR13478">
            <v>0</v>
          </cell>
          <cell r="AU13478">
            <v>5.12</v>
          </cell>
          <cell r="AV13478">
            <v>3007776</v>
          </cell>
        </row>
        <row r="13479">
          <cell r="AK13479" t="str">
            <v>W53250G</v>
          </cell>
          <cell r="AL13479" t="str">
            <v>E. Coli Gigantic Microbe</v>
          </cell>
          <cell r="AN13479" t="str">
            <v>Yes</v>
          </cell>
          <cell r="AP13479" t="str">
            <v>V1224 GIANTmicrobes Inc.</v>
          </cell>
          <cell r="AR13479">
            <v>0</v>
          </cell>
          <cell r="AU13479">
            <v>15.42</v>
          </cell>
          <cell r="AV13479">
            <v>3007777</v>
          </cell>
        </row>
        <row r="13480">
          <cell r="AK13480" t="str">
            <v>W53250P</v>
          </cell>
          <cell r="AL13480" t="str">
            <v>E. Coli Giant Microbe In Petri Dish</v>
          </cell>
          <cell r="AN13480" t="str">
            <v>Yes</v>
          </cell>
          <cell r="AP13480" t="str">
            <v>V1224 GIANTmicrobes Inc.</v>
          </cell>
          <cell r="AR13480">
            <v>0</v>
          </cell>
          <cell r="AU13480">
            <v>7.69</v>
          </cell>
          <cell r="AV13480">
            <v>3007778</v>
          </cell>
        </row>
        <row r="13481">
          <cell r="AK13481" t="str">
            <v>W53251</v>
          </cell>
          <cell r="AL13481" t="str">
            <v>Salmonella Giant Microbe</v>
          </cell>
          <cell r="AN13481" t="str">
            <v>Yes</v>
          </cell>
          <cell r="AP13481" t="str">
            <v>V1224 GIANTmicrobes Inc.</v>
          </cell>
          <cell r="AR13481">
            <v>0</v>
          </cell>
          <cell r="AU13481">
            <v>5.12</v>
          </cell>
          <cell r="AV13481">
            <v>3007779</v>
          </cell>
        </row>
        <row r="13482">
          <cell r="AK13482" t="str">
            <v>W53251G</v>
          </cell>
          <cell r="AL13482" t="str">
            <v>Salmonella Gigantic Microbe</v>
          </cell>
          <cell r="AN13482" t="str">
            <v>Yes</v>
          </cell>
          <cell r="AP13482" t="str">
            <v>V1224 GIANTmicrobes Inc.</v>
          </cell>
          <cell r="AR13482">
            <v>0</v>
          </cell>
          <cell r="AU13482">
            <v>15</v>
          </cell>
          <cell r="AV13482">
            <v>3007780</v>
          </cell>
        </row>
        <row r="13483">
          <cell r="AK13483" t="str">
            <v>W53251P</v>
          </cell>
          <cell r="AL13483" t="str">
            <v>Salmonella Giant Microbe Petri Dish</v>
          </cell>
          <cell r="AN13483" t="str">
            <v>Yes</v>
          </cell>
          <cell r="AP13483" t="str">
            <v>V1224 GIANTmicrobes Inc.</v>
          </cell>
          <cell r="AR13483">
            <v>0</v>
          </cell>
          <cell r="AU13483">
            <v>7.5</v>
          </cell>
          <cell r="AV13483">
            <v>3007781</v>
          </cell>
        </row>
        <row r="13484">
          <cell r="AK13484" t="str">
            <v>W53252</v>
          </cell>
          <cell r="AL13484" t="str">
            <v>Flesh Eating Giant Microbe</v>
          </cell>
          <cell r="AN13484" t="str">
            <v>Yes</v>
          </cell>
          <cell r="AP13484" t="str">
            <v>V1224 GIANTmicrobes Inc.</v>
          </cell>
          <cell r="AR13484">
            <v>0</v>
          </cell>
          <cell r="AS13484">
            <v>2</v>
          </cell>
          <cell r="AU13484">
            <v>5</v>
          </cell>
          <cell r="AV13484">
            <v>3007782</v>
          </cell>
        </row>
        <row r="13485">
          <cell r="AK13485" t="str">
            <v>W53253</v>
          </cell>
          <cell r="AL13485" t="str">
            <v>RED BLOOD CELL GIANT MICROBE</v>
          </cell>
          <cell r="AN13485" t="str">
            <v>Yes</v>
          </cell>
          <cell r="AP13485" t="str">
            <v>V1224 GIANTmicrobes Inc.</v>
          </cell>
          <cell r="AR13485">
            <v>0</v>
          </cell>
          <cell r="AU13485">
            <v>5</v>
          </cell>
          <cell r="AV13485">
            <v>3005095</v>
          </cell>
        </row>
        <row r="13486">
          <cell r="AK13486" t="str">
            <v>W53255</v>
          </cell>
          <cell r="AL13486" t="str">
            <v>Brain Cell Giant Microbe</v>
          </cell>
          <cell r="AM13486" t="str">
            <v>C</v>
          </cell>
          <cell r="AN13486" t="str">
            <v>Yes</v>
          </cell>
          <cell r="AP13486" t="str">
            <v>V1224 GIANTmicrobes Inc.</v>
          </cell>
          <cell r="AR13486">
            <v>0</v>
          </cell>
          <cell r="AU13486">
            <v>5</v>
          </cell>
          <cell r="AV13486">
            <v>3007790</v>
          </cell>
        </row>
        <row r="13487">
          <cell r="AK13487" t="str">
            <v>W53256</v>
          </cell>
          <cell r="AL13487" t="str">
            <v>Beer And Bread Giant Microbe</v>
          </cell>
          <cell r="AN13487" t="str">
            <v>Yes</v>
          </cell>
          <cell r="AP13487" t="str">
            <v>V1224 GIANTmicrobes Inc.</v>
          </cell>
          <cell r="AR13487">
            <v>0</v>
          </cell>
          <cell r="AU13487">
            <v>5.12</v>
          </cell>
          <cell r="AV13487">
            <v>3007793</v>
          </cell>
        </row>
        <row r="13488">
          <cell r="AK13488" t="str">
            <v>W53256G</v>
          </cell>
          <cell r="AL13488" t="str">
            <v>Beer And Bread Gigantic Microbe</v>
          </cell>
          <cell r="AN13488" t="str">
            <v>Yes</v>
          </cell>
          <cell r="AP13488" t="str">
            <v>V1224 GIANTmicrobes Inc.</v>
          </cell>
          <cell r="AR13488">
            <v>0</v>
          </cell>
          <cell r="AS13488">
            <v>1</v>
          </cell>
          <cell r="AU13488">
            <v>15</v>
          </cell>
          <cell r="AV13488">
            <v>3007794</v>
          </cell>
        </row>
        <row r="13489">
          <cell r="AK13489" t="str">
            <v>W53256P</v>
          </cell>
          <cell r="AL13489" t="str">
            <v>Beer And Bread Microbe Petri Dish</v>
          </cell>
          <cell r="AN13489" t="str">
            <v>Yes</v>
          </cell>
          <cell r="AP13489" t="str">
            <v>V1224 GIANTmicrobes Inc.</v>
          </cell>
          <cell r="AR13489">
            <v>0</v>
          </cell>
          <cell r="AU13489">
            <v>7.69</v>
          </cell>
          <cell r="AV13489">
            <v>3007795</v>
          </cell>
        </row>
        <row r="13490">
          <cell r="AK13490" t="str">
            <v>W53257</v>
          </cell>
          <cell r="AL13490" t="str">
            <v>The Common Cold Giant Microbe</v>
          </cell>
          <cell r="AN13490" t="str">
            <v>Yes</v>
          </cell>
          <cell r="AP13490" t="str">
            <v>V1224 GIANTmicrobes Inc.</v>
          </cell>
          <cell r="AR13490">
            <v>0</v>
          </cell>
          <cell r="AS13490">
            <v>1</v>
          </cell>
          <cell r="AU13490">
            <v>5</v>
          </cell>
          <cell r="AV13490">
            <v>3007796</v>
          </cell>
        </row>
        <row r="13491">
          <cell r="AK13491" t="str">
            <v>W53257P</v>
          </cell>
          <cell r="AL13491" t="str">
            <v>Common Cold Microbe Petri Dish</v>
          </cell>
          <cell r="AN13491" t="str">
            <v>Yes</v>
          </cell>
          <cell r="AP13491" t="str">
            <v>V1224 GIANTmicrobes Inc.</v>
          </cell>
          <cell r="AR13491">
            <v>0</v>
          </cell>
          <cell r="AU13491">
            <v>6.66</v>
          </cell>
          <cell r="AV13491">
            <v>3007797</v>
          </cell>
        </row>
        <row r="13492">
          <cell r="AK13492" t="str">
            <v>W53259</v>
          </cell>
          <cell r="AL13492" t="str">
            <v>Ear Ache Giant Microbe</v>
          </cell>
          <cell r="AN13492" t="str">
            <v>Yes</v>
          </cell>
          <cell r="AP13492" t="str">
            <v>V1224 GIANTmicrobes Inc.</v>
          </cell>
          <cell r="AR13492">
            <v>0</v>
          </cell>
          <cell r="AS13492">
            <v>1</v>
          </cell>
          <cell r="AU13492">
            <v>4.5999999999999996</v>
          </cell>
          <cell r="AV13492">
            <v>3007800</v>
          </cell>
        </row>
        <row r="13493">
          <cell r="AK13493" t="str">
            <v>W53259P</v>
          </cell>
          <cell r="AL13493" t="str">
            <v>Ear Ache Giant Microbe Petri Dish</v>
          </cell>
          <cell r="AN13493" t="str">
            <v>Yes</v>
          </cell>
          <cell r="AP13493" t="str">
            <v>V1224 GIANTmicrobes Inc.</v>
          </cell>
          <cell r="AR13493">
            <v>0</v>
          </cell>
          <cell r="AS13493">
            <v>3</v>
          </cell>
          <cell r="AU13493">
            <v>7.5</v>
          </cell>
          <cell r="AV13493">
            <v>3007801</v>
          </cell>
        </row>
        <row r="13494">
          <cell r="AK13494" t="str">
            <v>W53260</v>
          </cell>
          <cell r="AL13494" t="str">
            <v>Chicken Pox Giant Microbe</v>
          </cell>
          <cell r="AN13494" t="str">
            <v>Yes</v>
          </cell>
          <cell r="AP13494" t="str">
            <v>V1224 GIANTmicrobes Inc.</v>
          </cell>
          <cell r="AR13494">
            <v>0</v>
          </cell>
          <cell r="AU13494">
            <v>5.12</v>
          </cell>
          <cell r="AV13494">
            <v>3007802</v>
          </cell>
        </row>
        <row r="13495">
          <cell r="AK13495" t="str">
            <v>W53260P</v>
          </cell>
          <cell r="AL13495" t="str">
            <v>Chicken Pox Microbe Petri Dish</v>
          </cell>
          <cell r="AN13495" t="str">
            <v>Yes</v>
          </cell>
          <cell r="AP13495" t="str">
            <v>V1224 GIANTmicrobes Inc.</v>
          </cell>
          <cell r="AR13495">
            <v>0</v>
          </cell>
          <cell r="AU13495">
            <v>7.5</v>
          </cell>
          <cell r="AV13495">
            <v>3007803</v>
          </cell>
        </row>
        <row r="13496">
          <cell r="AK13496" t="str">
            <v>W53261</v>
          </cell>
          <cell r="AL13496" t="str">
            <v>Bed Bug Giant Microbe</v>
          </cell>
          <cell r="AN13496" t="str">
            <v>Yes</v>
          </cell>
          <cell r="AP13496" t="str">
            <v>V1224 GIANTmicrobes Inc.</v>
          </cell>
          <cell r="AR13496">
            <v>0</v>
          </cell>
          <cell r="AU13496">
            <v>5</v>
          </cell>
          <cell r="AV13496">
            <v>3007804</v>
          </cell>
        </row>
        <row r="13497">
          <cell r="AK13497" t="str">
            <v>W53261P</v>
          </cell>
          <cell r="AL13497" t="str">
            <v>Bed Bug Giant Microbe Petri Dish</v>
          </cell>
          <cell r="AN13497" t="str">
            <v>Yes</v>
          </cell>
          <cell r="AP13497" t="str">
            <v>V1224 GIANTmicrobes Inc.</v>
          </cell>
          <cell r="AR13497">
            <v>0</v>
          </cell>
          <cell r="AS13497">
            <v>1</v>
          </cell>
          <cell r="AU13497">
            <v>7.5</v>
          </cell>
          <cell r="AV13497">
            <v>3007805</v>
          </cell>
        </row>
        <row r="13498">
          <cell r="AK13498" t="str">
            <v>W53262</v>
          </cell>
          <cell r="AL13498" t="str">
            <v>Penicillin Giant Microbe</v>
          </cell>
          <cell r="AN13498" t="str">
            <v>Yes</v>
          </cell>
          <cell r="AP13498" t="str">
            <v>V1224 GIANTmicrobes Inc.</v>
          </cell>
          <cell r="AR13498">
            <v>0</v>
          </cell>
          <cell r="AU13498">
            <v>5</v>
          </cell>
          <cell r="AV13498">
            <v>3007806</v>
          </cell>
        </row>
        <row r="13499">
          <cell r="AK13499" t="str">
            <v>W53263P</v>
          </cell>
          <cell r="AL13499" t="str">
            <v>Mrsa Giant Microbe Petri Dish Multipleresistantstaphaureus</v>
          </cell>
          <cell r="AN13499" t="str">
            <v>Yes</v>
          </cell>
          <cell r="AP13499" t="str">
            <v>V1224 GIANTmicrobes Inc.</v>
          </cell>
          <cell r="AR13499">
            <v>0</v>
          </cell>
          <cell r="AU13499">
            <v>7.69</v>
          </cell>
          <cell r="AV13499">
            <v>3007810</v>
          </cell>
        </row>
        <row r="13500">
          <cell r="AK13500" t="str">
            <v>W53264</v>
          </cell>
          <cell r="AL13500" t="str">
            <v>Mange Giant Microbe</v>
          </cell>
          <cell r="AN13500" t="str">
            <v>Yes</v>
          </cell>
          <cell r="AP13500" t="str">
            <v>V1224 GIANTmicrobes Inc.</v>
          </cell>
          <cell r="AR13500">
            <v>0</v>
          </cell>
          <cell r="AU13500">
            <v>5</v>
          </cell>
          <cell r="AV13500">
            <v>3007811</v>
          </cell>
        </row>
        <row r="13501">
          <cell r="AK13501" t="str">
            <v>W53264P</v>
          </cell>
          <cell r="AL13501" t="str">
            <v>Mange Microbe Petri Dish</v>
          </cell>
          <cell r="AN13501" t="str">
            <v>Yes</v>
          </cell>
          <cell r="AP13501" t="str">
            <v>V1224 GIANTmicrobes Inc.</v>
          </cell>
          <cell r="AR13501">
            <v>0</v>
          </cell>
          <cell r="AS13501">
            <v>4</v>
          </cell>
          <cell r="AU13501">
            <v>7.5</v>
          </cell>
          <cell r="AV13501">
            <v>3007812</v>
          </cell>
        </row>
        <row r="13502">
          <cell r="AK13502" t="str">
            <v>W53265P</v>
          </cell>
          <cell r="AL13502" t="str">
            <v>Herpes Giant Microbe Petri Dish</v>
          </cell>
          <cell r="AN13502" t="str">
            <v>Yes</v>
          </cell>
          <cell r="AP13502" t="str">
            <v>V1224 GIANTmicrobes Inc.</v>
          </cell>
          <cell r="AQ13502">
            <v>3</v>
          </cell>
          <cell r="AR13502">
            <v>0</v>
          </cell>
          <cell r="AU13502">
            <v>7.5</v>
          </cell>
          <cell r="AV13502">
            <v>3007815</v>
          </cell>
        </row>
        <row r="13503">
          <cell r="AK13503" t="str">
            <v>W53267</v>
          </cell>
          <cell r="AL13503" t="str">
            <v>Gonorrhea Giant Microbe</v>
          </cell>
          <cell r="AN13503" t="str">
            <v>No</v>
          </cell>
          <cell r="AP13503" t="str">
            <v>V1224 GIANTmicrobes Inc.</v>
          </cell>
          <cell r="AR13503">
            <v>0</v>
          </cell>
          <cell r="AU13503">
            <v>4.5999999999999996</v>
          </cell>
          <cell r="AV13503">
            <v>3007816</v>
          </cell>
        </row>
        <row r="13504">
          <cell r="AK13504" t="str">
            <v>W53267G</v>
          </cell>
          <cell r="AL13504" t="str">
            <v>Gonorrhea Gigantic Microbe</v>
          </cell>
          <cell r="AN13504" t="str">
            <v>Yes</v>
          </cell>
          <cell r="AP13504" t="str">
            <v>V1224 GIANTmicrobes Inc.</v>
          </cell>
          <cell r="AR13504">
            <v>0</v>
          </cell>
          <cell r="AU13504">
            <v>15.42</v>
          </cell>
          <cell r="AV13504">
            <v>3007817</v>
          </cell>
        </row>
        <row r="13505">
          <cell r="AK13505" t="str">
            <v>W53267P</v>
          </cell>
          <cell r="AL13505" t="str">
            <v>Gonorrhea Giant Microbe Petri Dish</v>
          </cell>
          <cell r="AN13505" t="str">
            <v>Yes</v>
          </cell>
          <cell r="AP13505" t="str">
            <v>V1224 GIANTmicrobes Inc.</v>
          </cell>
          <cell r="AR13505">
            <v>0</v>
          </cell>
          <cell r="AU13505">
            <v>6.66</v>
          </cell>
          <cell r="AV13505">
            <v>3007818</v>
          </cell>
        </row>
        <row r="13506">
          <cell r="AK13506" t="str">
            <v>W53268P</v>
          </cell>
          <cell r="AL13506" t="str">
            <v>Bookworm Petri Dish</v>
          </cell>
          <cell r="AN13506" t="str">
            <v>Yes</v>
          </cell>
          <cell r="AP13506" t="str">
            <v>V1224 GIANTmicrobes Inc.</v>
          </cell>
          <cell r="AR13506">
            <v>0</v>
          </cell>
          <cell r="AU13506">
            <v>7.69</v>
          </cell>
          <cell r="AV13506">
            <v>3007820</v>
          </cell>
        </row>
        <row r="13507">
          <cell r="AK13507" t="str">
            <v>W53269P</v>
          </cell>
          <cell r="AL13507" t="str">
            <v>Sea Spark Petri Dish Microbe</v>
          </cell>
          <cell r="AN13507" t="str">
            <v>Yes</v>
          </cell>
          <cell r="AP13507" t="str">
            <v>V1224 GIANTmicrobes Inc.</v>
          </cell>
          <cell r="AR13507">
            <v>0</v>
          </cell>
          <cell r="AU13507">
            <v>7.5</v>
          </cell>
          <cell r="AV13507">
            <v>3007822</v>
          </cell>
        </row>
        <row r="13508">
          <cell r="AK13508" t="str">
            <v>W53270</v>
          </cell>
          <cell r="AL13508" t="str">
            <v>Egg Cell Giant Microbe (Human Ovum)</v>
          </cell>
          <cell r="AN13508" t="str">
            <v>Yes</v>
          </cell>
          <cell r="AP13508" t="str">
            <v>V1224 GIANTmicrobes Inc.</v>
          </cell>
          <cell r="AR13508">
            <v>0</v>
          </cell>
          <cell r="AS13508">
            <v>1</v>
          </cell>
          <cell r="AU13508">
            <v>4.5999999999999996</v>
          </cell>
          <cell r="AV13508">
            <v>3007823</v>
          </cell>
        </row>
        <row r="13509">
          <cell r="AK13509" t="str">
            <v>W53272</v>
          </cell>
          <cell r="AL13509" t="str">
            <v>Kissing Disease (Epstein-Barr) Giant Microbe</v>
          </cell>
          <cell r="AN13509" t="str">
            <v>Yes</v>
          </cell>
          <cell r="AP13509" t="str">
            <v>V1224 GIANTmicrobes Inc.</v>
          </cell>
          <cell r="AR13509">
            <v>0</v>
          </cell>
          <cell r="AU13509">
            <v>4.5999999999999996</v>
          </cell>
          <cell r="AV13509">
            <v>3007824</v>
          </cell>
        </row>
        <row r="13510">
          <cell r="AK13510" t="str">
            <v>W53272G</v>
          </cell>
          <cell r="AL13510" t="str">
            <v>Kissing Disease (Epstein-Barr) Gigantic Microbe</v>
          </cell>
          <cell r="AN13510" t="str">
            <v>Yes</v>
          </cell>
          <cell r="AP13510" t="str">
            <v>V1224 GIANTmicrobes Inc.</v>
          </cell>
          <cell r="AR13510">
            <v>0</v>
          </cell>
          <cell r="AS13510">
            <v>3</v>
          </cell>
          <cell r="AU13510">
            <v>15</v>
          </cell>
          <cell r="AV13510">
            <v>3007825</v>
          </cell>
        </row>
        <row r="13511">
          <cell r="AK13511" t="str">
            <v>W53273</v>
          </cell>
          <cell r="AL13511" t="str">
            <v>Swine Flu Giant Microbe</v>
          </cell>
          <cell r="AN13511" t="str">
            <v>Yes</v>
          </cell>
          <cell r="AP13511" t="str">
            <v>V1224 GIANTmicrobes Inc.</v>
          </cell>
          <cell r="AR13511">
            <v>0</v>
          </cell>
          <cell r="AU13511">
            <v>4.5999999999999996</v>
          </cell>
          <cell r="AV13511">
            <v>3007827</v>
          </cell>
        </row>
        <row r="13512">
          <cell r="AK13512" t="str">
            <v>W53274</v>
          </cell>
          <cell r="AL13512" t="str">
            <v>T4 Bacteriophage Giant Microbe</v>
          </cell>
          <cell r="AN13512" t="str">
            <v>Yes</v>
          </cell>
          <cell r="AP13512" t="str">
            <v>V1224 GIANTmicrobes Inc.</v>
          </cell>
          <cell r="AR13512">
            <v>0</v>
          </cell>
          <cell r="AS13512">
            <v>4</v>
          </cell>
          <cell r="AU13512">
            <v>6.5</v>
          </cell>
          <cell r="AV13512">
            <v>3007828</v>
          </cell>
        </row>
        <row r="13513">
          <cell r="AK13513" t="str">
            <v>W53276B</v>
          </cell>
          <cell r="AL13513" t="str">
            <v>Amoeba Blue Giant Microbe</v>
          </cell>
          <cell r="AN13513" t="str">
            <v>Yes</v>
          </cell>
          <cell r="AP13513" t="str">
            <v>V1224 GIANTmicrobes Inc.</v>
          </cell>
          <cell r="AR13513">
            <v>0</v>
          </cell>
          <cell r="AS13513">
            <v>2</v>
          </cell>
          <cell r="AU13513">
            <v>5</v>
          </cell>
          <cell r="AV13513">
            <v>3007829</v>
          </cell>
        </row>
        <row r="13514">
          <cell r="AK13514" t="str">
            <v>W53276O</v>
          </cell>
          <cell r="AL13514" t="str">
            <v>Amoeba Orange Giant Microbe</v>
          </cell>
          <cell r="AN13514" t="str">
            <v>Yes</v>
          </cell>
          <cell r="AP13514" t="str">
            <v>V1224 GIANTmicrobes Inc.</v>
          </cell>
          <cell r="AR13514">
            <v>0</v>
          </cell>
          <cell r="AS13514">
            <v>2</v>
          </cell>
          <cell r="AU13514">
            <v>5</v>
          </cell>
          <cell r="AV13514">
            <v>3007830</v>
          </cell>
        </row>
        <row r="13515">
          <cell r="AK13515" t="str">
            <v>W53277</v>
          </cell>
          <cell r="AL13515" t="str">
            <v>Anthrax Giant Microbe (Bacillus Anthracis)</v>
          </cell>
          <cell r="AN13515" t="str">
            <v>Yes</v>
          </cell>
          <cell r="AP13515" t="str">
            <v>V1224 GIANTmicrobes Inc.</v>
          </cell>
          <cell r="AR13515">
            <v>0</v>
          </cell>
          <cell r="AU13515">
            <v>5</v>
          </cell>
          <cell r="AV13515">
            <v>3007832</v>
          </cell>
        </row>
        <row r="13516">
          <cell r="AK13516" t="str">
            <v>W53277P</v>
          </cell>
          <cell r="AL13516" t="str">
            <v>Anthrax Petri Dish Giant Microbe (Bacillus Anthracis)</v>
          </cell>
          <cell r="AN13516" t="str">
            <v>Yes</v>
          </cell>
          <cell r="AP13516" t="str">
            <v>V1224 GIANTmicrobes Inc.</v>
          </cell>
          <cell r="AR13516">
            <v>0</v>
          </cell>
          <cell r="AU13516">
            <v>7.69</v>
          </cell>
          <cell r="AV13516">
            <v>3007833</v>
          </cell>
        </row>
        <row r="13517">
          <cell r="AK13517" t="str">
            <v>W53278</v>
          </cell>
          <cell r="AL13517" t="str">
            <v>Athlete's Foot Giant Microbe</v>
          </cell>
          <cell r="AN13517" t="str">
            <v>Yes</v>
          </cell>
          <cell r="AP13517" t="str">
            <v>V1224 GIANTmicrobes Inc.</v>
          </cell>
          <cell r="AR13517">
            <v>0</v>
          </cell>
          <cell r="AS13517">
            <v>2</v>
          </cell>
          <cell r="AU13517">
            <v>4.5999999999999996</v>
          </cell>
          <cell r="AV13517">
            <v>3005147</v>
          </cell>
        </row>
        <row r="13518">
          <cell r="AK13518" t="str">
            <v>W53278P</v>
          </cell>
          <cell r="AL13518" t="str">
            <v>Athlete'S Foot Petri Dish Giant Microbe</v>
          </cell>
          <cell r="AN13518" t="str">
            <v>Yes</v>
          </cell>
          <cell r="AP13518" t="str">
            <v>V1224 GIANTmicrobes Inc.</v>
          </cell>
          <cell r="AR13518">
            <v>0</v>
          </cell>
          <cell r="AS13518">
            <v>1</v>
          </cell>
          <cell r="AU13518">
            <v>6.66</v>
          </cell>
          <cell r="AV13518">
            <v>3007835</v>
          </cell>
        </row>
        <row r="13519">
          <cell r="AK13519" t="str">
            <v>W53279</v>
          </cell>
          <cell r="AL13519" t="str">
            <v>Bad Breath Giant Microbe (Porphyromonas Gingivalis)</v>
          </cell>
          <cell r="AN13519" t="str">
            <v>Yes</v>
          </cell>
          <cell r="AP13519" t="str">
            <v>V1224 GIANTmicrobes Inc.</v>
          </cell>
          <cell r="AR13519">
            <v>0</v>
          </cell>
          <cell r="AS13519">
            <v>1</v>
          </cell>
          <cell r="AU13519">
            <v>7</v>
          </cell>
          <cell r="AV13519">
            <v>3007836</v>
          </cell>
        </row>
        <row r="13520">
          <cell r="AK13520" t="str">
            <v>W53279P</v>
          </cell>
          <cell r="AL13520" t="str">
            <v>Bad Breath Petri Dish Giant Microbe</v>
          </cell>
          <cell r="AN13520" t="str">
            <v>Yes</v>
          </cell>
          <cell r="AP13520" t="str">
            <v>V1224 GIANTmicrobes Inc.</v>
          </cell>
          <cell r="AR13520">
            <v>0</v>
          </cell>
          <cell r="AS13520">
            <v>2</v>
          </cell>
          <cell r="AU13520">
            <v>7.5</v>
          </cell>
          <cell r="AV13520">
            <v>3007837</v>
          </cell>
        </row>
        <row r="13521">
          <cell r="AK13521" t="str">
            <v>W53280</v>
          </cell>
          <cell r="AL13521" t="str">
            <v>Bird Flu Giant Microbe (Influenza A Virus H5N1)</v>
          </cell>
          <cell r="AN13521" t="str">
            <v>Yes</v>
          </cell>
          <cell r="AP13521" t="str">
            <v>V1224 GIANTmicrobes Inc.</v>
          </cell>
          <cell r="AR13521">
            <v>0</v>
          </cell>
          <cell r="AS13521">
            <v>1</v>
          </cell>
          <cell r="AU13521">
            <v>4.5999999999999996</v>
          </cell>
          <cell r="AV13521">
            <v>3007838</v>
          </cell>
        </row>
        <row r="13522">
          <cell r="AK13522" t="str">
            <v>W53281P</v>
          </cell>
          <cell r="AL13522" t="str">
            <v>Black Death Petri Dish Giant Microbe</v>
          </cell>
          <cell r="AN13522" t="str">
            <v>Yes</v>
          </cell>
          <cell r="AP13522" t="str">
            <v>V1224 GIANTmicrobes Inc.</v>
          </cell>
          <cell r="AR13522">
            <v>0</v>
          </cell>
          <cell r="AS13522">
            <v>2</v>
          </cell>
          <cell r="AU13522">
            <v>7.5</v>
          </cell>
          <cell r="AV13522">
            <v>3007839</v>
          </cell>
        </row>
        <row r="13523">
          <cell r="AK13523" t="str">
            <v>W53283</v>
          </cell>
          <cell r="AL13523" t="str">
            <v>Cavity Giant Microbe Streptococcus Mutans</v>
          </cell>
          <cell r="AN13523" t="str">
            <v>Yes</v>
          </cell>
          <cell r="AP13523" t="str">
            <v>V1224 GIANTmicrobes Inc.</v>
          </cell>
          <cell r="AR13523">
            <v>0</v>
          </cell>
          <cell r="AS13523">
            <v>1</v>
          </cell>
          <cell r="AU13523">
            <v>4.5999999999999996</v>
          </cell>
          <cell r="AV13523">
            <v>3007841</v>
          </cell>
        </row>
        <row r="13524">
          <cell r="AK13524" t="str">
            <v>W53283P</v>
          </cell>
          <cell r="AL13524" t="str">
            <v>Cavity Petri Dish Giantmicrobe Streptococcus Mutans</v>
          </cell>
          <cell r="AN13524" t="str">
            <v>Yes</v>
          </cell>
          <cell r="AP13524" t="str">
            <v>V1224 GIANTmicrobes Inc.</v>
          </cell>
          <cell r="AR13524">
            <v>0</v>
          </cell>
          <cell r="AS13524">
            <v>2</v>
          </cell>
          <cell r="AU13524">
            <v>6.66</v>
          </cell>
          <cell r="AV13524">
            <v>3007842</v>
          </cell>
        </row>
        <row r="13525">
          <cell r="AK13525" t="str">
            <v>W53286</v>
          </cell>
          <cell r="AL13525" t="str">
            <v>Mini Microbe Ornaments Infectiously Cute</v>
          </cell>
          <cell r="AN13525" t="str">
            <v>Yes</v>
          </cell>
          <cell r="AP13525" t="str">
            <v>V1224 GIANTmicrobes Inc.</v>
          </cell>
          <cell r="AR13525">
            <v>0</v>
          </cell>
          <cell r="AU13525">
            <v>15</v>
          </cell>
          <cell r="AV13525">
            <v>3007845</v>
          </cell>
        </row>
        <row r="13526">
          <cell r="AK13526" t="str">
            <v>W53287</v>
          </cell>
          <cell r="AL13526" t="str">
            <v>Fat Cell (Adipocyte) Giant Microbe</v>
          </cell>
          <cell r="AN13526" t="str">
            <v>Yes</v>
          </cell>
          <cell r="AP13526" t="str">
            <v>V1224 GIANTmicrobes Inc.</v>
          </cell>
          <cell r="AR13526">
            <v>0</v>
          </cell>
          <cell r="AU13526">
            <v>5</v>
          </cell>
          <cell r="AV13526">
            <v>3007846</v>
          </cell>
        </row>
        <row r="13527">
          <cell r="AK13527" t="str">
            <v>W53287P</v>
          </cell>
          <cell r="AL13527" t="str">
            <v>Fat Cell (Adipocyte) Petri Dish Giant Microbe</v>
          </cell>
          <cell r="AN13527" t="str">
            <v>Yes</v>
          </cell>
          <cell r="AP13527" t="str">
            <v>V1224 GIANTmicrobes Inc.</v>
          </cell>
          <cell r="AR13527">
            <v>0</v>
          </cell>
          <cell r="AS13527">
            <v>11</v>
          </cell>
          <cell r="AU13527">
            <v>7.5</v>
          </cell>
          <cell r="AV13527">
            <v>3007847</v>
          </cell>
        </row>
        <row r="13528">
          <cell r="AK13528" t="str">
            <v>W53288</v>
          </cell>
          <cell r="AL13528" t="str">
            <v>Measles Giant Microbe (Morbillivirus)</v>
          </cell>
          <cell r="AN13528" t="str">
            <v>Yes</v>
          </cell>
          <cell r="AP13528" t="str">
            <v>V1224 GIANTmicrobes Inc.</v>
          </cell>
          <cell r="AR13528">
            <v>0</v>
          </cell>
          <cell r="AU13528">
            <v>4.5999999999999996</v>
          </cell>
          <cell r="AV13528">
            <v>3007848</v>
          </cell>
        </row>
        <row r="13529">
          <cell r="AK13529" t="str">
            <v>W53638</v>
          </cell>
          <cell r="AL13529" t="str">
            <v>1 lb. Vinyl Dumbell-Pink</v>
          </cell>
          <cell r="AM13529" t="str">
            <v>C</v>
          </cell>
          <cell r="AN13529" t="str">
            <v>No</v>
          </cell>
          <cell r="AP13529" t="str">
            <v>V1253 Fabrication Enterprises</v>
          </cell>
          <cell r="AR13529">
            <v>0</v>
          </cell>
          <cell r="AS13529">
            <v>17</v>
          </cell>
          <cell r="AU13529">
            <v>1.22</v>
          </cell>
          <cell r="AV13529">
            <v>1015471</v>
          </cell>
        </row>
        <row r="13530">
          <cell r="AK13530" t="str">
            <v>W53639</v>
          </cell>
          <cell r="AL13530" t="str">
            <v>2 lb. Vinyl Dumbell-Violet</v>
          </cell>
          <cell r="AN13530" t="str">
            <v>No</v>
          </cell>
          <cell r="AP13530" t="str">
            <v>V1253 Fabrication Enterprises</v>
          </cell>
          <cell r="AR13530">
            <v>0</v>
          </cell>
          <cell r="AS13530">
            <v>2</v>
          </cell>
          <cell r="AU13530">
            <v>2.48</v>
          </cell>
          <cell r="AV13530">
            <v>1015472</v>
          </cell>
        </row>
        <row r="13531">
          <cell r="AK13531" t="str">
            <v>W53640</v>
          </cell>
          <cell r="AL13531" t="str">
            <v>3 lb. Vinyl Dumbell- Green</v>
          </cell>
          <cell r="AN13531" t="str">
            <v>No</v>
          </cell>
          <cell r="AP13531" t="str">
            <v>V1253 Fabrication Enterprises</v>
          </cell>
          <cell r="AR13531">
            <v>0</v>
          </cell>
          <cell r="AS13531">
            <v>3</v>
          </cell>
          <cell r="AU13531">
            <v>3.69</v>
          </cell>
          <cell r="AV13531">
            <v>1015473</v>
          </cell>
        </row>
        <row r="13532">
          <cell r="AK13532" t="str">
            <v>W53641</v>
          </cell>
          <cell r="AL13532" t="str">
            <v>4 lb. Vinyl Dumbell - Light Blue</v>
          </cell>
          <cell r="AN13532" t="str">
            <v>No</v>
          </cell>
          <cell r="AP13532" t="str">
            <v>V1253 Fabrication Enterprises</v>
          </cell>
          <cell r="AR13532">
            <v>0</v>
          </cell>
          <cell r="AS13532">
            <v>4</v>
          </cell>
          <cell r="AU13532">
            <v>4.95</v>
          </cell>
          <cell r="AV13532">
            <v>1015474</v>
          </cell>
        </row>
        <row r="13533">
          <cell r="AK13533" t="str">
            <v>W53642</v>
          </cell>
          <cell r="AL13533" t="str">
            <v>5 lb. Vinyl Dumbell - Blue</v>
          </cell>
          <cell r="AM13533" t="str">
            <v>C</v>
          </cell>
          <cell r="AN13533" t="str">
            <v>No</v>
          </cell>
          <cell r="AP13533" t="str">
            <v>V1253 Fabrication Enterprises</v>
          </cell>
          <cell r="AR13533">
            <v>0</v>
          </cell>
          <cell r="AU13533">
            <v>6.17</v>
          </cell>
          <cell r="AV13533">
            <v>1015475</v>
          </cell>
        </row>
        <row r="13534">
          <cell r="AK13534" t="str">
            <v>W53643</v>
          </cell>
          <cell r="AL13534" t="str">
            <v>6 lb. Vinyl Dumbell-Red</v>
          </cell>
          <cell r="AM13534" t="str">
            <v>C</v>
          </cell>
          <cell r="AN13534" t="str">
            <v>No</v>
          </cell>
          <cell r="AP13534" t="str">
            <v>V1253 Fabrication Enterprises</v>
          </cell>
          <cell r="AR13534">
            <v>0</v>
          </cell>
          <cell r="AS13534">
            <v>31</v>
          </cell>
          <cell r="AU13534">
            <v>7.43</v>
          </cell>
          <cell r="AV13534">
            <v>1015476</v>
          </cell>
        </row>
        <row r="13535">
          <cell r="AK13535" t="str">
            <v>W53644</v>
          </cell>
          <cell r="AL13535" t="str">
            <v>7 lb. Vinyl Dumbell-Purple</v>
          </cell>
          <cell r="AN13535" t="str">
            <v>No</v>
          </cell>
          <cell r="AP13535" t="str">
            <v>V1253 Fabrication Enterprises</v>
          </cell>
          <cell r="AR13535">
            <v>0</v>
          </cell>
          <cell r="AS13535">
            <v>11</v>
          </cell>
          <cell r="AU13535">
            <v>8.64</v>
          </cell>
          <cell r="AV13535">
            <v>1015477</v>
          </cell>
        </row>
        <row r="13536">
          <cell r="AK13536" t="str">
            <v>W53645</v>
          </cell>
          <cell r="AL13536" t="str">
            <v>8 lb. Vinyl Dumbell-Black</v>
          </cell>
          <cell r="AN13536" t="str">
            <v>No</v>
          </cell>
          <cell r="AP13536" t="str">
            <v>V1253 Fabrication Enterprises</v>
          </cell>
          <cell r="AR13536">
            <v>0</v>
          </cell>
          <cell r="AU13536">
            <v>9.9</v>
          </cell>
          <cell r="AV13536">
            <v>1015478</v>
          </cell>
        </row>
        <row r="13537">
          <cell r="AK13537" t="str">
            <v>W53646</v>
          </cell>
          <cell r="AL13537" t="str">
            <v>9 lb. Vinyl Dumbell-Yellow</v>
          </cell>
          <cell r="AN13537" t="str">
            <v>No</v>
          </cell>
          <cell r="AP13537" t="str">
            <v>V1253 Fabrication Enterprises</v>
          </cell>
          <cell r="AR13537">
            <v>0</v>
          </cell>
          <cell r="AS13537">
            <v>6</v>
          </cell>
          <cell r="AU13537">
            <v>11.12</v>
          </cell>
          <cell r="AV13537">
            <v>1015479</v>
          </cell>
        </row>
        <row r="13538">
          <cell r="AK13538" t="str">
            <v>W53647</v>
          </cell>
          <cell r="AL13538" t="str">
            <v>10 lb. Vinyl Dumbell-Orange</v>
          </cell>
          <cell r="AN13538" t="str">
            <v>No</v>
          </cell>
          <cell r="AP13538" t="str">
            <v>V1253 Fabrication Enterprises</v>
          </cell>
          <cell r="AR13538">
            <v>0</v>
          </cell>
          <cell r="AS13538">
            <v>10</v>
          </cell>
          <cell r="AU13538">
            <v>12.38</v>
          </cell>
          <cell r="AV13538">
            <v>1015480</v>
          </cell>
        </row>
        <row r="13539">
          <cell r="AK13539" t="str">
            <v>W53649</v>
          </cell>
          <cell r="AL13539" t="str">
            <v>4 lb.  Vinyl Fitbell Set Yellow (pair)</v>
          </cell>
          <cell r="AN13539" t="str">
            <v>Yes</v>
          </cell>
          <cell r="AP13539" t="str">
            <v>V1041 York Barbell</v>
          </cell>
          <cell r="AR13539">
            <v>0</v>
          </cell>
          <cell r="AS13539">
            <v>1</v>
          </cell>
          <cell r="AU13539">
            <v>4.8</v>
          </cell>
          <cell r="AV13539">
            <v>3001585</v>
          </cell>
        </row>
        <row r="13540">
          <cell r="AK13540" t="str">
            <v>W53656</v>
          </cell>
          <cell r="AL13540" t="str">
            <v>CanDoÂ® Dumbbell - Wall Rack - 10 Dumbbell Capacity</v>
          </cell>
          <cell r="AN13540" t="str">
            <v>No</v>
          </cell>
          <cell r="AP13540" t="str">
            <v>V1253 Fabrication Enterprises</v>
          </cell>
          <cell r="AR13540">
            <v>0</v>
          </cell>
          <cell r="AU13540">
            <v>47.03</v>
          </cell>
          <cell r="AV13540" t="str">
            <v>W53656</v>
          </cell>
        </row>
        <row r="13541">
          <cell r="AK13541" t="str">
            <v>W53657</v>
          </cell>
          <cell r="AL13541" t="str">
            <v>2 Sided A-Frame Rack for use</v>
          </cell>
          <cell r="AN13541" t="str">
            <v>Yes</v>
          </cell>
          <cell r="AP13541" t="str">
            <v>V1041 York Barbell</v>
          </cell>
          <cell r="AR13541">
            <v>0</v>
          </cell>
          <cell r="AS13541">
            <v>4</v>
          </cell>
          <cell r="AU13541">
            <v>48</v>
          </cell>
          <cell r="AV13541">
            <v>3001587</v>
          </cell>
        </row>
        <row r="13542">
          <cell r="AK13542" t="str">
            <v>W53800</v>
          </cell>
          <cell r="AL13542" t="str">
            <v>Valutrode X Cloth 2in Round Case of 40</v>
          </cell>
          <cell r="AM13542" t="str">
            <v>C</v>
          </cell>
          <cell r="AN13542" t="str">
            <v>No</v>
          </cell>
          <cell r="AP13542" t="str">
            <v>V1038 Axelgaard</v>
          </cell>
          <cell r="AR13542">
            <v>0</v>
          </cell>
          <cell r="AS13542">
            <v>7</v>
          </cell>
          <cell r="AU13542">
            <v>18</v>
          </cell>
          <cell r="AV13542">
            <v>3001525</v>
          </cell>
        </row>
        <row r="13543">
          <cell r="AK13543" t="str">
            <v>W53801</v>
          </cell>
          <cell r="AL13543" t="str">
            <v>Valutrode X Cloth 2in Sq Case of 40</v>
          </cell>
          <cell r="AM13543" t="str">
            <v>C</v>
          </cell>
          <cell r="AN13543" t="str">
            <v>No</v>
          </cell>
          <cell r="AP13543" t="str">
            <v>V1038 Axelgaard</v>
          </cell>
          <cell r="AR13543">
            <v>2</v>
          </cell>
          <cell r="AS13543">
            <v>8</v>
          </cell>
          <cell r="AU13543">
            <v>18</v>
          </cell>
          <cell r="AV13543">
            <v>3001526</v>
          </cell>
        </row>
        <row r="13544">
          <cell r="AK13544" t="str">
            <v>W53804</v>
          </cell>
          <cell r="AL13544" t="str">
            <v>Ionto480 Small Sq 1.5CC 10 kits</v>
          </cell>
          <cell r="AN13544" t="str">
            <v>No</v>
          </cell>
          <cell r="AP13544" t="str">
            <v>V1038 Axelgaard</v>
          </cell>
          <cell r="AR13544">
            <v>0</v>
          </cell>
          <cell r="AS13544">
            <v>4</v>
          </cell>
          <cell r="AU13544">
            <v>24</v>
          </cell>
          <cell r="AV13544">
            <v>3001529</v>
          </cell>
        </row>
        <row r="13545">
          <cell r="AK13545" t="str">
            <v>W53805</v>
          </cell>
          <cell r="AL13545" t="str">
            <v>Ionto480 Small Med 2.5CC 10 kits</v>
          </cell>
          <cell r="AN13545" t="str">
            <v>No</v>
          </cell>
          <cell r="AP13545" t="str">
            <v>V1038 Axelgaard</v>
          </cell>
          <cell r="AR13545">
            <v>0</v>
          </cell>
          <cell r="AS13545">
            <v>8</v>
          </cell>
          <cell r="AU13545">
            <v>25.5</v>
          </cell>
          <cell r="AV13545">
            <v>3001530</v>
          </cell>
        </row>
        <row r="13546">
          <cell r="AK13546" t="str">
            <v>W53806</v>
          </cell>
          <cell r="AL13546" t="str">
            <v>Ionto480 Small Lg 4.0CC 10 kits</v>
          </cell>
          <cell r="AN13546" t="str">
            <v>No</v>
          </cell>
          <cell r="AP13546" t="str">
            <v>V1038 Axelgaard</v>
          </cell>
          <cell r="AR13546">
            <v>0</v>
          </cell>
          <cell r="AS13546">
            <v>7</v>
          </cell>
          <cell r="AU13546">
            <v>26</v>
          </cell>
          <cell r="AV13546">
            <v>3001531</v>
          </cell>
        </row>
        <row r="13547">
          <cell r="AK13547" t="str">
            <v>W53807</v>
          </cell>
          <cell r="AL13547" t="str">
            <v>Ionto480 Butterfly  2.0CC 10 kits</v>
          </cell>
          <cell r="AN13547" t="str">
            <v>No</v>
          </cell>
          <cell r="AP13547" t="str">
            <v>V1038 Axelgaard</v>
          </cell>
          <cell r="AR13547">
            <v>0</v>
          </cell>
          <cell r="AS13547">
            <v>5</v>
          </cell>
          <cell r="AU13547">
            <v>25.5</v>
          </cell>
          <cell r="AV13547">
            <v>3001532</v>
          </cell>
        </row>
        <row r="13548">
          <cell r="AK13548" t="str">
            <v>W53808</v>
          </cell>
          <cell r="AL13548" t="str">
            <v>Ultrastim Garment Kit S/M</v>
          </cell>
          <cell r="AN13548" t="str">
            <v>No</v>
          </cell>
          <cell r="AP13548" t="str">
            <v>V1038 Axelgaard</v>
          </cell>
          <cell r="AR13548">
            <v>0</v>
          </cell>
          <cell r="AU13548">
            <v>29</v>
          </cell>
          <cell r="AV13548">
            <v>3001533</v>
          </cell>
        </row>
        <row r="13549">
          <cell r="AK13549" t="str">
            <v>W53809</v>
          </cell>
          <cell r="AL13549" t="str">
            <v>Ultrastim Garment Kit L/XL</v>
          </cell>
          <cell r="AN13549" t="str">
            <v>No</v>
          </cell>
          <cell r="AP13549" t="str">
            <v>V1038 Axelgaard</v>
          </cell>
          <cell r="AR13549">
            <v>0</v>
          </cell>
          <cell r="AU13549">
            <v>29</v>
          </cell>
          <cell r="AV13549">
            <v>3001534</v>
          </cell>
        </row>
        <row r="13550">
          <cell r="AK13550" t="str">
            <v>W53810</v>
          </cell>
          <cell r="AL13550" t="str">
            <v>Ultrastim Pad 2x2 sq Case of 40</v>
          </cell>
          <cell r="AN13550" t="str">
            <v>Yes</v>
          </cell>
          <cell r="AP13550" t="str">
            <v>V1038 Axelgaard</v>
          </cell>
          <cell r="AU13550">
            <v>26</v>
          </cell>
          <cell r="AV13550">
            <v>3001535</v>
          </cell>
        </row>
        <row r="13551">
          <cell r="AK13551" t="str">
            <v>W53811</v>
          </cell>
          <cell r="AL13551" t="str">
            <v>Ultrastim Pad 3.5x3.5 sq Case of 40</v>
          </cell>
          <cell r="AN13551" t="str">
            <v>No</v>
          </cell>
          <cell r="AP13551" t="str">
            <v>V1038 Axelgaard</v>
          </cell>
          <cell r="AR13551">
            <v>0</v>
          </cell>
          <cell r="AU13551">
            <v>53</v>
          </cell>
          <cell r="AV13551">
            <v>3001536</v>
          </cell>
        </row>
        <row r="13552">
          <cell r="AK13552" t="str">
            <v>W53838C</v>
          </cell>
          <cell r="AL13552" t="str">
            <v>PALS PlatFabTop Elec1.25ft Rnd 1.25inRound</v>
          </cell>
          <cell r="AN13552" t="str">
            <v>Yes</v>
          </cell>
          <cell r="AP13552" t="str">
            <v>V1038 Axelgaard</v>
          </cell>
          <cell r="AR13552">
            <v>0</v>
          </cell>
          <cell r="AU13552">
            <v>38</v>
          </cell>
          <cell r="AV13552">
            <v>3001537</v>
          </cell>
        </row>
        <row r="13553">
          <cell r="AK13553" t="str">
            <v>W53840C</v>
          </cell>
          <cell r="AL13553" t="str">
            <v>PALSPlat.FabTop Elec 2.75in Round</v>
          </cell>
          <cell r="AN13553" t="str">
            <v>No</v>
          </cell>
          <cell r="AP13553" t="str">
            <v>V1038 Axelgaard</v>
          </cell>
          <cell r="AR13553">
            <v>0</v>
          </cell>
          <cell r="AS13553">
            <v>8</v>
          </cell>
          <cell r="AU13553">
            <v>62.5</v>
          </cell>
          <cell r="AV13553">
            <v>3001539</v>
          </cell>
        </row>
        <row r="13554">
          <cell r="AK13554" t="str">
            <v>W53842C</v>
          </cell>
          <cell r="AL13554" t="str">
            <v>Pals Platnum Elect. Fabric top</v>
          </cell>
          <cell r="AN13554" t="str">
            <v>Yes</v>
          </cell>
          <cell r="AP13554" t="str">
            <v>V1038 Axelgaard</v>
          </cell>
          <cell r="AR13554">
            <v>0</v>
          </cell>
          <cell r="AU13554">
            <v>42</v>
          </cell>
          <cell r="AV13554">
            <v>3001541</v>
          </cell>
        </row>
        <row r="13555">
          <cell r="AK13555" t="str">
            <v>W53844C</v>
          </cell>
          <cell r="AL13555" t="str">
            <v>PALSPlat.FabTopElec 2X3.5in Rectangle</v>
          </cell>
          <cell r="AN13555" t="str">
            <v>No</v>
          </cell>
          <cell r="AP13555" t="str">
            <v>V1038 Axelgaard</v>
          </cell>
          <cell r="AR13555">
            <v>0</v>
          </cell>
          <cell r="AS13555">
            <v>2</v>
          </cell>
          <cell r="AU13555">
            <v>65</v>
          </cell>
          <cell r="AV13555">
            <v>3001543</v>
          </cell>
        </row>
        <row r="13556">
          <cell r="AK13556" t="str">
            <v>W53850C</v>
          </cell>
          <cell r="AL13556" t="str">
            <v>Pals Platnum Elect. Fabric top 3.0X5.0in 7.5x13cm Oval</v>
          </cell>
          <cell r="AN13556" t="str">
            <v>Yes</v>
          </cell>
          <cell r="AP13556" t="str">
            <v>V1038 Axelgaard</v>
          </cell>
          <cell r="AR13556">
            <v>0</v>
          </cell>
          <cell r="AU13556">
            <v>42</v>
          </cell>
          <cell r="AV13556">
            <v>3001548</v>
          </cell>
        </row>
        <row r="13557">
          <cell r="AK13557" t="str">
            <v>W53853C</v>
          </cell>
          <cell r="AL13557" t="str">
            <v>PALSPlatFoamElect. 2X3.5in Rectangle</v>
          </cell>
          <cell r="AN13557" t="str">
            <v>No</v>
          </cell>
          <cell r="AP13557" t="str">
            <v>V1038 Axelgaard</v>
          </cell>
          <cell r="AR13557">
            <v>0</v>
          </cell>
          <cell r="AU13557">
            <v>62.5</v>
          </cell>
          <cell r="AV13557">
            <v>3001551</v>
          </cell>
        </row>
        <row r="13558">
          <cell r="AK13558" t="str">
            <v>W53855C</v>
          </cell>
          <cell r="AL13558" t="str">
            <v>PALSPlat.FoamElect. 3.0x4.0in 7.5x10cm Rectangle</v>
          </cell>
          <cell r="AN13558" t="str">
            <v>Yes</v>
          </cell>
          <cell r="AP13558" t="str">
            <v>V1038 Axelgaard</v>
          </cell>
          <cell r="AR13558">
            <v>0</v>
          </cell>
          <cell r="AU13558">
            <v>42</v>
          </cell>
          <cell r="AV13558">
            <v>3001553</v>
          </cell>
        </row>
        <row r="13559">
          <cell r="AK13559" t="str">
            <v>W53856C</v>
          </cell>
          <cell r="AL13559" t="str">
            <v>PALS Platimum Elect. Foam Top 1.5x2.5in4x6.4cm Oval</v>
          </cell>
          <cell r="AN13559" t="str">
            <v>No</v>
          </cell>
          <cell r="AP13559" t="str">
            <v>V1038 Axelgaard</v>
          </cell>
          <cell r="AR13559">
            <v>0</v>
          </cell>
          <cell r="AU13559">
            <v>44</v>
          </cell>
          <cell r="AV13559">
            <v>3001554</v>
          </cell>
        </row>
        <row r="13560">
          <cell r="AK13560" t="str">
            <v>W53858C</v>
          </cell>
          <cell r="AL13560" t="str">
            <v>PALS Platimum Elect. Foam Top 3.0X5.0in 7.5x13cm Oval</v>
          </cell>
          <cell r="AN13560" t="str">
            <v>No</v>
          </cell>
          <cell r="AP13560" t="str">
            <v>V1038 Axelgaard</v>
          </cell>
          <cell r="AR13560">
            <v>0</v>
          </cell>
          <cell r="AU13560">
            <v>42</v>
          </cell>
          <cell r="AV13560">
            <v>3001555</v>
          </cell>
        </row>
        <row r="13561">
          <cell r="AK13561" t="str">
            <v>W53862C</v>
          </cell>
          <cell r="AL13561" t="str">
            <v>Valutrode Fabric Top  2In 5Cm Round</v>
          </cell>
          <cell r="AM13561" t="str">
            <v>C</v>
          </cell>
          <cell r="AN13561" t="str">
            <v>No</v>
          </cell>
          <cell r="AP13561" t="str">
            <v>V1038 Axelgaard</v>
          </cell>
          <cell r="AR13561">
            <v>0</v>
          </cell>
          <cell r="AU13561">
            <v>23</v>
          </cell>
          <cell r="AV13561">
            <v>3007850</v>
          </cell>
        </row>
        <row r="13562">
          <cell r="AK13562" t="str">
            <v>W53863C</v>
          </cell>
          <cell r="AL13562" t="str">
            <v>ValuTrode Fabric Top 2.75in 7cm Round</v>
          </cell>
          <cell r="AN13562" t="str">
            <v>No</v>
          </cell>
          <cell r="AP13562" t="str">
            <v>V1038 Axelgaard</v>
          </cell>
          <cell r="AR13562">
            <v>0</v>
          </cell>
          <cell r="AU13562">
            <v>34.5</v>
          </cell>
          <cell r="AV13562">
            <v>3001559</v>
          </cell>
        </row>
        <row r="13563">
          <cell r="AK13563" t="str">
            <v>W53864C</v>
          </cell>
          <cell r="AL13563" t="str">
            <v>ValuTrode Fabric Top 2X2in 5x5cm Square</v>
          </cell>
          <cell r="AM13563" t="str">
            <v>C</v>
          </cell>
          <cell r="AN13563" t="str">
            <v>No</v>
          </cell>
          <cell r="AP13563" t="str">
            <v>V1038 Axelgaard</v>
          </cell>
          <cell r="AR13563">
            <v>0</v>
          </cell>
          <cell r="AS13563">
            <v>10</v>
          </cell>
          <cell r="AU13563">
            <v>23</v>
          </cell>
          <cell r="AV13563">
            <v>3001560</v>
          </cell>
        </row>
        <row r="13564">
          <cell r="AK13564" t="str">
            <v>W53870C</v>
          </cell>
          <cell r="AL13564" t="str">
            <v>ValuTrode Foam Top 1.25in 3.2cm Round</v>
          </cell>
          <cell r="AN13564" t="str">
            <v>Yes</v>
          </cell>
          <cell r="AP13564" t="str">
            <v>V1038 Axelgaard</v>
          </cell>
          <cell r="AR13564">
            <v>0</v>
          </cell>
          <cell r="AU13564">
            <v>24.5</v>
          </cell>
          <cell r="AV13564">
            <v>3001566</v>
          </cell>
        </row>
        <row r="13565">
          <cell r="AK13565" t="str">
            <v>W53871C</v>
          </cell>
          <cell r="AL13565" t="str">
            <v>ValuTrode Foam Top 2in 5cm Round</v>
          </cell>
          <cell r="AM13565" t="str">
            <v>C</v>
          </cell>
          <cell r="AN13565" t="str">
            <v>No</v>
          </cell>
          <cell r="AO13565">
            <v>10</v>
          </cell>
          <cell r="AP13565" t="str">
            <v>V1038 Axelgaard</v>
          </cell>
          <cell r="AR13565">
            <v>0</v>
          </cell>
          <cell r="AS13565">
            <v>11</v>
          </cell>
          <cell r="AU13565">
            <v>23</v>
          </cell>
          <cell r="AV13565">
            <v>3001567</v>
          </cell>
        </row>
        <row r="13566">
          <cell r="AK13566" t="str">
            <v>W53873C</v>
          </cell>
          <cell r="AL13566" t="str">
            <v>ValuTrode Foam Top 2X2in Square</v>
          </cell>
          <cell r="AM13566" t="str">
            <v>A</v>
          </cell>
          <cell r="AN13566" t="str">
            <v>No</v>
          </cell>
          <cell r="AP13566" t="str">
            <v>V1038 Axelgaard</v>
          </cell>
          <cell r="AR13566">
            <v>0</v>
          </cell>
          <cell r="AS13566">
            <v>12</v>
          </cell>
          <cell r="AU13566">
            <v>23</v>
          </cell>
          <cell r="AV13566">
            <v>3001569</v>
          </cell>
        </row>
        <row r="13567">
          <cell r="AK13567" t="str">
            <v>W53874C</v>
          </cell>
          <cell r="AL13567" t="str">
            <v>ValuTrode Foam Top 1.5x3.5in 4X9cm Rectangle</v>
          </cell>
          <cell r="AN13567" t="str">
            <v>No</v>
          </cell>
          <cell r="AP13567" t="str">
            <v>V1038 Axelgaard</v>
          </cell>
          <cell r="AR13567">
            <v>0</v>
          </cell>
          <cell r="AU13567">
            <v>35</v>
          </cell>
          <cell r="AV13567">
            <v>3001570</v>
          </cell>
        </row>
        <row r="13568">
          <cell r="AK13568" t="str">
            <v>W53877C</v>
          </cell>
          <cell r="AL13568" t="str">
            <v>ValuTrode Foam Top 1.5x2.5in Oval</v>
          </cell>
          <cell r="AN13568" t="str">
            <v>No</v>
          </cell>
          <cell r="AP13568" t="str">
            <v>V1038 Axelgaard</v>
          </cell>
          <cell r="AR13568">
            <v>0</v>
          </cell>
          <cell r="AU13568">
            <v>28</v>
          </cell>
          <cell r="AV13568">
            <v>3001573</v>
          </cell>
        </row>
        <row r="13569">
          <cell r="AK13569" t="str">
            <v>W53884</v>
          </cell>
          <cell r="AL13569" t="str">
            <v>Snap adapters with lead wire</v>
          </cell>
          <cell r="AN13569" t="str">
            <v>Yes</v>
          </cell>
          <cell r="AP13569" t="str">
            <v>V1038 Axelgaard</v>
          </cell>
          <cell r="AR13569">
            <v>0</v>
          </cell>
          <cell r="AS13569">
            <v>9</v>
          </cell>
          <cell r="AU13569">
            <v>72</v>
          </cell>
          <cell r="AV13569">
            <v>3001576</v>
          </cell>
        </row>
        <row r="13570">
          <cell r="AK13570" t="str">
            <v>W53996</v>
          </cell>
          <cell r="AL13570" t="str">
            <v>Wall Mount Weight Rack-Single</v>
          </cell>
          <cell r="AN13570" t="str">
            <v>No</v>
          </cell>
          <cell r="AP13570" t="str">
            <v>V1257 Ideal Medical Products, Inc.</v>
          </cell>
          <cell r="AR13570">
            <v>0</v>
          </cell>
          <cell r="AU13570">
            <v>22.4</v>
          </cell>
          <cell r="AV13570">
            <v>1017509</v>
          </cell>
        </row>
        <row r="13571">
          <cell r="AK13571" t="str">
            <v>W53997</v>
          </cell>
          <cell r="AL13571" t="str">
            <v>Wall Mount Weight Rack Set of 2</v>
          </cell>
          <cell r="AN13571" t="str">
            <v>No</v>
          </cell>
          <cell r="AP13571" t="str">
            <v>V1257 Ideal Medical Products, Inc.</v>
          </cell>
          <cell r="AR13571">
            <v>0</v>
          </cell>
          <cell r="AU13571">
            <v>38.64</v>
          </cell>
          <cell r="AV13571">
            <v>1017510</v>
          </cell>
        </row>
        <row r="13572">
          <cell r="AK13572" t="str">
            <v>W54001</v>
          </cell>
          <cell r="AL13572" t="str">
            <v>Double-Sided Combo Rack</v>
          </cell>
          <cell r="AN13572" t="str">
            <v>No</v>
          </cell>
          <cell r="AP13572" t="str">
            <v>V1257 Ideal Medical Products, Inc.</v>
          </cell>
          <cell r="AR13572">
            <v>0</v>
          </cell>
          <cell r="AT13572">
            <v>4</v>
          </cell>
          <cell r="AU13572">
            <v>240.8</v>
          </cell>
          <cell r="AV13572">
            <v>3008242</v>
          </cell>
        </row>
        <row r="13573">
          <cell r="AK13573" t="str">
            <v>W54002</v>
          </cell>
          <cell r="AL13573" t="str">
            <v>Combo Cuff and DB rack- mirror</v>
          </cell>
          <cell r="AN13573" t="str">
            <v>No</v>
          </cell>
          <cell r="AP13573" t="str">
            <v>V1257 Ideal Medical Products, Inc.</v>
          </cell>
          <cell r="AR13573">
            <v>0</v>
          </cell>
          <cell r="AU13573">
            <v>266</v>
          </cell>
          <cell r="AV13573" t="str">
            <v>W54002</v>
          </cell>
        </row>
        <row r="13574">
          <cell r="AK13574" t="str">
            <v>W54015</v>
          </cell>
          <cell r="AL13574" t="str">
            <v>Rebounder Package</v>
          </cell>
          <cell r="AN13574" t="str">
            <v>No</v>
          </cell>
          <cell r="AP13574" t="str">
            <v>V1257 Ideal Medical Products, Inc.</v>
          </cell>
          <cell r="AR13574">
            <v>0</v>
          </cell>
          <cell r="AU13574">
            <v>405</v>
          </cell>
          <cell r="AV13574">
            <v>3008235</v>
          </cell>
        </row>
        <row r="13575">
          <cell r="AK13575" t="str">
            <v>W54017</v>
          </cell>
          <cell r="AL13575" t="str">
            <v>Medicine ball set</v>
          </cell>
          <cell r="AM13575" t="str">
            <v>C</v>
          </cell>
          <cell r="AN13575" t="str">
            <v>No</v>
          </cell>
          <cell r="AP13575" t="str">
            <v>V1257 Ideal Medical Products, Inc.</v>
          </cell>
          <cell r="AR13575">
            <v>0</v>
          </cell>
          <cell r="AU13575">
            <v>109.2</v>
          </cell>
          <cell r="AV13575">
            <v>3005540</v>
          </cell>
        </row>
        <row r="13576">
          <cell r="AK13576" t="str">
            <v>W54018</v>
          </cell>
          <cell r="AL13576" t="str">
            <v>Rebounder w/ Handle</v>
          </cell>
          <cell r="AM13576" t="str">
            <v>C</v>
          </cell>
          <cell r="AN13576" t="str">
            <v>No</v>
          </cell>
          <cell r="AP13576" t="str">
            <v>V1257 Ideal Medical Products, Inc.</v>
          </cell>
          <cell r="AR13576">
            <v>0</v>
          </cell>
          <cell r="AU13576">
            <v>327.60000000000002</v>
          </cell>
          <cell r="AV13576">
            <v>3008238</v>
          </cell>
        </row>
        <row r="13577">
          <cell r="AK13577" t="str">
            <v>W54050</v>
          </cell>
          <cell r="AL13577" t="str">
            <v>Tuning Fork Sensory Evalu Set 30 and 256 cps</v>
          </cell>
          <cell r="AM13577" t="str">
            <v>C</v>
          </cell>
          <cell r="AN13577" t="str">
            <v>No</v>
          </cell>
          <cell r="AP13577" t="str">
            <v>V1253 Fabrication Enterprises</v>
          </cell>
          <cell r="AR13577">
            <v>0</v>
          </cell>
          <cell r="AU13577">
            <v>15.75</v>
          </cell>
          <cell r="AV13577">
            <v>3005258</v>
          </cell>
        </row>
        <row r="13578">
          <cell r="AK13578" t="str">
            <v>W54051</v>
          </cell>
          <cell r="AL13578" t="str">
            <v>Tuning Fork Variable Frequency Weighted</v>
          </cell>
          <cell r="AN13578" t="str">
            <v>No</v>
          </cell>
          <cell r="AP13578" t="str">
            <v>V1253 Fabrication Enterprises</v>
          </cell>
          <cell r="AR13578">
            <v>0</v>
          </cell>
          <cell r="AU13578">
            <v>10</v>
          </cell>
          <cell r="AV13578">
            <v>3005259</v>
          </cell>
        </row>
        <row r="13579">
          <cell r="AK13579" t="str">
            <v>W54052</v>
          </cell>
          <cell r="AL13579" t="str">
            <v>Tuning Fork with weight 30 cps</v>
          </cell>
          <cell r="AN13579" t="str">
            <v>No</v>
          </cell>
          <cell r="AP13579" t="str">
            <v>V1253 Fabrication Enterprises</v>
          </cell>
          <cell r="AR13579">
            <v>0</v>
          </cell>
          <cell r="AS13579">
            <v>20</v>
          </cell>
          <cell r="AU13579">
            <v>10</v>
          </cell>
          <cell r="AV13579">
            <v>1017426</v>
          </cell>
        </row>
        <row r="13580">
          <cell r="AK13580" t="str">
            <v>W54053</v>
          </cell>
          <cell r="AL13580" t="str">
            <v>Tuning Fork with weight 128 cps</v>
          </cell>
          <cell r="AM13580" t="str">
            <v>B</v>
          </cell>
          <cell r="AN13580" t="str">
            <v>No</v>
          </cell>
          <cell r="AP13580" t="str">
            <v>V1253 Fabrication Enterprises</v>
          </cell>
          <cell r="AR13580">
            <v>0</v>
          </cell>
          <cell r="AS13580">
            <v>209</v>
          </cell>
          <cell r="AU13580">
            <v>4</v>
          </cell>
          <cell r="AV13580">
            <v>1017427</v>
          </cell>
        </row>
        <row r="13581">
          <cell r="AK13581" t="str">
            <v>W54054</v>
          </cell>
          <cell r="AL13581" t="str">
            <v>Tuning Fork with weight 256 cps</v>
          </cell>
          <cell r="AM13581" t="str">
            <v>C</v>
          </cell>
          <cell r="AN13581" t="str">
            <v>No</v>
          </cell>
          <cell r="AP13581" t="str">
            <v>V1253 Fabrication Enterprises</v>
          </cell>
          <cell r="AR13581">
            <v>0</v>
          </cell>
          <cell r="AS13581">
            <v>14</v>
          </cell>
          <cell r="AU13581">
            <v>4</v>
          </cell>
          <cell r="AV13581">
            <v>1017428</v>
          </cell>
        </row>
        <row r="13582">
          <cell r="AK13582" t="str">
            <v>W54055</v>
          </cell>
          <cell r="AL13582" t="str">
            <v>Tuning Fork 512 cps</v>
          </cell>
          <cell r="AM13582" t="str">
            <v>C</v>
          </cell>
          <cell r="AN13582" t="str">
            <v>No</v>
          </cell>
          <cell r="AP13582" t="str">
            <v>V1253 Fabrication Enterprises</v>
          </cell>
          <cell r="AR13582">
            <v>0</v>
          </cell>
          <cell r="AS13582">
            <v>101</v>
          </cell>
          <cell r="AU13582">
            <v>3.19</v>
          </cell>
          <cell r="AV13582">
            <v>1017432</v>
          </cell>
        </row>
        <row r="13583">
          <cell r="AK13583" t="str">
            <v>W54056</v>
          </cell>
          <cell r="AL13583" t="str">
            <v>Tuning Fork 1024 cps</v>
          </cell>
          <cell r="AM13583" t="str">
            <v>C</v>
          </cell>
          <cell r="AN13583" t="str">
            <v>No</v>
          </cell>
          <cell r="AP13583" t="str">
            <v>V1253 Fabrication Enterprises</v>
          </cell>
          <cell r="AR13583">
            <v>0</v>
          </cell>
          <cell r="AS13583">
            <v>3</v>
          </cell>
          <cell r="AU13583">
            <v>3.19</v>
          </cell>
          <cell r="AV13583">
            <v>1017431</v>
          </cell>
        </row>
        <row r="13584">
          <cell r="AK13584" t="str">
            <v>W54057</v>
          </cell>
          <cell r="AL13584" t="str">
            <v>Tuning Fork 2048 cps</v>
          </cell>
          <cell r="AM13584" t="str">
            <v>C</v>
          </cell>
          <cell r="AN13584" t="str">
            <v>No</v>
          </cell>
          <cell r="AP13584" t="str">
            <v>V1253 Fabrication Enterprises</v>
          </cell>
          <cell r="AR13584">
            <v>0</v>
          </cell>
          <cell r="AS13584">
            <v>7</v>
          </cell>
          <cell r="AU13584">
            <v>3.19</v>
          </cell>
          <cell r="AV13584">
            <v>1017430</v>
          </cell>
        </row>
        <row r="13585">
          <cell r="AK13585" t="str">
            <v>W54058</v>
          </cell>
          <cell r="AL13585" t="str">
            <v>Tuning Fork 4096 cps</v>
          </cell>
          <cell r="AN13585" t="str">
            <v>No</v>
          </cell>
          <cell r="AP13585" t="str">
            <v>V1253 Fabrication Enterprises</v>
          </cell>
          <cell r="AR13585">
            <v>0</v>
          </cell>
          <cell r="AU13585">
            <v>3.19</v>
          </cell>
          <cell r="AV13585">
            <v>1017429</v>
          </cell>
        </row>
        <row r="13586">
          <cell r="AK13586" t="str">
            <v>W54059</v>
          </cell>
          <cell r="AL13586" t="str">
            <v>Tuning Fork Set 6 pieces with case</v>
          </cell>
          <cell r="AM13586" t="str">
            <v>C</v>
          </cell>
          <cell r="AN13586" t="str">
            <v>No</v>
          </cell>
          <cell r="AP13586" t="str">
            <v>V1253 Fabrication Enterprises</v>
          </cell>
          <cell r="AR13586">
            <v>0</v>
          </cell>
          <cell r="AS13586">
            <v>3</v>
          </cell>
          <cell r="AU13586">
            <v>23.38</v>
          </cell>
          <cell r="AV13586">
            <v>1017425</v>
          </cell>
        </row>
        <row r="13587">
          <cell r="AK13587" t="str">
            <v>W54060</v>
          </cell>
          <cell r="AL13587" t="str">
            <v>Tuning Fork Student grade with weight 128 cps</v>
          </cell>
          <cell r="AN13587" t="str">
            <v>Yes</v>
          </cell>
          <cell r="AP13587" t="str">
            <v>V1253 Fabrication Enterprises</v>
          </cell>
          <cell r="AR13587">
            <v>0</v>
          </cell>
          <cell r="AS13587">
            <v>88</v>
          </cell>
          <cell r="AU13587">
            <v>3.19</v>
          </cell>
          <cell r="AV13587">
            <v>1017433</v>
          </cell>
        </row>
        <row r="13588">
          <cell r="AK13588" t="str">
            <v>W54061</v>
          </cell>
          <cell r="AL13588" t="str">
            <v>Tuning Fork Student grade 256 cps</v>
          </cell>
          <cell r="AM13588" t="str">
            <v>C</v>
          </cell>
          <cell r="AN13588" t="str">
            <v>No</v>
          </cell>
          <cell r="AP13588" t="str">
            <v>V1253 Fabrication Enterprises</v>
          </cell>
          <cell r="AR13588">
            <v>1</v>
          </cell>
          <cell r="AS13588">
            <v>3</v>
          </cell>
          <cell r="AU13588">
            <v>2.13</v>
          </cell>
          <cell r="AV13588">
            <v>1017434</v>
          </cell>
        </row>
        <row r="13589">
          <cell r="AK13589" t="str">
            <v>W54062</v>
          </cell>
          <cell r="AL13589" t="str">
            <v>Tuning Fork Student grade 512 cps</v>
          </cell>
          <cell r="AN13589" t="str">
            <v>No</v>
          </cell>
          <cell r="AP13589" t="str">
            <v>V1253 Fabrication Enterprises</v>
          </cell>
          <cell r="AR13589">
            <v>0</v>
          </cell>
          <cell r="AS13589">
            <v>10</v>
          </cell>
          <cell r="AU13589">
            <v>2.13</v>
          </cell>
          <cell r="AV13589">
            <v>3005260</v>
          </cell>
        </row>
        <row r="13590">
          <cell r="AK13590" t="str">
            <v>W54063</v>
          </cell>
          <cell r="AL13590" t="str">
            <v>Wartenberg metal pinwheel</v>
          </cell>
          <cell r="AN13590" t="str">
            <v>No</v>
          </cell>
          <cell r="AP13590" t="str">
            <v>V1253 Fabrication Enterprises</v>
          </cell>
          <cell r="AR13590">
            <v>0</v>
          </cell>
          <cell r="AS13590">
            <v>3</v>
          </cell>
          <cell r="AU13590">
            <v>3.75</v>
          </cell>
          <cell r="AV13590">
            <v>1017421</v>
          </cell>
        </row>
        <row r="13591">
          <cell r="AK13591" t="str">
            <v>W54065</v>
          </cell>
          <cell r="AL13591" t="str">
            <v>Tactile monofilament evalu set 20 pieces</v>
          </cell>
          <cell r="AN13591" t="str">
            <v>No</v>
          </cell>
          <cell r="AP13591" t="str">
            <v>V1253 Fabrication Enterprises</v>
          </cell>
          <cell r="AR13591">
            <v>0</v>
          </cell>
          <cell r="AS13591">
            <v>5</v>
          </cell>
          <cell r="AU13591">
            <v>163.35</v>
          </cell>
          <cell r="AV13591">
            <v>3005261</v>
          </cell>
        </row>
        <row r="13592">
          <cell r="AK13592" t="str">
            <v>W54066</v>
          </cell>
          <cell r="AL13592" t="str">
            <v>Tactile monofilament evalu 6 piece foot set</v>
          </cell>
          <cell r="AN13592" t="str">
            <v>No</v>
          </cell>
          <cell r="AP13592" t="str">
            <v>V1253 Fabrication Enterprises</v>
          </cell>
          <cell r="AR13592">
            <v>0</v>
          </cell>
          <cell r="AU13592">
            <v>49.95</v>
          </cell>
          <cell r="AV13592">
            <v>3005262</v>
          </cell>
        </row>
        <row r="13593">
          <cell r="AK13593" t="str">
            <v>W54067</v>
          </cell>
          <cell r="AL13593" t="str">
            <v>Baseline two-point discriminator (aesthesiometer)</v>
          </cell>
          <cell r="AN13593" t="str">
            <v>No</v>
          </cell>
          <cell r="AP13593" t="str">
            <v>V1253 Fabrication Enterprises</v>
          </cell>
          <cell r="AR13593">
            <v>15</v>
          </cell>
          <cell r="AS13593">
            <v>17</v>
          </cell>
          <cell r="AU13593">
            <v>15</v>
          </cell>
          <cell r="AV13593">
            <v>1015298</v>
          </cell>
        </row>
        <row r="13594">
          <cell r="AK13594" t="str">
            <v>W54068</v>
          </cell>
          <cell r="AL13594" t="str">
            <v>Baseline three-point discriminator (aesthesiometer)</v>
          </cell>
          <cell r="AM13594" t="str">
            <v>C</v>
          </cell>
          <cell r="AN13594" t="str">
            <v>No</v>
          </cell>
          <cell r="AP13594" t="str">
            <v>V1253 Fabrication Enterprises</v>
          </cell>
          <cell r="AR13594">
            <v>0</v>
          </cell>
          <cell r="AS13594">
            <v>10</v>
          </cell>
          <cell r="AU13594">
            <v>17</v>
          </cell>
          <cell r="AV13594">
            <v>1017422</v>
          </cell>
        </row>
        <row r="13595">
          <cell r="AK13595" t="str">
            <v>W54072</v>
          </cell>
          <cell r="AL13595" t="str">
            <v>O'Conner Tweeze Dexterity test</v>
          </cell>
          <cell r="AN13595" t="str">
            <v>Yes</v>
          </cell>
          <cell r="AP13595" t="str">
            <v>V1040 Complete Medical Supplies</v>
          </cell>
          <cell r="AR13595">
            <v>0</v>
          </cell>
          <cell r="AS13595">
            <v>1</v>
          </cell>
          <cell r="AU13595">
            <v>108</v>
          </cell>
          <cell r="AV13595">
            <v>3001583</v>
          </cell>
        </row>
        <row r="13596">
          <cell r="AK13596" t="str">
            <v>W54073</v>
          </cell>
          <cell r="AL13596" t="str">
            <v>Groove Peg Board Test</v>
          </cell>
          <cell r="AN13596" t="str">
            <v>Yes</v>
          </cell>
          <cell r="AP13596" t="str">
            <v>V1040 Complete Medical Supplies</v>
          </cell>
          <cell r="AR13596">
            <v>0</v>
          </cell>
          <cell r="AU13596">
            <v>100</v>
          </cell>
          <cell r="AV13596">
            <v>3001584</v>
          </cell>
        </row>
        <row r="13597">
          <cell r="AK13597" t="str">
            <v>W54083</v>
          </cell>
          <cell r="AL13597" t="str">
            <v>Taylor Hammer Combo w/ 256 cps</v>
          </cell>
          <cell r="AN13597" t="str">
            <v>Yes</v>
          </cell>
          <cell r="AP13597" t="str">
            <v>V1040 Complete Medical Supplies</v>
          </cell>
          <cell r="AR13597">
            <v>0</v>
          </cell>
          <cell r="AU13597">
            <v>10.75</v>
          </cell>
          <cell r="AV13597">
            <v>1017420</v>
          </cell>
        </row>
        <row r="13598">
          <cell r="AK13598" t="str">
            <v>W54086</v>
          </cell>
          <cell r="AL13598" t="str">
            <v>Neurological (Buck) hammer</v>
          </cell>
          <cell r="AN13598" t="str">
            <v>No</v>
          </cell>
          <cell r="AP13598" t="str">
            <v>V1253 Fabrication Enterprises</v>
          </cell>
          <cell r="AR13598">
            <v>11</v>
          </cell>
          <cell r="AS13598">
            <v>6</v>
          </cell>
          <cell r="AT13598">
            <v>6</v>
          </cell>
          <cell r="AU13598">
            <v>3</v>
          </cell>
          <cell r="AV13598">
            <v>1017424</v>
          </cell>
        </row>
        <row r="13599">
          <cell r="AK13599" t="str">
            <v>W54087</v>
          </cell>
          <cell r="AL13599" t="str">
            <v>Wrist /Ankle Weight 1lb Blue</v>
          </cell>
          <cell r="AM13599" t="str">
            <v>C</v>
          </cell>
          <cell r="AN13599" t="str">
            <v>No</v>
          </cell>
          <cell r="AP13599" t="str">
            <v>V1253 Fabrication Enterprises</v>
          </cell>
          <cell r="AR13599">
            <v>26</v>
          </cell>
          <cell r="AS13599">
            <v>33</v>
          </cell>
          <cell r="AU13599">
            <v>4.4000000000000004</v>
          </cell>
          <cell r="AV13599">
            <v>1009041</v>
          </cell>
        </row>
        <row r="13600">
          <cell r="AK13600" t="str">
            <v>W54088</v>
          </cell>
          <cell r="AL13600" t="str">
            <v>Wrist /Ankle Weight 1.5 Olive</v>
          </cell>
          <cell r="AM13600" t="str">
            <v>C</v>
          </cell>
          <cell r="AN13600" t="str">
            <v>No</v>
          </cell>
          <cell r="AP13600" t="str">
            <v>V1253 Fabrication Enterprises</v>
          </cell>
          <cell r="AR13600">
            <v>0</v>
          </cell>
          <cell r="AS13600">
            <v>25</v>
          </cell>
          <cell r="AU13600">
            <v>4.84</v>
          </cell>
          <cell r="AV13600">
            <v>1015299</v>
          </cell>
        </row>
        <row r="13601">
          <cell r="AK13601" t="str">
            <v>W54089</v>
          </cell>
          <cell r="AL13601" t="str">
            <v>Wrist /Ankle Weight 2lb White</v>
          </cell>
          <cell r="AM13601" t="str">
            <v>C</v>
          </cell>
          <cell r="AN13601" t="str">
            <v>No</v>
          </cell>
          <cell r="AP13601" t="str">
            <v>V1253 Fabrication Enterprises</v>
          </cell>
          <cell r="AR13601">
            <v>11</v>
          </cell>
          <cell r="AS13601">
            <v>26</v>
          </cell>
          <cell r="AU13601">
            <v>5.28</v>
          </cell>
          <cell r="AV13601">
            <v>1009042</v>
          </cell>
        </row>
        <row r="13602">
          <cell r="AK13602" t="str">
            <v>W54090</v>
          </cell>
          <cell r="AL13602" t="str">
            <v>Wrist /Ankle Weight 2.5 Red</v>
          </cell>
          <cell r="AM13602" t="str">
            <v>C</v>
          </cell>
          <cell r="AN13602" t="str">
            <v>No</v>
          </cell>
          <cell r="AP13602" t="str">
            <v>V1253 Fabrication Enterprises</v>
          </cell>
          <cell r="AR13602">
            <v>0</v>
          </cell>
          <cell r="AS13602">
            <v>19</v>
          </cell>
          <cell r="AU13602">
            <v>5.72</v>
          </cell>
          <cell r="AV13602">
            <v>1015300</v>
          </cell>
        </row>
        <row r="13603">
          <cell r="AK13603" t="str">
            <v>W54091</v>
          </cell>
          <cell r="AL13603" t="str">
            <v>Wrist/Ankle Weight 3lb Gold</v>
          </cell>
          <cell r="AM13603" t="str">
            <v>C</v>
          </cell>
          <cell r="AN13603" t="str">
            <v>No</v>
          </cell>
          <cell r="AP13603" t="str">
            <v>V1253 Fabrication Enterprises</v>
          </cell>
          <cell r="AR13603">
            <v>0</v>
          </cell>
          <cell r="AS13603">
            <v>42</v>
          </cell>
          <cell r="AU13603">
            <v>6.16</v>
          </cell>
          <cell r="AV13603">
            <v>1009043</v>
          </cell>
        </row>
        <row r="13604">
          <cell r="AK13604" t="str">
            <v>W54092</v>
          </cell>
          <cell r="AL13604" t="str">
            <v>Wrist /Ankle Weight 4lb Turquoise</v>
          </cell>
          <cell r="AN13604" t="str">
            <v>No</v>
          </cell>
          <cell r="AP13604" t="str">
            <v>V1253 Fabrication Enterprises</v>
          </cell>
          <cell r="AR13604">
            <v>0</v>
          </cell>
          <cell r="AS13604">
            <v>22</v>
          </cell>
          <cell r="AU13604">
            <v>7.04</v>
          </cell>
          <cell r="AV13604">
            <v>1015301</v>
          </cell>
        </row>
        <row r="13605">
          <cell r="AK13605" t="str">
            <v>W54093</v>
          </cell>
          <cell r="AL13605" t="str">
            <v>Wrist/Ankle Weight 5lb Black</v>
          </cell>
          <cell r="AM13605" t="str">
            <v>C</v>
          </cell>
          <cell r="AN13605" t="str">
            <v>No</v>
          </cell>
          <cell r="AP13605" t="str">
            <v>V1253 Fabrication Enterprises</v>
          </cell>
          <cell r="AR13605">
            <v>0</v>
          </cell>
          <cell r="AS13605">
            <v>37</v>
          </cell>
          <cell r="AU13605">
            <v>7.92</v>
          </cell>
          <cell r="AV13605">
            <v>1009044</v>
          </cell>
        </row>
        <row r="13606">
          <cell r="AK13606" t="str">
            <v>W54094</v>
          </cell>
          <cell r="AL13606" t="str">
            <v>Wrist /Ankle Weight 6lb Tan</v>
          </cell>
          <cell r="AN13606" t="str">
            <v>No</v>
          </cell>
          <cell r="AP13606" t="str">
            <v>V1253 Fabrication Enterprises</v>
          </cell>
          <cell r="AR13606">
            <v>1</v>
          </cell>
          <cell r="AS13606">
            <v>11</v>
          </cell>
          <cell r="AU13606">
            <v>8.8000000000000007</v>
          </cell>
          <cell r="AV13606">
            <v>1015302</v>
          </cell>
        </row>
        <row r="13607">
          <cell r="AK13607" t="str">
            <v>W54095</v>
          </cell>
          <cell r="AL13607" t="str">
            <v>Wrist /Ankle Weight 7lb Lemon</v>
          </cell>
          <cell r="AM13607" t="str">
            <v>C</v>
          </cell>
          <cell r="AN13607" t="str">
            <v>No</v>
          </cell>
          <cell r="AP13607" t="str">
            <v>V1253 Fabrication Enterprises</v>
          </cell>
          <cell r="AR13607">
            <v>0</v>
          </cell>
          <cell r="AS13607">
            <v>9</v>
          </cell>
          <cell r="AU13607">
            <v>9.68</v>
          </cell>
          <cell r="AV13607">
            <v>1015303</v>
          </cell>
        </row>
        <row r="13608">
          <cell r="AK13608" t="str">
            <v>W54096</v>
          </cell>
          <cell r="AL13608" t="str">
            <v>Wrist /Ankle Weight 7.5 Orange</v>
          </cell>
          <cell r="AM13608" t="str">
            <v>C</v>
          </cell>
          <cell r="AN13608" t="str">
            <v>No</v>
          </cell>
          <cell r="AP13608" t="str">
            <v>V1253 Fabrication Enterprises</v>
          </cell>
          <cell r="AR13608">
            <v>1</v>
          </cell>
          <cell r="AS13608">
            <v>3</v>
          </cell>
          <cell r="AU13608">
            <v>10.119999999999999</v>
          </cell>
          <cell r="AV13608">
            <v>1015304</v>
          </cell>
        </row>
        <row r="13609">
          <cell r="AK13609" t="str">
            <v>W54097</v>
          </cell>
          <cell r="AL13609" t="str">
            <v>Wrist /Ankle Weight 8lb Red</v>
          </cell>
          <cell r="AM13609" t="str">
            <v>B</v>
          </cell>
          <cell r="AN13609" t="str">
            <v>No</v>
          </cell>
          <cell r="AP13609" t="str">
            <v>V1253 Fabrication Enterprises</v>
          </cell>
          <cell r="AR13609">
            <v>1</v>
          </cell>
          <cell r="AT13609">
            <v>1</v>
          </cell>
          <cell r="AU13609">
            <v>10.56</v>
          </cell>
          <cell r="AV13609">
            <v>1015305</v>
          </cell>
        </row>
        <row r="13610">
          <cell r="AK13610" t="str">
            <v>W54098</v>
          </cell>
          <cell r="AL13610" t="str">
            <v>Wrist /Ankle Weight 9lb Tan</v>
          </cell>
          <cell r="AM13610" t="str">
            <v>C</v>
          </cell>
          <cell r="AN13610" t="str">
            <v>No</v>
          </cell>
          <cell r="AP13610" t="str">
            <v>V1253 Fabrication Enterprises</v>
          </cell>
          <cell r="AR13610">
            <v>0</v>
          </cell>
          <cell r="AS13610">
            <v>29</v>
          </cell>
          <cell r="AU13610">
            <v>11.44</v>
          </cell>
          <cell r="AV13610">
            <v>1015306</v>
          </cell>
        </row>
        <row r="13611">
          <cell r="AK13611" t="str">
            <v>W54099</v>
          </cell>
          <cell r="AL13611" t="str">
            <v>Wrist /Ankle Weight 10lb Brown</v>
          </cell>
          <cell r="AM13611" t="str">
            <v>B</v>
          </cell>
          <cell r="AN13611" t="str">
            <v>No</v>
          </cell>
          <cell r="AP13611" t="str">
            <v>V1253 Fabrication Enterprises</v>
          </cell>
          <cell r="AR13611">
            <v>0</v>
          </cell>
          <cell r="AS13611">
            <v>41</v>
          </cell>
          <cell r="AU13611">
            <v>12.32</v>
          </cell>
          <cell r="AV13611">
            <v>1009045</v>
          </cell>
        </row>
        <row r="13612">
          <cell r="AK13612" t="str">
            <v>W54100</v>
          </cell>
          <cell r="AL13612" t="str">
            <v>Wrist /Ankle Weight 12.5 Olive</v>
          </cell>
          <cell r="AM13612" t="str">
            <v>C</v>
          </cell>
          <cell r="AN13612" t="str">
            <v>No</v>
          </cell>
          <cell r="AP13612" t="str">
            <v>V1253 Fabrication Enterprises</v>
          </cell>
          <cell r="AR13612">
            <v>0</v>
          </cell>
          <cell r="AU13612">
            <v>14.52</v>
          </cell>
          <cell r="AV13612">
            <v>1015307</v>
          </cell>
        </row>
        <row r="13613">
          <cell r="AK13613" t="str">
            <v>W54101</v>
          </cell>
          <cell r="AL13613" t="str">
            <v>Wrist /Ankle Weight 15lb Tan</v>
          </cell>
          <cell r="AM13613" t="str">
            <v>C</v>
          </cell>
          <cell r="AN13613" t="str">
            <v>No</v>
          </cell>
          <cell r="AP13613" t="str">
            <v>V1253 Fabrication Enterprises</v>
          </cell>
          <cell r="AR13613">
            <v>0</v>
          </cell>
          <cell r="AS13613">
            <v>26</v>
          </cell>
          <cell r="AU13613">
            <v>16.72</v>
          </cell>
          <cell r="AV13613">
            <v>1015308</v>
          </cell>
        </row>
        <row r="13614">
          <cell r="AK13614" t="str">
            <v>W54102</v>
          </cell>
          <cell r="AL13614" t="str">
            <v>Wrist-Ankle Set 7pc 123457.510 lbs</v>
          </cell>
          <cell r="AM13614" t="str">
            <v>C</v>
          </cell>
          <cell r="AN13614" t="str">
            <v>No</v>
          </cell>
          <cell r="AP13614" t="str">
            <v>V1253 Fabrication Enterprises</v>
          </cell>
          <cell r="AR13614">
            <v>0</v>
          </cell>
          <cell r="AT13614">
            <v>1</v>
          </cell>
          <cell r="AU13614">
            <v>49.48</v>
          </cell>
          <cell r="AV13614">
            <v>1015309</v>
          </cell>
        </row>
        <row r="13615">
          <cell r="AK13615" t="str">
            <v>W54103</v>
          </cell>
          <cell r="AL13615" t="str">
            <v>Wrist-Ankle set 20pc 2 ea. 1/4-5 lbs</v>
          </cell>
          <cell r="AN13615" t="str">
            <v>No</v>
          </cell>
          <cell r="AP13615" t="str">
            <v>V1253 Fabrication Enterprises</v>
          </cell>
          <cell r="AR13615">
            <v>0</v>
          </cell>
          <cell r="AS13615">
            <v>6</v>
          </cell>
          <cell r="AU13615">
            <v>100.08</v>
          </cell>
          <cell r="AV13615">
            <v>1015310</v>
          </cell>
        </row>
        <row r="13616">
          <cell r="AK13616" t="str">
            <v>W54111</v>
          </cell>
          <cell r="AL13616" t="str">
            <v>Economy Rebounder Package</v>
          </cell>
          <cell r="AN13616" t="str">
            <v>No</v>
          </cell>
          <cell r="AP13616" t="str">
            <v>V1257 Ideal Medical Products, Inc.</v>
          </cell>
          <cell r="AR13616">
            <v>0</v>
          </cell>
          <cell r="AU13616">
            <v>324</v>
          </cell>
          <cell r="AV13616">
            <v>3008239</v>
          </cell>
        </row>
        <row r="13617">
          <cell r="AK13617" t="str">
            <v>W54121</v>
          </cell>
          <cell r="AL13617" t="str">
            <v>Personal Rebounder</v>
          </cell>
          <cell r="AN13617" t="str">
            <v>No</v>
          </cell>
          <cell r="AP13617" t="str">
            <v>V1257 Ideal Medical Products, Inc.</v>
          </cell>
          <cell r="AR13617">
            <v>0</v>
          </cell>
          <cell r="AU13617">
            <v>44</v>
          </cell>
          <cell r="AV13617">
            <v>3008240</v>
          </cell>
        </row>
        <row r="13618">
          <cell r="AK13618" t="str">
            <v>W54127</v>
          </cell>
          <cell r="AL13618" t="str">
            <v>Bosu Ballast Ball 65 cm</v>
          </cell>
          <cell r="AN13618" t="str">
            <v>Yes</v>
          </cell>
          <cell r="AP13618" t="str">
            <v>V1221 Ball Bounce And Sport, Inc.</v>
          </cell>
          <cell r="AR13618">
            <v>0</v>
          </cell>
          <cell r="AS13618">
            <v>2</v>
          </cell>
          <cell r="AU13618">
            <v>36</v>
          </cell>
          <cell r="AV13618">
            <v>3005085</v>
          </cell>
        </row>
        <row r="13619">
          <cell r="AK13619" t="str">
            <v>W54135</v>
          </cell>
          <cell r="AL13619" t="str">
            <v>Baseline Tactile Monofilaments</v>
          </cell>
          <cell r="AN13619" t="str">
            <v>No</v>
          </cell>
          <cell r="AP13619" t="str">
            <v>V1253 Fabrication Enterprises</v>
          </cell>
          <cell r="AR13619">
            <v>0</v>
          </cell>
          <cell r="AS13619">
            <v>45</v>
          </cell>
          <cell r="AU13619">
            <v>44.18</v>
          </cell>
        </row>
        <row r="13620">
          <cell r="AK13620" t="str">
            <v>W54136</v>
          </cell>
          <cell r="AL13620" t="str">
            <v>Buhl portable spirometer with mouthpieces</v>
          </cell>
          <cell r="AN13620" t="str">
            <v>No</v>
          </cell>
          <cell r="AP13620" t="str">
            <v>V1253 Fabrication Enterprises</v>
          </cell>
          <cell r="AR13620">
            <v>0</v>
          </cell>
          <cell r="AU13620">
            <v>60</v>
          </cell>
        </row>
        <row r="13621">
          <cell r="AK13621" t="str">
            <v>W54137</v>
          </cell>
          <cell r="AL13621" t="str">
            <v>Additional mouthpieces for Buhl spirometer (100 pieces), reusable PLASTIC</v>
          </cell>
          <cell r="AN13621" t="str">
            <v>No</v>
          </cell>
          <cell r="AP13621" t="str">
            <v>V1253 Fabrication Enterprises</v>
          </cell>
          <cell r="AR13621">
            <v>0</v>
          </cell>
          <cell r="AU13621">
            <v>10</v>
          </cell>
        </row>
        <row r="13622">
          <cell r="AK13622" t="str">
            <v>W54138</v>
          </cell>
          <cell r="AL13622" t="str">
            <v>Additional mouthpieces for Buhl spirometer (250 pieces), disposable cardboard</v>
          </cell>
          <cell r="AN13622" t="str">
            <v>No</v>
          </cell>
          <cell r="AP13622" t="str">
            <v>V1253 Fabrication Enterprises</v>
          </cell>
          <cell r="AR13622">
            <v>0</v>
          </cell>
          <cell r="AU13622">
            <v>10</v>
          </cell>
        </row>
        <row r="13623">
          <cell r="AK13623" t="str">
            <v>W54139</v>
          </cell>
          <cell r="AL13623" t="str">
            <v>Table Top Hand Assembly Device</v>
          </cell>
          <cell r="AN13623" t="str">
            <v>No</v>
          </cell>
          <cell r="AP13623" t="str">
            <v>V1253 Fabrication Enterprises</v>
          </cell>
          <cell r="AR13623">
            <v>0</v>
          </cell>
          <cell r="AU13623">
            <v>162.44999999999999</v>
          </cell>
        </row>
        <row r="13624">
          <cell r="AK13624" t="str">
            <v>W54140</v>
          </cell>
          <cell r="AL13624" t="str">
            <v>Thera-Band Exercise Band 6yd</v>
          </cell>
          <cell r="AN13624" t="str">
            <v>No</v>
          </cell>
          <cell r="AP13624" t="str">
            <v>V1253 Fabrication Enterprises</v>
          </cell>
          <cell r="AR13624">
            <v>0</v>
          </cell>
          <cell r="AU13624">
            <v>9.98</v>
          </cell>
        </row>
        <row r="13625">
          <cell r="AK13625" t="str">
            <v>W54141</v>
          </cell>
          <cell r="AL13625" t="str">
            <v>Thera-Band Exercise Band 6yd</v>
          </cell>
          <cell r="AN13625" t="str">
            <v>No</v>
          </cell>
          <cell r="AP13625" t="str">
            <v>V1253 Fabrication Enterprises</v>
          </cell>
          <cell r="AR13625">
            <v>0</v>
          </cell>
          <cell r="AU13625">
            <v>11.02</v>
          </cell>
        </row>
        <row r="13626">
          <cell r="AK13626" t="str">
            <v>W54142</v>
          </cell>
          <cell r="AL13626" t="str">
            <v>Thera-Band Exercise Band 6yd</v>
          </cell>
          <cell r="AN13626" t="str">
            <v>No</v>
          </cell>
          <cell r="AP13626" t="str">
            <v>V1253 Fabrication Enterprises</v>
          </cell>
          <cell r="AR13626">
            <v>0</v>
          </cell>
          <cell r="AU13626">
            <v>12.11</v>
          </cell>
        </row>
        <row r="13627">
          <cell r="AK13627" t="str">
            <v>W54143</v>
          </cell>
          <cell r="AL13627" t="str">
            <v>Thera-Band Exercise Band 6yd</v>
          </cell>
          <cell r="AN13627" t="str">
            <v>No</v>
          </cell>
          <cell r="AP13627" t="str">
            <v>V1253 Fabrication Enterprises</v>
          </cell>
          <cell r="AR13627">
            <v>0</v>
          </cell>
          <cell r="AU13627">
            <v>13.16</v>
          </cell>
        </row>
        <row r="13628">
          <cell r="AK13628" t="str">
            <v>W54144</v>
          </cell>
          <cell r="AL13628" t="str">
            <v>CanDo Vinyl Dumbbell 20 pc Set</v>
          </cell>
          <cell r="AN13628" t="str">
            <v>No</v>
          </cell>
          <cell r="AP13628" t="str">
            <v>V1253 Fabrication Enterprises</v>
          </cell>
          <cell r="AR13628">
            <v>0</v>
          </cell>
          <cell r="AS13628">
            <v>2</v>
          </cell>
          <cell r="AU13628">
            <v>224.68</v>
          </cell>
        </row>
        <row r="13629">
          <cell r="AK13629" t="str">
            <v>W54145</v>
          </cell>
          <cell r="AL13629" t="str">
            <v>Dickson Paraffin Bath PB-104</v>
          </cell>
          <cell r="AN13629" t="str">
            <v>No</v>
          </cell>
          <cell r="AP13629" t="str">
            <v>V1253 Fabrication Enterprises</v>
          </cell>
          <cell r="AR13629">
            <v>0</v>
          </cell>
          <cell r="AU13629">
            <v>2850</v>
          </cell>
        </row>
        <row r="13630">
          <cell r="AK13630" t="str">
            <v>W54146</v>
          </cell>
          <cell r="AL13630" t="str">
            <v>Skillbuilders Deluxe Strap</v>
          </cell>
          <cell r="AN13630" t="str">
            <v>No</v>
          </cell>
          <cell r="AP13630" t="str">
            <v>V1253 Fabrication Enterprises</v>
          </cell>
          <cell r="AR13630">
            <v>0</v>
          </cell>
          <cell r="AU13630">
            <v>199.5</v>
          </cell>
        </row>
        <row r="13631">
          <cell r="AK13631" t="str">
            <v>W54147</v>
          </cell>
          <cell r="AL13631" t="str">
            <v>Skillbuilders Abductor wedge</v>
          </cell>
          <cell r="AN13631" t="str">
            <v>No</v>
          </cell>
          <cell r="AP13631" t="str">
            <v>V1253 Fabrication Enterprises</v>
          </cell>
          <cell r="AR13631">
            <v>0</v>
          </cell>
          <cell r="AU13631">
            <v>49.88</v>
          </cell>
        </row>
        <row r="13632">
          <cell r="AK13632" t="str">
            <v>W54148</v>
          </cell>
          <cell r="AL13632" t="str">
            <v>Skillbuilders Crawl About</v>
          </cell>
          <cell r="AN13632" t="str">
            <v>Yes</v>
          </cell>
          <cell r="AP13632" t="str">
            <v>V1253 Fabrication Enterprises</v>
          </cell>
          <cell r="AR13632">
            <v>0</v>
          </cell>
          <cell r="AU13632">
            <v>293.55</v>
          </cell>
        </row>
        <row r="13633">
          <cell r="AK13633" t="str">
            <v>W54150</v>
          </cell>
          <cell r="AL13633" t="str">
            <v>Skillbuilders 2 pc Mobile fl</v>
          </cell>
          <cell r="AN13633" t="str">
            <v>No</v>
          </cell>
          <cell r="AP13633" t="str">
            <v>V1253 Fabrication Enterprises</v>
          </cell>
          <cell r="AR13633">
            <v>0</v>
          </cell>
          <cell r="AU13633">
            <v>310.64999999999998</v>
          </cell>
        </row>
        <row r="13634">
          <cell r="AK13634" t="str">
            <v>W54151</v>
          </cell>
          <cell r="AL13634" t="str">
            <v>Skillbuilders 2 pc Mobile fl</v>
          </cell>
          <cell r="AN13634" t="str">
            <v>No</v>
          </cell>
          <cell r="AP13634" t="str">
            <v>V1253 Fabrication Enterprises</v>
          </cell>
          <cell r="AR13634">
            <v>0</v>
          </cell>
          <cell r="AU13634">
            <v>356.25</v>
          </cell>
        </row>
        <row r="13635">
          <cell r="AK13635" t="str">
            <v>W54152</v>
          </cell>
          <cell r="AL13635" t="str">
            <v>Skillbuilders 2 pc Mobile fl</v>
          </cell>
          <cell r="AN13635" t="str">
            <v>No</v>
          </cell>
          <cell r="AP13635" t="str">
            <v>V1253 Fabrication Enterprises</v>
          </cell>
          <cell r="AR13635">
            <v>0</v>
          </cell>
          <cell r="AU13635">
            <v>418.95</v>
          </cell>
        </row>
        <row r="13636">
          <cell r="AK13636" t="str">
            <v>W54153</v>
          </cell>
          <cell r="AL13636" t="str">
            <v>Skillbuilders 2 pc Mobile fl</v>
          </cell>
          <cell r="AN13636" t="str">
            <v>No</v>
          </cell>
          <cell r="AP13636" t="str">
            <v>V1253 Fabrication Enterprises</v>
          </cell>
          <cell r="AR13636">
            <v>0</v>
          </cell>
          <cell r="AU13636">
            <v>678.3</v>
          </cell>
        </row>
        <row r="13637">
          <cell r="AK13637" t="str">
            <v>W54154</v>
          </cell>
          <cell r="AL13637" t="str">
            <v>Skillbuilders Floor Sitter</v>
          </cell>
          <cell r="AN13637" t="str">
            <v>No</v>
          </cell>
          <cell r="AP13637" t="str">
            <v>V1253 Fabrication Enterprises</v>
          </cell>
          <cell r="AR13637">
            <v>0</v>
          </cell>
          <cell r="AU13637">
            <v>213.75</v>
          </cell>
        </row>
        <row r="13638">
          <cell r="AK13638" t="str">
            <v>W54155</v>
          </cell>
          <cell r="AL13638" t="str">
            <v>Skillbuilders Floor Sitter</v>
          </cell>
          <cell r="AN13638" t="str">
            <v>No</v>
          </cell>
          <cell r="AP13638" t="str">
            <v>V1253 Fabrication Enterprises</v>
          </cell>
          <cell r="AR13638">
            <v>0</v>
          </cell>
          <cell r="AU13638">
            <v>247.95</v>
          </cell>
        </row>
        <row r="13639">
          <cell r="AK13639" t="str">
            <v>W54156</v>
          </cell>
          <cell r="AL13639" t="str">
            <v>Skillbuilders Floor Sitter</v>
          </cell>
          <cell r="AN13639" t="str">
            <v>No</v>
          </cell>
          <cell r="AP13639" t="str">
            <v>V1253 Fabrication Enterprises</v>
          </cell>
          <cell r="AR13639">
            <v>0</v>
          </cell>
          <cell r="AU13639">
            <v>299.25</v>
          </cell>
        </row>
        <row r="13640">
          <cell r="AK13640" t="str">
            <v>W54157</v>
          </cell>
          <cell r="AL13640" t="str">
            <v>Tumble Forms Balance Beam</v>
          </cell>
          <cell r="AN13640" t="str">
            <v>No</v>
          </cell>
          <cell r="AP13640" t="str">
            <v>V1253 Fabrication Enterprises</v>
          </cell>
          <cell r="AR13640">
            <v>0</v>
          </cell>
          <cell r="AU13640">
            <v>390.07</v>
          </cell>
        </row>
        <row r="13641">
          <cell r="AK13641" t="str">
            <v>W54160</v>
          </cell>
          <cell r="AL13641" t="str">
            <v>WEST Monofilament Hand Evalu</v>
          </cell>
          <cell r="AN13641" t="str">
            <v>No</v>
          </cell>
          <cell r="AP13641" t="str">
            <v>V1253 Fabrication Enterprises</v>
          </cell>
          <cell r="AR13641">
            <v>0</v>
          </cell>
          <cell r="AU13641">
            <v>166.25</v>
          </cell>
        </row>
        <row r="13642">
          <cell r="AK13642" t="str">
            <v>W54200</v>
          </cell>
          <cell r="AL13642" t="str">
            <v>25 Color-Coded No-Latex Rubber Bands 5 each (T Y G BlRed)</v>
          </cell>
          <cell r="AM13642" t="str">
            <v>C</v>
          </cell>
          <cell r="AN13642" t="str">
            <v>No</v>
          </cell>
          <cell r="AP13642" t="str">
            <v>V1253 Fabrication Enterprises</v>
          </cell>
          <cell r="AR13642">
            <v>2</v>
          </cell>
          <cell r="AS13642">
            <v>47</v>
          </cell>
          <cell r="AU13642">
            <v>3</v>
          </cell>
          <cell r="AV13642">
            <v>1010267</v>
          </cell>
        </row>
        <row r="13643">
          <cell r="AK13643" t="str">
            <v>W54201</v>
          </cell>
          <cell r="AL13643" t="str">
            <v>Cando Variable Strenght Putty</v>
          </cell>
          <cell r="AN13643" t="str">
            <v>No</v>
          </cell>
          <cell r="AP13643" t="str">
            <v>V1253 Fabrication Enterprises</v>
          </cell>
          <cell r="AR13643">
            <v>0</v>
          </cell>
          <cell r="AS13643">
            <v>81</v>
          </cell>
          <cell r="AU13643">
            <v>5.28</v>
          </cell>
          <cell r="AV13643">
            <v>1015311</v>
          </cell>
        </row>
        <row r="13644">
          <cell r="AK13644" t="str">
            <v>W54202</v>
          </cell>
          <cell r="AL13644" t="str">
            <v>Cando Variable Strenght Putty</v>
          </cell>
          <cell r="AN13644" t="str">
            <v>No</v>
          </cell>
          <cell r="AP13644" t="str">
            <v>V1253 Fabrication Enterprises</v>
          </cell>
          <cell r="AR13644">
            <v>0</v>
          </cell>
          <cell r="AS13644">
            <v>12</v>
          </cell>
          <cell r="AU13644">
            <v>26.4</v>
          </cell>
          <cell r="AV13644">
            <v>1015312</v>
          </cell>
        </row>
        <row r="13645">
          <cell r="AK13645" t="str">
            <v>W54203</v>
          </cell>
          <cell r="AL13645" t="str">
            <v>Cando Variable Strenght Putty</v>
          </cell>
          <cell r="AM13645" t="str">
            <v>C</v>
          </cell>
          <cell r="AN13645" t="str">
            <v>No</v>
          </cell>
          <cell r="AP13645" t="str">
            <v>V1253 Fabrication Enterprises</v>
          </cell>
          <cell r="AR13645">
            <v>0</v>
          </cell>
          <cell r="AS13645">
            <v>6</v>
          </cell>
          <cell r="AU13645">
            <v>121</v>
          </cell>
          <cell r="AV13645">
            <v>1015313</v>
          </cell>
        </row>
        <row r="13646">
          <cell r="AK13646" t="str">
            <v>W54204</v>
          </cell>
          <cell r="AL13646" t="str">
            <v>Cando Variable Strenght Putty 2 1/2 oz Base Putty</v>
          </cell>
          <cell r="AM13646" t="str">
            <v>C</v>
          </cell>
          <cell r="AN13646" t="str">
            <v>No</v>
          </cell>
          <cell r="AP13646" t="str">
            <v>V1253 Fabrication Enterprises</v>
          </cell>
          <cell r="AR13646">
            <v>1</v>
          </cell>
          <cell r="AS13646">
            <v>59</v>
          </cell>
          <cell r="AU13646">
            <v>3.28</v>
          </cell>
          <cell r="AV13646">
            <v>1015314</v>
          </cell>
        </row>
        <row r="13647">
          <cell r="AK13647" t="str">
            <v>W54205</v>
          </cell>
          <cell r="AL13647" t="str">
            <v>Cando Variable Strenght Putty 1lbs Base Putty</v>
          </cell>
          <cell r="AM13647" t="str">
            <v>C</v>
          </cell>
          <cell r="AN13647" t="str">
            <v>No</v>
          </cell>
          <cell r="AP13647" t="str">
            <v>V1253 Fabrication Enterprises</v>
          </cell>
          <cell r="AR13647">
            <v>0</v>
          </cell>
          <cell r="AS13647">
            <v>9</v>
          </cell>
          <cell r="AU13647">
            <v>15.4</v>
          </cell>
          <cell r="AV13647">
            <v>1015315</v>
          </cell>
        </row>
        <row r="13648">
          <cell r="AK13648" t="str">
            <v>W54206</v>
          </cell>
          <cell r="AL13648" t="str">
            <v>Cando Variable Strenght Putty 5lbs Base Putty</v>
          </cell>
          <cell r="AN13648" t="str">
            <v>No</v>
          </cell>
          <cell r="AP13648" t="str">
            <v>V1253 Fabrication Enterprises</v>
          </cell>
          <cell r="AR13648">
            <v>0</v>
          </cell>
          <cell r="AS13648">
            <v>3</v>
          </cell>
          <cell r="AU13648">
            <v>69.28</v>
          </cell>
          <cell r="AV13648">
            <v>1015316</v>
          </cell>
        </row>
        <row r="13649">
          <cell r="AK13649" t="str">
            <v>W54207</v>
          </cell>
          <cell r="AL13649" t="str">
            <v>Cando Variable Strenght Putty Pellet Pack (4 per pack)</v>
          </cell>
          <cell r="AN13649" t="str">
            <v>No</v>
          </cell>
          <cell r="AP13649" t="str">
            <v>V1253 Fabrication Enterprises</v>
          </cell>
          <cell r="AR13649">
            <v>0</v>
          </cell>
          <cell r="AS13649">
            <v>75</v>
          </cell>
          <cell r="AU13649">
            <v>2.64</v>
          </cell>
          <cell r="AV13649">
            <v>1015317</v>
          </cell>
        </row>
        <row r="13650">
          <cell r="AK13650" t="str">
            <v>W54208</v>
          </cell>
          <cell r="AL13650" t="str">
            <v>Cando Microwavable Putty Soft Orange 2 oz</v>
          </cell>
          <cell r="AN13650" t="str">
            <v>No</v>
          </cell>
          <cell r="AP13650" t="str">
            <v>V1253 Fabrication Enterprises</v>
          </cell>
          <cell r="AR13650">
            <v>0</v>
          </cell>
          <cell r="AS13650">
            <v>101</v>
          </cell>
          <cell r="AU13650">
            <v>3.52</v>
          </cell>
          <cell r="AV13650">
            <v>1015318</v>
          </cell>
        </row>
        <row r="13651">
          <cell r="AK13651" t="str">
            <v>W54209</v>
          </cell>
          <cell r="AL13651" t="str">
            <v>Cando Microwavable Putty Firm Blue 2 oz</v>
          </cell>
          <cell r="AN13651" t="str">
            <v>No</v>
          </cell>
          <cell r="AP13651" t="str">
            <v>V1253 Fabrication Enterprises</v>
          </cell>
          <cell r="AR13651">
            <v>0</v>
          </cell>
          <cell r="AS13651">
            <v>101</v>
          </cell>
          <cell r="AU13651">
            <v>3.52</v>
          </cell>
          <cell r="AV13651">
            <v>1015319</v>
          </cell>
        </row>
        <row r="13652">
          <cell r="AK13652" t="str">
            <v>W54210</v>
          </cell>
          <cell r="AL13652" t="str">
            <v>Cando Microwavable Putty Soft Orange 1 lbs</v>
          </cell>
          <cell r="AN13652" t="str">
            <v>No</v>
          </cell>
          <cell r="AP13652" t="str">
            <v>V1253 Fabrication Enterprises</v>
          </cell>
          <cell r="AR13652">
            <v>0</v>
          </cell>
          <cell r="AS13652">
            <v>23</v>
          </cell>
          <cell r="AU13652">
            <v>17.600000000000001</v>
          </cell>
          <cell r="AV13652">
            <v>1015320</v>
          </cell>
        </row>
        <row r="13653">
          <cell r="AK13653" t="str">
            <v>W54211</v>
          </cell>
          <cell r="AL13653" t="str">
            <v>Cando Microwavable Putty Firm Blue 1 lbs</v>
          </cell>
          <cell r="AM13653" t="str">
            <v>C</v>
          </cell>
          <cell r="AN13653" t="str">
            <v>No</v>
          </cell>
          <cell r="AP13653" t="str">
            <v>V1253 Fabrication Enterprises</v>
          </cell>
          <cell r="AR13653">
            <v>0</v>
          </cell>
          <cell r="AS13653">
            <v>12</v>
          </cell>
          <cell r="AU13653">
            <v>17.600000000000001</v>
          </cell>
          <cell r="AV13653">
            <v>1015321</v>
          </cell>
        </row>
        <row r="13654">
          <cell r="AK13654" t="str">
            <v>W54212</v>
          </cell>
          <cell r="AL13654" t="str">
            <v>Cando Microwavable Putty Soft Orange 5lbs</v>
          </cell>
          <cell r="AN13654" t="str">
            <v>No</v>
          </cell>
          <cell r="AP13654" t="str">
            <v>V1253 Fabrication Enterprises</v>
          </cell>
          <cell r="AR13654">
            <v>0</v>
          </cell>
          <cell r="AS13654">
            <v>12</v>
          </cell>
          <cell r="AU13654">
            <v>72.599999999999994</v>
          </cell>
          <cell r="AV13654">
            <v>1015322</v>
          </cell>
        </row>
        <row r="13655">
          <cell r="AK13655" t="str">
            <v>W54213</v>
          </cell>
          <cell r="AL13655" t="str">
            <v>Cando Microwavable Putty Firm Blue 5lbs</v>
          </cell>
          <cell r="AN13655" t="str">
            <v>No</v>
          </cell>
          <cell r="AP13655" t="str">
            <v>V1253 Fabrication Enterprises</v>
          </cell>
          <cell r="AR13655">
            <v>0</v>
          </cell>
          <cell r="AS13655">
            <v>6</v>
          </cell>
          <cell r="AU13655">
            <v>72.599999999999994</v>
          </cell>
          <cell r="AV13655">
            <v>1015323</v>
          </cell>
        </row>
        <row r="13656">
          <cell r="AK13656" t="str">
            <v>W54214B</v>
          </cell>
          <cell r="AL13656" t="str">
            <v>Cando Web Blue Small Heavy No-Latex</v>
          </cell>
          <cell r="AM13656" t="str">
            <v>C</v>
          </cell>
          <cell r="AN13656" t="str">
            <v>No</v>
          </cell>
          <cell r="AP13656" t="str">
            <v>V1253 Fabrication Enterprises</v>
          </cell>
          <cell r="AR13656">
            <v>0</v>
          </cell>
          <cell r="AS13656">
            <v>33</v>
          </cell>
          <cell r="AU13656">
            <v>8</v>
          </cell>
          <cell r="AV13656">
            <v>1015324</v>
          </cell>
        </row>
        <row r="13657">
          <cell r="AK13657" t="str">
            <v>W54214BK</v>
          </cell>
          <cell r="AL13657" t="str">
            <v>Cando Web Black Small X-Heavy No-Latex</v>
          </cell>
          <cell r="AN13657" t="str">
            <v>No</v>
          </cell>
          <cell r="AP13657" t="str">
            <v>V1253 Fabrication Enterprises</v>
          </cell>
          <cell r="AR13657">
            <v>0</v>
          </cell>
          <cell r="AS13657">
            <v>31</v>
          </cell>
          <cell r="AU13657">
            <v>8</v>
          </cell>
          <cell r="AV13657">
            <v>1015325</v>
          </cell>
        </row>
        <row r="13658">
          <cell r="AK13658" t="str">
            <v>W54214G</v>
          </cell>
          <cell r="AL13658" t="str">
            <v>Cando Web Green Small Medium No-Latex</v>
          </cell>
          <cell r="AN13658" t="str">
            <v>No</v>
          </cell>
          <cell r="AP13658" t="str">
            <v>V1253 Fabrication Enterprises</v>
          </cell>
          <cell r="AR13658">
            <v>0</v>
          </cell>
          <cell r="AS13658">
            <v>10</v>
          </cell>
          <cell r="AU13658">
            <v>8</v>
          </cell>
          <cell r="AV13658">
            <v>1009046</v>
          </cell>
        </row>
        <row r="13659">
          <cell r="AK13659" t="str">
            <v>W54214R</v>
          </cell>
          <cell r="AL13659" t="str">
            <v>Cando Web Red Small Light No-Latex</v>
          </cell>
          <cell r="AM13659" t="str">
            <v>C</v>
          </cell>
          <cell r="AN13659" t="str">
            <v>No</v>
          </cell>
          <cell r="AP13659" t="str">
            <v>V1253 Fabrication Enterprises</v>
          </cell>
          <cell r="AR13659">
            <v>4</v>
          </cell>
          <cell r="AS13659">
            <v>6</v>
          </cell>
          <cell r="AU13659">
            <v>8</v>
          </cell>
          <cell r="AV13659">
            <v>1009047</v>
          </cell>
        </row>
        <row r="13660">
          <cell r="AK13660" t="str">
            <v>W54214T</v>
          </cell>
          <cell r="AL13660" t="str">
            <v>Cando Web Tan Small XX-Light No-Latex</v>
          </cell>
          <cell r="AM13660" t="str">
            <v>C</v>
          </cell>
          <cell r="AN13660" t="str">
            <v>No</v>
          </cell>
          <cell r="AP13660" t="str">
            <v>V1253 Fabrication Enterprises</v>
          </cell>
          <cell r="AR13660">
            <v>0</v>
          </cell>
          <cell r="AS13660">
            <v>35</v>
          </cell>
          <cell r="AU13660">
            <v>8</v>
          </cell>
          <cell r="AV13660">
            <v>1015326</v>
          </cell>
        </row>
        <row r="13661">
          <cell r="AK13661" t="str">
            <v>W54214Y</v>
          </cell>
          <cell r="AL13661" t="str">
            <v>Cando Web Yellow Small X-Light No-Latex</v>
          </cell>
          <cell r="AN13661" t="str">
            <v>No</v>
          </cell>
          <cell r="AP13661" t="str">
            <v>V1253 Fabrication Enterprises</v>
          </cell>
          <cell r="AR13661">
            <v>0</v>
          </cell>
          <cell r="AS13661">
            <v>16</v>
          </cell>
          <cell r="AU13661">
            <v>8</v>
          </cell>
          <cell r="AV13661">
            <v>1009048</v>
          </cell>
        </row>
        <row r="13662">
          <cell r="AK13662" t="str">
            <v>W54215B</v>
          </cell>
          <cell r="AL13662" t="str">
            <v>Cando Web Blue Large Heavy No-Latex</v>
          </cell>
          <cell r="AM13662" t="str">
            <v>C</v>
          </cell>
          <cell r="AN13662" t="str">
            <v>No</v>
          </cell>
          <cell r="AP13662" t="str">
            <v>V1253 Fabrication Enterprises</v>
          </cell>
          <cell r="AR13662">
            <v>0</v>
          </cell>
          <cell r="AS13662">
            <v>6</v>
          </cell>
          <cell r="AU13662">
            <v>13</v>
          </cell>
          <cell r="AV13662">
            <v>1009049</v>
          </cell>
        </row>
        <row r="13663">
          <cell r="AK13663" t="str">
            <v>W54215BK</v>
          </cell>
          <cell r="AL13663" t="str">
            <v>Cando Web Black Large Heavy No-Latex</v>
          </cell>
          <cell r="AN13663" t="str">
            <v>No</v>
          </cell>
          <cell r="AP13663" t="str">
            <v>V1253 Fabrication Enterprises</v>
          </cell>
          <cell r="AR13663">
            <v>0</v>
          </cell>
          <cell r="AS13663">
            <v>24</v>
          </cell>
          <cell r="AU13663">
            <v>13</v>
          </cell>
          <cell r="AV13663">
            <v>1009050</v>
          </cell>
        </row>
        <row r="13664">
          <cell r="AK13664" t="str">
            <v>W54215G</v>
          </cell>
          <cell r="AL13664" t="str">
            <v>Cando Web Green Large Medium No-Latex</v>
          </cell>
          <cell r="AM13664" t="str">
            <v>C</v>
          </cell>
          <cell r="AN13664" t="str">
            <v>No</v>
          </cell>
          <cell r="AP13664" t="str">
            <v>V1253 Fabrication Enterprises</v>
          </cell>
          <cell r="AR13664">
            <v>0</v>
          </cell>
          <cell r="AS13664">
            <v>7</v>
          </cell>
          <cell r="AU13664">
            <v>13</v>
          </cell>
          <cell r="AV13664">
            <v>1009051</v>
          </cell>
        </row>
        <row r="13665">
          <cell r="AK13665" t="str">
            <v>W54215R</v>
          </cell>
          <cell r="AL13665" t="str">
            <v>Cando Web Red Large Light No-Latex</v>
          </cell>
          <cell r="AN13665" t="str">
            <v>No</v>
          </cell>
          <cell r="AP13665" t="str">
            <v>V1253 Fabrication Enterprises</v>
          </cell>
          <cell r="AR13665">
            <v>0</v>
          </cell>
          <cell r="AS13665">
            <v>5</v>
          </cell>
          <cell r="AU13665">
            <v>13</v>
          </cell>
          <cell r="AV13665">
            <v>1009052</v>
          </cell>
        </row>
        <row r="13666">
          <cell r="AK13666" t="str">
            <v>W54215T</v>
          </cell>
          <cell r="AL13666" t="str">
            <v>Cando Web Tan Large XX-Light No-Latex</v>
          </cell>
          <cell r="AN13666" t="str">
            <v>No</v>
          </cell>
          <cell r="AP13666" t="str">
            <v>V1253 Fabrication Enterprises</v>
          </cell>
          <cell r="AR13666">
            <v>0</v>
          </cell>
          <cell r="AS13666">
            <v>36</v>
          </cell>
          <cell r="AU13666">
            <v>13</v>
          </cell>
          <cell r="AV13666">
            <v>1009053</v>
          </cell>
        </row>
        <row r="13667">
          <cell r="AK13667" t="str">
            <v>W54215Y</v>
          </cell>
          <cell r="AL13667" t="str">
            <v>Cando Web Yellow Large X-Light No-Latex</v>
          </cell>
          <cell r="AN13667" t="str">
            <v>No</v>
          </cell>
          <cell r="AP13667" t="str">
            <v>V1253 Fabrication Enterprises</v>
          </cell>
          <cell r="AR13667">
            <v>0</v>
          </cell>
          <cell r="AS13667">
            <v>27</v>
          </cell>
          <cell r="AU13667">
            <v>13</v>
          </cell>
          <cell r="AV13667">
            <v>1009054</v>
          </cell>
        </row>
        <row r="13668">
          <cell r="AK13668" t="str">
            <v>W54216RB</v>
          </cell>
          <cell r="AL13668" t="str">
            <v>Cando Web Multi Large Red/Blue</v>
          </cell>
          <cell r="AM13668" t="str">
            <v>C</v>
          </cell>
          <cell r="AN13668" t="str">
            <v>No</v>
          </cell>
          <cell r="AP13668" t="str">
            <v>V1253 Fabrication Enterprises</v>
          </cell>
          <cell r="AR13668">
            <v>8</v>
          </cell>
          <cell r="AS13668">
            <v>10</v>
          </cell>
          <cell r="AU13668">
            <v>14</v>
          </cell>
          <cell r="AV13668">
            <v>1009055</v>
          </cell>
        </row>
        <row r="13669">
          <cell r="AK13669" t="str">
            <v>W54216YG</v>
          </cell>
          <cell r="AL13669" t="str">
            <v>Cando Web Multi Large Yellow/Green</v>
          </cell>
          <cell r="AM13669" t="str">
            <v>C</v>
          </cell>
          <cell r="AN13669" t="str">
            <v>No</v>
          </cell>
          <cell r="AP13669" t="str">
            <v>V1253 Fabrication Enterprises</v>
          </cell>
          <cell r="AR13669">
            <v>33</v>
          </cell>
          <cell r="AS13669">
            <v>24</v>
          </cell>
          <cell r="AT13669">
            <v>10</v>
          </cell>
          <cell r="AU13669">
            <v>14</v>
          </cell>
          <cell r="AV13669">
            <v>1009056</v>
          </cell>
        </row>
        <row r="13670">
          <cell r="AK13670" t="str">
            <v>W54217</v>
          </cell>
          <cell r="AL13670" t="str">
            <v>Multi-Axis Platform Sys. Wall Rack for 5 ball and Board</v>
          </cell>
          <cell r="AN13670" t="str">
            <v>No</v>
          </cell>
          <cell r="AP13670" t="str">
            <v>V1253 Fabrication Enterprises</v>
          </cell>
          <cell r="AR13670">
            <v>0</v>
          </cell>
          <cell r="AS13670">
            <v>1</v>
          </cell>
          <cell r="AU13670">
            <v>30</v>
          </cell>
          <cell r="AV13670">
            <v>1015327</v>
          </cell>
        </row>
        <row r="13671">
          <cell r="AK13671" t="str">
            <v>W54218</v>
          </cell>
          <cell r="AL13671" t="str">
            <v>MVP wall rack for 10 balls and rod</v>
          </cell>
          <cell r="AN13671" t="str">
            <v>No</v>
          </cell>
          <cell r="AP13671" t="str">
            <v>V1253 Fabrication Enterprises</v>
          </cell>
          <cell r="AR13671">
            <v>0</v>
          </cell>
          <cell r="AU13671">
            <v>45</v>
          </cell>
          <cell r="AV13671">
            <v>1015328</v>
          </cell>
        </row>
        <row r="13672">
          <cell r="AK13672" t="str">
            <v>W54219</v>
          </cell>
          <cell r="AL13672" t="str">
            <v>Yellow Ball 1 for MVP and Multi-Axis Platform System</v>
          </cell>
          <cell r="AN13672" t="str">
            <v>No</v>
          </cell>
          <cell r="AP13672" t="str">
            <v>V1253 Fabrication Enterprises</v>
          </cell>
          <cell r="AR13672">
            <v>0</v>
          </cell>
          <cell r="AS13672">
            <v>2</v>
          </cell>
          <cell r="AU13672">
            <v>4.8</v>
          </cell>
          <cell r="AV13672">
            <v>1015329</v>
          </cell>
        </row>
        <row r="13673">
          <cell r="AK13673" t="str">
            <v>W54220</v>
          </cell>
          <cell r="AL13673" t="str">
            <v>Red Ball 2 for MVP and Multi-Axis Platform System</v>
          </cell>
          <cell r="AN13673" t="str">
            <v>No</v>
          </cell>
          <cell r="AP13673" t="str">
            <v>V1253 Fabrication Enterprises</v>
          </cell>
          <cell r="AR13673">
            <v>0</v>
          </cell>
          <cell r="AS13673">
            <v>2</v>
          </cell>
          <cell r="AU13673">
            <v>6</v>
          </cell>
          <cell r="AV13673">
            <v>1015330</v>
          </cell>
        </row>
        <row r="13674">
          <cell r="AK13674" t="str">
            <v>W54221</v>
          </cell>
          <cell r="AL13674" t="str">
            <v>Green Ball 3 for MVP and Multi-Axis Platform System</v>
          </cell>
          <cell r="AN13674" t="str">
            <v>No</v>
          </cell>
          <cell r="AP13674" t="str">
            <v>V1253 Fabrication Enterprises</v>
          </cell>
          <cell r="AR13674">
            <v>0</v>
          </cell>
          <cell r="AS13674">
            <v>1</v>
          </cell>
          <cell r="AU13674">
            <v>7.2</v>
          </cell>
          <cell r="AV13674">
            <v>1015331</v>
          </cell>
        </row>
        <row r="13675">
          <cell r="AK13675" t="str">
            <v>W54223</v>
          </cell>
          <cell r="AL13675" t="str">
            <v>Blue Ball 4 for MVP and Multi-Axis Platform System</v>
          </cell>
          <cell r="AM13675" t="str">
            <v>C</v>
          </cell>
          <cell r="AN13675" t="str">
            <v>No</v>
          </cell>
          <cell r="AP13675" t="str">
            <v>V1253 Fabrication Enterprises</v>
          </cell>
          <cell r="AR13675">
            <v>0</v>
          </cell>
          <cell r="AS13675">
            <v>2</v>
          </cell>
          <cell r="AU13675">
            <v>8.4</v>
          </cell>
          <cell r="AV13675">
            <v>1015332</v>
          </cell>
        </row>
        <row r="13676">
          <cell r="AK13676" t="str">
            <v>W54224</v>
          </cell>
          <cell r="AL13676" t="str">
            <v>Black Ball 5 for MVP and Multi-Axis Platform System</v>
          </cell>
          <cell r="AN13676" t="str">
            <v>No</v>
          </cell>
          <cell r="AP13676" t="str">
            <v>V1253 Fabrication Enterprises</v>
          </cell>
          <cell r="AR13676">
            <v>0</v>
          </cell>
          <cell r="AU13676">
            <v>9.6</v>
          </cell>
          <cell r="AV13676">
            <v>1015333</v>
          </cell>
        </row>
        <row r="13677">
          <cell r="AK13677" t="str">
            <v>W54225</v>
          </cell>
          <cell r="AL13677" t="str">
            <v>Cando MVP 16in board only Multi-Vestibular board</v>
          </cell>
          <cell r="AN13677" t="str">
            <v>No</v>
          </cell>
          <cell r="AP13677" t="str">
            <v>V1253 Fabrication Enterprises</v>
          </cell>
          <cell r="AR13677">
            <v>0</v>
          </cell>
          <cell r="AU13677">
            <v>16.8</v>
          </cell>
          <cell r="AV13677">
            <v>1015334</v>
          </cell>
        </row>
        <row r="13678">
          <cell r="AK13678" t="str">
            <v>W54226</v>
          </cell>
          <cell r="AL13678" t="str">
            <v>Cando MVP 20in Board only Multi-Vestibular board</v>
          </cell>
          <cell r="AN13678" t="str">
            <v>No</v>
          </cell>
          <cell r="AP13678" t="str">
            <v>V1253 Fabrication Enterprises</v>
          </cell>
          <cell r="AR13678">
            <v>0</v>
          </cell>
          <cell r="AS13678">
            <v>7</v>
          </cell>
          <cell r="AU13678">
            <v>21.6</v>
          </cell>
          <cell r="AV13678">
            <v>1015335</v>
          </cell>
        </row>
        <row r="13679">
          <cell r="AK13679" t="str">
            <v>W54227</v>
          </cell>
          <cell r="AL13679" t="str">
            <v>Cando MVP 30in Board Only Multi-Vestibular board</v>
          </cell>
          <cell r="AM13679" t="str">
            <v>C</v>
          </cell>
          <cell r="AN13679" t="str">
            <v>No</v>
          </cell>
          <cell r="AP13679" t="str">
            <v>V1253 Fabrication Enterprises</v>
          </cell>
          <cell r="AR13679">
            <v>0</v>
          </cell>
          <cell r="AS13679">
            <v>1</v>
          </cell>
          <cell r="AU13679">
            <v>28.8</v>
          </cell>
          <cell r="AV13679">
            <v>1015336</v>
          </cell>
        </row>
        <row r="13680">
          <cell r="AK13680" t="str">
            <v>W54228</v>
          </cell>
          <cell r="AL13680" t="str">
            <v>Cando Twist-n-Bend hand-Wrist Exerciser Tan XX-Light</v>
          </cell>
          <cell r="AN13680" t="str">
            <v>No</v>
          </cell>
          <cell r="AP13680" t="str">
            <v>V1253 Fabrication Enterprises</v>
          </cell>
          <cell r="AR13680">
            <v>0</v>
          </cell>
          <cell r="AS13680">
            <v>32</v>
          </cell>
          <cell r="AU13680">
            <v>6</v>
          </cell>
          <cell r="AV13680">
            <v>1015337</v>
          </cell>
        </row>
        <row r="13681">
          <cell r="AK13681" t="str">
            <v>W54229</v>
          </cell>
          <cell r="AL13681" t="str">
            <v>Cando Twist-n-Bend hand-Wrist Exerciser Yellow X-Light</v>
          </cell>
          <cell r="AM13681" t="str">
            <v>C</v>
          </cell>
          <cell r="AN13681" t="str">
            <v>No</v>
          </cell>
          <cell r="AP13681" t="str">
            <v>V1253 Fabrication Enterprises</v>
          </cell>
          <cell r="AR13681">
            <v>0</v>
          </cell>
          <cell r="AS13681">
            <v>11</v>
          </cell>
          <cell r="AU13681">
            <v>6</v>
          </cell>
          <cell r="AV13681">
            <v>1009057</v>
          </cell>
        </row>
        <row r="13682">
          <cell r="AK13682" t="str">
            <v>W54230</v>
          </cell>
          <cell r="AL13682" t="str">
            <v>Cando Twist-n-Bend hand-Wrist Exerciser Red Light</v>
          </cell>
          <cell r="AM13682" t="str">
            <v>C</v>
          </cell>
          <cell r="AN13682" t="str">
            <v>No</v>
          </cell>
          <cell r="AP13682" t="str">
            <v>V1253 Fabrication Enterprises</v>
          </cell>
          <cell r="AR13682">
            <v>0</v>
          </cell>
          <cell r="AS13682">
            <v>19</v>
          </cell>
          <cell r="AU13682">
            <v>6</v>
          </cell>
          <cell r="AV13682">
            <v>1009058</v>
          </cell>
        </row>
        <row r="13683">
          <cell r="AK13683" t="str">
            <v>W54231</v>
          </cell>
          <cell r="AL13683" t="str">
            <v>Cando Twist-n-Bend Hand-Wrist Exerciser Green Medium</v>
          </cell>
          <cell r="AM13683" t="str">
            <v>C</v>
          </cell>
          <cell r="AN13683" t="str">
            <v>No</v>
          </cell>
          <cell r="AP13683" t="str">
            <v>V1253 Fabrication Enterprises</v>
          </cell>
          <cell r="AR13683">
            <v>0</v>
          </cell>
          <cell r="AS13683">
            <v>2</v>
          </cell>
          <cell r="AU13683">
            <v>6</v>
          </cell>
          <cell r="AV13683">
            <v>1009059</v>
          </cell>
        </row>
        <row r="13684">
          <cell r="AK13684" t="str">
            <v>W54232</v>
          </cell>
          <cell r="AL13684" t="str">
            <v>Cando Twist-n-Bend Hand-Wrist Exerciser Blue</v>
          </cell>
          <cell r="AM13684" t="str">
            <v>C</v>
          </cell>
          <cell r="AN13684" t="str">
            <v>No</v>
          </cell>
          <cell r="AP13684" t="str">
            <v>V1253 Fabrication Enterprises</v>
          </cell>
          <cell r="AR13684">
            <v>0</v>
          </cell>
          <cell r="AS13684">
            <v>120</v>
          </cell>
          <cell r="AU13684">
            <v>6</v>
          </cell>
          <cell r="AV13684">
            <v>1009060</v>
          </cell>
        </row>
        <row r="13685">
          <cell r="AK13685" t="str">
            <v>W54233</v>
          </cell>
          <cell r="AL13685" t="str">
            <v>Cando Twist-n-Bend Hand-Wrist Exerciser Black X-Heavy</v>
          </cell>
          <cell r="AM13685" t="str">
            <v>C</v>
          </cell>
          <cell r="AN13685" t="str">
            <v>No</v>
          </cell>
          <cell r="AP13685" t="str">
            <v>V1253 Fabrication Enterprises</v>
          </cell>
          <cell r="AR13685">
            <v>0</v>
          </cell>
          <cell r="AS13685">
            <v>62</v>
          </cell>
          <cell r="AU13685">
            <v>6</v>
          </cell>
          <cell r="AV13685">
            <v>1009061</v>
          </cell>
        </row>
        <row r="13686">
          <cell r="AK13686" t="str">
            <v>W54234</v>
          </cell>
          <cell r="AL13686" t="str">
            <v>Cando Exercise Band Silver 50yd XX-Heavy Low Powder</v>
          </cell>
          <cell r="AM13686" t="str">
            <v>C</v>
          </cell>
          <cell r="AN13686" t="str">
            <v>No</v>
          </cell>
          <cell r="AP13686" t="str">
            <v>V1253 Fabrication Enterprises</v>
          </cell>
          <cell r="AR13686">
            <v>0</v>
          </cell>
          <cell r="AS13686">
            <v>3</v>
          </cell>
          <cell r="AU13686">
            <v>46.41</v>
          </cell>
          <cell r="AV13686">
            <v>1014217</v>
          </cell>
        </row>
        <row r="13687">
          <cell r="AK13687" t="str">
            <v>W54235</v>
          </cell>
          <cell r="AL13687" t="str">
            <v>Cando Exercise Band Gold XXX-Heavy 50yd Low Powder</v>
          </cell>
          <cell r="AN13687" t="str">
            <v>No</v>
          </cell>
          <cell r="AP13687" t="str">
            <v>V1253 Fabrication Enterprises</v>
          </cell>
          <cell r="AR13687">
            <v>0</v>
          </cell>
          <cell r="AS13687">
            <v>16</v>
          </cell>
          <cell r="AU13687">
            <v>49.38</v>
          </cell>
          <cell r="AV13687">
            <v>1014515</v>
          </cell>
        </row>
        <row r="13688">
          <cell r="AK13688" t="str">
            <v>W54235S</v>
          </cell>
          <cell r="AL13688" t="str">
            <v>Cando Low-Powder Exercise Band Set 50yd 5 pcs</v>
          </cell>
          <cell r="AM13688" t="str">
            <v>C</v>
          </cell>
          <cell r="AN13688" t="str">
            <v>No</v>
          </cell>
          <cell r="AP13688" t="str">
            <v>V1253 Fabrication Enterprises</v>
          </cell>
          <cell r="AR13688">
            <v>0</v>
          </cell>
          <cell r="AS13688">
            <v>1</v>
          </cell>
          <cell r="AU13688">
            <v>188.1</v>
          </cell>
          <cell r="AV13688">
            <v>1015338</v>
          </cell>
        </row>
        <row r="13689">
          <cell r="AK13689" t="str">
            <v>W54236</v>
          </cell>
          <cell r="AL13689" t="str">
            <v>Cando Exercise Band Silver XX-Heavy 6 yd Latex Free</v>
          </cell>
          <cell r="AN13689" t="str">
            <v>No</v>
          </cell>
          <cell r="AP13689" t="str">
            <v>V1253 Fabrication Enterprises</v>
          </cell>
          <cell r="AR13689">
            <v>0</v>
          </cell>
          <cell r="AS13689">
            <v>15</v>
          </cell>
          <cell r="AU13689">
            <v>6.93</v>
          </cell>
          <cell r="AV13689">
            <v>1009062</v>
          </cell>
        </row>
        <row r="13690">
          <cell r="AK13690" t="str">
            <v>W54237</v>
          </cell>
          <cell r="AL13690" t="str">
            <v>Cando Exercise Band Gold XXX-Heavy 6yd Latex Free</v>
          </cell>
          <cell r="AM13690" t="str">
            <v>C</v>
          </cell>
          <cell r="AN13690" t="str">
            <v>No</v>
          </cell>
          <cell r="AP13690" t="str">
            <v>V1253 Fabrication Enterprises</v>
          </cell>
          <cell r="AR13690">
            <v>0</v>
          </cell>
          <cell r="AU13690">
            <v>7.35</v>
          </cell>
          <cell r="AV13690">
            <v>1009063</v>
          </cell>
        </row>
        <row r="13691">
          <cell r="AK13691" t="str">
            <v>W54238</v>
          </cell>
          <cell r="AL13691" t="str">
            <v>Cando Exercise Band Silver XX-Heavy 50yd Latex Free</v>
          </cell>
          <cell r="AM13691" t="str">
            <v>C</v>
          </cell>
          <cell r="AN13691" t="str">
            <v>No</v>
          </cell>
          <cell r="AP13691" t="str">
            <v>V1253 Fabrication Enterprises</v>
          </cell>
          <cell r="AR13691">
            <v>0</v>
          </cell>
          <cell r="AS13691">
            <v>1</v>
          </cell>
          <cell r="AU13691">
            <v>47</v>
          </cell>
          <cell r="AV13691">
            <v>1014228</v>
          </cell>
        </row>
        <row r="13692">
          <cell r="AK13692" t="str">
            <v>W54239</v>
          </cell>
          <cell r="AL13692" t="str">
            <v>Cando Exercise Band Gold XXX-Heavy 50yd Latex Free</v>
          </cell>
          <cell r="AN13692" t="str">
            <v>No</v>
          </cell>
          <cell r="AP13692" t="str">
            <v>V1253 Fabrication Enterprises</v>
          </cell>
          <cell r="AR13692">
            <v>0</v>
          </cell>
          <cell r="AS13692">
            <v>4</v>
          </cell>
          <cell r="AU13692">
            <v>50</v>
          </cell>
          <cell r="AV13692">
            <v>1014219</v>
          </cell>
        </row>
        <row r="13693">
          <cell r="AK13693" t="str">
            <v>W54240</v>
          </cell>
          <cell r="AL13693" t="str">
            <v>Cando Exercise Band Loop 30in Blue</v>
          </cell>
          <cell r="AM13693" t="str">
            <v>C</v>
          </cell>
          <cell r="AN13693" t="str">
            <v>No</v>
          </cell>
          <cell r="AP13693" t="str">
            <v>V1253 Fabrication Enterprises</v>
          </cell>
          <cell r="AR13693">
            <v>0</v>
          </cell>
          <cell r="AS13693">
            <v>69</v>
          </cell>
          <cell r="AU13693">
            <v>2.81</v>
          </cell>
          <cell r="AV13693">
            <v>1015718</v>
          </cell>
        </row>
        <row r="13694">
          <cell r="AK13694" t="str">
            <v>W54241</v>
          </cell>
          <cell r="AL13694" t="str">
            <v>Cando Exercise Band Loop 30in Black</v>
          </cell>
          <cell r="AM13694" t="str">
            <v>C</v>
          </cell>
          <cell r="AN13694" t="str">
            <v>No</v>
          </cell>
          <cell r="AP13694" t="str">
            <v>V1253 Fabrication Enterprises</v>
          </cell>
          <cell r="AR13694">
            <v>0</v>
          </cell>
          <cell r="AS13694">
            <v>58</v>
          </cell>
          <cell r="AU13694">
            <v>3.08</v>
          </cell>
          <cell r="AV13694">
            <v>1015717</v>
          </cell>
        </row>
        <row r="13695">
          <cell r="AK13695" t="str">
            <v>W54242</v>
          </cell>
          <cell r="AL13695" t="str">
            <v>Cando Exercise Band Loop 30in Silver</v>
          </cell>
          <cell r="AN13695" t="str">
            <v>No</v>
          </cell>
          <cell r="AP13695" t="str">
            <v>V1253 Fabrication Enterprises</v>
          </cell>
          <cell r="AR13695">
            <v>0</v>
          </cell>
          <cell r="AS13695">
            <v>9</v>
          </cell>
          <cell r="AU13695">
            <v>3.38</v>
          </cell>
          <cell r="AV13695">
            <v>3005263</v>
          </cell>
        </row>
        <row r="13696">
          <cell r="AK13696" t="str">
            <v>W54243</v>
          </cell>
          <cell r="AL13696" t="str">
            <v>Cando Exercise band Loop 30in Gold</v>
          </cell>
          <cell r="AN13696" t="str">
            <v>No</v>
          </cell>
          <cell r="AP13696" t="str">
            <v>V1253 Fabrication Enterprises</v>
          </cell>
          <cell r="AR13696">
            <v>0</v>
          </cell>
          <cell r="AS13696">
            <v>12</v>
          </cell>
          <cell r="AU13696">
            <v>3.64</v>
          </cell>
          <cell r="AV13696">
            <v>3005264</v>
          </cell>
        </row>
        <row r="13697">
          <cell r="AK13697" t="str">
            <v>W54244</v>
          </cell>
          <cell r="AL13697" t="str">
            <v>Cando Exercise Tubing Tan XX-Light 100 Ft.</v>
          </cell>
          <cell r="AN13697" t="str">
            <v>No</v>
          </cell>
          <cell r="AP13697" t="str">
            <v>V1253 Fabrication Enterprises</v>
          </cell>
          <cell r="AR13697">
            <v>0</v>
          </cell>
          <cell r="AS13697">
            <v>6</v>
          </cell>
          <cell r="AU13697">
            <v>15.94</v>
          </cell>
          <cell r="AV13697">
            <v>1014263</v>
          </cell>
        </row>
        <row r="13698">
          <cell r="AK13698" t="str">
            <v>W54245</v>
          </cell>
          <cell r="AL13698" t="str">
            <v>Cando Exercise Tubing Tan XX-Light 100Ft. Latex Free</v>
          </cell>
          <cell r="AN13698" t="str">
            <v>No</v>
          </cell>
          <cell r="AP13698" t="str">
            <v>V1253 Fabrication Enterprises</v>
          </cell>
          <cell r="AR13698">
            <v>0</v>
          </cell>
          <cell r="AU13698">
            <v>15.94</v>
          </cell>
          <cell r="AV13698">
            <v>1014220</v>
          </cell>
        </row>
        <row r="13699">
          <cell r="AK13699" t="str">
            <v>W54246</v>
          </cell>
          <cell r="AL13699" t="str">
            <v>Cando Exercise Tubing Yellow X-Light 100Ft. Latex Free</v>
          </cell>
          <cell r="AN13699" t="str">
            <v>No</v>
          </cell>
          <cell r="AP13699" t="str">
            <v>V1253 Fabrication Enterprises</v>
          </cell>
          <cell r="AR13699">
            <v>0</v>
          </cell>
          <cell r="AS13699">
            <v>15</v>
          </cell>
          <cell r="AU13699">
            <v>18.75</v>
          </cell>
          <cell r="AV13699">
            <v>1009064</v>
          </cell>
        </row>
        <row r="13700">
          <cell r="AK13700" t="str">
            <v>W54247</v>
          </cell>
          <cell r="AL13700" t="str">
            <v>Cando Exercise Tubing Red Light 100Ft. Latex Free</v>
          </cell>
          <cell r="AM13700" t="str">
            <v>C</v>
          </cell>
          <cell r="AN13700" t="str">
            <v>No</v>
          </cell>
          <cell r="AP13700" t="str">
            <v>V1253 Fabrication Enterprises</v>
          </cell>
          <cell r="AR13700">
            <v>0</v>
          </cell>
          <cell r="AS13700">
            <v>23</v>
          </cell>
          <cell r="AU13700">
            <v>21.56</v>
          </cell>
          <cell r="AV13700">
            <v>1009065</v>
          </cell>
        </row>
        <row r="13701">
          <cell r="AK13701" t="str">
            <v>W54248</v>
          </cell>
          <cell r="AL13701" t="str">
            <v>Cando Exercise Tubing Green Medium 100Ft. Latex Free</v>
          </cell>
          <cell r="AN13701" t="str">
            <v>No</v>
          </cell>
          <cell r="AP13701" t="str">
            <v>V1253 Fabrication Enterprises</v>
          </cell>
          <cell r="AR13701">
            <v>0</v>
          </cell>
          <cell r="AS13701">
            <v>7</v>
          </cell>
          <cell r="AU13701">
            <v>24.38</v>
          </cell>
          <cell r="AV13701">
            <v>1009066</v>
          </cell>
        </row>
        <row r="13702">
          <cell r="AK13702" t="str">
            <v>W54249</v>
          </cell>
          <cell r="AL13702" t="str">
            <v>Cando Exercise Tubing Blue Heavy 100Ft. Latex Free</v>
          </cell>
          <cell r="AN13702" t="str">
            <v>No</v>
          </cell>
          <cell r="AP13702" t="str">
            <v>V1253 Fabrication Enterprises</v>
          </cell>
          <cell r="AR13702">
            <v>0</v>
          </cell>
          <cell r="AS13702">
            <v>6</v>
          </cell>
          <cell r="AU13702">
            <v>28.28</v>
          </cell>
          <cell r="AV13702">
            <v>1009067</v>
          </cell>
        </row>
        <row r="13703">
          <cell r="AK13703" t="str">
            <v>W54250</v>
          </cell>
          <cell r="AL13703" t="str">
            <v>Cando Exercise Tubing Black X-Heavy 100Ft. Latex Free</v>
          </cell>
          <cell r="AM13703" t="str">
            <v>C</v>
          </cell>
          <cell r="AN13703" t="str">
            <v>No</v>
          </cell>
          <cell r="AP13703" t="str">
            <v>V1253 Fabrication Enterprises</v>
          </cell>
          <cell r="AR13703">
            <v>0</v>
          </cell>
          <cell r="AS13703">
            <v>3</v>
          </cell>
          <cell r="AU13703">
            <v>32</v>
          </cell>
          <cell r="AV13703">
            <v>1009068</v>
          </cell>
        </row>
        <row r="13704">
          <cell r="AK13704" t="str">
            <v>W54251</v>
          </cell>
          <cell r="AL13704" t="str">
            <v>Cando Exercise Tubing Silver XX-Heavy 100Ft. Latex Free</v>
          </cell>
          <cell r="AN13704" t="str">
            <v>No</v>
          </cell>
          <cell r="AP13704" t="str">
            <v>V1253 Fabrication Enterprises</v>
          </cell>
          <cell r="AR13704">
            <v>0</v>
          </cell>
          <cell r="AS13704">
            <v>7</v>
          </cell>
          <cell r="AU13704">
            <v>35.880000000000003</v>
          </cell>
          <cell r="AV13704">
            <v>1009069</v>
          </cell>
        </row>
        <row r="13705">
          <cell r="AK13705" t="str">
            <v>W54252</v>
          </cell>
          <cell r="AL13705" t="str">
            <v>Cando Wate Bar 1-1/2 lbs.</v>
          </cell>
          <cell r="AN13705" t="str">
            <v>No</v>
          </cell>
          <cell r="AP13705" t="str">
            <v>V1253 Fabrication Enterprises</v>
          </cell>
          <cell r="AR13705">
            <v>0</v>
          </cell>
          <cell r="AS13705">
            <v>24</v>
          </cell>
          <cell r="AU13705">
            <v>9.83</v>
          </cell>
          <cell r="AV13705">
            <v>1015339</v>
          </cell>
        </row>
        <row r="13706">
          <cell r="AK13706" t="str">
            <v>W54253</v>
          </cell>
          <cell r="AL13706" t="str">
            <v>Cando Wate Bar 2-1/2lbs</v>
          </cell>
          <cell r="AN13706" t="str">
            <v>No</v>
          </cell>
          <cell r="AP13706" t="str">
            <v>V1253 Fabrication Enterprises</v>
          </cell>
          <cell r="AR13706">
            <v>0</v>
          </cell>
          <cell r="AS13706">
            <v>6</v>
          </cell>
          <cell r="AU13706">
            <v>10.55</v>
          </cell>
          <cell r="AV13706">
            <v>1015340</v>
          </cell>
        </row>
        <row r="13707">
          <cell r="AK13707" t="str">
            <v>W54254</v>
          </cell>
          <cell r="AL13707" t="str">
            <v>Cando Wate Bar 3-1/2lbs.</v>
          </cell>
          <cell r="AM13707" t="str">
            <v>C</v>
          </cell>
          <cell r="AN13707" t="str">
            <v>No</v>
          </cell>
          <cell r="AP13707" t="str">
            <v>V1253 Fabrication Enterprises</v>
          </cell>
          <cell r="AR13707">
            <v>0</v>
          </cell>
          <cell r="AS13707">
            <v>5</v>
          </cell>
          <cell r="AU13707">
            <v>11.26</v>
          </cell>
          <cell r="AV13707">
            <v>1015341</v>
          </cell>
        </row>
        <row r="13708">
          <cell r="AK13708" t="str">
            <v>W54255</v>
          </cell>
          <cell r="AL13708" t="str">
            <v>Cando Wate Bar 4-1/2lbs</v>
          </cell>
          <cell r="AN13708" t="str">
            <v>No</v>
          </cell>
          <cell r="AP13708" t="str">
            <v>V1253 Fabrication Enterprises</v>
          </cell>
          <cell r="AR13708">
            <v>0</v>
          </cell>
          <cell r="AS13708">
            <v>13</v>
          </cell>
          <cell r="AU13708">
            <v>11.97</v>
          </cell>
          <cell r="AV13708">
            <v>1015342</v>
          </cell>
        </row>
        <row r="13709">
          <cell r="AK13709" t="str">
            <v>W54256</v>
          </cell>
          <cell r="AL13709" t="str">
            <v>Cando Wate Bar 7-1/2lbs.</v>
          </cell>
          <cell r="AM13709" t="str">
            <v>C</v>
          </cell>
          <cell r="AN13709" t="str">
            <v>No</v>
          </cell>
          <cell r="AP13709" t="str">
            <v>V1253 Fabrication Enterprises</v>
          </cell>
          <cell r="AR13709">
            <v>0</v>
          </cell>
          <cell r="AS13709">
            <v>7</v>
          </cell>
          <cell r="AU13709">
            <v>13.37</v>
          </cell>
          <cell r="AV13709">
            <v>1015343</v>
          </cell>
        </row>
        <row r="13710">
          <cell r="AK13710" t="str">
            <v>W54257</v>
          </cell>
          <cell r="AL13710" t="str">
            <v>Cando Jumbo Wate Bar 12-1/2lbs</v>
          </cell>
          <cell r="AN13710" t="str">
            <v>No</v>
          </cell>
          <cell r="AP13710" t="str">
            <v>V1253 Fabrication Enterprises</v>
          </cell>
          <cell r="AR13710">
            <v>0</v>
          </cell>
          <cell r="AS13710">
            <v>5</v>
          </cell>
          <cell r="AU13710">
            <v>17</v>
          </cell>
          <cell r="AV13710">
            <v>1015344</v>
          </cell>
        </row>
        <row r="13711">
          <cell r="AK13711" t="str">
            <v>W54258</v>
          </cell>
          <cell r="AL13711" t="str">
            <v>Cando Jumbo Wate Bar 17-1/2lbs</v>
          </cell>
          <cell r="AN13711" t="str">
            <v>No</v>
          </cell>
          <cell r="AP13711" t="str">
            <v>V1253 Fabrication Enterprises</v>
          </cell>
          <cell r="AR13711">
            <v>0</v>
          </cell>
          <cell r="AS13711">
            <v>2</v>
          </cell>
          <cell r="AU13711">
            <v>20</v>
          </cell>
          <cell r="AV13711">
            <v>1015345</v>
          </cell>
        </row>
        <row r="13712">
          <cell r="AK13712" t="str">
            <v>W54259</v>
          </cell>
          <cell r="AL13712" t="str">
            <v>Cando Jumbo Wate Bar 22-1/2lbs</v>
          </cell>
          <cell r="AN13712" t="str">
            <v>No</v>
          </cell>
          <cell r="AP13712" t="str">
            <v>V1253 Fabrication Enterprises</v>
          </cell>
          <cell r="AR13712">
            <v>0</v>
          </cell>
          <cell r="AS13712">
            <v>15</v>
          </cell>
          <cell r="AU13712">
            <v>23</v>
          </cell>
          <cell r="AV13712">
            <v>1015346</v>
          </cell>
        </row>
        <row r="13713">
          <cell r="AK13713" t="str">
            <v>W54260</v>
          </cell>
          <cell r="AL13713" t="str">
            <v>Cando Mini Wate Bar 1lbs Pair</v>
          </cell>
          <cell r="AN13713" t="str">
            <v>No</v>
          </cell>
          <cell r="AP13713" t="str">
            <v>V1253 Fabrication Enterprises</v>
          </cell>
          <cell r="AR13713">
            <v>0</v>
          </cell>
          <cell r="AS13713">
            <v>57</v>
          </cell>
          <cell r="AU13713">
            <v>11.2</v>
          </cell>
          <cell r="AV13713">
            <v>1015347</v>
          </cell>
        </row>
        <row r="13714">
          <cell r="AK13714" t="str">
            <v>W54261</v>
          </cell>
          <cell r="AL13714" t="str">
            <v>Cando Mini Wate Bar 1-1/2lbs Pair</v>
          </cell>
          <cell r="AN13714" t="str">
            <v>No</v>
          </cell>
          <cell r="AP13714" t="str">
            <v>V1253 Fabrication Enterprises</v>
          </cell>
          <cell r="AR13714">
            <v>0</v>
          </cell>
          <cell r="AS13714">
            <v>14</v>
          </cell>
          <cell r="AU13714">
            <v>11.6</v>
          </cell>
          <cell r="AV13714">
            <v>1015348</v>
          </cell>
        </row>
        <row r="13715">
          <cell r="AK13715" t="str">
            <v>W54262</v>
          </cell>
          <cell r="AL13715" t="str">
            <v>Cando Mini Wate Bar 2lbs Pair</v>
          </cell>
          <cell r="AN13715" t="str">
            <v>No</v>
          </cell>
          <cell r="AP13715" t="str">
            <v>V1253 Fabrication Enterprises</v>
          </cell>
          <cell r="AR13715">
            <v>0</v>
          </cell>
          <cell r="AS13715">
            <v>15</v>
          </cell>
          <cell r="AU13715">
            <v>12</v>
          </cell>
          <cell r="AV13715">
            <v>1015349</v>
          </cell>
        </row>
        <row r="13716">
          <cell r="AK13716" t="str">
            <v>W54263</v>
          </cell>
          <cell r="AL13716" t="str">
            <v>Cando Mini Wate Bar 2-1/2 lbs Pair</v>
          </cell>
          <cell r="AN13716" t="str">
            <v>No</v>
          </cell>
          <cell r="AP13716" t="str">
            <v>V1253 Fabrication Enterprises</v>
          </cell>
          <cell r="AR13716">
            <v>0</v>
          </cell>
          <cell r="AS13716">
            <v>35</v>
          </cell>
          <cell r="AU13716">
            <v>12.4</v>
          </cell>
          <cell r="AV13716">
            <v>1015350</v>
          </cell>
        </row>
        <row r="13717">
          <cell r="AK13717" t="str">
            <v>W54264</v>
          </cell>
          <cell r="AL13717" t="str">
            <v>Cando Mini Wate Bar 3lbs Pair</v>
          </cell>
          <cell r="AM13717" t="str">
            <v>C</v>
          </cell>
          <cell r="AN13717" t="str">
            <v>No</v>
          </cell>
          <cell r="AP13717" t="str">
            <v>V1253 Fabrication Enterprises</v>
          </cell>
          <cell r="AR13717">
            <v>0</v>
          </cell>
          <cell r="AS13717">
            <v>16</v>
          </cell>
          <cell r="AU13717">
            <v>12.8</v>
          </cell>
          <cell r="AV13717">
            <v>1015351</v>
          </cell>
        </row>
        <row r="13718">
          <cell r="AK13718" t="str">
            <v>W54265B</v>
          </cell>
          <cell r="AL13718" t="str">
            <v>Cando Inflatable Vestibular Blue35cm Diameter(13.8in)</v>
          </cell>
          <cell r="AM13718" t="str">
            <v>C</v>
          </cell>
          <cell r="AN13718" t="str">
            <v>No</v>
          </cell>
          <cell r="AP13718" t="str">
            <v>V1253 Fabrication Enterprises</v>
          </cell>
          <cell r="AQ13718">
            <v>46</v>
          </cell>
          <cell r="AR13718">
            <v>0</v>
          </cell>
          <cell r="AT13718">
            <v>46</v>
          </cell>
          <cell r="AU13718">
            <v>8.4</v>
          </cell>
          <cell r="AV13718">
            <v>1009070</v>
          </cell>
        </row>
        <row r="13719">
          <cell r="AK13719" t="str">
            <v>W54265BLK</v>
          </cell>
          <cell r="AL13719" t="str">
            <v>Cando Inflatable Vestibular Black35cm Diameter (13.8in)</v>
          </cell>
          <cell r="AM13719" t="str">
            <v>B</v>
          </cell>
          <cell r="AN13719" t="str">
            <v>No</v>
          </cell>
          <cell r="AO13719">
            <v>6</v>
          </cell>
          <cell r="AP13719" t="str">
            <v>V1253 Fabrication Enterprises</v>
          </cell>
          <cell r="AR13719">
            <v>0</v>
          </cell>
          <cell r="AU13719">
            <v>8.4</v>
          </cell>
          <cell r="AV13719">
            <v>1009071</v>
          </cell>
        </row>
        <row r="13720">
          <cell r="AK13720" t="str">
            <v>W54265G</v>
          </cell>
          <cell r="AL13720" t="str">
            <v>Cando Inflatable Vestibular DiscGreen 35cm Diam 13.8in</v>
          </cell>
          <cell r="AM13720" t="str">
            <v>C</v>
          </cell>
          <cell r="AN13720" t="str">
            <v>No</v>
          </cell>
          <cell r="AP13720" t="str">
            <v>V1253 Fabrication Enterprises</v>
          </cell>
          <cell r="AR13720">
            <v>0</v>
          </cell>
          <cell r="AU13720">
            <v>8.4</v>
          </cell>
          <cell r="AV13720">
            <v>1009072</v>
          </cell>
        </row>
        <row r="13721">
          <cell r="AK13721" t="str">
            <v>W54265R</v>
          </cell>
          <cell r="AL13721" t="str">
            <v>Cando Inflatable Vestibular Disc Red 35cm Diam 13.8in</v>
          </cell>
          <cell r="AM13721" t="str">
            <v>B</v>
          </cell>
          <cell r="AN13721" t="str">
            <v>No</v>
          </cell>
          <cell r="AP13721" t="str">
            <v>V1253 Fabrication Enterprises</v>
          </cell>
          <cell r="AR13721">
            <v>0</v>
          </cell>
          <cell r="AU13721">
            <v>8.4</v>
          </cell>
          <cell r="AV13721">
            <v>1009073</v>
          </cell>
        </row>
        <row r="13722">
          <cell r="AK13722" t="str">
            <v>W54265Y</v>
          </cell>
          <cell r="AL13722" t="str">
            <v>Cando Inflatable Vestibular Yellow35cm Diameter( 13.8in)</v>
          </cell>
          <cell r="AM13722" t="str">
            <v>C</v>
          </cell>
          <cell r="AN13722" t="str">
            <v>No</v>
          </cell>
          <cell r="AP13722" t="str">
            <v>V1253 Fabrication Enterprises</v>
          </cell>
          <cell r="AR13722">
            <v>0</v>
          </cell>
          <cell r="AS13722">
            <v>2</v>
          </cell>
          <cell r="AU13722">
            <v>8.4</v>
          </cell>
          <cell r="AV13722">
            <v>1009074</v>
          </cell>
        </row>
        <row r="13723">
          <cell r="AK13723" t="str">
            <v>W54266B</v>
          </cell>
          <cell r="AL13723" t="str">
            <v>Cando Inflatable Vestibular Blue 60cm Diamter (23.6in)</v>
          </cell>
          <cell r="AM13723" t="str">
            <v>B</v>
          </cell>
          <cell r="AN13723" t="str">
            <v>No</v>
          </cell>
          <cell r="AP13723" t="str">
            <v>V1253 Fabrication Enterprises</v>
          </cell>
          <cell r="AR13723">
            <v>0</v>
          </cell>
          <cell r="AS13723">
            <v>9</v>
          </cell>
          <cell r="AU13723">
            <v>20.25</v>
          </cell>
          <cell r="AV13723">
            <v>1009075</v>
          </cell>
        </row>
        <row r="13724">
          <cell r="AK13724" t="str">
            <v>W54266BLK</v>
          </cell>
          <cell r="AL13724" t="str">
            <v>Cando Inflatable Vestibular Black 60cm Diamter (23.6 in)</v>
          </cell>
          <cell r="AM13724" t="str">
            <v>C</v>
          </cell>
          <cell r="AN13724" t="str">
            <v>No</v>
          </cell>
          <cell r="AP13724" t="str">
            <v>V1253 Fabrication Enterprises</v>
          </cell>
          <cell r="AR13724">
            <v>0</v>
          </cell>
          <cell r="AS13724">
            <v>2</v>
          </cell>
          <cell r="AU13724">
            <v>20.25</v>
          </cell>
          <cell r="AV13724">
            <v>1014221</v>
          </cell>
        </row>
        <row r="13725">
          <cell r="AK13725" t="str">
            <v>W54266G</v>
          </cell>
          <cell r="AL13725" t="str">
            <v>Cando Inflatable Vestibular Green 60cm Diameter (23.6 in)</v>
          </cell>
          <cell r="AM13725" t="str">
            <v>C</v>
          </cell>
          <cell r="AN13725" t="str">
            <v>No</v>
          </cell>
          <cell r="AP13725" t="str">
            <v>V1253 Fabrication Enterprises</v>
          </cell>
          <cell r="AR13725">
            <v>0</v>
          </cell>
          <cell r="AS13725">
            <v>6</v>
          </cell>
          <cell r="AU13725">
            <v>20.25</v>
          </cell>
          <cell r="AV13725">
            <v>1009076</v>
          </cell>
        </row>
        <row r="13726">
          <cell r="AK13726" t="str">
            <v>W54266R</v>
          </cell>
          <cell r="AL13726" t="str">
            <v>Cando Inflatable Vestibular Red 60cm Diameter (23.6 in)</v>
          </cell>
          <cell r="AM13726" t="str">
            <v>C</v>
          </cell>
          <cell r="AN13726" t="str">
            <v>No</v>
          </cell>
          <cell r="AP13726" t="str">
            <v>V1253 Fabrication Enterprises</v>
          </cell>
          <cell r="AR13726">
            <v>0</v>
          </cell>
          <cell r="AS13726">
            <v>21</v>
          </cell>
          <cell r="AU13726">
            <v>20.25</v>
          </cell>
          <cell r="AV13726">
            <v>1009077</v>
          </cell>
        </row>
        <row r="13727">
          <cell r="AK13727" t="str">
            <v>W54266Y</v>
          </cell>
          <cell r="AL13727" t="str">
            <v>Cando Inflatable Vestibular Yellow 60cm Diameter 23.6 in</v>
          </cell>
          <cell r="AM13727" t="str">
            <v>C</v>
          </cell>
          <cell r="AN13727" t="str">
            <v>No</v>
          </cell>
          <cell r="AP13727" t="str">
            <v>V1253 Fabrication Enterprises</v>
          </cell>
          <cell r="AR13727">
            <v>0</v>
          </cell>
          <cell r="AS13727">
            <v>26</v>
          </cell>
          <cell r="AU13727">
            <v>20.25</v>
          </cell>
          <cell r="AV13727">
            <v>1009078</v>
          </cell>
        </row>
        <row r="13728">
          <cell r="AK13728" t="str">
            <v>W54267</v>
          </cell>
          <cell r="AL13728" t="str">
            <v>Cando Gym Ball Base w/ Anchors 45-75cm w/out Bands</v>
          </cell>
          <cell r="AM13728" t="str">
            <v>A</v>
          </cell>
          <cell r="AN13728" t="str">
            <v>No</v>
          </cell>
          <cell r="AP13728" t="str">
            <v>V1253 Fabrication Enterprises</v>
          </cell>
          <cell r="AR13728">
            <v>1</v>
          </cell>
          <cell r="AS13728">
            <v>70</v>
          </cell>
          <cell r="AU13728">
            <v>6.56</v>
          </cell>
          <cell r="AV13728">
            <v>1009079</v>
          </cell>
        </row>
        <row r="13729">
          <cell r="AK13729" t="str">
            <v>W54268</v>
          </cell>
          <cell r="AL13729" t="str">
            <v>Cando Small Ball Stabilizer 45cm and 55cm Only</v>
          </cell>
          <cell r="AM13729" t="str">
            <v>C</v>
          </cell>
          <cell r="AN13729" t="str">
            <v>No</v>
          </cell>
          <cell r="AP13729" t="str">
            <v>V1253 Fabrication Enterprises</v>
          </cell>
          <cell r="AR13729">
            <v>0</v>
          </cell>
          <cell r="AU13729">
            <v>12</v>
          </cell>
          <cell r="AV13729">
            <v>1015352</v>
          </cell>
        </row>
        <row r="13730">
          <cell r="AK13730" t="str">
            <v>W54269</v>
          </cell>
          <cell r="AL13730" t="str">
            <v>Cando Medium Ball Stabilizer 65cm and 75cm Only</v>
          </cell>
          <cell r="AM13730" t="str">
            <v>C</v>
          </cell>
          <cell r="AN13730" t="str">
            <v>No</v>
          </cell>
          <cell r="AP13730" t="str">
            <v>V1253 Fabrication Enterprises</v>
          </cell>
          <cell r="AR13730">
            <v>0</v>
          </cell>
          <cell r="AU13730">
            <v>14.4</v>
          </cell>
          <cell r="AV13730">
            <v>1015353</v>
          </cell>
        </row>
        <row r="13731">
          <cell r="AK13731" t="str">
            <v>W54270</v>
          </cell>
          <cell r="AL13731" t="str">
            <v>Cando Small Bellows Pump</v>
          </cell>
          <cell r="AN13731" t="str">
            <v>No</v>
          </cell>
          <cell r="AP13731" t="str">
            <v>V1253 Fabrication Enterprises</v>
          </cell>
          <cell r="AR13731">
            <v>0</v>
          </cell>
          <cell r="AS13731">
            <v>110</v>
          </cell>
          <cell r="AU13731">
            <v>5.63</v>
          </cell>
          <cell r="AV13731">
            <v>1009080</v>
          </cell>
        </row>
        <row r="13732">
          <cell r="AK13732" t="str">
            <v>W54271</v>
          </cell>
          <cell r="AL13732" t="str">
            <v>Cando Large Bellows Pump</v>
          </cell>
          <cell r="AN13732" t="str">
            <v>No</v>
          </cell>
          <cell r="AP13732" t="str">
            <v>V1253 Fabrication Enterprises</v>
          </cell>
          <cell r="AR13732">
            <v>0</v>
          </cell>
          <cell r="AU13732">
            <v>9</v>
          </cell>
          <cell r="AV13732">
            <v>1015354</v>
          </cell>
        </row>
        <row r="13733">
          <cell r="AK13733" t="str">
            <v>W54272</v>
          </cell>
          <cell r="AL13733" t="str">
            <v>Baseline Hydraulic HiRes Pinch Gauge Large Head 95lbs</v>
          </cell>
          <cell r="AM13733" t="str">
            <v>B</v>
          </cell>
          <cell r="AN13733" t="str">
            <v>No</v>
          </cell>
          <cell r="AP13733" t="str">
            <v>V1253 Fabrication Enterprises</v>
          </cell>
          <cell r="AR13733">
            <v>0</v>
          </cell>
          <cell r="AU13733">
            <v>135</v>
          </cell>
          <cell r="AV13733">
            <v>1013979</v>
          </cell>
        </row>
        <row r="13734">
          <cell r="AK13734" t="str">
            <v>W54272BO</v>
          </cell>
          <cell r="AL13734" t="str">
            <v>Baseline fingertip pulse oximeter (2 AAA batteries included)</v>
          </cell>
          <cell r="AN13734" t="str">
            <v>No</v>
          </cell>
          <cell r="AP13734" t="str">
            <v>V1253 Fabrication Enterprises</v>
          </cell>
          <cell r="AR13734">
            <v>10</v>
          </cell>
          <cell r="AS13734">
            <v>10</v>
          </cell>
          <cell r="AU13734">
            <v>22.5</v>
          </cell>
          <cell r="AV13734">
            <v>3008952</v>
          </cell>
        </row>
        <row r="13735">
          <cell r="AK13735" t="str">
            <v>W54273</v>
          </cell>
          <cell r="AL13735" t="str">
            <v>Baseline Digital Hydraulic Pinch Gauge 100lbs</v>
          </cell>
          <cell r="AM13735" t="str">
            <v>B</v>
          </cell>
          <cell r="AN13735" t="str">
            <v>No</v>
          </cell>
          <cell r="AP13735" t="str">
            <v>V1253 Fabrication Enterprises</v>
          </cell>
          <cell r="AR13735">
            <v>0</v>
          </cell>
          <cell r="AS13735">
            <v>6</v>
          </cell>
          <cell r="AU13735">
            <v>292.5</v>
          </cell>
          <cell r="AV13735">
            <v>1013978</v>
          </cell>
        </row>
        <row r="13736">
          <cell r="AK13736" t="str">
            <v>W54274</v>
          </cell>
          <cell r="AL13736" t="str">
            <v>Baseline 3 pc Hydraulic Set Large Head dyna pinch gonio</v>
          </cell>
          <cell r="AN13736" t="str">
            <v>No</v>
          </cell>
          <cell r="AP13736" t="str">
            <v>V1253 Fabrication Enterprises</v>
          </cell>
          <cell r="AR13736">
            <v>0</v>
          </cell>
          <cell r="AS13736">
            <v>7</v>
          </cell>
          <cell r="AU13736">
            <v>297</v>
          </cell>
          <cell r="AV13736">
            <v>1014160</v>
          </cell>
        </row>
        <row r="13737">
          <cell r="AK13737" t="str">
            <v>W54275</v>
          </cell>
          <cell r="AL13737" t="str">
            <v>Baseline 3pc Digital Hydraulic Hand Evaluation Set</v>
          </cell>
          <cell r="AM13737" t="str">
            <v>A</v>
          </cell>
          <cell r="AN13737" t="str">
            <v>No</v>
          </cell>
          <cell r="AP13737" t="str">
            <v>V1253 Fabrication Enterprises</v>
          </cell>
          <cell r="AR13737">
            <v>0</v>
          </cell>
          <cell r="AS13737">
            <v>3</v>
          </cell>
          <cell r="AU13737">
            <v>558</v>
          </cell>
          <cell r="AV13737">
            <v>1014159</v>
          </cell>
        </row>
        <row r="13738">
          <cell r="AK13738" t="str">
            <v>W54276</v>
          </cell>
          <cell r="AL13738" t="str">
            <v>Baseline 7-pc Digital Hand Evaluation Set</v>
          </cell>
          <cell r="AM13738" t="str">
            <v>B</v>
          </cell>
          <cell r="AN13738" t="str">
            <v>No</v>
          </cell>
          <cell r="AP13738" t="str">
            <v>V1253 Fabrication Enterprises</v>
          </cell>
          <cell r="AR13738">
            <v>0</v>
          </cell>
          <cell r="AS13738">
            <v>9</v>
          </cell>
          <cell r="AU13738">
            <v>414</v>
          </cell>
          <cell r="AV13738">
            <v>1014158</v>
          </cell>
        </row>
        <row r="13739">
          <cell r="AK13739" t="str">
            <v>W54277</v>
          </cell>
          <cell r="AL13739" t="str">
            <v>Baseline LegBackChest large Dynamometer 660lbs</v>
          </cell>
          <cell r="AM13739" t="str">
            <v>B</v>
          </cell>
          <cell r="AN13739" t="str">
            <v>No</v>
          </cell>
          <cell r="AP13739" t="str">
            <v>V1253 Fabrication Enterprises</v>
          </cell>
          <cell r="AR13739">
            <v>0</v>
          </cell>
          <cell r="AS13739">
            <v>11</v>
          </cell>
          <cell r="AU13739">
            <v>270</v>
          </cell>
          <cell r="AV13739">
            <v>1013974</v>
          </cell>
        </row>
        <row r="13740">
          <cell r="AK13740" t="str">
            <v>W54278</v>
          </cell>
          <cell r="AL13740" t="str">
            <v>Baseline Hydraulic HiRes Hand Dynamometer Large</v>
          </cell>
          <cell r="AM13740" t="str">
            <v>B</v>
          </cell>
          <cell r="AN13740" t="str">
            <v>No</v>
          </cell>
          <cell r="AP13740" t="str">
            <v>V1253 Fabrication Enterprises</v>
          </cell>
          <cell r="AQ13740">
            <v>2</v>
          </cell>
          <cell r="AR13740">
            <v>0</v>
          </cell>
          <cell r="AT13740">
            <v>2</v>
          </cell>
          <cell r="AU13740">
            <v>168.75</v>
          </cell>
          <cell r="AV13740">
            <v>1013973</v>
          </cell>
        </row>
        <row r="13741">
          <cell r="AK13741" t="str">
            <v>W54279</v>
          </cell>
          <cell r="AL13741" t="str">
            <v>Baseline Digital Hydraulic Hand Dynamometer 300lb</v>
          </cell>
          <cell r="AM13741" t="str">
            <v>A</v>
          </cell>
          <cell r="AN13741" t="str">
            <v>No</v>
          </cell>
          <cell r="AP13741" t="str">
            <v>V1253 Fabrication Enterprises</v>
          </cell>
          <cell r="AR13741">
            <v>0</v>
          </cell>
          <cell r="AS13741">
            <v>3</v>
          </cell>
          <cell r="AU13741">
            <v>326.25</v>
          </cell>
          <cell r="AV13741">
            <v>1009081</v>
          </cell>
        </row>
        <row r="13742">
          <cell r="AK13742" t="str">
            <v>W54280</v>
          </cell>
          <cell r="AL13742" t="str">
            <v>Baseline 50lb. Universal Digi Push-pull Dynamometer</v>
          </cell>
          <cell r="AN13742" t="str">
            <v>Yes</v>
          </cell>
          <cell r="AP13742" t="str">
            <v>V1253 Fabrication Enterprises</v>
          </cell>
          <cell r="AR13742">
            <v>0</v>
          </cell>
          <cell r="AS13742">
            <v>3</v>
          </cell>
          <cell r="AU13742">
            <v>337.5</v>
          </cell>
          <cell r="AV13742">
            <v>1013972</v>
          </cell>
        </row>
        <row r="13743">
          <cell r="AK13743" t="str">
            <v>W54281</v>
          </cell>
          <cell r="AL13743" t="str">
            <v>Baseline 250lb. Universal Digi Push-pull Dynamometer</v>
          </cell>
          <cell r="AM13743" t="str">
            <v>B</v>
          </cell>
          <cell r="AN13743" t="str">
            <v>No</v>
          </cell>
          <cell r="AP13743" t="str">
            <v>V1253 Fabrication Enterprises</v>
          </cell>
          <cell r="AR13743">
            <v>0</v>
          </cell>
          <cell r="AU13743">
            <v>472.5</v>
          </cell>
          <cell r="AV13743">
            <v>1013971</v>
          </cell>
        </row>
        <row r="13744">
          <cell r="AK13744" t="str">
            <v>W54283</v>
          </cell>
          <cell r="AL13744" t="str">
            <v>Baseline Dual Grip Handle for Push-pull Dynamometer</v>
          </cell>
          <cell r="AM13744" t="str">
            <v>C</v>
          </cell>
          <cell r="AN13744" t="str">
            <v>No</v>
          </cell>
          <cell r="AP13744" t="str">
            <v>V1253 Fabrication Enterprises</v>
          </cell>
          <cell r="AR13744">
            <v>0</v>
          </cell>
          <cell r="AU13744">
            <v>33.75</v>
          </cell>
          <cell r="AV13744">
            <v>1013970</v>
          </cell>
        </row>
        <row r="13745">
          <cell r="AK13745" t="str">
            <v>W54284</v>
          </cell>
          <cell r="AL13745" t="str">
            <v>Baseline Single Grip Handle for Push-pull Dynamometer</v>
          </cell>
          <cell r="AM13745" t="str">
            <v>C</v>
          </cell>
          <cell r="AN13745" t="str">
            <v>Yes</v>
          </cell>
          <cell r="AP13745" t="str">
            <v>V1253 Fabrication Enterprises</v>
          </cell>
          <cell r="AR13745">
            <v>0</v>
          </cell>
          <cell r="AS13745">
            <v>2</v>
          </cell>
          <cell r="AU13745">
            <v>33.75</v>
          </cell>
          <cell r="AV13745">
            <v>1013969</v>
          </cell>
        </row>
        <row r="13746">
          <cell r="AK13746" t="str">
            <v>W54285</v>
          </cell>
          <cell r="AL13746" t="str">
            <v>Baseline Hydraulic Wrist Dynamometer 500 lb Analog</v>
          </cell>
          <cell r="AM13746" t="str">
            <v>B</v>
          </cell>
          <cell r="AN13746" t="str">
            <v>No</v>
          </cell>
          <cell r="AP13746" t="str">
            <v>V1253 Fabrication Enterprises</v>
          </cell>
          <cell r="AR13746">
            <v>0</v>
          </cell>
          <cell r="AS13746">
            <v>8</v>
          </cell>
          <cell r="AU13746">
            <v>202.5</v>
          </cell>
          <cell r="AV13746">
            <v>1015355</v>
          </cell>
        </row>
        <row r="13747">
          <cell r="AK13747" t="str">
            <v>W54286</v>
          </cell>
          <cell r="AL13747" t="str">
            <v>Baseline Digital Hydraulic Wrist Dynamometer 500 lb</v>
          </cell>
          <cell r="AM13747" t="str">
            <v>B</v>
          </cell>
          <cell r="AN13747" t="str">
            <v>No</v>
          </cell>
          <cell r="AP13747" t="str">
            <v>V1253 Fabrication Enterprises</v>
          </cell>
          <cell r="AR13747">
            <v>0</v>
          </cell>
          <cell r="AS13747">
            <v>5</v>
          </cell>
          <cell r="AU13747">
            <v>382.5</v>
          </cell>
          <cell r="AV13747">
            <v>1015356</v>
          </cell>
        </row>
        <row r="13748">
          <cell r="AK13748" t="str">
            <v>W54287</v>
          </cell>
          <cell r="AL13748" t="str">
            <v>Baseline Wrist Evaluation Set Analog</v>
          </cell>
          <cell r="AN13748" t="str">
            <v>No</v>
          </cell>
          <cell r="AP13748" t="str">
            <v>V1253 Fabrication Enterprises</v>
          </cell>
          <cell r="AR13748">
            <v>0</v>
          </cell>
          <cell r="AS13748">
            <v>2</v>
          </cell>
          <cell r="AU13748">
            <v>225</v>
          </cell>
          <cell r="AV13748">
            <v>1015357</v>
          </cell>
        </row>
        <row r="13749">
          <cell r="AK13749" t="str">
            <v>W54288</v>
          </cell>
          <cell r="AL13749" t="str">
            <v>Baseline Wrist Evaluation Set Digital</v>
          </cell>
          <cell r="AM13749" t="str">
            <v>B</v>
          </cell>
          <cell r="AN13749" t="str">
            <v>No</v>
          </cell>
          <cell r="AP13749" t="str">
            <v>V1253 Fabrication Enterprises</v>
          </cell>
          <cell r="AR13749">
            <v>0</v>
          </cell>
          <cell r="AS13749">
            <v>3</v>
          </cell>
          <cell r="AU13749">
            <v>389.25</v>
          </cell>
          <cell r="AV13749">
            <v>1015358</v>
          </cell>
        </row>
        <row r="13750">
          <cell r="AK13750" t="str">
            <v>W54289</v>
          </cell>
          <cell r="AL13750" t="str">
            <v>Baseline Knob Grib Hydraulic Wrist Dynamometer</v>
          </cell>
          <cell r="AN13750" t="str">
            <v>No</v>
          </cell>
          <cell r="AP13750" t="str">
            <v>V1253 Fabrication Enterprises</v>
          </cell>
          <cell r="AR13750">
            <v>0</v>
          </cell>
          <cell r="AS13750">
            <v>3</v>
          </cell>
          <cell r="AU13750">
            <v>22.5</v>
          </cell>
          <cell r="AV13750">
            <v>1015359</v>
          </cell>
        </row>
        <row r="13751">
          <cell r="AK13751" t="str">
            <v>W54290</v>
          </cell>
          <cell r="AL13751" t="str">
            <v>Baseline Shovle Grip Handle Hydraulic Wrist Dynamometer</v>
          </cell>
          <cell r="AM13751" t="str">
            <v>C</v>
          </cell>
          <cell r="AN13751" t="str">
            <v>No</v>
          </cell>
          <cell r="AP13751" t="str">
            <v>V1253 Fabrication Enterprises</v>
          </cell>
          <cell r="AR13751">
            <v>0</v>
          </cell>
          <cell r="AS13751">
            <v>6</v>
          </cell>
          <cell r="AU13751">
            <v>22.5</v>
          </cell>
          <cell r="AV13751">
            <v>1015360</v>
          </cell>
        </row>
        <row r="13752">
          <cell r="AK13752" t="str">
            <v>W54291</v>
          </cell>
          <cell r="AL13752" t="str">
            <v>Baseline Lever Handle for Hydraulic Wrist Dynamometer</v>
          </cell>
          <cell r="AN13752" t="str">
            <v>No</v>
          </cell>
          <cell r="AP13752" t="str">
            <v>V1253 Fabrication Enterprises</v>
          </cell>
          <cell r="AR13752">
            <v>0</v>
          </cell>
          <cell r="AU13752">
            <v>22.5</v>
          </cell>
          <cell r="AV13752">
            <v>3005265</v>
          </cell>
        </row>
        <row r="13753">
          <cell r="AK13753" t="str">
            <v>W54292</v>
          </cell>
          <cell r="AL13753" t="str">
            <v>Baseline Rod/Pole Grip Handle Hydraulic wrist Dynamometer</v>
          </cell>
          <cell r="AN13753" t="str">
            <v>No</v>
          </cell>
          <cell r="AP13753" t="str">
            <v>V1253 Fabrication Enterprises</v>
          </cell>
          <cell r="AR13753">
            <v>0</v>
          </cell>
          <cell r="AU13753">
            <v>22.5</v>
          </cell>
          <cell r="AV13753">
            <v>3005266</v>
          </cell>
        </row>
        <row r="13754">
          <cell r="AK13754" t="str">
            <v>W54293</v>
          </cell>
          <cell r="AL13754" t="str">
            <v>Baseline Pronation/ Supination Wrist Inclinometer</v>
          </cell>
          <cell r="AM13754" t="str">
            <v>C</v>
          </cell>
          <cell r="AN13754" t="str">
            <v>No</v>
          </cell>
          <cell r="AP13754" t="str">
            <v>V1253 Fabrication Enterprises</v>
          </cell>
          <cell r="AR13754">
            <v>0</v>
          </cell>
          <cell r="AS13754">
            <v>6</v>
          </cell>
          <cell r="AU13754">
            <v>20.25</v>
          </cell>
          <cell r="AV13754">
            <v>3005267</v>
          </cell>
        </row>
        <row r="13755">
          <cell r="AK13755" t="str">
            <v>W54295</v>
          </cell>
          <cell r="AL13755" t="str">
            <v>Baseline Axis Attachment for 360 Plastic 12in Goniometer</v>
          </cell>
          <cell r="AM13755" t="str">
            <v>C</v>
          </cell>
          <cell r="AN13755" t="str">
            <v>No</v>
          </cell>
          <cell r="AP13755" t="str">
            <v>V1253 Fabrication Enterprises</v>
          </cell>
          <cell r="AR13755">
            <v>0</v>
          </cell>
          <cell r="AS13755">
            <v>42</v>
          </cell>
          <cell r="AU13755">
            <v>3.75</v>
          </cell>
          <cell r="AV13755">
            <v>1015361</v>
          </cell>
        </row>
        <row r="13756">
          <cell r="AK13756" t="str">
            <v>W54296</v>
          </cell>
          <cell r="AL13756" t="str">
            <v>Baseline SS Finger Goniometer 6 inch</v>
          </cell>
          <cell r="AM13756" t="str">
            <v>C</v>
          </cell>
          <cell r="AN13756" t="str">
            <v>No</v>
          </cell>
          <cell r="AP13756" t="str">
            <v>V1253 Fabrication Enterprises</v>
          </cell>
          <cell r="AR13756">
            <v>0</v>
          </cell>
          <cell r="AS13756">
            <v>126</v>
          </cell>
          <cell r="AU13756">
            <v>16.88</v>
          </cell>
          <cell r="AV13756">
            <v>1009082</v>
          </cell>
        </row>
        <row r="13757">
          <cell r="AK13757" t="str">
            <v>W54297</v>
          </cell>
          <cell r="AL13757" t="str">
            <v>Baseline Plastic Finger Goniometer 1-finger Design</v>
          </cell>
          <cell r="AN13757" t="str">
            <v>No</v>
          </cell>
          <cell r="AP13757" t="str">
            <v>V1253 Fabrication Enterprises</v>
          </cell>
          <cell r="AR13757">
            <v>0</v>
          </cell>
          <cell r="AS13757">
            <v>18</v>
          </cell>
          <cell r="AU13757">
            <v>11.25</v>
          </cell>
          <cell r="AV13757">
            <v>1009083</v>
          </cell>
        </row>
        <row r="13758">
          <cell r="AK13758" t="str">
            <v>W54298</v>
          </cell>
          <cell r="AL13758" t="str">
            <v>Baseline SS Finger Goniometer 1-finger design</v>
          </cell>
          <cell r="AM13758" t="str">
            <v>C</v>
          </cell>
          <cell r="AN13758" t="str">
            <v>No</v>
          </cell>
          <cell r="AP13758" t="str">
            <v>V1253 Fabrication Enterprises</v>
          </cell>
          <cell r="AR13758">
            <v>0</v>
          </cell>
          <cell r="AS13758">
            <v>17</v>
          </cell>
          <cell r="AU13758">
            <v>16.399999999999999</v>
          </cell>
          <cell r="AV13758">
            <v>1009084</v>
          </cell>
        </row>
        <row r="13759">
          <cell r="AK13759" t="str">
            <v>W54299</v>
          </cell>
          <cell r="AL13759" t="str">
            <v>Baseline 180 Degree Clear 6in Pocket Goniometer</v>
          </cell>
          <cell r="AN13759" t="str">
            <v>No</v>
          </cell>
          <cell r="AP13759" t="str">
            <v>V1253 Fabrication Enterprises</v>
          </cell>
          <cell r="AR13759">
            <v>0</v>
          </cell>
          <cell r="AS13759">
            <v>10</v>
          </cell>
          <cell r="AU13759">
            <v>1.5</v>
          </cell>
          <cell r="AV13759">
            <v>1009085</v>
          </cell>
        </row>
        <row r="13760">
          <cell r="AK13760" t="str">
            <v>W54300</v>
          </cell>
          <cell r="AL13760" t="str">
            <v>WaxWel beads lavender refill (6 1lb. pellet bags)</v>
          </cell>
          <cell r="AM13760" t="str">
            <v>C</v>
          </cell>
          <cell r="AN13760" t="str">
            <v>No</v>
          </cell>
          <cell r="AP13760" t="str">
            <v>V1253 Fabrication Enterprises</v>
          </cell>
          <cell r="AR13760">
            <v>0</v>
          </cell>
          <cell r="AS13760">
            <v>29</v>
          </cell>
          <cell r="AU13760">
            <v>14.3</v>
          </cell>
          <cell r="AV13760">
            <v>3005268</v>
          </cell>
        </row>
        <row r="13761">
          <cell r="AK13761" t="str">
            <v>W54301</v>
          </cell>
          <cell r="AL13761" t="str">
            <v>WaxWel beads Wintergreen Refi (6 1lb. pellet bags)</v>
          </cell>
          <cell r="AN13761" t="str">
            <v>No</v>
          </cell>
          <cell r="AP13761" t="str">
            <v>V1253 Fabrication Enterprises</v>
          </cell>
          <cell r="AR13761">
            <v>0</v>
          </cell>
          <cell r="AS13761">
            <v>11</v>
          </cell>
          <cell r="AU13761">
            <v>14.3</v>
          </cell>
          <cell r="AV13761">
            <v>3005269</v>
          </cell>
        </row>
        <row r="13762">
          <cell r="AK13762" t="str">
            <v>W54302</v>
          </cell>
          <cell r="AL13762" t="str">
            <v>WaxWel Lavender Paraffin Wax Refill (6 1lb. blocks)</v>
          </cell>
          <cell r="AM13762" t="str">
            <v>C</v>
          </cell>
          <cell r="AN13762" t="str">
            <v>No</v>
          </cell>
          <cell r="AP13762" t="str">
            <v>V1253 Fabrication Enterprises</v>
          </cell>
          <cell r="AR13762">
            <v>0</v>
          </cell>
          <cell r="AU13762">
            <v>10.73</v>
          </cell>
          <cell r="AV13762">
            <v>3005270</v>
          </cell>
        </row>
        <row r="13763">
          <cell r="AK13763" t="str">
            <v>W54303</v>
          </cell>
          <cell r="AL13763" t="str">
            <v>WaxWel Unscented Paraffin Wax Refill (6 1lb. blocks)</v>
          </cell>
          <cell r="AM13763" t="str">
            <v>C</v>
          </cell>
          <cell r="AN13763" t="str">
            <v>No</v>
          </cell>
          <cell r="AP13763" t="str">
            <v>V1253 Fabrication Enterprises</v>
          </cell>
          <cell r="AR13763">
            <v>2</v>
          </cell>
          <cell r="AT13763">
            <v>2</v>
          </cell>
          <cell r="AU13763">
            <v>10.73</v>
          </cell>
          <cell r="AV13763">
            <v>3005271</v>
          </cell>
        </row>
        <row r="13764">
          <cell r="AK13764" t="str">
            <v>W54304</v>
          </cell>
          <cell r="AL13764" t="str">
            <v>WaxWel Wintergreen Paraffin Wax Refill (6 1lb. blocks)</v>
          </cell>
          <cell r="AM13764" t="str">
            <v>C</v>
          </cell>
          <cell r="AN13764" t="str">
            <v>No</v>
          </cell>
          <cell r="AP13764" t="str">
            <v>V1253 Fabrication Enterprises</v>
          </cell>
          <cell r="AR13764">
            <v>0</v>
          </cell>
          <cell r="AU13764">
            <v>10.73</v>
          </cell>
          <cell r="AV13764">
            <v>3005272</v>
          </cell>
        </row>
        <row r="13765">
          <cell r="AK13765" t="str">
            <v>W54305</v>
          </cell>
          <cell r="AL13765" t="str">
            <v>Baseline Hand Held Body Fat Monitor</v>
          </cell>
          <cell r="AM13765" t="str">
            <v>B</v>
          </cell>
          <cell r="AN13765" t="str">
            <v>No</v>
          </cell>
          <cell r="AP13765" t="str">
            <v>V1253 Fabrication Enterprises</v>
          </cell>
          <cell r="AR13765">
            <v>4</v>
          </cell>
          <cell r="AS13765">
            <v>4</v>
          </cell>
          <cell r="AU13765">
            <v>11.25</v>
          </cell>
          <cell r="AV13765">
            <v>1013980</v>
          </cell>
        </row>
        <row r="13766">
          <cell r="AK13766" t="str">
            <v>W54341</v>
          </cell>
          <cell r="AL13766" t="str">
            <v>Biofreeze 4 oz. tube Case of 12</v>
          </cell>
          <cell r="AM13766" t="str">
            <v>B</v>
          </cell>
          <cell r="AN13766" t="str">
            <v>Yes</v>
          </cell>
          <cell r="AO13766">
            <v>12</v>
          </cell>
          <cell r="AP13766" t="str">
            <v>V1389 The Hygenic Corporation</v>
          </cell>
          <cell r="AR13766">
            <v>0</v>
          </cell>
          <cell r="AS13766">
            <v>2</v>
          </cell>
          <cell r="AU13766">
            <v>66.91</v>
          </cell>
          <cell r="AV13766">
            <v>3001896</v>
          </cell>
        </row>
        <row r="13767">
          <cell r="AK13767" t="str">
            <v>W54341SB</v>
          </cell>
          <cell r="AL13767" t="str">
            <v>Biofreeze 4 oz. tube Single bottle</v>
          </cell>
          <cell r="AM13767" t="str">
            <v>B</v>
          </cell>
          <cell r="AN13767" t="str">
            <v>Yes</v>
          </cell>
          <cell r="AO13767">
            <v>144</v>
          </cell>
          <cell r="AP13767" t="str">
            <v>V1389 The Hygenic Corporation</v>
          </cell>
          <cell r="AR13767">
            <v>0</v>
          </cell>
          <cell r="AS13767">
            <v>112</v>
          </cell>
          <cell r="AU13767">
            <v>5.58</v>
          </cell>
          <cell r="AV13767">
            <v>3001897</v>
          </cell>
        </row>
        <row r="13768">
          <cell r="AK13768" t="str">
            <v>W54342</v>
          </cell>
          <cell r="AL13768" t="str">
            <v xml:space="preserve">Biofreeze 3 oz. roll-on Case of 12 </v>
          </cell>
          <cell r="AM13768" t="str">
            <v>B</v>
          </cell>
          <cell r="AN13768" t="str">
            <v>Yes</v>
          </cell>
          <cell r="AO13768">
            <v>12</v>
          </cell>
          <cell r="AP13768" t="str">
            <v>V1389 The Hygenic Corporation</v>
          </cell>
          <cell r="AR13768">
            <v>0</v>
          </cell>
          <cell r="AS13768">
            <v>7</v>
          </cell>
          <cell r="AU13768">
            <v>66.84</v>
          </cell>
          <cell r="AV13768">
            <v>3001898</v>
          </cell>
        </row>
        <row r="13769">
          <cell r="AK13769" t="str">
            <v>W54342SB</v>
          </cell>
          <cell r="AL13769" t="str">
            <v>Biofreeze 3 oz. Roll-On Single</v>
          </cell>
          <cell r="AM13769" t="str">
            <v>C</v>
          </cell>
          <cell r="AN13769" t="str">
            <v>Yes</v>
          </cell>
          <cell r="AO13769">
            <v>144</v>
          </cell>
          <cell r="AP13769" t="str">
            <v>V1389 The Hygenic Corporation</v>
          </cell>
          <cell r="AR13769">
            <v>7</v>
          </cell>
          <cell r="AS13769">
            <v>39</v>
          </cell>
          <cell r="AU13769">
            <v>5.58</v>
          </cell>
          <cell r="AV13769">
            <v>3001899</v>
          </cell>
        </row>
        <row r="13770">
          <cell r="AK13770" t="str">
            <v>W54343</v>
          </cell>
          <cell r="AL13770" t="str">
            <v>Biofreeze 16 OZ Pump</v>
          </cell>
          <cell r="AM13770" t="str">
            <v>C</v>
          </cell>
          <cell r="AN13770" t="str">
            <v>Yes</v>
          </cell>
          <cell r="AO13770">
            <v>24</v>
          </cell>
          <cell r="AP13770" t="str">
            <v>V1389 The Hygenic Corporation</v>
          </cell>
          <cell r="AR13770">
            <v>0</v>
          </cell>
          <cell r="AS13770">
            <v>13</v>
          </cell>
          <cell r="AU13770">
            <v>19.25</v>
          </cell>
          <cell r="AV13770">
            <v>3001900</v>
          </cell>
        </row>
        <row r="13771">
          <cell r="AK13771" t="str">
            <v>W54344</v>
          </cell>
          <cell r="AL13771" t="str">
            <v>Biofreeze 32 OZ Pump</v>
          </cell>
          <cell r="AM13771" t="str">
            <v>B</v>
          </cell>
          <cell r="AN13771" t="str">
            <v>Yes</v>
          </cell>
          <cell r="AO13771">
            <v>16</v>
          </cell>
          <cell r="AP13771" t="str">
            <v>V1389 The Hygenic Corporation</v>
          </cell>
          <cell r="AR13771">
            <v>0</v>
          </cell>
          <cell r="AU13771">
            <v>28.85</v>
          </cell>
          <cell r="AV13771">
            <v>3001901</v>
          </cell>
        </row>
        <row r="13772">
          <cell r="AK13772" t="str">
            <v>W54345</v>
          </cell>
          <cell r="AL13772" t="str">
            <v>Biofreeze Gallon Pump</v>
          </cell>
          <cell r="AM13772" t="str">
            <v>B</v>
          </cell>
          <cell r="AN13772" t="str">
            <v>Yes</v>
          </cell>
          <cell r="AO13772">
            <v>4</v>
          </cell>
          <cell r="AP13772" t="str">
            <v>V1389 The Hygenic Corporation</v>
          </cell>
          <cell r="AR13772">
            <v>0</v>
          </cell>
          <cell r="AU13772">
            <v>89.17</v>
          </cell>
          <cell r="AV13772">
            <v>3001902</v>
          </cell>
        </row>
        <row r="13773">
          <cell r="AK13773" t="str">
            <v>W54348</v>
          </cell>
          <cell r="AL13773" t="str">
            <v>Prossage 8oz Bottles 12 in a case</v>
          </cell>
          <cell r="AN13773" t="str">
            <v>Yes</v>
          </cell>
          <cell r="AO13773">
            <v>1</v>
          </cell>
          <cell r="AP13773" t="str">
            <v>V1389 The Hygenic Corporation</v>
          </cell>
          <cell r="AR13773">
            <v>0</v>
          </cell>
          <cell r="AS13773">
            <v>3</v>
          </cell>
          <cell r="AU13773">
            <v>15.11</v>
          </cell>
          <cell r="AV13773">
            <v>3001906</v>
          </cell>
        </row>
        <row r="13774">
          <cell r="AK13774" t="str">
            <v>W54354</v>
          </cell>
          <cell r="AL13774" t="str">
            <v>16oz. Biofreeze Spray</v>
          </cell>
          <cell r="AM13774" t="str">
            <v>C</v>
          </cell>
          <cell r="AN13774" t="str">
            <v>Yes</v>
          </cell>
          <cell r="AO13774">
            <v>18</v>
          </cell>
          <cell r="AP13774" t="str">
            <v>V1389 The Hygenic Corporation</v>
          </cell>
          <cell r="AR13774">
            <v>0</v>
          </cell>
          <cell r="AS13774">
            <v>7</v>
          </cell>
          <cell r="AU13774">
            <v>20.99</v>
          </cell>
          <cell r="AV13774">
            <v>3001912</v>
          </cell>
        </row>
        <row r="13775">
          <cell r="AK13775" t="str">
            <v>W54355</v>
          </cell>
          <cell r="AL13775" t="str">
            <v>4 oz. Tube w/ Touch-Free Applicator BioFreeze (Case/12)</v>
          </cell>
          <cell r="AM13775" t="str">
            <v>C</v>
          </cell>
          <cell r="AN13775" t="str">
            <v>Yes</v>
          </cell>
          <cell r="AO13775">
            <v>12</v>
          </cell>
          <cell r="AP13775" t="str">
            <v>V1389 The Hygenic Corporation</v>
          </cell>
          <cell r="AR13775">
            <v>0</v>
          </cell>
          <cell r="AS13775">
            <v>10</v>
          </cell>
          <cell r="AU13775">
            <v>80.2</v>
          </cell>
          <cell r="AV13775">
            <v>3001913</v>
          </cell>
        </row>
        <row r="13776">
          <cell r="AK13776" t="str">
            <v>W54355SB</v>
          </cell>
          <cell r="AL13776" t="str">
            <v>4 oz. Tube w/ Touch-Free Applicator BioFreeze</v>
          </cell>
          <cell r="AM13776" t="str">
            <v>C</v>
          </cell>
          <cell r="AN13776" t="str">
            <v>Yes</v>
          </cell>
          <cell r="AO13776">
            <v>144</v>
          </cell>
          <cell r="AP13776" t="str">
            <v>V1389 The Hygenic Corporation</v>
          </cell>
          <cell r="AR13776">
            <v>0</v>
          </cell>
          <cell r="AS13776">
            <v>144</v>
          </cell>
          <cell r="AU13776">
            <v>6.67</v>
          </cell>
          <cell r="AV13776">
            <v>3001914</v>
          </cell>
        </row>
        <row r="13777">
          <cell r="AK13777" t="str">
            <v>W54356</v>
          </cell>
          <cell r="AL13777" t="str">
            <v>Biofreeze Colorless 4oz. Gel Tubes Case of 12</v>
          </cell>
          <cell r="AM13777" t="str">
            <v>C</v>
          </cell>
          <cell r="AN13777" t="str">
            <v>Yes</v>
          </cell>
          <cell r="AO13777">
            <v>12</v>
          </cell>
          <cell r="AP13777" t="str">
            <v>V1389 The Hygenic Corporation</v>
          </cell>
          <cell r="AR13777">
            <v>0</v>
          </cell>
          <cell r="AS13777">
            <v>7</v>
          </cell>
          <cell r="AU13777">
            <v>66.91</v>
          </cell>
          <cell r="AV13777">
            <v>3001915</v>
          </cell>
        </row>
        <row r="13778">
          <cell r="AK13778" t="str">
            <v>W54356SB</v>
          </cell>
          <cell r="AL13778" t="str">
            <v>Biofreeze Colorless 4oz. Gel Single Bottle</v>
          </cell>
          <cell r="AM13778" t="str">
            <v>C</v>
          </cell>
          <cell r="AN13778" t="str">
            <v>Yes</v>
          </cell>
          <cell r="AO13778">
            <v>144</v>
          </cell>
          <cell r="AP13778" t="str">
            <v>V1389 The Hygenic Corporation</v>
          </cell>
          <cell r="AR13778">
            <v>0</v>
          </cell>
          <cell r="AS13778">
            <v>92</v>
          </cell>
          <cell r="AU13778">
            <v>5.58</v>
          </cell>
          <cell r="AV13778">
            <v>3001916</v>
          </cell>
        </row>
        <row r="13779">
          <cell r="AK13779" t="str">
            <v>W54358</v>
          </cell>
          <cell r="AL13779" t="str">
            <v>Biofreeze Colorless 32oz Gel Pump Bottle</v>
          </cell>
          <cell r="AM13779" t="str">
            <v>C</v>
          </cell>
          <cell r="AN13779" t="str">
            <v>Yes</v>
          </cell>
          <cell r="AP13779" t="str">
            <v>V1389 The Hygenic Corporation</v>
          </cell>
          <cell r="AR13779">
            <v>6</v>
          </cell>
          <cell r="AU13779">
            <v>28.85</v>
          </cell>
          <cell r="AV13779">
            <v>3001919</v>
          </cell>
        </row>
        <row r="13780">
          <cell r="AK13780" t="str">
            <v>W54359</v>
          </cell>
          <cell r="AL13780" t="str">
            <v>Biofreeze 360 Spray 4oz Pack of 12</v>
          </cell>
          <cell r="AM13780" t="str">
            <v>C</v>
          </cell>
          <cell r="AN13780" t="str">
            <v>Yes</v>
          </cell>
          <cell r="AO13780">
            <v>6</v>
          </cell>
          <cell r="AP13780" t="str">
            <v>V1389 The Hygenic Corporation</v>
          </cell>
          <cell r="AR13780">
            <v>0</v>
          </cell>
          <cell r="AU13780">
            <v>75.5</v>
          </cell>
          <cell r="AV13780">
            <v>3001920</v>
          </cell>
        </row>
        <row r="13781">
          <cell r="AK13781" t="str">
            <v>W54359SB</v>
          </cell>
          <cell r="AL13781" t="str">
            <v>Biofreeze 360 Spray 4oz</v>
          </cell>
          <cell r="AM13781" t="str">
            <v>C</v>
          </cell>
          <cell r="AN13781" t="str">
            <v>Yes</v>
          </cell>
          <cell r="AO13781">
            <v>72</v>
          </cell>
          <cell r="AP13781" t="str">
            <v>V1389 The Hygenic Corporation</v>
          </cell>
          <cell r="AR13781">
            <v>0</v>
          </cell>
          <cell r="AU13781">
            <v>6.29</v>
          </cell>
          <cell r="AV13781">
            <v>3001921</v>
          </cell>
        </row>
        <row r="13782">
          <cell r="AK13782" t="str">
            <v>W54360G16</v>
          </cell>
          <cell r="AL13782" t="str">
            <v>Cryoderm Cold Gel 16oz</v>
          </cell>
          <cell r="AM13782" t="str">
            <v>A</v>
          </cell>
          <cell r="AN13782" t="str">
            <v>No</v>
          </cell>
          <cell r="AO13782">
            <v>20</v>
          </cell>
          <cell r="AP13782" t="str">
            <v>V1425 Cryoderm</v>
          </cell>
          <cell r="AQ13782">
            <v>1</v>
          </cell>
          <cell r="AR13782">
            <v>0</v>
          </cell>
          <cell r="AT13782">
            <v>20</v>
          </cell>
          <cell r="AU13782">
            <v>18.329999999999998</v>
          </cell>
          <cell r="AV13782">
            <v>3007232</v>
          </cell>
        </row>
        <row r="13783">
          <cell r="AK13783" t="str">
            <v>W54360G32</v>
          </cell>
          <cell r="AL13783" t="str">
            <v>Cryoderm Cold Gel 32oz</v>
          </cell>
          <cell r="AM13783" t="str">
            <v>C</v>
          </cell>
          <cell r="AN13783" t="str">
            <v>No</v>
          </cell>
          <cell r="AO13783">
            <v>10</v>
          </cell>
          <cell r="AP13783" t="str">
            <v>V1425 Cryoderm</v>
          </cell>
          <cell r="AR13783">
            <v>11</v>
          </cell>
          <cell r="AS13783">
            <v>12</v>
          </cell>
          <cell r="AU13783">
            <v>34.9</v>
          </cell>
          <cell r="AV13783">
            <v>3007233</v>
          </cell>
        </row>
        <row r="13784">
          <cell r="AK13784" t="str">
            <v>W54360G4</v>
          </cell>
          <cell r="AL13784" t="str">
            <v>Cryoderm Cold Gel 4oz</v>
          </cell>
          <cell r="AM13784" t="str">
            <v>A</v>
          </cell>
          <cell r="AN13784" t="str">
            <v>No</v>
          </cell>
          <cell r="AO13784">
            <v>144</v>
          </cell>
          <cell r="AP13784" t="str">
            <v>V1425 Cryoderm</v>
          </cell>
          <cell r="AR13784">
            <v>0</v>
          </cell>
          <cell r="AS13784">
            <v>80</v>
          </cell>
          <cell r="AT13784">
            <v>288</v>
          </cell>
          <cell r="AU13784">
            <v>5.41</v>
          </cell>
          <cell r="AV13784">
            <v>3007234</v>
          </cell>
        </row>
        <row r="13785">
          <cell r="AK13785" t="str">
            <v>W54360GG</v>
          </cell>
          <cell r="AL13785" t="str">
            <v>Cryoderm Cold Gel Gallon</v>
          </cell>
          <cell r="AM13785" t="str">
            <v>B</v>
          </cell>
          <cell r="AN13785" t="str">
            <v>No</v>
          </cell>
          <cell r="AO13785">
            <v>4</v>
          </cell>
          <cell r="AP13785" t="str">
            <v>V1425 Cryoderm</v>
          </cell>
          <cell r="AQ13785">
            <v>10</v>
          </cell>
          <cell r="AR13785">
            <v>0</v>
          </cell>
          <cell r="AT13785">
            <v>16</v>
          </cell>
          <cell r="AU13785">
            <v>76.11</v>
          </cell>
          <cell r="AV13785">
            <v>3007230</v>
          </cell>
        </row>
        <row r="13786">
          <cell r="AK13786" t="str">
            <v>W54360GP</v>
          </cell>
          <cell r="AL13786" t="str">
            <v>Cryoderm Cold Gel Packs 12CT</v>
          </cell>
          <cell r="AM13786" t="str">
            <v>C</v>
          </cell>
          <cell r="AN13786" t="str">
            <v>No</v>
          </cell>
          <cell r="AO13786">
            <v>6</v>
          </cell>
          <cell r="AP13786" t="str">
            <v>V1425 Cryoderm</v>
          </cell>
          <cell r="AR13786">
            <v>0</v>
          </cell>
          <cell r="AU13786">
            <v>19.3</v>
          </cell>
          <cell r="AV13786">
            <v>3007231</v>
          </cell>
        </row>
        <row r="13787">
          <cell r="AK13787" t="str">
            <v>W54361S16</v>
          </cell>
          <cell r="AL13787" t="str">
            <v>Cryoderm Cold Spray 16oz</v>
          </cell>
          <cell r="AM13787" t="str">
            <v>C</v>
          </cell>
          <cell r="AN13787" t="str">
            <v>No</v>
          </cell>
          <cell r="AO13787">
            <v>20</v>
          </cell>
          <cell r="AP13787" t="str">
            <v>V1425 Cryoderm</v>
          </cell>
          <cell r="AR13787">
            <v>4</v>
          </cell>
          <cell r="AS13787">
            <v>9</v>
          </cell>
          <cell r="AU13787">
            <v>18.329999999999998</v>
          </cell>
          <cell r="AV13787">
            <v>3007235</v>
          </cell>
        </row>
        <row r="13788">
          <cell r="AK13788" t="str">
            <v>W54361S32</v>
          </cell>
          <cell r="AL13788" t="str">
            <v>Cryoderm Cold Spray 32oz</v>
          </cell>
          <cell r="AM13788" t="str">
            <v>C</v>
          </cell>
          <cell r="AN13788" t="str">
            <v>No</v>
          </cell>
          <cell r="AO13788">
            <v>10</v>
          </cell>
          <cell r="AP13788" t="str">
            <v>V1425 Cryoderm</v>
          </cell>
          <cell r="AQ13788">
            <v>14</v>
          </cell>
          <cell r="AR13788">
            <v>8</v>
          </cell>
          <cell r="AU13788">
            <v>34.9</v>
          </cell>
          <cell r="AV13788">
            <v>3007236</v>
          </cell>
        </row>
        <row r="13789">
          <cell r="AK13789" t="str">
            <v>W54361S4</v>
          </cell>
          <cell r="AL13789" t="str">
            <v>Cryoderm Cold Spray 4oz</v>
          </cell>
          <cell r="AM13789" t="str">
            <v>A</v>
          </cell>
          <cell r="AN13789" t="str">
            <v>No</v>
          </cell>
          <cell r="AO13789">
            <v>144</v>
          </cell>
          <cell r="AP13789" t="str">
            <v>V1425 Cryoderm</v>
          </cell>
          <cell r="AQ13789">
            <v>16</v>
          </cell>
          <cell r="AR13789">
            <v>279</v>
          </cell>
          <cell r="AT13789">
            <v>144</v>
          </cell>
          <cell r="AU13789">
            <v>5.41</v>
          </cell>
          <cell r="AV13789">
            <v>3007237</v>
          </cell>
        </row>
        <row r="13790">
          <cell r="AK13790" t="str">
            <v>W54362R</v>
          </cell>
          <cell r="AL13790" t="str">
            <v>Cryoderm Cold Roll-On 3oz</v>
          </cell>
          <cell r="AM13790" t="str">
            <v>B</v>
          </cell>
          <cell r="AN13790" t="str">
            <v>No</v>
          </cell>
          <cell r="AO13790">
            <v>144</v>
          </cell>
          <cell r="AP13790" t="str">
            <v>V1425 Cryoderm</v>
          </cell>
          <cell r="AR13790">
            <v>356</v>
          </cell>
          <cell r="AS13790">
            <v>173</v>
          </cell>
          <cell r="AT13790">
            <v>144</v>
          </cell>
          <cell r="AU13790">
            <v>5.41</v>
          </cell>
          <cell r="AV13790">
            <v>3007238</v>
          </cell>
        </row>
        <row r="13791">
          <cell r="AK13791" t="str">
            <v>W54363T16</v>
          </cell>
          <cell r="AL13791" t="str">
            <v>Cryoderm Heat 16oz</v>
          </cell>
          <cell r="AM13791" t="str">
            <v>B</v>
          </cell>
          <cell r="AN13791" t="str">
            <v>No</v>
          </cell>
          <cell r="AO13791">
            <v>20</v>
          </cell>
          <cell r="AP13791" t="str">
            <v>V1425 Cryoderm</v>
          </cell>
          <cell r="AQ13791">
            <v>1</v>
          </cell>
          <cell r="AR13791">
            <v>0</v>
          </cell>
          <cell r="AT13791">
            <v>20</v>
          </cell>
          <cell r="AU13791">
            <v>18.329999999999998</v>
          </cell>
          <cell r="AV13791">
            <v>3007241</v>
          </cell>
        </row>
        <row r="13792">
          <cell r="AK13792" t="str">
            <v>W54363T4</v>
          </cell>
          <cell r="AL13792" t="str">
            <v>Cryoderm Heat 4oz</v>
          </cell>
          <cell r="AM13792" t="str">
            <v>B</v>
          </cell>
          <cell r="AN13792" t="str">
            <v>No</v>
          </cell>
          <cell r="AO13792">
            <v>144</v>
          </cell>
          <cell r="AP13792" t="str">
            <v>V1425 Cryoderm</v>
          </cell>
          <cell r="AR13792">
            <v>0</v>
          </cell>
          <cell r="AS13792">
            <v>93</v>
          </cell>
          <cell r="AU13792">
            <v>5.41</v>
          </cell>
          <cell r="AV13792">
            <v>3007242</v>
          </cell>
        </row>
        <row r="13793">
          <cell r="AK13793" t="str">
            <v>W54363TR</v>
          </cell>
          <cell r="AL13793" t="str">
            <v>Cryoderm Heat Roll-On</v>
          </cell>
          <cell r="AM13793" t="str">
            <v>B</v>
          </cell>
          <cell r="AN13793" t="str">
            <v>No</v>
          </cell>
          <cell r="AO13793">
            <v>144</v>
          </cell>
          <cell r="AP13793" t="str">
            <v>V1425 Cryoderm</v>
          </cell>
          <cell r="AR13793">
            <v>140</v>
          </cell>
          <cell r="AS13793">
            <v>168</v>
          </cell>
          <cell r="AU13793">
            <v>5.41</v>
          </cell>
          <cell r="AV13793">
            <v>3007239</v>
          </cell>
        </row>
        <row r="13794">
          <cell r="AK13794" t="str">
            <v>W543704</v>
          </cell>
          <cell r="AL13794" t="str">
            <v xml:space="preserve">Doctor Hoy's Pain Relief Gel, 4 oz Tube </v>
          </cell>
          <cell r="AM13794" t="str">
            <v>B</v>
          </cell>
          <cell r="AN13794" t="str">
            <v>Yes</v>
          </cell>
          <cell r="AO13794">
            <v>12</v>
          </cell>
          <cell r="AP13794" t="str">
            <v>V1431 Doctor Hoy'S Natural Gel</v>
          </cell>
          <cell r="AR13794">
            <v>0</v>
          </cell>
          <cell r="AU13794">
            <v>8</v>
          </cell>
          <cell r="AV13794">
            <v>3007466</v>
          </cell>
        </row>
        <row r="13795">
          <cell r="AK13795" t="str">
            <v>W54535</v>
          </cell>
          <cell r="AL13795" t="str">
            <v>Natural Series Titan Small</v>
          </cell>
          <cell r="AN13795" t="str">
            <v>Yes</v>
          </cell>
          <cell r="AP13795" t="str">
            <v>V1526 Q-Ray, Inc.</v>
          </cell>
          <cell r="AR13795">
            <v>0</v>
          </cell>
          <cell r="AU13795">
            <v>25.57</v>
          </cell>
          <cell r="AV13795">
            <v>3002035</v>
          </cell>
        </row>
        <row r="13796">
          <cell r="AK13796" t="str">
            <v>W54562</v>
          </cell>
          <cell r="AL13796" t="str">
            <v>Gold Medium</v>
          </cell>
          <cell r="AN13796" t="str">
            <v>Yes</v>
          </cell>
          <cell r="AP13796" t="str">
            <v>V1526 Q-Ray, Inc.</v>
          </cell>
          <cell r="AR13796">
            <v>0</v>
          </cell>
          <cell r="AS13796">
            <v>1</v>
          </cell>
          <cell r="AU13796">
            <v>92.13</v>
          </cell>
          <cell r="AV13796">
            <v>3007853</v>
          </cell>
        </row>
        <row r="13797">
          <cell r="AK13797" t="str">
            <v>W54565</v>
          </cell>
          <cell r="AL13797" t="str">
            <v>Wrist /Ankle Weight 1/4 lbs White</v>
          </cell>
          <cell r="AM13797" t="str">
            <v>C</v>
          </cell>
          <cell r="AN13797" t="str">
            <v>No</v>
          </cell>
          <cell r="AP13797" t="str">
            <v>V1253 Fabrication Enterprises</v>
          </cell>
          <cell r="AR13797">
            <v>0</v>
          </cell>
          <cell r="AU13797">
            <v>3.72</v>
          </cell>
          <cell r="AV13797">
            <v>1015362</v>
          </cell>
        </row>
        <row r="13798">
          <cell r="AK13798" t="str">
            <v>W54566</v>
          </cell>
          <cell r="AL13798" t="str">
            <v>Wrist /Ankle Weight 1/2 lbs Walnut</v>
          </cell>
          <cell r="AM13798" t="str">
            <v>C</v>
          </cell>
          <cell r="AN13798" t="str">
            <v>No</v>
          </cell>
          <cell r="AP13798" t="str">
            <v>V1253 Fabrication Enterprises</v>
          </cell>
          <cell r="AR13798">
            <v>0</v>
          </cell>
          <cell r="AU13798">
            <v>3.96</v>
          </cell>
          <cell r="AV13798">
            <v>1015363</v>
          </cell>
        </row>
        <row r="13799">
          <cell r="AK13799" t="str">
            <v>W54567</v>
          </cell>
          <cell r="AL13799" t="str">
            <v>Wrist /Ankle Weight 3/4 lbs Orange</v>
          </cell>
          <cell r="AM13799" t="str">
            <v>C</v>
          </cell>
          <cell r="AN13799" t="str">
            <v>No</v>
          </cell>
          <cell r="AP13799" t="str">
            <v>V1253 Fabrication Enterprises</v>
          </cell>
          <cell r="AR13799">
            <v>0</v>
          </cell>
          <cell r="AS13799">
            <v>5</v>
          </cell>
          <cell r="AU13799">
            <v>4.16</v>
          </cell>
          <cell r="AV13799">
            <v>1015364</v>
          </cell>
        </row>
        <row r="13800">
          <cell r="AK13800" t="str">
            <v>W54569</v>
          </cell>
          <cell r="AL13800" t="str">
            <v>Wrist /Ankle Weight 25 lbs Green</v>
          </cell>
          <cell r="AM13800" t="str">
            <v>B</v>
          </cell>
          <cell r="AN13800" t="str">
            <v>No</v>
          </cell>
          <cell r="AP13800" t="str">
            <v>V1253 Fabrication Enterprises</v>
          </cell>
          <cell r="AR13800">
            <v>0</v>
          </cell>
          <cell r="AU13800">
            <v>25.52</v>
          </cell>
          <cell r="AV13800">
            <v>1015365</v>
          </cell>
        </row>
        <row r="13801">
          <cell r="AK13801" t="str">
            <v>W54570</v>
          </cell>
          <cell r="AL13801" t="str">
            <v>Cando VariGrip Hand Exerciser 1.5  lbs X-Light Yellow</v>
          </cell>
          <cell r="AM13801" t="str">
            <v>C</v>
          </cell>
          <cell r="AN13801" t="str">
            <v>No</v>
          </cell>
          <cell r="AP13801" t="str">
            <v>V1253 Fabrication Enterprises</v>
          </cell>
          <cell r="AR13801">
            <v>0</v>
          </cell>
          <cell r="AS13801">
            <v>16</v>
          </cell>
          <cell r="AU13801">
            <v>9</v>
          </cell>
          <cell r="AV13801">
            <v>1015366</v>
          </cell>
        </row>
        <row r="13802">
          <cell r="AK13802" t="str">
            <v>W54571</v>
          </cell>
          <cell r="AL13802" t="str">
            <v>Cando VariGrip Hand Exerciser 3 lbs Light Red</v>
          </cell>
          <cell r="AM13802" t="str">
            <v>C</v>
          </cell>
          <cell r="AN13802" t="str">
            <v>No</v>
          </cell>
          <cell r="AP13802" t="str">
            <v>V1253 Fabrication Enterprises</v>
          </cell>
          <cell r="AR13802">
            <v>0</v>
          </cell>
          <cell r="AS13802">
            <v>72</v>
          </cell>
          <cell r="AU13802">
            <v>9</v>
          </cell>
          <cell r="AV13802">
            <v>1015367</v>
          </cell>
        </row>
        <row r="13803">
          <cell r="AK13803" t="str">
            <v>W54572</v>
          </cell>
          <cell r="AL13803" t="str">
            <v>Cando VariGrip Hand Exerciser 5 lbs Medium Green</v>
          </cell>
          <cell r="AM13803" t="str">
            <v>C</v>
          </cell>
          <cell r="AN13803" t="str">
            <v>No</v>
          </cell>
          <cell r="AP13803" t="str">
            <v>V1253 Fabrication Enterprises</v>
          </cell>
          <cell r="AR13803">
            <v>0</v>
          </cell>
          <cell r="AS13803">
            <v>18</v>
          </cell>
          <cell r="AU13803">
            <v>9</v>
          </cell>
          <cell r="AV13803">
            <v>1015368</v>
          </cell>
        </row>
        <row r="13804">
          <cell r="AK13804" t="str">
            <v>W54573</v>
          </cell>
          <cell r="AL13804" t="str">
            <v>Cando VariGrip Hand Exerciser 7 lbs Heavy Blue</v>
          </cell>
          <cell r="AN13804" t="str">
            <v>No</v>
          </cell>
          <cell r="AP13804" t="str">
            <v>V1253 Fabrication Enterprises</v>
          </cell>
          <cell r="AR13804">
            <v>0</v>
          </cell>
          <cell r="AS13804">
            <v>39</v>
          </cell>
          <cell r="AU13804">
            <v>9</v>
          </cell>
          <cell r="AV13804">
            <v>1015369</v>
          </cell>
        </row>
        <row r="13805">
          <cell r="AK13805" t="str">
            <v>W54574</v>
          </cell>
          <cell r="AL13805" t="str">
            <v>Cando VariGrip Hand Exerciser 9 lbs X-Heavy Black</v>
          </cell>
          <cell r="AM13805" t="str">
            <v>C</v>
          </cell>
          <cell r="AN13805" t="str">
            <v>No</v>
          </cell>
          <cell r="AP13805" t="str">
            <v>V1253 Fabrication Enterprises</v>
          </cell>
          <cell r="AR13805">
            <v>0</v>
          </cell>
          <cell r="AS13805">
            <v>14</v>
          </cell>
          <cell r="AU13805">
            <v>9</v>
          </cell>
          <cell r="AV13805">
            <v>1015370</v>
          </cell>
        </row>
        <row r="13806">
          <cell r="AK13806" t="str">
            <v>W54575</v>
          </cell>
          <cell r="AL13806" t="str">
            <v>Cando VariGrip Hand Exerciser Set of 5</v>
          </cell>
          <cell r="AN13806" t="str">
            <v>No</v>
          </cell>
          <cell r="AP13806" t="str">
            <v>V1253 Fabrication Enterprises</v>
          </cell>
          <cell r="AR13806">
            <v>0</v>
          </cell>
          <cell r="AS13806">
            <v>10</v>
          </cell>
          <cell r="AU13806">
            <v>42</v>
          </cell>
          <cell r="AV13806">
            <v>1015371</v>
          </cell>
        </row>
        <row r="13807">
          <cell r="AK13807" t="str">
            <v>W54576</v>
          </cell>
          <cell r="AL13807" t="str">
            <v>Cando VariGrip Hand Exerciser Set of 5 w/ Stand</v>
          </cell>
          <cell r="AN13807" t="str">
            <v>No</v>
          </cell>
          <cell r="AP13807" t="str">
            <v>V1253 Fabrication Enterprises</v>
          </cell>
          <cell r="AR13807">
            <v>0</v>
          </cell>
          <cell r="AS13807">
            <v>15</v>
          </cell>
          <cell r="AU13807">
            <v>50</v>
          </cell>
          <cell r="AV13807">
            <v>1015372</v>
          </cell>
        </row>
        <row r="13808">
          <cell r="AK13808" t="str">
            <v>W54577</v>
          </cell>
          <cell r="AL13808" t="str">
            <v>Cando VIA hand exerciser Set of 5 w/ Stand</v>
          </cell>
          <cell r="AN13808" t="str">
            <v>No</v>
          </cell>
          <cell r="AP13808" t="str">
            <v>V1253 Fabrication Enterprises</v>
          </cell>
          <cell r="AR13808">
            <v>0</v>
          </cell>
          <cell r="AS13808">
            <v>2</v>
          </cell>
          <cell r="AU13808">
            <v>37</v>
          </cell>
          <cell r="AV13808">
            <v>1015373</v>
          </cell>
        </row>
        <row r="13809">
          <cell r="AK13809" t="str">
            <v>W54579</v>
          </cell>
          <cell r="AL13809" t="str">
            <v>Cando VIA hand exerciser 1 lbs X-light Yellow</v>
          </cell>
          <cell r="AM13809" t="str">
            <v>C</v>
          </cell>
          <cell r="AN13809" t="str">
            <v>No</v>
          </cell>
          <cell r="AP13809" t="str">
            <v>V1253 Fabrication Enterprises</v>
          </cell>
          <cell r="AR13809">
            <v>0</v>
          </cell>
          <cell r="AS13809">
            <v>16</v>
          </cell>
          <cell r="AU13809">
            <v>6</v>
          </cell>
          <cell r="AV13809">
            <v>1015374</v>
          </cell>
        </row>
        <row r="13810">
          <cell r="AK13810" t="str">
            <v>W54580</v>
          </cell>
          <cell r="AL13810" t="str">
            <v>Cando VIA hand exerciser 2 lbs Light Red</v>
          </cell>
          <cell r="AM13810" t="str">
            <v>C</v>
          </cell>
          <cell r="AN13810" t="str">
            <v>No</v>
          </cell>
          <cell r="AP13810" t="str">
            <v>V1253 Fabrication Enterprises</v>
          </cell>
          <cell r="AR13810">
            <v>0</v>
          </cell>
          <cell r="AS13810">
            <v>99</v>
          </cell>
          <cell r="AU13810">
            <v>6</v>
          </cell>
          <cell r="AV13810">
            <v>1015375</v>
          </cell>
        </row>
        <row r="13811">
          <cell r="AK13811" t="str">
            <v>W54581</v>
          </cell>
          <cell r="AL13811" t="str">
            <v>Cando VIA hand exerciser 4 lbs Medium green</v>
          </cell>
          <cell r="AM13811" t="str">
            <v>C</v>
          </cell>
          <cell r="AN13811" t="str">
            <v>No</v>
          </cell>
          <cell r="AP13811" t="str">
            <v>V1253 Fabrication Enterprises</v>
          </cell>
          <cell r="AR13811">
            <v>0</v>
          </cell>
          <cell r="AS13811">
            <v>61</v>
          </cell>
          <cell r="AU13811">
            <v>6</v>
          </cell>
          <cell r="AV13811">
            <v>1015376</v>
          </cell>
        </row>
        <row r="13812">
          <cell r="AK13812" t="str">
            <v>W54582</v>
          </cell>
          <cell r="AL13812" t="str">
            <v>Cando VIA hand exerciser 5 lbs Heavy Blue</v>
          </cell>
          <cell r="AM13812" t="str">
            <v>C</v>
          </cell>
          <cell r="AN13812" t="str">
            <v>No</v>
          </cell>
          <cell r="AP13812" t="str">
            <v>V1253 Fabrication Enterprises</v>
          </cell>
          <cell r="AR13812">
            <v>0</v>
          </cell>
          <cell r="AS13812">
            <v>22</v>
          </cell>
          <cell r="AU13812">
            <v>6</v>
          </cell>
          <cell r="AV13812">
            <v>1015377</v>
          </cell>
        </row>
        <row r="13813">
          <cell r="AK13813" t="str">
            <v>W54583</v>
          </cell>
          <cell r="AL13813" t="str">
            <v>Cando VIA hand exerciser 7 lbs X-Heavy Black</v>
          </cell>
          <cell r="AM13813" t="str">
            <v>C</v>
          </cell>
          <cell r="AN13813" t="str">
            <v>No</v>
          </cell>
          <cell r="AP13813" t="str">
            <v>V1253 Fabrication Enterprises</v>
          </cell>
          <cell r="AR13813">
            <v>0</v>
          </cell>
          <cell r="AS13813">
            <v>45</v>
          </cell>
          <cell r="AU13813">
            <v>6</v>
          </cell>
          <cell r="AV13813">
            <v>1015378</v>
          </cell>
        </row>
        <row r="13814">
          <cell r="AK13814" t="str">
            <v>W54584</v>
          </cell>
          <cell r="AL13814" t="str">
            <v>Cando PRO hand exerciser Set of 5 w/ Stand</v>
          </cell>
          <cell r="AM13814" t="str">
            <v>C</v>
          </cell>
          <cell r="AN13814" t="str">
            <v>No</v>
          </cell>
          <cell r="AP13814" t="str">
            <v>V1253 Fabrication Enterprises</v>
          </cell>
          <cell r="AR13814">
            <v>0</v>
          </cell>
          <cell r="AS13814">
            <v>6</v>
          </cell>
          <cell r="AU13814">
            <v>56</v>
          </cell>
          <cell r="AV13814">
            <v>1015379</v>
          </cell>
        </row>
        <row r="13815">
          <cell r="AK13815" t="str">
            <v>W54585</v>
          </cell>
          <cell r="AL13815" t="str">
            <v>Cando PRO hand exerciser Set of 5</v>
          </cell>
          <cell r="AN13815" t="str">
            <v>No</v>
          </cell>
          <cell r="AP13815" t="str">
            <v>V1253 Fabrication Enterprises</v>
          </cell>
          <cell r="AR13815">
            <v>0</v>
          </cell>
          <cell r="AS13815">
            <v>1</v>
          </cell>
          <cell r="AU13815">
            <v>47</v>
          </cell>
          <cell r="AV13815">
            <v>1015380</v>
          </cell>
        </row>
        <row r="13816">
          <cell r="AK13816" t="str">
            <v>W54586</v>
          </cell>
          <cell r="AL13816" t="str">
            <v>Cando PRO hand exerciser 3 lbs X-light Yellow</v>
          </cell>
          <cell r="AM13816" t="str">
            <v>C</v>
          </cell>
          <cell r="AN13816" t="str">
            <v>No</v>
          </cell>
          <cell r="AP13816" t="str">
            <v>V1253 Fabrication Enterprises</v>
          </cell>
          <cell r="AR13816">
            <v>0</v>
          </cell>
          <cell r="AS13816">
            <v>12</v>
          </cell>
          <cell r="AU13816">
            <v>10</v>
          </cell>
          <cell r="AV13816">
            <v>1015381</v>
          </cell>
        </row>
        <row r="13817">
          <cell r="AK13817" t="str">
            <v>W54587</v>
          </cell>
          <cell r="AL13817" t="str">
            <v>Cando PRO hand exerciser 5 lbs Light Red</v>
          </cell>
          <cell r="AN13817" t="str">
            <v>No</v>
          </cell>
          <cell r="AP13817" t="str">
            <v>V1253 Fabrication Enterprises</v>
          </cell>
          <cell r="AR13817">
            <v>0</v>
          </cell>
          <cell r="AS13817">
            <v>14</v>
          </cell>
          <cell r="AU13817">
            <v>10</v>
          </cell>
          <cell r="AV13817">
            <v>1015382</v>
          </cell>
        </row>
        <row r="13818">
          <cell r="AK13818" t="str">
            <v>W54588</v>
          </cell>
          <cell r="AL13818" t="str">
            <v>Cando PRO hand exerciser 7 lbs Medium Green</v>
          </cell>
          <cell r="AN13818" t="str">
            <v>No</v>
          </cell>
          <cell r="AP13818" t="str">
            <v>V1253 Fabrication Enterprises</v>
          </cell>
          <cell r="AR13818">
            <v>0</v>
          </cell>
          <cell r="AS13818">
            <v>14</v>
          </cell>
          <cell r="AU13818">
            <v>10</v>
          </cell>
          <cell r="AV13818">
            <v>1015383</v>
          </cell>
        </row>
        <row r="13819">
          <cell r="AK13819" t="str">
            <v>W54589</v>
          </cell>
          <cell r="AL13819" t="str">
            <v>Cando PRO hand exerciser 9 lbs Heavy Blue</v>
          </cell>
          <cell r="AN13819" t="str">
            <v>No</v>
          </cell>
          <cell r="AP13819" t="str">
            <v>V1253 Fabrication Enterprises</v>
          </cell>
          <cell r="AR13819">
            <v>0</v>
          </cell>
          <cell r="AS13819">
            <v>14</v>
          </cell>
          <cell r="AU13819">
            <v>10</v>
          </cell>
          <cell r="AV13819">
            <v>1015384</v>
          </cell>
        </row>
        <row r="13820">
          <cell r="AK13820" t="str">
            <v>W54590</v>
          </cell>
          <cell r="AL13820" t="str">
            <v>Cando PRO hand exerciser 11 lbs X-Heavy Black</v>
          </cell>
          <cell r="AM13820" t="str">
            <v>C</v>
          </cell>
          <cell r="AN13820" t="str">
            <v>No</v>
          </cell>
          <cell r="AP13820" t="str">
            <v>V1253 Fabrication Enterprises</v>
          </cell>
          <cell r="AR13820">
            <v>0</v>
          </cell>
          <cell r="AS13820">
            <v>9</v>
          </cell>
          <cell r="AU13820">
            <v>10</v>
          </cell>
          <cell r="AV13820">
            <v>1015385</v>
          </cell>
        </row>
        <row r="13821">
          <cell r="AK13821" t="str">
            <v>W54591</v>
          </cell>
          <cell r="AL13821" t="str">
            <v>Cando Professional Balance Sys w/ Balls and Weight Rods</v>
          </cell>
          <cell r="AN13821" t="str">
            <v>No</v>
          </cell>
          <cell r="AP13821" t="str">
            <v>V1253 Fabrication Enterprises</v>
          </cell>
          <cell r="AR13821">
            <v>0</v>
          </cell>
          <cell r="AS13821">
            <v>2</v>
          </cell>
          <cell r="AU13821">
            <v>160.65</v>
          </cell>
          <cell r="AV13821">
            <v>1015386</v>
          </cell>
        </row>
        <row r="13822">
          <cell r="AK13822" t="str">
            <v>W54592</v>
          </cell>
          <cell r="AL13822" t="str">
            <v>Cando Pro. Balance Sys w Balls</v>
          </cell>
          <cell r="AM13822" t="str">
            <v>C</v>
          </cell>
          <cell r="AN13822" t="str">
            <v>No</v>
          </cell>
          <cell r="AP13822" t="str">
            <v>V1253 Fabrication Enterprises</v>
          </cell>
          <cell r="AR13822">
            <v>0</v>
          </cell>
          <cell r="AS13822">
            <v>5</v>
          </cell>
          <cell r="AU13822">
            <v>193.8</v>
          </cell>
          <cell r="AV13822">
            <v>1015387</v>
          </cell>
        </row>
        <row r="13823">
          <cell r="AK13823" t="str">
            <v>W54593</v>
          </cell>
          <cell r="AL13823" t="str">
            <v>Cando Professional Balance Board w/ Two Weight Holders</v>
          </cell>
          <cell r="AN13823" t="str">
            <v>No</v>
          </cell>
          <cell r="AP13823" t="str">
            <v>V1253 Fabrication Enterprises</v>
          </cell>
          <cell r="AR13823">
            <v>0</v>
          </cell>
          <cell r="AS13823">
            <v>2</v>
          </cell>
          <cell r="AU13823">
            <v>132</v>
          </cell>
          <cell r="AV13823">
            <v>1015388</v>
          </cell>
        </row>
        <row r="13824">
          <cell r="AK13824" t="str">
            <v>W54596</v>
          </cell>
          <cell r="AL13824" t="str">
            <v>Cando MVP 3 board circular set w/ 10 Balls and 2 Racks</v>
          </cell>
          <cell r="AN13824" t="str">
            <v>No</v>
          </cell>
          <cell r="AP13824" t="str">
            <v>V1253 Fabrication Enterprises</v>
          </cell>
          <cell r="AR13824">
            <v>0</v>
          </cell>
          <cell r="AS13824">
            <v>1</v>
          </cell>
          <cell r="AU13824">
            <v>240</v>
          </cell>
          <cell r="AV13824">
            <v>3005275</v>
          </cell>
        </row>
        <row r="13825">
          <cell r="AK13825" t="str">
            <v>W54597</v>
          </cell>
          <cell r="AL13825" t="str">
            <v>Cando MVP 3 board circular set w/ 10 Balls and Rack</v>
          </cell>
          <cell r="AN13825" t="str">
            <v>No</v>
          </cell>
          <cell r="AP13825" t="str">
            <v>V1253 Fabrication Enterprises</v>
          </cell>
          <cell r="AR13825">
            <v>0</v>
          </cell>
          <cell r="AS13825">
            <v>8</v>
          </cell>
          <cell r="AU13825">
            <v>164.43</v>
          </cell>
          <cell r="AV13825">
            <v>1015389</v>
          </cell>
        </row>
        <row r="13826">
          <cell r="AK13826" t="str">
            <v>W54598</v>
          </cell>
          <cell r="AL13826" t="str">
            <v>Cando MVP 3 board circular set 1ea: 16in 20in and 30in</v>
          </cell>
          <cell r="AN13826" t="str">
            <v>No</v>
          </cell>
          <cell r="AP13826" t="str">
            <v>V1253 Fabrication Enterprises</v>
          </cell>
          <cell r="AR13826">
            <v>0</v>
          </cell>
          <cell r="AU13826">
            <v>63.6</v>
          </cell>
          <cell r="AV13826">
            <v>3005276</v>
          </cell>
        </row>
        <row r="13827">
          <cell r="AK13827" t="str">
            <v>W54599</v>
          </cell>
          <cell r="AL13827" t="str">
            <v>Cando Exercise Band Rack Horizontal Duplex 10 roll</v>
          </cell>
          <cell r="AN13827" t="str">
            <v>No</v>
          </cell>
          <cell r="AP13827" t="str">
            <v>V1253 Fabrication Enterprises</v>
          </cell>
          <cell r="AR13827">
            <v>0</v>
          </cell>
          <cell r="AU13827">
            <v>133</v>
          </cell>
          <cell r="AV13827">
            <v>3005277</v>
          </cell>
        </row>
        <row r="13828">
          <cell r="AK13828" t="str">
            <v>W54600</v>
          </cell>
          <cell r="AL13828" t="str">
            <v>Cando Exercise Band 100 yd Yellow Perforated</v>
          </cell>
          <cell r="AM13828" t="str">
            <v>C</v>
          </cell>
          <cell r="AN13828" t="str">
            <v>No</v>
          </cell>
          <cell r="AP13828" t="str">
            <v>V1253 Fabrication Enterprises</v>
          </cell>
          <cell r="AR13828">
            <v>0</v>
          </cell>
          <cell r="AS13828">
            <v>2</v>
          </cell>
          <cell r="AU13828">
            <v>51.84</v>
          </cell>
          <cell r="AV13828">
            <v>1013893</v>
          </cell>
        </row>
        <row r="13829">
          <cell r="AK13829" t="str">
            <v>W54601</v>
          </cell>
          <cell r="AL13829" t="str">
            <v>Cando Exercise Band 100 yd Red Perforated</v>
          </cell>
          <cell r="AM13829" t="str">
            <v>C</v>
          </cell>
          <cell r="AN13829" t="str">
            <v>No</v>
          </cell>
          <cell r="AP13829" t="str">
            <v>V1253 Fabrication Enterprises</v>
          </cell>
          <cell r="AR13829">
            <v>0</v>
          </cell>
          <cell r="AS13829">
            <v>4</v>
          </cell>
          <cell r="AU13829">
            <v>56</v>
          </cell>
          <cell r="AV13829">
            <v>1013916</v>
          </cell>
        </row>
        <row r="13830">
          <cell r="AK13830" t="str">
            <v>W54602</v>
          </cell>
          <cell r="AL13830" t="str">
            <v>Cando Exercise Band 100 yd Green Perforated</v>
          </cell>
          <cell r="AN13830" t="str">
            <v>No</v>
          </cell>
          <cell r="AP13830" t="str">
            <v>V1253 Fabrication Enterprises</v>
          </cell>
          <cell r="AR13830">
            <v>0</v>
          </cell>
          <cell r="AS13830">
            <v>4</v>
          </cell>
          <cell r="AU13830">
            <v>60.04</v>
          </cell>
          <cell r="AV13830">
            <v>1013917</v>
          </cell>
        </row>
        <row r="13831">
          <cell r="AK13831" t="str">
            <v>W54603</v>
          </cell>
          <cell r="AL13831" t="str">
            <v>Cando Exercise Band 100 yd Blue Perforated</v>
          </cell>
          <cell r="AM13831" t="str">
            <v>C</v>
          </cell>
          <cell r="AN13831" t="str">
            <v>No</v>
          </cell>
          <cell r="AP13831" t="str">
            <v>V1253 Fabrication Enterprises</v>
          </cell>
          <cell r="AR13831">
            <v>0</v>
          </cell>
          <cell r="AS13831">
            <v>10</v>
          </cell>
          <cell r="AU13831">
            <v>63.96</v>
          </cell>
          <cell r="AV13831">
            <v>1013918</v>
          </cell>
        </row>
        <row r="13832">
          <cell r="AK13832" t="str">
            <v>W54604</v>
          </cell>
          <cell r="AL13832" t="str">
            <v>Cando Exercise Band 100 yd Black Perforated</v>
          </cell>
          <cell r="AM13832" t="str">
            <v>C</v>
          </cell>
          <cell r="AN13832" t="str">
            <v>No</v>
          </cell>
          <cell r="AP13832" t="str">
            <v>V1253 Fabrication Enterprises</v>
          </cell>
          <cell r="AR13832">
            <v>0</v>
          </cell>
          <cell r="AU13832">
            <v>67.760000000000005</v>
          </cell>
          <cell r="AV13832">
            <v>1013919</v>
          </cell>
        </row>
        <row r="13833">
          <cell r="AK13833" t="str">
            <v>W54605</v>
          </cell>
          <cell r="AL13833" t="str">
            <v>Cando Low-Powder Exercise Band Set of 5 6 yd. Each</v>
          </cell>
          <cell r="AM13833" t="str">
            <v>C</v>
          </cell>
          <cell r="AN13833" t="str">
            <v>No</v>
          </cell>
          <cell r="AP13833" t="str">
            <v>V1253 Fabrication Enterprises</v>
          </cell>
          <cell r="AR13833">
            <v>0</v>
          </cell>
          <cell r="AU13833">
            <v>27.81</v>
          </cell>
          <cell r="AV13833">
            <v>3005278</v>
          </cell>
        </row>
        <row r="13834">
          <cell r="AK13834" t="str">
            <v>W54606</v>
          </cell>
          <cell r="AL13834" t="str">
            <v>Cando Exercise Band Bulk Pack Tan 40 4 ft Strips</v>
          </cell>
          <cell r="AN13834" t="str">
            <v>No</v>
          </cell>
          <cell r="AP13834" t="str">
            <v>V1253 Fabrication Enterprises</v>
          </cell>
          <cell r="AR13834">
            <v>0</v>
          </cell>
          <cell r="AS13834">
            <v>2</v>
          </cell>
          <cell r="AU13834">
            <v>34.85</v>
          </cell>
          <cell r="AV13834">
            <v>3005279</v>
          </cell>
        </row>
        <row r="13835">
          <cell r="AK13835" t="str">
            <v>W54607</v>
          </cell>
          <cell r="AL13835" t="str">
            <v>Cando Exercise Band Bulk Pack Yellow 40 4 ft Strips</v>
          </cell>
          <cell r="AN13835" t="str">
            <v>No</v>
          </cell>
          <cell r="AP13835" t="str">
            <v>V1253 Fabrication Enterprises</v>
          </cell>
          <cell r="AR13835">
            <v>0</v>
          </cell>
          <cell r="AS13835">
            <v>2</v>
          </cell>
          <cell r="AU13835">
            <v>38.07</v>
          </cell>
          <cell r="AV13835">
            <v>3005280</v>
          </cell>
        </row>
        <row r="13836">
          <cell r="AK13836" t="str">
            <v>W54608</v>
          </cell>
          <cell r="AL13836" t="str">
            <v>Cando Exercise Band Bulk Pack Red 40 4 Ft Strips</v>
          </cell>
          <cell r="AN13836" t="str">
            <v>No</v>
          </cell>
          <cell r="AP13836" t="str">
            <v>V1253 Fabrication Enterprises</v>
          </cell>
          <cell r="AR13836">
            <v>0</v>
          </cell>
          <cell r="AS13836">
            <v>2</v>
          </cell>
          <cell r="AU13836">
            <v>41.2</v>
          </cell>
          <cell r="AV13836">
            <v>3005281</v>
          </cell>
        </row>
        <row r="13837">
          <cell r="AK13837" t="str">
            <v>W54609</v>
          </cell>
          <cell r="AL13837" t="str">
            <v>Cando Exercise Band Bulk Pack Green 40 4 ft Strips</v>
          </cell>
          <cell r="AN13837" t="str">
            <v>No</v>
          </cell>
          <cell r="AP13837" t="str">
            <v>V1253 Fabrication Enterprises</v>
          </cell>
          <cell r="AR13837">
            <v>0</v>
          </cell>
          <cell r="AS13837">
            <v>1</v>
          </cell>
          <cell r="AU13837">
            <v>44.24</v>
          </cell>
          <cell r="AV13837">
            <v>3005282</v>
          </cell>
        </row>
        <row r="13838">
          <cell r="AK13838" t="str">
            <v>W54610</v>
          </cell>
          <cell r="AL13838" t="str">
            <v>Cando Exercise Band Bulk Pack Blue 40 4 ft Strips</v>
          </cell>
          <cell r="AM13838" t="str">
            <v>C</v>
          </cell>
          <cell r="AN13838" t="str">
            <v>No</v>
          </cell>
          <cell r="AP13838" t="str">
            <v>V1253 Fabrication Enterprises</v>
          </cell>
          <cell r="AR13838">
            <v>0</v>
          </cell>
          <cell r="AS13838">
            <v>1</v>
          </cell>
          <cell r="AU13838">
            <v>47.19</v>
          </cell>
          <cell r="AV13838">
            <v>3005283</v>
          </cell>
        </row>
        <row r="13839">
          <cell r="AK13839" t="str">
            <v>W54611</v>
          </cell>
          <cell r="AL13839" t="str">
            <v>Cando Exercise Band Bulk Pack Black 40 4 ft Strips</v>
          </cell>
          <cell r="AN13839" t="str">
            <v>No</v>
          </cell>
          <cell r="AP13839" t="str">
            <v>V1253 Fabrication Enterprises</v>
          </cell>
          <cell r="AR13839">
            <v>0</v>
          </cell>
          <cell r="AS13839">
            <v>2</v>
          </cell>
          <cell r="AU13839">
            <v>50.7</v>
          </cell>
          <cell r="AV13839">
            <v>3005284</v>
          </cell>
        </row>
        <row r="13840">
          <cell r="AK13840" t="str">
            <v>W54612</v>
          </cell>
          <cell r="AL13840" t="str">
            <v>Cando Exercise Band Bulk Pack Silver 40 4 ft Strips</v>
          </cell>
          <cell r="AN13840" t="str">
            <v>No</v>
          </cell>
          <cell r="AP13840" t="str">
            <v>V1253 Fabrication Enterprises</v>
          </cell>
          <cell r="AR13840">
            <v>0</v>
          </cell>
          <cell r="AS13840">
            <v>3</v>
          </cell>
          <cell r="AU13840">
            <v>53.52</v>
          </cell>
          <cell r="AV13840">
            <v>3005285</v>
          </cell>
        </row>
        <row r="13841">
          <cell r="AK13841" t="str">
            <v>W54613</v>
          </cell>
          <cell r="AL13841" t="str">
            <v>Cando Exercise Band Bulk Pack Gold 40 4 ft Strips</v>
          </cell>
          <cell r="AN13841" t="str">
            <v>No</v>
          </cell>
          <cell r="AP13841" t="str">
            <v>V1253 Fabrication Enterprises</v>
          </cell>
          <cell r="AR13841">
            <v>0</v>
          </cell>
          <cell r="AS13841">
            <v>3</v>
          </cell>
          <cell r="AU13841">
            <v>56.98</v>
          </cell>
          <cell r="AV13841">
            <v>3005286</v>
          </cell>
        </row>
        <row r="13842">
          <cell r="AK13842" t="str">
            <v>W54614</v>
          </cell>
          <cell r="AL13842" t="str">
            <v>Cando sports handle w/ adj webbing for band/tubing 1 each</v>
          </cell>
          <cell r="AM13842" t="str">
            <v>C</v>
          </cell>
          <cell r="AN13842" t="str">
            <v>No</v>
          </cell>
          <cell r="AP13842" t="str">
            <v>V1253 Fabrication Enterprises</v>
          </cell>
          <cell r="AR13842">
            <v>0</v>
          </cell>
          <cell r="AS13842">
            <v>34</v>
          </cell>
          <cell r="AU13842">
            <v>5.63</v>
          </cell>
          <cell r="AV13842">
            <v>1009086</v>
          </cell>
        </row>
        <row r="13843">
          <cell r="AK13843" t="str">
            <v>W54615</v>
          </cell>
          <cell r="AL13843" t="str">
            <v>Cando Tubing PEP Pack Easy Yellow Red Green low-powder</v>
          </cell>
          <cell r="AM13843" t="str">
            <v>C</v>
          </cell>
          <cell r="AN13843" t="str">
            <v>No</v>
          </cell>
          <cell r="AP13843" t="str">
            <v>V1253 Fabrication Enterprises</v>
          </cell>
          <cell r="AR13843">
            <v>0</v>
          </cell>
          <cell r="AS13843">
            <v>1</v>
          </cell>
          <cell r="AU13843">
            <v>5.4</v>
          </cell>
          <cell r="AV13843">
            <v>1015390</v>
          </cell>
        </row>
        <row r="13844">
          <cell r="AK13844" t="str">
            <v>W54616</v>
          </cell>
          <cell r="AL13844" t="str">
            <v>Cando Tubing PEP Pack Moderate</v>
          </cell>
          <cell r="AM13844" t="str">
            <v>C</v>
          </cell>
          <cell r="AN13844" t="str">
            <v>No</v>
          </cell>
          <cell r="AP13844" t="str">
            <v>V1253 Fabrication Enterprises</v>
          </cell>
          <cell r="AR13844">
            <v>7</v>
          </cell>
          <cell r="AS13844">
            <v>15</v>
          </cell>
          <cell r="AU13844">
            <v>6</v>
          </cell>
          <cell r="AV13844">
            <v>1015391</v>
          </cell>
        </row>
        <row r="13845">
          <cell r="AK13845" t="str">
            <v>W54617</v>
          </cell>
          <cell r="AL13845" t="str">
            <v>Cando Tubing PEP Pack Difficu</v>
          </cell>
          <cell r="AM13845" t="str">
            <v>C</v>
          </cell>
          <cell r="AN13845" t="str">
            <v>No</v>
          </cell>
          <cell r="AP13845" t="str">
            <v>V1253 Fabrication Enterprises</v>
          </cell>
          <cell r="AR13845">
            <v>0</v>
          </cell>
          <cell r="AS13845">
            <v>1</v>
          </cell>
          <cell r="AU13845">
            <v>6.6</v>
          </cell>
          <cell r="AV13845">
            <v>1015392</v>
          </cell>
        </row>
        <row r="13846">
          <cell r="AK13846" t="str">
            <v>W54618</v>
          </cell>
          <cell r="AL13846" t="str">
            <v>Cando Exercise Tubing 25ft. Tan</v>
          </cell>
          <cell r="AM13846" t="str">
            <v>C</v>
          </cell>
          <cell r="AN13846" t="str">
            <v>No</v>
          </cell>
          <cell r="AP13846" t="str">
            <v>V1253 Fabrication Enterprises</v>
          </cell>
          <cell r="AR13846">
            <v>0</v>
          </cell>
          <cell r="AS13846">
            <v>71</v>
          </cell>
          <cell r="AU13846">
            <v>4.6900000000000004</v>
          </cell>
          <cell r="AV13846">
            <v>1015393</v>
          </cell>
        </row>
        <row r="13847">
          <cell r="AK13847" t="str">
            <v>W54619</v>
          </cell>
          <cell r="AL13847" t="str">
            <v>Cando Exercise Tubing 25ft. Yellow</v>
          </cell>
          <cell r="AN13847" t="str">
            <v>No</v>
          </cell>
          <cell r="AP13847" t="str">
            <v>V1253 Fabrication Enterprises</v>
          </cell>
          <cell r="AR13847">
            <v>0</v>
          </cell>
          <cell r="AS13847">
            <v>48</v>
          </cell>
          <cell r="AU13847">
            <v>5.44</v>
          </cell>
          <cell r="AV13847">
            <v>1009087</v>
          </cell>
        </row>
        <row r="13848">
          <cell r="AK13848" t="str">
            <v>W54620</v>
          </cell>
          <cell r="AL13848" t="str">
            <v>Cando Exercise Tubing 25ft. Red</v>
          </cell>
          <cell r="AN13848" t="str">
            <v>No</v>
          </cell>
          <cell r="AP13848" t="str">
            <v>V1253 Fabrication Enterprises</v>
          </cell>
          <cell r="AR13848">
            <v>0</v>
          </cell>
          <cell r="AS13848">
            <v>42</v>
          </cell>
          <cell r="AU13848">
            <v>6.19</v>
          </cell>
          <cell r="AV13848">
            <v>1009088</v>
          </cell>
        </row>
        <row r="13849">
          <cell r="AK13849" t="str">
            <v>W54621</v>
          </cell>
          <cell r="AL13849" t="str">
            <v>Cando Exercise Tubing 25ft. Green</v>
          </cell>
          <cell r="AM13849" t="str">
            <v>C</v>
          </cell>
          <cell r="AN13849" t="str">
            <v>No</v>
          </cell>
          <cell r="AP13849" t="str">
            <v>V1253 Fabrication Enterprises</v>
          </cell>
          <cell r="AR13849">
            <v>0</v>
          </cell>
          <cell r="AS13849">
            <v>8</v>
          </cell>
          <cell r="AU13849">
            <v>7.31</v>
          </cell>
          <cell r="AV13849">
            <v>1009089</v>
          </cell>
        </row>
        <row r="13850">
          <cell r="AK13850" t="str">
            <v>W54622</v>
          </cell>
          <cell r="AL13850" t="str">
            <v>Cando Exercise Tubing 25ft. Blue</v>
          </cell>
          <cell r="AM13850" t="str">
            <v>C</v>
          </cell>
          <cell r="AN13850" t="str">
            <v>No</v>
          </cell>
          <cell r="AP13850" t="str">
            <v>V1253 Fabrication Enterprises</v>
          </cell>
          <cell r="AR13850">
            <v>0</v>
          </cell>
          <cell r="AS13850">
            <v>1</v>
          </cell>
          <cell r="AU13850">
            <v>8.3000000000000007</v>
          </cell>
          <cell r="AV13850">
            <v>1009090</v>
          </cell>
        </row>
        <row r="13851">
          <cell r="AK13851" t="str">
            <v>W54623</v>
          </cell>
          <cell r="AL13851" t="str">
            <v>Cando Exercise Tubing 25ft. Black</v>
          </cell>
          <cell r="AN13851" t="str">
            <v>No</v>
          </cell>
          <cell r="AP13851" t="str">
            <v>V1253 Fabrication Enterprises</v>
          </cell>
          <cell r="AR13851">
            <v>0</v>
          </cell>
          <cell r="AU13851">
            <v>9.34</v>
          </cell>
          <cell r="AV13851">
            <v>1009091</v>
          </cell>
        </row>
        <row r="13852">
          <cell r="AK13852" t="str">
            <v>W54624</v>
          </cell>
          <cell r="AL13852" t="str">
            <v>Cando Exercise Tubing 25ft. Silver</v>
          </cell>
          <cell r="AM13852" t="str">
            <v>C</v>
          </cell>
          <cell r="AN13852" t="str">
            <v>No</v>
          </cell>
          <cell r="AP13852" t="str">
            <v>V1253 Fabrication Enterprises</v>
          </cell>
          <cell r="AR13852">
            <v>0</v>
          </cell>
          <cell r="AU13852">
            <v>10.41</v>
          </cell>
          <cell r="AV13852">
            <v>1009092</v>
          </cell>
        </row>
        <row r="13853">
          <cell r="AK13853" t="str">
            <v>W54625</v>
          </cell>
          <cell r="AL13853" t="str">
            <v>Cando Exercise Tubing 25ft. Gold</v>
          </cell>
          <cell r="AM13853" t="str">
            <v>C</v>
          </cell>
          <cell r="AN13853" t="str">
            <v>No</v>
          </cell>
          <cell r="AP13853" t="str">
            <v>V1253 Fabrication Enterprises</v>
          </cell>
          <cell r="AR13853">
            <v>0</v>
          </cell>
          <cell r="AS13853">
            <v>6</v>
          </cell>
          <cell r="AU13853">
            <v>11.53</v>
          </cell>
          <cell r="AV13853">
            <v>1015394</v>
          </cell>
        </row>
        <row r="13854">
          <cell r="AK13854" t="str">
            <v>W54626</v>
          </cell>
          <cell r="AL13854" t="str">
            <v>Cando Exercise Tubing 100 Ft Gold XX-Heavy</v>
          </cell>
          <cell r="AN13854" t="str">
            <v>No</v>
          </cell>
          <cell r="AP13854" t="str">
            <v>V1253 Fabrication Enterprises</v>
          </cell>
          <cell r="AR13854">
            <v>0</v>
          </cell>
          <cell r="AS13854">
            <v>1</v>
          </cell>
          <cell r="AU13854">
            <v>45.6</v>
          </cell>
          <cell r="AV13854">
            <v>1014267</v>
          </cell>
        </row>
        <row r="13855">
          <cell r="AK13855" t="str">
            <v>W54627</v>
          </cell>
          <cell r="AL13855" t="str">
            <v>Cando Bowtie Exercise Tubing 14in Tan</v>
          </cell>
          <cell r="AM13855" t="str">
            <v>C</v>
          </cell>
          <cell r="AN13855" t="str">
            <v>No</v>
          </cell>
          <cell r="AP13855" t="str">
            <v>V1253 Fabrication Enterprises</v>
          </cell>
          <cell r="AR13855">
            <v>0</v>
          </cell>
          <cell r="AS13855">
            <v>98</v>
          </cell>
          <cell r="AU13855">
            <v>3.38</v>
          </cell>
          <cell r="AV13855">
            <v>1015395</v>
          </cell>
        </row>
        <row r="13856">
          <cell r="AK13856" t="str">
            <v>W54628</v>
          </cell>
          <cell r="AL13856" t="str">
            <v>Cando Bowtie Exercise Tubing 14in Silver</v>
          </cell>
          <cell r="AM13856" t="str">
            <v>C</v>
          </cell>
          <cell r="AN13856" t="str">
            <v>No</v>
          </cell>
          <cell r="AP13856" t="str">
            <v>V1253 Fabrication Enterprises</v>
          </cell>
          <cell r="AR13856">
            <v>0</v>
          </cell>
          <cell r="AS13856">
            <v>48</v>
          </cell>
          <cell r="AU13856">
            <v>4.5</v>
          </cell>
          <cell r="AV13856">
            <v>1015396</v>
          </cell>
        </row>
        <row r="13857">
          <cell r="AK13857" t="str">
            <v>W54629</v>
          </cell>
          <cell r="AL13857" t="str">
            <v>Cando Bowtie Exercise Tubing 22in Tan</v>
          </cell>
          <cell r="AM13857" t="str">
            <v>C</v>
          </cell>
          <cell r="AN13857" t="str">
            <v>No</v>
          </cell>
          <cell r="AP13857" t="str">
            <v>V1253 Fabrication Enterprises</v>
          </cell>
          <cell r="AR13857">
            <v>0</v>
          </cell>
          <cell r="AS13857">
            <v>89</v>
          </cell>
          <cell r="AU13857">
            <v>3.56</v>
          </cell>
          <cell r="AV13857">
            <v>1015397</v>
          </cell>
        </row>
        <row r="13858">
          <cell r="AK13858" t="str">
            <v>W54630</v>
          </cell>
          <cell r="AL13858" t="str">
            <v>Cando Bowtie Exercise Tubing 22in Silver</v>
          </cell>
          <cell r="AN13858" t="str">
            <v>No</v>
          </cell>
          <cell r="AP13858" t="str">
            <v>V1253 Fabrication Enterprises</v>
          </cell>
          <cell r="AR13858">
            <v>0</v>
          </cell>
          <cell r="AS13858">
            <v>8</v>
          </cell>
          <cell r="AU13858">
            <v>4.6900000000000004</v>
          </cell>
          <cell r="AV13858">
            <v>1015398</v>
          </cell>
        </row>
        <row r="13859">
          <cell r="AK13859" t="str">
            <v>W54631</v>
          </cell>
          <cell r="AL13859" t="str">
            <v>Cando Bowtie Exercise Tubing 30in Tan</v>
          </cell>
          <cell r="AM13859" t="str">
            <v>C</v>
          </cell>
          <cell r="AN13859" t="str">
            <v>No</v>
          </cell>
          <cell r="AP13859" t="str">
            <v>V1253 Fabrication Enterprises</v>
          </cell>
          <cell r="AR13859">
            <v>0</v>
          </cell>
          <cell r="AS13859">
            <v>71</v>
          </cell>
          <cell r="AU13859">
            <v>3.75</v>
          </cell>
          <cell r="AV13859">
            <v>1015399</v>
          </cell>
        </row>
        <row r="13860">
          <cell r="AK13860" t="str">
            <v>W54632</v>
          </cell>
          <cell r="AL13860" t="str">
            <v>Cando Bowtie Exercise Tubing 30in Silver</v>
          </cell>
          <cell r="AM13860" t="str">
            <v>C</v>
          </cell>
          <cell r="AN13860" t="str">
            <v>No</v>
          </cell>
          <cell r="AP13860" t="str">
            <v>V1253 Fabrication Enterprises</v>
          </cell>
          <cell r="AR13860">
            <v>0</v>
          </cell>
          <cell r="AS13860">
            <v>21</v>
          </cell>
          <cell r="AU13860">
            <v>4.88</v>
          </cell>
          <cell r="AV13860">
            <v>1015400</v>
          </cell>
        </row>
        <row r="13861">
          <cell r="AK13861" t="str">
            <v>W54633</v>
          </cell>
          <cell r="AL13861" t="str">
            <v>Cando Exercise Band Latex Free Bulk 40 4 Ft X-light Tan</v>
          </cell>
          <cell r="AN13861" t="str">
            <v>No</v>
          </cell>
          <cell r="AP13861" t="str">
            <v>V1253 Fabrication Enterprises</v>
          </cell>
          <cell r="AR13861">
            <v>0</v>
          </cell>
          <cell r="AS13861">
            <v>2</v>
          </cell>
          <cell r="AU13861">
            <v>34.85</v>
          </cell>
          <cell r="AV13861">
            <v>3005287</v>
          </cell>
        </row>
        <row r="13862">
          <cell r="AK13862" t="str">
            <v>W54634</v>
          </cell>
          <cell r="AL13862" t="str">
            <v>Cando Exercise Band Latex Free</v>
          </cell>
          <cell r="AM13862" t="str">
            <v>C</v>
          </cell>
          <cell r="AN13862" t="str">
            <v>No</v>
          </cell>
          <cell r="AP13862" t="str">
            <v>V1253 Fabrication Enterprises</v>
          </cell>
          <cell r="AR13862">
            <v>0</v>
          </cell>
          <cell r="AS13862">
            <v>1</v>
          </cell>
          <cell r="AU13862">
            <v>39.479999999999997</v>
          </cell>
          <cell r="AV13862">
            <v>3005288</v>
          </cell>
        </row>
        <row r="13863">
          <cell r="AK13863" t="str">
            <v>W54635</v>
          </cell>
          <cell r="AL13863" t="str">
            <v>Cando Exercise Band Latex Free Bulk 40 4 Ft Light Red</v>
          </cell>
          <cell r="AN13863" t="str">
            <v>No</v>
          </cell>
          <cell r="AP13863" t="str">
            <v>V1253 Fabrication Enterprises</v>
          </cell>
          <cell r="AR13863">
            <v>0</v>
          </cell>
          <cell r="AS13863">
            <v>2</v>
          </cell>
          <cell r="AU13863">
            <v>44.29</v>
          </cell>
          <cell r="AV13863">
            <v>3005289</v>
          </cell>
        </row>
        <row r="13864">
          <cell r="AK13864" t="str">
            <v>W54636</v>
          </cell>
          <cell r="AL13864" t="str">
            <v>Cando Exercise Band Latex Free Bulk 40 4 Ft Med. Green</v>
          </cell>
          <cell r="AN13864" t="str">
            <v>No</v>
          </cell>
          <cell r="AP13864" t="str">
            <v>V1253 Fabrication Enterprises</v>
          </cell>
          <cell r="AR13864">
            <v>0</v>
          </cell>
          <cell r="AS13864">
            <v>1</v>
          </cell>
          <cell r="AU13864">
            <v>48.72</v>
          </cell>
          <cell r="AV13864">
            <v>3005290</v>
          </cell>
        </row>
        <row r="13865">
          <cell r="AK13865" t="str">
            <v>W54637</v>
          </cell>
          <cell r="AL13865" t="str">
            <v>Cando Exercise Band Latex Free Bulk 40 4 Ft Heavy Blue</v>
          </cell>
          <cell r="AN13865" t="str">
            <v>No</v>
          </cell>
          <cell r="AP13865" t="str">
            <v>V1253 Fabrication Enterprises</v>
          </cell>
          <cell r="AR13865">
            <v>0</v>
          </cell>
          <cell r="AS13865">
            <v>1</v>
          </cell>
          <cell r="AU13865">
            <v>53.24</v>
          </cell>
          <cell r="AV13865">
            <v>3005291</v>
          </cell>
        </row>
        <row r="13866">
          <cell r="AK13866" t="str">
            <v>W54638</v>
          </cell>
          <cell r="AL13866" t="str">
            <v>Cando Exercise Band Latex Free Bulk 40 4 Ft X-Heavy Black</v>
          </cell>
          <cell r="AN13866" t="str">
            <v>No</v>
          </cell>
          <cell r="AP13866" t="str">
            <v>V1253 Fabrication Enterprises</v>
          </cell>
          <cell r="AR13866">
            <v>0</v>
          </cell>
          <cell r="AU13866">
            <v>57.85</v>
          </cell>
          <cell r="AV13866">
            <v>3005292</v>
          </cell>
        </row>
        <row r="13867">
          <cell r="AK13867" t="str">
            <v>W54639</v>
          </cell>
          <cell r="AL13867" t="str">
            <v>Cando Exercise Band Latex Free</v>
          </cell>
          <cell r="AN13867" t="str">
            <v>No</v>
          </cell>
          <cell r="AP13867" t="str">
            <v>V1253 Fabrication Enterprises</v>
          </cell>
          <cell r="AR13867">
            <v>0</v>
          </cell>
          <cell r="AS13867">
            <v>2</v>
          </cell>
          <cell r="AU13867">
            <v>62.55</v>
          </cell>
          <cell r="AV13867">
            <v>3005293</v>
          </cell>
        </row>
        <row r="13868">
          <cell r="AK13868" t="str">
            <v>W54640</v>
          </cell>
          <cell r="AL13868" t="str">
            <v>Cando Exercise Band Latex Free</v>
          </cell>
          <cell r="AN13868" t="str">
            <v>No</v>
          </cell>
          <cell r="AP13868" t="str">
            <v>V1253 Fabrication Enterprises</v>
          </cell>
          <cell r="AR13868">
            <v>0</v>
          </cell>
          <cell r="AS13868">
            <v>2</v>
          </cell>
          <cell r="AU13868">
            <v>67.34</v>
          </cell>
          <cell r="AV13868">
            <v>3005294</v>
          </cell>
        </row>
        <row r="13869">
          <cell r="AK13869" t="str">
            <v>W54641</v>
          </cell>
          <cell r="AL13869" t="str">
            <v>Cando Exercise Band 100yd Perforated Yellow Latex Free</v>
          </cell>
          <cell r="AM13869" t="str">
            <v>C</v>
          </cell>
          <cell r="AN13869" t="str">
            <v>No</v>
          </cell>
          <cell r="AP13869" t="str">
            <v>V1253 Fabrication Enterprises</v>
          </cell>
          <cell r="AR13869">
            <v>0</v>
          </cell>
          <cell r="AU13869">
            <v>54.4</v>
          </cell>
          <cell r="AV13869">
            <v>1013920</v>
          </cell>
        </row>
        <row r="13870">
          <cell r="AK13870" t="str">
            <v>W54642</v>
          </cell>
          <cell r="AL13870" t="str">
            <v>Cando Exercise Band 100yd Perforated Red Latex Free</v>
          </cell>
          <cell r="AM13870" t="str">
            <v>C</v>
          </cell>
          <cell r="AN13870" t="str">
            <v>No</v>
          </cell>
          <cell r="AP13870" t="str">
            <v>V1253 Fabrication Enterprises</v>
          </cell>
          <cell r="AR13870">
            <v>0</v>
          </cell>
          <cell r="AU13870">
            <v>57.4</v>
          </cell>
          <cell r="AV13870">
            <v>1013921</v>
          </cell>
        </row>
        <row r="13871">
          <cell r="AK13871" t="str">
            <v>W54643</v>
          </cell>
          <cell r="AL13871" t="str">
            <v>Cando Exercise Band 100yd PerforatedGreen Latex Free</v>
          </cell>
          <cell r="AM13871" t="str">
            <v>C</v>
          </cell>
          <cell r="AN13871" t="str">
            <v>No</v>
          </cell>
          <cell r="AP13871" t="str">
            <v>V1253 Fabrication Enterprises</v>
          </cell>
          <cell r="AQ13871">
            <v>2</v>
          </cell>
          <cell r="AR13871">
            <v>1</v>
          </cell>
          <cell r="AT13871">
            <v>3</v>
          </cell>
          <cell r="AU13871">
            <v>61.56</v>
          </cell>
          <cell r="AV13871">
            <v>1013922</v>
          </cell>
        </row>
        <row r="13872">
          <cell r="AK13872" t="str">
            <v>W54644</v>
          </cell>
          <cell r="AL13872" t="str">
            <v>Cando Exercise Band 100yd Perforated Blue Latex Free</v>
          </cell>
          <cell r="AM13872" t="str">
            <v>C</v>
          </cell>
          <cell r="AN13872" t="str">
            <v>No</v>
          </cell>
          <cell r="AP13872" t="str">
            <v>V1253 Fabrication Enterprises</v>
          </cell>
          <cell r="AR13872">
            <v>0</v>
          </cell>
          <cell r="AU13872">
            <v>64.78</v>
          </cell>
          <cell r="AV13872">
            <v>1013923</v>
          </cell>
        </row>
        <row r="13873">
          <cell r="AK13873" t="str">
            <v>W54645</v>
          </cell>
          <cell r="AL13873" t="str">
            <v>Cando Exercise Band 100yd Perforated Black Latex Free</v>
          </cell>
          <cell r="AM13873" t="str">
            <v>C</v>
          </cell>
          <cell r="AN13873" t="str">
            <v>No</v>
          </cell>
          <cell r="AP13873" t="str">
            <v>V1253 Fabrication Enterprises</v>
          </cell>
          <cell r="AR13873">
            <v>0</v>
          </cell>
          <cell r="AU13873">
            <v>68.64</v>
          </cell>
          <cell r="AV13873">
            <v>1013924</v>
          </cell>
        </row>
        <row r="13874">
          <cell r="AK13874" t="str">
            <v>W54646</v>
          </cell>
          <cell r="AL13874" t="str">
            <v>Cando Exercise Tubing 100 Ft XXX-Heavy- Gold Latex Free</v>
          </cell>
          <cell r="AN13874" t="str">
            <v>No</v>
          </cell>
          <cell r="AP13874" t="str">
            <v>V1253 Fabrication Enterprises</v>
          </cell>
          <cell r="AR13874">
            <v>0</v>
          </cell>
          <cell r="AS13874">
            <v>2</v>
          </cell>
          <cell r="AU13874">
            <v>39.9</v>
          </cell>
          <cell r="AV13874">
            <v>1014266</v>
          </cell>
        </row>
        <row r="13875">
          <cell r="AK13875" t="str">
            <v>W54647</v>
          </cell>
          <cell r="AL13875" t="str">
            <v>Baseline 3 pc LITE Hand Evaula Set ( Dyno Pinch Goni )</v>
          </cell>
          <cell r="AN13875" t="str">
            <v>No</v>
          </cell>
          <cell r="AP13875" t="str">
            <v>V1253 Fabrication Enterprises</v>
          </cell>
          <cell r="AR13875">
            <v>0</v>
          </cell>
          <cell r="AS13875">
            <v>6</v>
          </cell>
          <cell r="AU13875">
            <v>206.4</v>
          </cell>
          <cell r="AV13875">
            <v>1014162</v>
          </cell>
        </row>
        <row r="13876">
          <cell r="AK13876" t="str">
            <v>W54648</v>
          </cell>
          <cell r="AL13876" t="str">
            <v>BaselineÂ® Hand Evaluation - 7-piece Set -</v>
          </cell>
          <cell r="AM13876" t="str">
            <v>C</v>
          </cell>
          <cell r="AN13876" t="str">
            <v>No</v>
          </cell>
          <cell r="AP13876" t="str">
            <v>V1253 Fabrication Enterprises</v>
          </cell>
          <cell r="AR13876">
            <v>0</v>
          </cell>
          <cell r="AU13876">
            <v>244.8</v>
          </cell>
          <cell r="AV13876">
            <v>1014161</v>
          </cell>
        </row>
        <row r="13877">
          <cell r="AK13877" t="str">
            <v>W54649</v>
          </cell>
          <cell r="AL13877" t="str">
            <v>Baseline Pinch Gauge Blue 30 lbs / w/out Case</v>
          </cell>
          <cell r="AM13877" t="str">
            <v>B</v>
          </cell>
          <cell r="AN13877" t="str">
            <v>No</v>
          </cell>
          <cell r="AP13877" t="str">
            <v>V1253 Fabrication Enterprises</v>
          </cell>
          <cell r="AR13877">
            <v>0</v>
          </cell>
          <cell r="AU13877">
            <v>84.38</v>
          </cell>
          <cell r="AV13877">
            <v>1013998</v>
          </cell>
        </row>
        <row r="13878">
          <cell r="AK13878" t="str">
            <v>W54650</v>
          </cell>
          <cell r="AL13878" t="str">
            <v>Baseline Pinch Gauge Red 60 lbs w/out Case</v>
          </cell>
          <cell r="AM13878" t="str">
            <v>B</v>
          </cell>
          <cell r="AN13878" t="str">
            <v>No</v>
          </cell>
          <cell r="AP13878" t="str">
            <v>V1253 Fabrication Enterprises</v>
          </cell>
          <cell r="AQ13878">
            <v>5</v>
          </cell>
          <cell r="AR13878">
            <v>0</v>
          </cell>
          <cell r="AT13878">
            <v>5</v>
          </cell>
          <cell r="AU13878">
            <v>84.38</v>
          </cell>
          <cell r="AV13878">
            <v>3005295</v>
          </cell>
        </row>
        <row r="13879">
          <cell r="AK13879" t="str">
            <v>W54651</v>
          </cell>
          <cell r="AL13879" t="str">
            <v>Baseline LITE Hydraulic Pinch Gauge 50 lbs w/ case</v>
          </cell>
          <cell r="AN13879" t="str">
            <v>No</v>
          </cell>
          <cell r="AP13879" t="str">
            <v>V1253 Fabrication Enterprises</v>
          </cell>
          <cell r="AR13879">
            <v>0</v>
          </cell>
          <cell r="AS13879">
            <v>20</v>
          </cell>
          <cell r="AU13879">
            <v>96</v>
          </cell>
          <cell r="AV13879">
            <v>1013997</v>
          </cell>
        </row>
        <row r="13880">
          <cell r="AK13880" t="str">
            <v>W54652</v>
          </cell>
          <cell r="AL13880" t="str">
            <v>Baseline LITE Hydraulic Hand Dynamometer 200 lbs w/case</v>
          </cell>
          <cell r="AM13880" t="str">
            <v>A</v>
          </cell>
          <cell r="AN13880" t="str">
            <v>No</v>
          </cell>
          <cell r="AP13880" t="str">
            <v>V1253 Fabrication Enterprises</v>
          </cell>
          <cell r="AQ13880">
            <v>129</v>
          </cell>
          <cell r="AR13880">
            <v>9</v>
          </cell>
          <cell r="AT13880">
            <v>139</v>
          </cell>
          <cell r="AU13880">
            <v>108</v>
          </cell>
          <cell r="AV13880">
            <v>1013996</v>
          </cell>
        </row>
        <row r="13881">
          <cell r="AK13881" t="str">
            <v>W54653</v>
          </cell>
          <cell r="AL13881" t="str">
            <v>Baseline Smedley Spring Adult Dynamometer 220 lbs.</v>
          </cell>
          <cell r="AM13881" t="str">
            <v>C</v>
          </cell>
          <cell r="AN13881" t="str">
            <v>No</v>
          </cell>
          <cell r="AP13881" t="str">
            <v>V1253 Fabrication Enterprises</v>
          </cell>
          <cell r="AR13881">
            <v>0</v>
          </cell>
          <cell r="AS13881">
            <v>6</v>
          </cell>
          <cell r="AU13881">
            <v>90</v>
          </cell>
          <cell r="AV13881">
            <v>1009093</v>
          </cell>
        </row>
        <row r="13882">
          <cell r="AK13882" t="str">
            <v>W54654</v>
          </cell>
          <cell r="AL13882" t="str">
            <v>Baseline Electronic Smedley Dynamometer 200lbs Adult</v>
          </cell>
          <cell r="AM13882" t="str">
            <v>B</v>
          </cell>
          <cell r="AN13882" t="str">
            <v>No</v>
          </cell>
          <cell r="AP13882" t="str">
            <v>V1253 Fabrication Enterprises</v>
          </cell>
          <cell r="AR13882">
            <v>0</v>
          </cell>
          <cell r="AS13882">
            <v>12</v>
          </cell>
          <cell r="AU13882">
            <v>49.5</v>
          </cell>
          <cell r="AV13882">
            <v>1013995</v>
          </cell>
        </row>
        <row r="13883">
          <cell r="AK13883" t="str">
            <v>W54655</v>
          </cell>
          <cell r="AL13883" t="str">
            <v>Baseline Pneumatic (bulb) Dynamometer 30 psi</v>
          </cell>
          <cell r="AM13883" t="str">
            <v>C</v>
          </cell>
          <cell r="AN13883" t="str">
            <v>No</v>
          </cell>
          <cell r="AP13883" t="str">
            <v>V1253 Fabrication Enterprises</v>
          </cell>
          <cell r="AR13883">
            <v>1</v>
          </cell>
          <cell r="AS13883">
            <v>2</v>
          </cell>
          <cell r="AU13883">
            <v>30.94</v>
          </cell>
          <cell r="AV13883">
            <v>1009094</v>
          </cell>
        </row>
        <row r="13884">
          <cell r="AK13884" t="str">
            <v>W54656</v>
          </cell>
          <cell r="AL13884" t="str">
            <v>Baseline Pneumatic (bulb) Dynamometer 15 psi</v>
          </cell>
          <cell r="AM13884" t="str">
            <v>C</v>
          </cell>
          <cell r="AN13884" t="str">
            <v>No</v>
          </cell>
          <cell r="AP13884" t="str">
            <v>V1253 Fabrication Enterprises</v>
          </cell>
          <cell r="AR13884">
            <v>0</v>
          </cell>
          <cell r="AS13884">
            <v>3</v>
          </cell>
          <cell r="AU13884">
            <v>30.94</v>
          </cell>
          <cell r="AV13884">
            <v>1013994</v>
          </cell>
        </row>
        <row r="13885">
          <cell r="AK13885" t="str">
            <v>W54657</v>
          </cell>
          <cell r="AL13885" t="str">
            <v>Baseline Pneumatic Dyna Pinch Gauge Combo</v>
          </cell>
          <cell r="AM13885" t="str">
            <v>C</v>
          </cell>
          <cell r="AN13885" t="str">
            <v>No</v>
          </cell>
          <cell r="AP13885" t="str">
            <v>V1253 Fabrication Enterprises</v>
          </cell>
          <cell r="AR13885">
            <v>0</v>
          </cell>
          <cell r="AS13885">
            <v>17</v>
          </cell>
          <cell r="AU13885">
            <v>61.88</v>
          </cell>
          <cell r="AV13885">
            <v>1013993</v>
          </cell>
        </row>
        <row r="13886">
          <cell r="AK13886" t="str">
            <v>W54658</v>
          </cell>
          <cell r="AL13886" t="str">
            <v>Baseline Absolute Axis 360 Plastic 12in Goniometer</v>
          </cell>
          <cell r="AM13886" t="str">
            <v>C</v>
          </cell>
          <cell r="AN13886" t="str">
            <v>No</v>
          </cell>
          <cell r="AP13886" t="str">
            <v>V1253 Fabrication Enterprises</v>
          </cell>
          <cell r="AR13886">
            <v>0</v>
          </cell>
          <cell r="AS13886">
            <v>4</v>
          </cell>
          <cell r="AU13886">
            <v>8.44</v>
          </cell>
          <cell r="AV13886">
            <v>1013992</v>
          </cell>
        </row>
        <row r="13887">
          <cell r="AK13887" t="str">
            <v>W54659</v>
          </cell>
          <cell r="AL13887" t="str">
            <v>Baseline Absolute Axis 360 HiRes Plastic 12in Goniometer</v>
          </cell>
          <cell r="AM13887" t="str">
            <v>C</v>
          </cell>
          <cell r="AN13887" t="str">
            <v>No</v>
          </cell>
          <cell r="AP13887" t="str">
            <v>V1253 Fabrication Enterprises</v>
          </cell>
          <cell r="AR13887">
            <v>0</v>
          </cell>
          <cell r="AU13887">
            <v>11.25</v>
          </cell>
          <cell r="AV13887">
            <v>1013991</v>
          </cell>
        </row>
        <row r="13888">
          <cell r="AK13888" t="str">
            <v>W54660</v>
          </cell>
          <cell r="AL13888" t="str">
            <v>Baseline Absolute Axis 180 Digital Goniometer</v>
          </cell>
          <cell r="AM13888" t="str">
            <v>C</v>
          </cell>
          <cell r="AN13888" t="str">
            <v>No</v>
          </cell>
          <cell r="AP13888" t="str">
            <v>V1253 Fabrication Enterprises</v>
          </cell>
          <cell r="AR13888">
            <v>0</v>
          </cell>
          <cell r="AS13888">
            <v>6</v>
          </cell>
          <cell r="AU13888">
            <v>28.13</v>
          </cell>
          <cell r="AV13888">
            <v>1013990</v>
          </cell>
        </row>
        <row r="13889">
          <cell r="AK13889" t="str">
            <v>W54661</v>
          </cell>
          <cell r="AL13889" t="str">
            <v>Baseline SS 180 Goniometer 8 inch</v>
          </cell>
          <cell r="AM13889" t="str">
            <v>C</v>
          </cell>
          <cell r="AN13889" t="str">
            <v>No</v>
          </cell>
          <cell r="AP13889" t="str">
            <v>V1253 Fabrication Enterprises</v>
          </cell>
          <cell r="AR13889">
            <v>0</v>
          </cell>
          <cell r="AU13889">
            <v>13.5</v>
          </cell>
          <cell r="AV13889">
            <v>1013989</v>
          </cell>
        </row>
        <row r="13890">
          <cell r="AK13890" t="str">
            <v>W54662</v>
          </cell>
          <cell r="AL13890" t="str">
            <v>Baseline SS 180 Conzett Goniometer 14 inch</v>
          </cell>
          <cell r="AM13890" t="str">
            <v>C</v>
          </cell>
          <cell r="AN13890" t="str">
            <v>No</v>
          </cell>
          <cell r="AP13890" t="str">
            <v>V1253 Fabrication Enterprises</v>
          </cell>
          <cell r="AR13890">
            <v>0</v>
          </cell>
          <cell r="AS13890">
            <v>35</v>
          </cell>
          <cell r="AU13890">
            <v>18</v>
          </cell>
          <cell r="AV13890">
            <v>1013988</v>
          </cell>
        </row>
        <row r="13891">
          <cell r="AK13891" t="str">
            <v>W54663</v>
          </cell>
          <cell r="AL13891" t="str">
            <v>Baseline SS 180 Robinson Goniometer 6 inch</v>
          </cell>
          <cell r="AN13891" t="str">
            <v>No</v>
          </cell>
          <cell r="AP13891" t="str">
            <v>V1253 Fabrication Enterprises</v>
          </cell>
          <cell r="AR13891">
            <v>0</v>
          </cell>
          <cell r="AS13891">
            <v>21</v>
          </cell>
          <cell r="AU13891">
            <v>9</v>
          </cell>
          <cell r="AV13891">
            <v>1013987</v>
          </cell>
        </row>
        <row r="13892">
          <cell r="AK13892" t="str">
            <v>W54664</v>
          </cell>
          <cell r="AL13892" t="str">
            <v>Baseline Stainless Steel Goniometer Set 6pc w/ Case</v>
          </cell>
          <cell r="AM13892" t="str">
            <v>C</v>
          </cell>
          <cell r="AN13892" t="str">
            <v>No</v>
          </cell>
          <cell r="AP13892" t="str">
            <v>V1253 Fabrication Enterprises</v>
          </cell>
          <cell r="AR13892">
            <v>0</v>
          </cell>
          <cell r="AS13892">
            <v>20</v>
          </cell>
          <cell r="AU13892">
            <v>96.75</v>
          </cell>
          <cell r="AV13892">
            <v>1013986</v>
          </cell>
        </row>
        <row r="13893">
          <cell r="AK13893" t="str">
            <v>W54665</v>
          </cell>
          <cell r="AL13893" t="str">
            <v>Baseline 360 Goniometer 14 inch</v>
          </cell>
          <cell r="AM13893" t="str">
            <v>C</v>
          </cell>
          <cell r="AN13893" t="str">
            <v>No</v>
          </cell>
          <cell r="AP13893" t="str">
            <v>V1253 Fabrication Enterprises</v>
          </cell>
          <cell r="AR13893">
            <v>0</v>
          </cell>
          <cell r="AU13893">
            <v>22.5</v>
          </cell>
          <cell r="AV13893">
            <v>1013985</v>
          </cell>
        </row>
        <row r="13894">
          <cell r="AK13894" t="str">
            <v>W54666</v>
          </cell>
          <cell r="AL13894" t="str">
            <v>Baseline arthrodial protractor</v>
          </cell>
          <cell r="AM13894" t="str">
            <v>C</v>
          </cell>
          <cell r="AN13894" t="str">
            <v>No</v>
          </cell>
          <cell r="AP13894" t="str">
            <v>V1253 Fabrication Enterprises</v>
          </cell>
          <cell r="AR13894">
            <v>2</v>
          </cell>
          <cell r="AS13894">
            <v>2</v>
          </cell>
          <cell r="AU13894">
            <v>22.69</v>
          </cell>
          <cell r="AV13894">
            <v>1013984</v>
          </cell>
        </row>
        <row r="13895">
          <cell r="AK13895" t="str">
            <v>W54667</v>
          </cell>
          <cell r="AL13895" t="str">
            <v>Baseline Body Level</v>
          </cell>
          <cell r="AN13895" t="str">
            <v>No</v>
          </cell>
          <cell r="AP13895" t="str">
            <v>V1253 Fabrication Enterprises</v>
          </cell>
          <cell r="AR13895">
            <v>0</v>
          </cell>
          <cell r="AS13895">
            <v>1</v>
          </cell>
          <cell r="AU13895">
            <v>22.5</v>
          </cell>
          <cell r="AV13895">
            <v>1013983</v>
          </cell>
        </row>
        <row r="13896">
          <cell r="AK13896" t="str">
            <v>W54668</v>
          </cell>
          <cell r="AL13896" t="str">
            <v>Baseline AcuAngle Inclinometer</v>
          </cell>
          <cell r="AM13896" t="str">
            <v>B</v>
          </cell>
          <cell r="AN13896" t="str">
            <v>No</v>
          </cell>
          <cell r="AP13896" t="str">
            <v>V1253 Fabrication Enterprises</v>
          </cell>
          <cell r="AR13896">
            <v>0</v>
          </cell>
          <cell r="AS13896">
            <v>7</v>
          </cell>
          <cell r="AU13896">
            <v>55.2</v>
          </cell>
          <cell r="AV13896">
            <v>1013982</v>
          </cell>
        </row>
        <row r="13897">
          <cell r="AK13897" t="str">
            <v>W54669</v>
          </cell>
          <cell r="AL13897" t="str">
            <v>Cleanwheel Sterile Disposable Neurological Pinwheel</v>
          </cell>
          <cell r="AM13897" t="str">
            <v>C</v>
          </cell>
          <cell r="AN13897" t="str">
            <v>No</v>
          </cell>
          <cell r="AP13897" t="str">
            <v>V1253 Fabrication Enterprises</v>
          </cell>
          <cell r="AR13897">
            <v>0</v>
          </cell>
          <cell r="AT13897">
            <v>15</v>
          </cell>
          <cell r="AU13897">
            <v>1.35</v>
          </cell>
          <cell r="AV13897">
            <v>1013981</v>
          </cell>
        </row>
        <row r="13898">
          <cell r="AK13898" t="str">
            <v>W54670</v>
          </cell>
          <cell r="AL13898" t="str">
            <v>Baseline Discrim-a-gon 2-point discriminator, 2 disc set</v>
          </cell>
          <cell r="AM13898" t="str">
            <v>B</v>
          </cell>
          <cell r="AN13898" t="str">
            <v>No</v>
          </cell>
          <cell r="AP13898" t="str">
            <v>V1253 Fabrication Enterprises</v>
          </cell>
          <cell r="AR13898">
            <v>0</v>
          </cell>
          <cell r="AS13898">
            <v>65</v>
          </cell>
          <cell r="AU13898">
            <v>16</v>
          </cell>
          <cell r="AV13898">
            <v>1009095</v>
          </cell>
        </row>
        <row r="13899">
          <cell r="AK13899" t="str">
            <v>W54671</v>
          </cell>
          <cell r="AL13899" t="str">
            <v>Skillbuilders Half Roll 4x18in 3inrise</v>
          </cell>
          <cell r="AN13899" t="str">
            <v>No</v>
          </cell>
          <cell r="AP13899" t="str">
            <v>V1253 Fabrication Enterprises</v>
          </cell>
          <cell r="AR13899">
            <v>0</v>
          </cell>
          <cell r="AS13899">
            <v>2</v>
          </cell>
          <cell r="AU13899">
            <v>47.5</v>
          </cell>
          <cell r="AV13899">
            <v>3005296</v>
          </cell>
        </row>
        <row r="13900">
          <cell r="AK13900" t="str">
            <v>W54672</v>
          </cell>
          <cell r="AL13900" t="str">
            <v>Skillbuilders Half Roll 6x24in 4 1/2rise</v>
          </cell>
          <cell r="AN13900" t="str">
            <v>No</v>
          </cell>
          <cell r="AP13900" t="str">
            <v>V1253 Fabrication Enterprises</v>
          </cell>
          <cell r="AR13900">
            <v>0</v>
          </cell>
          <cell r="AS13900">
            <v>3</v>
          </cell>
          <cell r="AU13900">
            <v>59.38</v>
          </cell>
          <cell r="AV13900">
            <v>3005297</v>
          </cell>
        </row>
        <row r="13901">
          <cell r="AK13901" t="str">
            <v>W54673</v>
          </cell>
          <cell r="AL13901" t="str">
            <v>Skillbuilders Half Roll 8x30in 6in Rise</v>
          </cell>
          <cell r="AN13901" t="str">
            <v>No</v>
          </cell>
          <cell r="AP13901" t="str">
            <v>V1253 Fabrication Enterprises</v>
          </cell>
          <cell r="AR13901">
            <v>0</v>
          </cell>
          <cell r="AU13901">
            <v>83.13</v>
          </cell>
          <cell r="AV13901">
            <v>3005298</v>
          </cell>
        </row>
        <row r="13902">
          <cell r="AK13902" t="str">
            <v>W54674</v>
          </cell>
          <cell r="AL13902" t="str">
            <v>Skillbuilders Knee Spreader w/ Water Resistant Coating</v>
          </cell>
          <cell r="AN13902" t="str">
            <v>No</v>
          </cell>
          <cell r="AP13902" t="str">
            <v>V1253 Fabrication Enterprises</v>
          </cell>
          <cell r="AR13902">
            <v>0</v>
          </cell>
          <cell r="AS13902">
            <v>1</v>
          </cell>
          <cell r="AU13902">
            <v>21.38</v>
          </cell>
          <cell r="AV13902">
            <v>3005299</v>
          </cell>
        </row>
        <row r="13903">
          <cell r="AK13903" t="str">
            <v>W54675</v>
          </cell>
          <cell r="AL13903" t="str">
            <v>Cando Mobile Plastic BallChair w/ Back w/o Arms 52cm ball</v>
          </cell>
          <cell r="AN13903" t="str">
            <v>No</v>
          </cell>
          <cell r="AP13903" t="str">
            <v>V1253 Fabrication Enterprises</v>
          </cell>
          <cell r="AR13903">
            <v>0</v>
          </cell>
          <cell r="AS13903">
            <v>3</v>
          </cell>
          <cell r="AU13903">
            <v>43.75</v>
          </cell>
          <cell r="AV13903">
            <v>3005300</v>
          </cell>
        </row>
        <row r="13904">
          <cell r="AK13904" t="str">
            <v>W54677</v>
          </cell>
          <cell r="AL13904" t="str">
            <v>Cando Inflatable Sitting Wedge Adult</v>
          </cell>
          <cell r="AN13904" t="str">
            <v>No</v>
          </cell>
          <cell r="AP13904" t="str">
            <v>V1253 Fabrication Enterprises</v>
          </cell>
          <cell r="AR13904">
            <v>0</v>
          </cell>
          <cell r="AS13904">
            <v>1</v>
          </cell>
          <cell r="AU13904">
            <v>12.19</v>
          </cell>
          <cell r="AV13904">
            <v>3005301</v>
          </cell>
        </row>
        <row r="13905">
          <cell r="AK13905" t="str">
            <v>W54678</v>
          </cell>
          <cell r="AL13905" t="str">
            <v>Cando Inflatable Sitting Wedge Child</v>
          </cell>
          <cell r="AN13905" t="str">
            <v>No</v>
          </cell>
          <cell r="AP13905" t="str">
            <v>V1253 Fabrication Enterprises</v>
          </cell>
          <cell r="AR13905">
            <v>0</v>
          </cell>
          <cell r="AS13905">
            <v>41</v>
          </cell>
          <cell r="AU13905">
            <v>10.31</v>
          </cell>
          <cell r="AV13905">
            <v>3005302</v>
          </cell>
        </row>
        <row r="13906">
          <cell r="AK13906" t="str">
            <v>W54679</v>
          </cell>
          <cell r="AL13906" t="str">
            <v>Functional Lift Platform w/ 5ft Chain 15x15in</v>
          </cell>
          <cell r="AN13906" t="str">
            <v>No</v>
          </cell>
          <cell r="AP13906" t="str">
            <v>V1253 Fabrication Enterprises</v>
          </cell>
          <cell r="AR13906">
            <v>0</v>
          </cell>
          <cell r="AU13906">
            <v>56.25</v>
          </cell>
          <cell r="AV13906">
            <v>3005303</v>
          </cell>
        </row>
        <row r="13907">
          <cell r="AK13907" t="str">
            <v>W54680</v>
          </cell>
          <cell r="AL13907" t="str">
            <v>Functional Lift Platform w/ 5ft Chain 24x24in</v>
          </cell>
          <cell r="AN13907" t="str">
            <v>No</v>
          </cell>
          <cell r="AP13907" t="str">
            <v>V1253 Fabrication Enterprises</v>
          </cell>
          <cell r="AR13907">
            <v>0</v>
          </cell>
          <cell r="AS13907">
            <v>1</v>
          </cell>
          <cell r="AU13907">
            <v>78.75</v>
          </cell>
          <cell r="AV13907">
            <v>3005304</v>
          </cell>
        </row>
        <row r="13908">
          <cell r="AK13908" t="str">
            <v>W54681</v>
          </cell>
          <cell r="AL13908" t="str">
            <v>Finger Circumference Gauge</v>
          </cell>
          <cell r="AN13908" t="str">
            <v>No</v>
          </cell>
          <cell r="AP13908" t="str">
            <v>V1253 Fabrication Enterprises</v>
          </cell>
          <cell r="AR13908">
            <v>0</v>
          </cell>
          <cell r="AU13908">
            <v>8.1</v>
          </cell>
          <cell r="AV13908">
            <v>3005305</v>
          </cell>
        </row>
        <row r="13909">
          <cell r="AK13909" t="str">
            <v>W54690</v>
          </cell>
          <cell r="AL13909" t="str">
            <v>Treatment Table w/ Drawers 27in</v>
          </cell>
          <cell r="AN13909" t="str">
            <v>No</v>
          </cell>
          <cell r="AP13909" t="str">
            <v>V1310 Clinton Ind.</v>
          </cell>
          <cell r="AR13909">
            <v>0</v>
          </cell>
          <cell r="AU13909">
            <v>640.66</v>
          </cell>
          <cell r="AV13909">
            <v>3005986</v>
          </cell>
        </row>
        <row r="13910">
          <cell r="AK13910" t="str">
            <v>W54703</v>
          </cell>
          <cell r="AL13910" t="str">
            <v>Econo-Line  Recovery Couch Green Line</v>
          </cell>
          <cell r="AM13910" t="str">
            <v>C</v>
          </cell>
          <cell r="AN13910" t="str">
            <v>No</v>
          </cell>
          <cell r="AP13910" t="str">
            <v>V1158 Hausmann Industries</v>
          </cell>
          <cell r="AR13910">
            <v>0</v>
          </cell>
          <cell r="AU13910">
            <v>269</v>
          </cell>
          <cell r="AV13910">
            <v>3004156</v>
          </cell>
        </row>
        <row r="13911">
          <cell r="AK13911" t="str">
            <v>W54704</v>
          </cell>
          <cell r="AL13911" t="str">
            <v>Econo-Line  Recovery</v>
          </cell>
          <cell r="AN13911" t="str">
            <v>No</v>
          </cell>
          <cell r="AP13911" t="str">
            <v>V1158 Hausmann Industries</v>
          </cell>
          <cell r="AR13911">
            <v>0</v>
          </cell>
          <cell r="AU13911">
            <v>405</v>
          </cell>
        </row>
        <row r="13912">
          <cell r="AK13912" t="str">
            <v>W54705</v>
          </cell>
          <cell r="AL13912" t="str">
            <v>Fleetwood Couch</v>
          </cell>
          <cell r="AN13912" t="str">
            <v>No</v>
          </cell>
          <cell r="AP13912" t="str">
            <v>V1158 Hausmann Industries</v>
          </cell>
          <cell r="AR13912">
            <v>0</v>
          </cell>
          <cell r="AU13912">
            <v>515</v>
          </cell>
        </row>
        <row r="13913">
          <cell r="AK13913" t="str">
            <v>W54706</v>
          </cell>
          <cell r="AL13913" t="str">
            <v>Inwood Couch</v>
          </cell>
          <cell r="AN13913" t="str">
            <v>No</v>
          </cell>
          <cell r="AP13913" t="str">
            <v>V1158 Hausmann Industries</v>
          </cell>
          <cell r="AR13913">
            <v>0</v>
          </cell>
          <cell r="AU13913">
            <v>572</v>
          </cell>
        </row>
        <row r="13914">
          <cell r="AK13914" t="str">
            <v>W54707</v>
          </cell>
          <cell r="AL13914" t="str">
            <v>Cabinet Treatment Table</v>
          </cell>
          <cell r="AN13914" t="str">
            <v>No</v>
          </cell>
          <cell r="AP13914" t="str">
            <v>V1158 Hausmann Industries</v>
          </cell>
          <cell r="AR13914">
            <v>0</v>
          </cell>
          <cell r="AU13914">
            <v>815</v>
          </cell>
        </row>
        <row r="13915">
          <cell r="AK13915" t="str">
            <v>W54708</v>
          </cell>
          <cell r="AL13915" t="str">
            <v>Hi-Lo Power Plinth Table</v>
          </cell>
          <cell r="AM13915" t="str">
            <v>B</v>
          </cell>
          <cell r="AN13915" t="str">
            <v>No</v>
          </cell>
          <cell r="AP13915" t="str">
            <v>V1158 Hausmann Industries</v>
          </cell>
          <cell r="AR13915">
            <v>0</v>
          </cell>
          <cell r="AU13915">
            <v>1753</v>
          </cell>
          <cell r="AV13915">
            <v>3004157</v>
          </cell>
        </row>
        <row r="13916">
          <cell r="AK13916" t="str">
            <v>W54708E</v>
          </cell>
          <cell r="AL13916" t="str">
            <v>Econo Bariatric Hi-Lo Table</v>
          </cell>
          <cell r="AN13916" t="str">
            <v>No</v>
          </cell>
          <cell r="AP13916" t="str">
            <v>V1158 Hausmann Industries</v>
          </cell>
          <cell r="AR13916">
            <v>0</v>
          </cell>
          <cell r="AU13916">
            <v>3125</v>
          </cell>
        </row>
        <row r="13917">
          <cell r="AK13917" t="str">
            <v>W54709</v>
          </cell>
          <cell r="AL13917" t="str">
            <v>Powermatic Treatment Tbl</v>
          </cell>
          <cell r="AN13917" t="str">
            <v>No</v>
          </cell>
          <cell r="AP13917" t="str">
            <v>V1158 Hausmann Industries</v>
          </cell>
          <cell r="AR13917">
            <v>0</v>
          </cell>
          <cell r="AU13917">
            <v>3775</v>
          </cell>
        </row>
        <row r="13918">
          <cell r="AK13918" t="str">
            <v>W54710</v>
          </cell>
          <cell r="AL13918" t="str">
            <v>10ft Platform Mounted Parallel</v>
          </cell>
          <cell r="AN13918" t="str">
            <v>Yes</v>
          </cell>
          <cell r="AP13918" t="str">
            <v>V1158 Hausmann Industries</v>
          </cell>
          <cell r="AR13918">
            <v>0</v>
          </cell>
          <cell r="AU13918">
            <v>3305</v>
          </cell>
        </row>
        <row r="13919">
          <cell r="AK13919" t="str">
            <v>W54713</v>
          </cell>
          <cell r="AL13919" t="str">
            <v>Mat PLatform Six Leg 6x8in</v>
          </cell>
          <cell r="AN13919" t="str">
            <v>No</v>
          </cell>
          <cell r="AP13919" t="str">
            <v>V1158 Hausmann Industries</v>
          </cell>
          <cell r="AR13919">
            <v>0</v>
          </cell>
          <cell r="AU13919">
            <v>699</v>
          </cell>
          <cell r="AV13919">
            <v>3004158</v>
          </cell>
        </row>
        <row r="13920">
          <cell r="AK13920" t="str">
            <v>W54714-46</v>
          </cell>
          <cell r="AL13920" t="str">
            <v>Dual Lift Powermatic Mat</v>
          </cell>
          <cell r="AN13920" t="str">
            <v>No</v>
          </cell>
          <cell r="AP13920" t="str">
            <v>V1158 Hausmann Industries</v>
          </cell>
          <cell r="AR13920">
            <v>0</v>
          </cell>
          <cell r="AU13920">
            <v>3577</v>
          </cell>
        </row>
        <row r="13921">
          <cell r="AK13921" t="str">
            <v>W54714-47</v>
          </cell>
          <cell r="AL13921" t="str">
            <v>Dual Lift Powermatic Mat</v>
          </cell>
          <cell r="AN13921" t="str">
            <v>No</v>
          </cell>
          <cell r="AP13921" t="str">
            <v>V1158 Hausmann Industries</v>
          </cell>
          <cell r="AR13921">
            <v>0</v>
          </cell>
          <cell r="AU13921">
            <v>3695</v>
          </cell>
        </row>
        <row r="13922">
          <cell r="AK13922" t="str">
            <v>W54714-57</v>
          </cell>
          <cell r="AL13922" t="str">
            <v>Dual Lift Powermatic Mat</v>
          </cell>
          <cell r="AN13922" t="str">
            <v>No</v>
          </cell>
          <cell r="AP13922" t="str">
            <v>V1158 Hausmann Industries</v>
          </cell>
          <cell r="AR13922">
            <v>0</v>
          </cell>
          <cell r="AU13922">
            <v>3841</v>
          </cell>
        </row>
        <row r="13923">
          <cell r="AK13923" t="str">
            <v>W54714-68</v>
          </cell>
          <cell r="AL13923" t="str">
            <v>Dual Lift Powermatic Mat</v>
          </cell>
          <cell r="AN13923" t="str">
            <v>No</v>
          </cell>
          <cell r="AP13923" t="str">
            <v>V1158 Hausmann Industries</v>
          </cell>
          <cell r="AR13923">
            <v>0</v>
          </cell>
          <cell r="AU13923">
            <v>4064</v>
          </cell>
        </row>
        <row r="13924">
          <cell r="AK13924" t="str">
            <v>W54715</v>
          </cell>
          <cell r="AL13924" t="str">
            <v>Ambulation and Mobility Platform</v>
          </cell>
          <cell r="AN13924" t="str">
            <v>No</v>
          </cell>
          <cell r="AP13924" t="str">
            <v>V1158 Hausmann Industries</v>
          </cell>
          <cell r="AR13924">
            <v>0</v>
          </cell>
          <cell r="AU13924">
            <v>1522</v>
          </cell>
          <cell r="AV13924">
            <v>1018451</v>
          </cell>
        </row>
        <row r="13925">
          <cell r="AK13925" t="str">
            <v>W54940</v>
          </cell>
          <cell r="AL13925" t="str">
            <v>Hand Cycle</v>
          </cell>
          <cell r="AN13925" t="str">
            <v>Yes</v>
          </cell>
          <cell r="AP13925" t="str">
            <v>V1055 Endorphin</v>
          </cell>
          <cell r="AR13925">
            <v>0</v>
          </cell>
          <cell r="AU13925">
            <v>524.70000000000005</v>
          </cell>
          <cell r="AV13925">
            <v>3002044</v>
          </cell>
        </row>
        <row r="13926">
          <cell r="AK13926" t="str">
            <v>W55070</v>
          </cell>
          <cell r="AL13926" t="str">
            <v>Fitterfirst Professional Rocker Board - 20"</v>
          </cell>
          <cell r="AN13926" t="str">
            <v>Yes</v>
          </cell>
          <cell r="AP13926" t="str">
            <v>V1253 Fabrication Enterprises</v>
          </cell>
          <cell r="AR13926">
            <v>0</v>
          </cell>
          <cell r="AU13926">
            <v>75</v>
          </cell>
          <cell r="AV13926">
            <v>3002047</v>
          </cell>
        </row>
        <row r="13927">
          <cell r="AK13927" t="str">
            <v>W55071</v>
          </cell>
          <cell r="AL13927" t="str">
            <v>Balance Boards Intermediate 20</v>
          </cell>
          <cell r="AN13927" t="str">
            <v>Yes</v>
          </cell>
          <cell r="AP13927" t="str">
            <v>V1253 Fabrication Enterprises</v>
          </cell>
          <cell r="AR13927">
            <v>0</v>
          </cell>
          <cell r="AS13927">
            <v>1</v>
          </cell>
          <cell r="AU13927">
            <v>54</v>
          </cell>
          <cell r="AV13927">
            <v>3002048</v>
          </cell>
        </row>
        <row r="13928">
          <cell r="AK13928" t="str">
            <v>W55072</v>
          </cell>
          <cell r="AL13928" t="str">
            <v>FF Professional 16" Balance Board</v>
          </cell>
          <cell r="AN13928" t="str">
            <v>Yes</v>
          </cell>
          <cell r="AP13928" t="str">
            <v>V1253 Fabrication Enterprises</v>
          </cell>
          <cell r="AR13928">
            <v>0</v>
          </cell>
          <cell r="AU13928">
            <v>39.979999999999997</v>
          </cell>
          <cell r="AV13928">
            <v>3002049</v>
          </cell>
        </row>
        <row r="13929">
          <cell r="AK13929" t="str">
            <v>W55073</v>
          </cell>
          <cell r="AL13929" t="str">
            <v>Fitterfirst Combo Board</v>
          </cell>
          <cell r="AN13929" t="str">
            <v>No</v>
          </cell>
          <cell r="AP13929" t="str">
            <v>V1253 Fabrication Enterprises</v>
          </cell>
          <cell r="AR13929">
            <v>0</v>
          </cell>
          <cell r="AU13929">
            <v>84.5</v>
          </cell>
          <cell r="AV13929">
            <v>3002050</v>
          </cell>
        </row>
        <row r="13930">
          <cell r="AK13930" t="str">
            <v>W55075</v>
          </cell>
          <cell r="AL13930" t="str">
            <v>Wobble Board Stand</v>
          </cell>
          <cell r="AN13930" t="str">
            <v>No</v>
          </cell>
          <cell r="AP13930" t="str">
            <v>V1253 Fabrication Enterprises</v>
          </cell>
          <cell r="AR13930">
            <v>0</v>
          </cell>
          <cell r="AU13930">
            <v>75</v>
          </cell>
          <cell r="AV13930">
            <v>3002052</v>
          </cell>
        </row>
        <row r="13931">
          <cell r="AK13931" t="str">
            <v>W55495</v>
          </cell>
          <cell r="AL13931" t="str">
            <v>What Happens to Trash-Garbage</v>
          </cell>
          <cell r="AN13931" t="str">
            <v>No</v>
          </cell>
          <cell r="AP13931" t="str">
            <v>V1062 Neo Sci</v>
          </cell>
          <cell r="AR13931">
            <v>0</v>
          </cell>
          <cell r="AU13931">
            <v>51.57</v>
          </cell>
          <cell r="AV13931">
            <v>3002064</v>
          </cell>
        </row>
        <row r="13932">
          <cell r="AK13932" t="str">
            <v>W55496</v>
          </cell>
          <cell r="AL13932" t="str">
            <v>Cleaning Up Oil Spills w/ Oil-Hungry Bacteria</v>
          </cell>
          <cell r="AN13932" t="str">
            <v>No</v>
          </cell>
          <cell r="AP13932" t="str">
            <v>V1062 Neo Sci</v>
          </cell>
          <cell r="AR13932">
            <v>0</v>
          </cell>
          <cell r="AU13932">
            <v>50.37</v>
          </cell>
          <cell r="AV13932">
            <v>3002065</v>
          </cell>
        </row>
        <row r="13933">
          <cell r="AK13933" t="str">
            <v>W55496R</v>
          </cell>
          <cell r="AL13933" t="str">
            <v>Refill Pack for Cleaning Up Oil Spills Labin(W55496)</v>
          </cell>
          <cell r="AN13933" t="str">
            <v>Yes</v>
          </cell>
          <cell r="AP13933" t="str">
            <v>V1062 Neo Sci</v>
          </cell>
          <cell r="AR13933">
            <v>0</v>
          </cell>
          <cell r="AS13933">
            <v>1</v>
          </cell>
          <cell r="AU13933">
            <v>17.37</v>
          </cell>
          <cell r="AV13933">
            <v>3002066</v>
          </cell>
        </row>
        <row r="13934">
          <cell r="AK13934" t="str">
            <v>W55498</v>
          </cell>
          <cell r="AL13934" t="str">
            <v>AP Advantage Environmental Science</v>
          </cell>
          <cell r="AN13934" t="str">
            <v>No</v>
          </cell>
          <cell r="AP13934" t="str">
            <v>V1062 Neo Sci</v>
          </cell>
          <cell r="AR13934">
            <v>0</v>
          </cell>
          <cell r="AU13934">
            <v>463.17</v>
          </cell>
          <cell r="AV13934">
            <v>3002068</v>
          </cell>
        </row>
        <row r="13935">
          <cell r="AK13935" t="str">
            <v>W55499</v>
          </cell>
          <cell r="AL13935" t="str">
            <v>Organic Chemistry Molecular Model: Lab investigation</v>
          </cell>
          <cell r="AN13935" t="str">
            <v>No</v>
          </cell>
          <cell r="AP13935" t="str">
            <v>V1062 Neo Sci</v>
          </cell>
          <cell r="AR13935">
            <v>0</v>
          </cell>
          <cell r="AU13935">
            <v>75.569999999999993</v>
          </cell>
          <cell r="AV13935">
            <v>3002069</v>
          </cell>
        </row>
        <row r="13936">
          <cell r="AK13936" t="str">
            <v>W55500</v>
          </cell>
          <cell r="AL13936" t="str">
            <v>General Chemistry Molecular Model</v>
          </cell>
          <cell r="AN13936" t="str">
            <v>No</v>
          </cell>
          <cell r="AP13936" t="str">
            <v>V1062 Neo Sci</v>
          </cell>
          <cell r="AR13936">
            <v>0</v>
          </cell>
          <cell r="AU13936">
            <v>68.37</v>
          </cell>
          <cell r="AV13936">
            <v>3002070</v>
          </cell>
        </row>
        <row r="13937">
          <cell r="AK13937" t="str">
            <v>W55505</v>
          </cell>
          <cell r="AL13937" t="str">
            <v>Percentage of Water in a Hydrate</v>
          </cell>
          <cell r="AN13937" t="str">
            <v>Yes</v>
          </cell>
          <cell r="AP13937" t="str">
            <v>V1062 Neo Sci</v>
          </cell>
          <cell r="AR13937">
            <v>0</v>
          </cell>
          <cell r="AU13937">
            <v>35.981999999999999</v>
          </cell>
          <cell r="AV13937">
            <v>3002073</v>
          </cell>
        </row>
        <row r="13938">
          <cell r="AK13938" t="str">
            <v>W55506</v>
          </cell>
          <cell r="AL13938" t="str">
            <v>Percentage of Water in a Hydrate Lab pack</v>
          </cell>
          <cell r="AN13938" t="str">
            <v>Yes</v>
          </cell>
          <cell r="AP13938" t="str">
            <v>V1062 Neo Sci</v>
          </cell>
          <cell r="AR13938">
            <v>0</v>
          </cell>
          <cell r="AU13938">
            <v>179.97</v>
          </cell>
          <cell r="AV13938">
            <v>3002074</v>
          </cell>
        </row>
        <row r="13939">
          <cell r="AK13939" t="str">
            <v>W55509</v>
          </cell>
          <cell r="AL13939" t="str">
            <v>Molar Mass by Vapor Density</v>
          </cell>
          <cell r="AN13939" t="str">
            <v>Yes</v>
          </cell>
          <cell r="AP13939" t="str">
            <v>V1062 Neo Sci</v>
          </cell>
          <cell r="AR13939">
            <v>0</v>
          </cell>
          <cell r="AU13939">
            <v>59.97</v>
          </cell>
          <cell r="AV13939">
            <v>3002075</v>
          </cell>
        </row>
        <row r="13940">
          <cell r="AK13940" t="str">
            <v>W55510</v>
          </cell>
          <cell r="AL13940" t="str">
            <v>Molar Mass by Vapor Density Lab pack</v>
          </cell>
          <cell r="AN13940" t="str">
            <v>Yes</v>
          </cell>
          <cell r="AP13940" t="str">
            <v>V1062 Neo Sci</v>
          </cell>
          <cell r="AR13940">
            <v>0</v>
          </cell>
          <cell r="AU13940">
            <v>179.97</v>
          </cell>
          <cell r="AV13940">
            <v>3002076</v>
          </cell>
        </row>
        <row r="13941">
          <cell r="AK13941" t="str">
            <v>W55513</v>
          </cell>
          <cell r="AL13941" t="str">
            <v>Analytical Gravimetric Determination</v>
          </cell>
          <cell r="AN13941" t="str">
            <v>Yes</v>
          </cell>
          <cell r="AP13941" t="str">
            <v>V1062 Neo Sci</v>
          </cell>
          <cell r="AR13941">
            <v>0</v>
          </cell>
          <cell r="AU13941">
            <v>59.97</v>
          </cell>
          <cell r="AV13941">
            <v>3002077</v>
          </cell>
        </row>
        <row r="13942">
          <cell r="AK13942" t="str">
            <v>W55514</v>
          </cell>
          <cell r="AL13942" t="str">
            <v>Analytical Gravimetric Determination lab Pack</v>
          </cell>
          <cell r="AN13942" t="str">
            <v>Yes</v>
          </cell>
          <cell r="AP13942" t="str">
            <v>V1062 Neo Sci</v>
          </cell>
          <cell r="AR13942">
            <v>0</v>
          </cell>
          <cell r="AU13942">
            <v>107.982</v>
          </cell>
          <cell r="AV13942">
            <v>3002078</v>
          </cell>
        </row>
        <row r="13943">
          <cell r="AK13943" t="str">
            <v>W55518</v>
          </cell>
          <cell r="AL13943" t="str">
            <v>Spectrophotometric Analysis Lab Pack</v>
          </cell>
          <cell r="AN13943" t="str">
            <v>Yes</v>
          </cell>
          <cell r="AP13943" t="str">
            <v>V1062 Neo Sci</v>
          </cell>
          <cell r="AR13943">
            <v>0</v>
          </cell>
          <cell r="AU13943">
            <v>179.97</v>
          </cell>
          <cell r="AV13943">
            <v>3002080</v>
          </cell>
        </row>
        <row r="13944">
          <cell r="AK13944" t="str">
            <v>W55521</v>
          </cell>
          <cell r="AL13944" t="str">
            <v>Separation of Chromatography</v>
          </cell>
          <cell r="AN13944" t="str">
            <v>Yes</v>
          </cell>
          <cell r="AP13944" t="str">
            <v>V1062 Neo Sci</v>
          </cell>
          <cell r="AR13944">
            <v>0</v>
          </cell>
          <cell r="AU13944">
            <v>59.97</v>
          </cell>
          <cell r="AV13944">
            <v>3002081</v>
          </cell>
        </row>
        <row r="13945">
          <cell r="AK13945" t="str">
            <v>W55522</v>
          </cell>
          <cell r="AL13945" t="str">
            <v>Separation of Chromatography Lab Pack</v>
          </cell>
          <cell r="AN13945" t="str">
            <v>Yes</v>
          </cell>
          <cell r="AP13945" t="str">
            <v>V1062 Neo Sci</v>
          </cell>
          <cell r="AR13945">
            <v>0</v>
          </cell>
          <cell r="AU13945">
            <v>179.97</v>
          </cell>
          <cell r="AV13945">
            <v>3002082</v>
          </cell>
        </row>
        <row r="13946">
          <cell r="AK13946" t="str">
            <v>W55525</v>
          </cell>
          <cell r="AL13946" t="str">
            <v>Buffer Solutions</v>
          </cell>
          <cell r="AN13946" t="str">
            <v>Yes</v>
          </cell>
          <cell r="AP13946" t="str">
            <v>V1062 Neo Sci</v>
          </cell>
          <cell r="AR13946">
            <v>0</v>
          </cell>
          <cell r="AU13946">
            <v>59.97</v>
          </cell>
          <cell r="AV13946">
            <v>3002083</v>
          </cell>
        </row>
        <row r="13947">
          <cell r="AK13947" t="str">
            <v>W55526</v>
          </cell>
          <cell r="AL13947" t="str">
            <v>Buffer Solutions Lab Pack</v>
          </cell>
          <cell r="AN13947" t="str">
            <v>Yes</v>
          </cell>
          <cell r="AP13947" t="str">
            <v>V1062 Neo Sci</v>
          </cell>
          <cell r="AR13947">
            <v>0</v>
          </cell>
          <cell r="AU13947">
            <v>179.97</v>
          </cell>
          <cell r="AV13947">
            <v>3002084</v>
          </cell>
        </row>
        <row r="13948">
          <cell r="AK13948" t="str">
            <v>W55529</v>
          </cell>
          <cell r="AL13948" t="str">
            <v>Reaction Rates</v>
          </cell>
          <cell r="AN13948" t="str">
            <v>Yes</v>
          </cell>
          <cell r="AP13948" t="str">
            <v>V1062 Neo Sci</v>
          </cell>
          <cell r="AR13948">
            <v>0</v>
          </cell>
          <cell r="AU13948">
            <v>59.97</v>
          </cell>
          <cell r="AV13948">
            <v>3002085</v>
          </cell>
        </row>
        <row r="13949">
          <cell r="AK13949" t="str">
            <v>W55530</v>
          </cell>
          <cell r="AL13949" t="str">
            <v>Reaction Rates Lab Pack</v>
          </cell>
          <cell r="AN13949" t="str">
            <v>Yes</v>
          </cell>
          <cell r="AP13949" t="str">
            <v>V1062 Neo Sci</v>
          </cell>
          <cell r="AR13949">
            <v>0</v>
          </cell>
          <cell r="AU13949">
            <v>179.97</v>
          </cell>
          <cell r="AV13949">
            <v>3002086</v>
          </cell>
        </row>
        <row r="13950">
          <cell r="AK13950" t="str">
            <v>W55533</v>
          </cell>
          <cell r="AL13950" t="str">
            <v>Indicators and pH</v>
          </cell>
          <cell r="AN13950" t="str">
            <v>Yes</v>
          </cell>
          <cell r="AP13950" t="str">
            <v>V1062 Neo Sci</v>
          </cell>
          <cell r="AR13950">
            <v>0</v>
          </cell>
          <cell r="AU13950">
            <v>59.97</v>
          </cell>
          <cell r="AV13950">
            <v>3002087</v>
          </cell>
        </row>
        <row r="13951">
          <cell r="AK13951" t="str">
            <v>W55534</v>
          </cell>
          <cell r="AL13951" t="str">
            <v>Indicators and pH Lab Pack</v>
          </cell>
          <cell r="AN13951" t="str">
            <v>Yes</v>
          </cell>
          <cell r="AP13951" t="str">
            <v>V1062 Neo Sci</v>
          </cell>
          <cell r="AR13951">
            <v>0</v>
          </cell>
          <cell r="AU13951">
            <v>179.97</v>
          </cell>
          <cell r="AV13951">
            <v>3002088</v>
          </cell>
        </row>
        <row r="13952">
          <cell r="AK13952" t="str">
            <v>W55537</v>
          </cell>
          <cell r="AL13952" t="str">
            <v>Neo/SCI's AP CHEMISTRY Neo/LAB CD</v>
          </cell>
          <cell r="AN13952" t="str">
            <v>Yes</v>
          </cell>
          <cell r="AP13952" t="str">
            <v>V1062 Neo Sci</v>
          </cell>
          <cell r="AR13952">
            <v>0</v>
          </cell>
          <cell r="AU13952">
            <v>1079.97</v>
          </cell>
          <cell r="AV13952">
            <v>3002089</v>
          </cell>
        </row>
        <row r="13953">
          <cell r="AK13953" t="str">
            <v>W55538</v>
          </cell>
          <cell r="AL13953" t="str">
            <v>AP Biology Lab 1: Diffusion-Osmosis</v>
          </cell>
          <cell r="AN13953" t="str">
            <v>Yes</v>
          </cell>
          <cell r="AP13953" t="str">
            <v>V1062 Neo Sci</v>
          </cell>
          <cell r="AR13953">
            <v>0</v>
          </cell>
          <cell r="AU13953">
            <v>59.97</v>
          </cell>
          <cell r="AV13953">
            <v>3002090</v>
          </cell>
        </row>
        <row r="13954">
          <cell r="AK13954" t="str">
            <v>W55539</v>
          </cell>
          <cell r="AL13954" t="str">
            <v>AP Biology Lab 1: Diffusion-Osmosis Lab Pack</v>
          </cell>
          <cell r="AN13954" t="str">
            <v>Yes</v>
          </cell>
          <cell r="AP13954" t="str">
            <v>V1062 Neo Sci</v>
          </cell>
          <cell r="AR13954">
            <v>0</v>
          </cell>
          <cell r="AU13954">
            <v>179.97</v>
          </cell>
          <cell r="AV13954">
            <v>3002091</v>
          </cell>
        </row>
        <row r="13955">
          <cell r="AK13955" t="str">
            <v>W55542</v>
          </cell>
          <cell r="AL13955" t="str">
            <v>AP Biology Lab 2: Enyzme Catalysis</v>
          </cell>
          <cell r="AN13955" t="str">
            <v>Yes</v>
          </cell>
          <cell r="AP13955" t="str">
            <v>V1062 Neo Sci</v>
          </cell>
          <cell r="AR13955">
            <v>0</v>
          </cell>
          <cell r="AU13955">
            <v>59.97</v>
          </cell>
          <cell r="AV13955">
            <v>3002092</v>
          </cell>
        </row>
        <row r="13956">
          <cell r="AK13956" t="str">
            <v>W55543</v>
          </cell>
          <cell r="AL13956" t="str">
            <v>AP Biology Lab 2: Enyzme Catalysis Lab Pack</v>
          </cell>
          <cell r="AN13956" t="str">
            <v>Yes</v>
          </cell>
          <cell r="AP13956" t="str">
            <v>V1062 Neo Sci</v>
          </cell>
          <cell r="AR13956">
            <v>0</v>
          </cell>
          <cell r="AU13956">
            <v>179.97</v>
          </cell>
          <cell r="AV13956">
            <v>3002093</v>
          </cell>
        </row>
        <row r="13957">
          <cell r="AK13957" t="str">
            <v>W55546</v>
          </cell>
          <cell r="AL13957" t="str">
            <v>AP Biology Lab 3: Mitosis-Meiosis</v>
          </cell>
          <cell r="AN13957" t="str">
            <v>Yes</v>
          </cell>
          <cell r="AP13957" t="str">
            <v>V1062 Neo Sci</v>
          </cell>
          <cell r="AR13957">
            <v>0</v>
          </cell>
          <cell r="AU13957">
            <v>59.97</v>
          </cell>
          <cell r="AV13957">
            <v>3002094</v>
          </cell>
        </row>
        <row r="13958">
          <cell r="AK13958" t="str">
            <v>W55547</v>
          </cell>
          <cell r="AL13958" t="str">
            <v>AP Biology Lab 3: Mitosis-Meiosis Lab Pack</v>
          </cell>
          <cell r="AN13958" t="str">
            <v>Yes</v>
          </cell>
          <cell r="AP13958" t="str">
            <v>V1062 Neo Sci</v>
          </cell>
          <cell r="AR13958">
            <v>0</v>
          </cell>
          <cell r="AU13958">
            <v>179.97</v>
          </cell>
          <cell r="AV13958">
            <v>3002095</v>
          </cell>
        </row>
        <row r="13959">
          <cell r="AK13959" t="str">
            <v>W55550</v>
          </cell>
          <cell r="AL13959" t="str">
            <v>AP Biology Lab 4: Plant Pigments-Photosyntheis</v>
          </cell>
          <cell r="AN13959" t="str">
            <v>Yes</v>
          </cell>
          <cell r="AP13959" t="str">
            <v>V1062 Neo Sci</v>
          </cell>
          <cell r="AR13959">
            <v>0</v>
          </cell>
          <cell r="AU13959">
            <v>59.97</v>
          </cell>
          <cell r="AV13959">
            <v>3002096</v>
          </cell>
        </row>
        <row r="13960">
          <cell r="AK13960" t="str">
            <v>W55551</v>
          </cell>
          <cell r="AL13960" t="str">
            <v>AP Biology Lab 4: Plant Pigments/Photosyntheis Lab Pac</v>
          </cell>
          <cell r="AN13960" t="str">
            <v>Yes</v>
          </cell>
          <cell r="AP13960" t="str">
            <v>V1062 Neo Sci</v>
          </cell>
          <cell r="AR13960">
            <v>0</v>
          </cell>
          <cell r="AU13960">
            <v>179.97</v>
          </cell>
          <cell r="AV13960">
            <v>3002097</v>
          </cell>
        </row>
        <row r="13961">
          <cell r="AK13961" t="str">
            <v>W55554</v>
          </cell>
          <cell r="AL13961" t="str">
            <v>AP Biology Lab 5: Cell Respiration</v>
          </cell>
          <cell r="AN13961" t="str">
            <v>Yes</v>
          </cell>
          <cell r="AP13961" t="str">
            <v>V1062 Neo Sci</v>
          </cell>
          <cell r="AR13961">
            <v>0</v>
          </cell>
          <cell r="AU13961">
            <v>59.97</v>
          </cell>
          <cell r="AV13961">
            <v>3002098</v>
          </cell>
        </row>
        <row r="13962">
          <cell r="AK13962" t="str">
            <v>W55555</v>
          </cell>
          <cell r="AL13962" t="str">
            <v>AP Biology Lab 5: Cell Respiration Lab Pack</v>
          </cell>
          <cell r="AN13962" t="str">
            <v>Yes</v>
          </cell>
          <cell r="AP13962" t="str">
            <v>V1062 Neo Sci</v>
          </cell>
          <cell r="AR13962">
            <v>0</v>
          </cell>
          <cell r="AU13962">
            <v>179.97</v>
          </cell>
          <cell r="AV13962">
            <v>3002099</v>
          </cell>
        </row>
        <row r="13963">
          <cell r="AK13963" t="str">
            <v>W55558</v>
          </cell>
          <cell r="AL13963" t="str">
            <v>AP Biology Lab 6: Molecular Biology</v>
          </cell>
          <cell r="AN13963" t="str">
            <v>Yes</v>
          </cell>
          <cell r="AP13963" t="str">
            <v>V1062 Neo Sci</v>
          </cell>
          <cell r="AR13963">
            <v>0</v>
          </cell>
          <cell r="AU13963">
            <v>59.97</v>
          </cell>
          <cell r="AV13963">
            <v>3002100</v>
          </cell>
        </row>
        <row r="13964">
          <cell r="AK13964" t="str">
            <v>W55559</v>
          </cell>
          <cell r="AL13964" t="str">
            <v>AP Biology Lab 6: Molecular Biology Lab Pack</v>
          </cell>
          <cell r="AN13964" t="str">
            <v>Yes</v>
          </cell>
          <cell r="AP13964" t="str">
            <v>V1062 Neo Sci</v>
          </cell>
          <cell r="AR13964">
            <v>0</v>
          </cell>
          <cell r="AU13964">
            <v>179.97</v>
          </cell>
          <cell r="AV13964">
            <v>3002101</v>
          </cell>
        </row>
        <row r="13965">
          <cell r="AK13965" t="str">
            <v>W55562</v>
          </cell>
          <cell r="AL13965" t="str">
            <v>AP Biology Lab 7: Genetics of Organisms</v>
          </cell>
          <cell r="AN13965" t="str">
            <v>Yes</v>
          </cell>
          <cell r="AP13965" t="str">
            <v>V1062 Neo Sci</v>
          </cell>
          <cell r="AR13965">
            <v>0</v>
          </cell>
          <cell r="AU13965">
            <v>59.97</v>
          </cell>
          <cell r="AV13965">
            <v>3002102</v>
          </cell>
        </row>
        <row r="13966">
          <cell r="AK13966" t="str">
            <v>W55563</v>
          </cell>
          <cell r="AL13966" t="str">
            <v>AP Biology Lab 7: Genetics of Organisms Lab Pack</v>
          </cell>
          <cell r="AN13966" t="str">
            <v>Yes</v>
          </cell>
          <cell r="AP13966" t="str">
            <v>V1062 Neo Sci</v>
          </cell>
          <cell r="AR13966">
            <v>0</v>
          </cell>
          <cell r="AU13966">
            <v>179.97</v>
          </cell>
          <cell r="AV13966">
            <v>3002103</v>
          </cell>
        </row>
        <row r="13967">
          <cell r="AK13967" t="str">
            <v>W55566</v>
          </cell>
          <cell r="AL13967" t="str">
            <v>AP Biology Lab 8:Population Genetics-Evolution</v>
          </cell>
          <cell r="AN13967" t="str">
            <v>Yes</v>
          </cell>
          <cell r="AP13967" t="str">
            <v>V1062 Neo Sci</v>
          </cell>
          <cell r="AR13967">
            <v>0</v>
          </cell>
          <cell r="AU13967">
            <v>59.97</v>
          </cell>
          <cell r="AV13967">
            <v>3002104</v>
          </cell>
        </row>
        <row r="13968">
          <cell r="AK13968" t="str">
            <v>W55567</v>
          </cell>
          <cell r="AL13968" t="str">
            <v>AP Biology Lab 8: Population Genetics-Evolution Lab Pack</v>
          </cell>
          <cell r="AN13968" t="str">
            <v>Yes</v>
          </cell>
          <cell r="AP13968" t="str">
            <v>V1062 Neo Sci</v>
          </cell>
          <cell r="AR13968">
            <v>0</v>
          </cell>
          <cell r="AU13968">
            <v>179.97</v>
          </cell>
          <cell r="AV13968">
            <v>3002105</v>
          </cell>
        </row>
        <row r="13969">
          <cell r="AK13969" t="str">
            <v>W55570</v>
          </cell>
          <cell r="AL13969" t="str">
            <v>AP Biology Lab 9: Transpiration</v>
          </cell>
          <cell r="AN13969" t="str">
            <v>Yes</v>
          </cell>
          <cell r="AP13969" t="str">
            <v>V1062 Neo Sci</v>
          </cell>
          <cell r="AR13969">
            <v>0</v>
          </cell>
          <cell r="AU13969">
            <v>59.97</v>
          </cell>
          <cell r="AV13969">
            <v>3002106</v>
          </cell>
        </row>
        <row r="13970">
          <cell r="AK13970" t="str">
            <v>W55571</v>
          </cell>
          <cell r="AL13970" t="str">
            <v>AP Biology Lab 9: Transpiration Lab Pack</v>
          </cell>
          <cell r="AN13970" t="str">
            <v>Yes</v>
          </cell>
          <cell r="AP13970" t="str">
            <v>V1062 Neo Sci</v>
          </cell>
          <cell r="AR13970">
            <v>0</v>
          </cell>
          <cell r="AU13970">
            <v>179.97</v>
          </cell>
          <cell r="AV13970">
            <v>3002107</v>
          </cell>
        </row>
        <row r="13971">
          <cell r="AK13971" t="str">
            <v>W55574</v>
          </cell>
          <cell r="AL13971" t="str">
            <v>AP Biology Lab 10: Physiology of the Circulatory System</v>
          </cell>
          <cell r="AN13971" t="str">
            <v>Yes</v>
          </cell>
          <cell r="AP13971" t="str">
            <v>V1062 Neo Sci</v>
          </cell>
          <cell r="AR13971">
            <v>0</v>
          </cell>
          <cell r="AU13971">
            <v>59.97</v>
          </cell>
          <cell r="AV13971">
            <v>3002108</v>
          </cell>
        </row>
        <row r="13972">
          <cell r="AK13972" t="str">
            <v>W55575</v>
          </cell>
          <cell r="AL13972" t="str">
            <v>AP Biology Lab 10: Physiology Circulatory System Lab Pack</v>
          </cell>
          <cell r="AN13972" t="str">
            <v>Yes</v>
          </cell>
          <cell r="AP13972" t="str">
            <v>V1062 Neo Sci</v>
          </cell>
          <cell r="AR13972">
            <v>0</v>
          </cell>
          <cell r="AU13972">
            <v>179.97</v>
          </cell>
          <cell r="AV13972">
            <v>3002109</v>
          </cell>
        </row>
        <row r="13973">
          <cell r="AK13973" t="str">
            <v>W55578</v>
          </cell>
          <cell r="AL13973" t="str">
            <v>AP Biology Lab 11: Animal Behavior</v>
          </cell>
          <cell r="AN13973" t="str">
            <v>Yes</v>
          </cell>
          <cell r="AP13973" t="str">
            <v>V1062 Neo Sci</v>
          </cell>
          <cell r="AR13973">
            <v>0</v>
          </cell>
          <cell r="AU13973">
            <v>59.97</v>
          </cell>
          <cell r="AV13973">
            <v>3002110</v>
          </cell>
        </row>
        <row r="13974">
          <cell r="AK13974" t="str">
            <v>W55579</v>
          </cell>
          <cell r="AL13974" t="str">
            <v>AP Biology Lab 11: Animal Behavior Lab Pack</v>
          </cell>
          <cell r="AN13974" t="str">
            <v>Yes</v>
          </cell>
          <cell r="AP13974" t="str">
            <v>V1062 Neo Sci</v>
          </cell>
          <cell r="AR13974">
            <v>0</v>
          </cell>
          <cell r="AU13974">
            <v>179.97</v>
          </cell>
          <cell r="AV13974">
            <v>3002111</v>
          </cell>
        </row>
        <row r="13975">
          <cell r="AK13975" t="str">
            <v>W55582</v>
          </cell>
          <cell r="AL13975" t="str">
            <v>AP Biology Lab 12: Dissolved</v>
          </cell>
          <cell r="AN13975" t="str">
            <v>Yes</v>
          </cell>
          <cell r="AP13975" t="str">
            <v>V1062 Neo Sci</v>
          </cell>
          <cell r="AR13975">
            <v>0</v>
          </cell>
          <cell r="AU13975">
            <v>59.97</v>
          </cell>
          <cell r="AV13975">
            <v>3002112</v>
          </cell>
        </row>
        <row r="13976">
          <cell r="AK13976" t="str">
            <v>W55583</v>
          </cell>
          <cell r="AL13976" t="str">
            <v>AP Biology Lab 12: Dissolved Oxygen-Aquatic Primary LP</v>
          </cell>
          <cell r="AN13976" t="str">
            <v>Yes</v>
          </cell>
          <cell r="AP13976" t="str">
            <v>V1062 Neo Sci</v>
          </cell>
          <cell r="AR13976">
            <v>0</v>
          </cell>
          <cell r="AU13976">
            <v>179.97</v>
          </cell>
          <cell r="AV13976">
            <v>3002113</v>
          </cell>
        </row>
        <row r="13977">
          <cell r="AK13977" t="str">
            <v>W55586</v>
          </cell>
          <cell r="AL13977" t="str">
            <v>AP Biology Lab Set/12</v>
          </cell>
          <cell r="AN13977" t="str">
            <v>Yes</v>
          </cell>
          <cell r="AP13977" t="str">
            <v>V1062 Neo Sci</v>
          </cell>
          <cell r="AR13977">
            <v>0</v>
          </cell>
          <cell r="AS13977">
            <v>4</v>
          </cell>
          <cell r="AU13977">
            <v>599.97</v>
          </cell>
          <cell r="AV13977">
            <v>3002114</v>
          </cell>
        </row>
        <row r="13978">
          <cell r="AK13978" t="str">
            <v>W55587</v>
          </cell>
          <cell r="AL13978" t="str">
            <v>Chemical Reactions in Living matter</v>
          </cell>
          <cell r="AN13978" t="str">
            <v>No</v>
          </cell>
          <cell r="AP13978" t="str">
            <v>V1062 Neo Sci</v>
          </cell>
          <cell r="AR13978">
            <v>0</v>
          </cell>
          <cell r="AU13978">
            <v>32.97</v>
          </cell>
          <cell r="AV13978">
            <v>3002115</v>
          </cell>
        </row>
        <row r="13979">
          <cell r="AK13979" t="str">
            <v>W55588</v>
          </cell>
          <cell r="AL13979" t="str">
            <v>Plant Life Cycle Lab Investigation</v>
          </cell>
          <cell r="AN13979" t="str">
            <v>No</v>
          </cell>
          <cell r="AP13979" t="str">
            <v>V1062 Neo Sci</v>
          </cell>
          <cell r="AR13979">
            <v>0</v>
          </cell>
          <cell r="AU13979">
            <v>29.97</v>
          </cell>
          <cell r="AV13979">
            <v>3002116</v>
          </cell>
        </row>
        <row r="13980">
          <cell r="AK13980" t="str">
            <v>W55589</v>
          </cell>
          <cell r="AL13980" t="str">
            <v>The Soil-Less Garden Lab investigation</v>
          </cell>
          <cell r="AN13980" t="str">
            <v>No</v>
          </cell>
          <cell r="AP13980" t="str">
            <v>V1062 Neo Sci</v>
          </cell>
          <cell r="AR13980">
            <v>0</v>
          </cell>
          <cell r="AU13980">
            <v>31.77</v>
          </cell>
          <cell r="AV13980">
            <v>3002117</v>
          </cell>
        </row>
        <row r="13981">
          <cell r="AK13981" t="str">
            <v>W55590</v>
          </cell>
          <cell r="AL13981" t="str">
            <v>Observing the Growth of Mutant Corn Seeds Lab Inv</v>
          </cell>
          <cell r="AN13981" t="str">
            <v>No</v>
          </cell>
          <cell r="AP13981" t="str">
            <v>V1062 Neo Sci</v>
          </cell>
          <cell r="AR13981">
            <v>0</v>
          </cell>
          <cell r="AU13981">
            <v>37.770000000000003</v>
          </cell>
          <cell r="AV13981">
            <v>3002118</v>
          </cell>
        </row>
        <row r="13982">
          <cell r="AK13982" t="str">
            <v>W55591</v>
          </cell>
          <cell r="AL13982" t="str">
            <v>Colors of Autumn Lab Investigation</v>
          </cell>
          <cell r="AN13982" t="str">
            <v>No</v>
          </cell>
          <cell r="AP13982" t="str">
            <v>V1062 Neo Sci</v>
          </cell>
          <cell r="AR13982">
            <v>0</v>
          </cell>
          <cell r="AU13982">
            <v>33.57</v>
          </cell>
          <cell r="AV13982">
            <v>3002119</v>
          </cell>
        </row>
        <row r="13983">
          <cell r="AK13983" t="str">
            <v>W55592</v>
          </cell>
          <cell r="AL13983" t="str">
            <v>Plant Pigments - Photosynthesis Lab Inv</v>
          </cell>
          <cell r="AN13983" t="str">
            <v>Yes</v>
          </cell>
          <cell r="AP13983" t="str">
            <v>V1062 Neo Sci</v>
          </cell>
          <cell r="AR13983">
            <v>0</v>
          </cell>
          <cell r="AU13983">
            <v>37.770000000000003</v>
          </cell>
          <cell r="AV13983">
            <v>1005929</v>
          </cell>
        </row>
        <row r="13984">
          <cell r="AK13984" t="str">
            <v>W55593</v>
          </cell>
          <cell r="AL13984" t="str">
            <v>Investigating Photosynthesis Lab Investigation</v>
          </cell>
          <cell r="AN13984" t="str">
            <v>No</v>
          </cell>
          <cell r="AP13984" t="str">
            <v>V1062 Neo Sci</v>
          </cell>
          <cell r="AR13984">
            <v>0</v>
          </cell>
          <cell r="AU13984">
            <v>52.77</v>
          </cell>
          <cell r="AV13984">
            <v>3002120</v>
          </cell>
        </row>
        <row r="13985">
          <cell r="AK13985" t="str">
            <v>W55594</v>
          </cell>
          <cell r="AL13985" t="str">
            <v>Boyle's Law Activity Model</v>
          </cell>
          <cell r="AM13985" t="str">
            <v>C</v>
          </cell>
          <cell r="AN13985" t="str">
            <v>No</v>
          </cell>
          <cell r="AP13985" t="str">
            <v>V1062 Neo Sci</v>
          </cell>
          <cell r="AR13985">
            <v>0</v>
          </cell>
          <cell r="AS13985">
            <v>5</v>
          </cell>
          <cell r="AU13985">
            <v>14.37</v>
          </cell>
          <cell r="AV13985">
            <v>3002121</v>
          </cell>
        </row>
        <row r="13986">
          <cell r="AK13986" t="str">
            <v>W55595</v>
          </cell>
          <cell r="AL13986" t="str">
            <v>Understanding PH Lab Investigation</v>
          </cell>
          <cell r="AN13986" t="str">
            <v>No</v>
          </cell>
          <cell r="AP13986" t="str">
            <v>V1062 Neo Sci</v>
          </cell>
          <cell r="AR13986">
            <v>0</v>
          </cell>
          <cell r="AU13986">
            <v>28.77</v>
          </cell>
          <cell r="AV13986">
            <v>3002122</v>
          </cell>
        </row>
        <row r="13987">
          <cell r="AK13987" t="str">
            <v>W55596</v>
          </cell>
          <cell r="AL13987" t="str">
            <v>Chemical Reactions Lab Investigation</v>
          </cell>
          <cell r="AN13987" t="str">
            <v>No</v>
          </cell>
          <cell r="AP13987" t="str">
            <v>V1062 Neo Sci</v>
          </cell>
          <cell r="AR13987">
            <v>0</v>
          </cell>
          <cell r="AU13987">
            <v>47.37</v>
          </cell>
          <cell r="AV13987">
            <v>3002123</v>
          </cell>
        </row>
        <row r="13988">
          <cell r="AK13988" t="str">
            <v>W55597</v>
          </cell>
          <cell r="AL13988" t="str">
            <v>Understanding Enzymes Lab Inv.</v>
          </cell>
          <cell r="AN13988" t="str">
            <v>No</v>
          </cell>
          <cell r="AP13988" t="str">
            <v>V1062 Neo Sci</v>
          </cell>
          <cell r="AR13988">
            <v>0</v>
          </cell>
          <cell r="AU13988">
            <v>41.97</v>
          </cell>
          <cell r="AV13988">
            <v>3002124</v>
          </cell>
        </row>
        <row r="13989">
          <cell r="AK13989" t="str">
            <v>W55606</v>
          </cell>
          <cell r="AL13989" t="str">
            <v>Plant and Animals Mitosis CD I</v>
          </cell>
          <cell r="AN13989" t="str">
            <v>No</v>
          </cell>
          <cell r="AP13989" t="str">
            <v>V1062 Neo Sci</v>
          </cell>
          <cell r="AR13989">
            <v>0</v>
          </cell>
          <cell r="AU13989">
            <v>37.770000000000003</v>
          </cell>
          <cell r="AV13989">
            <v>3002130</v>
          </cell>
        </row>
        <row r="13990">
          <cell r="AK13990" t="str">
            <v>W55607</v>
          </cell>
          <cell r="AL13990" t="str">
            <v>Plant and Animals Mitosis CD L</v>
          </cell>
          <cell r="AN13990" t="str">
            <v>No</v>
          </cell>
          <cell r="AP13990" t="str">
            <v>V1062 Neo Sci</v>
          </cell>
          <cell r="AR13990">
            <v>0</v>
          </cell>
          <cell r="AS13990">
            <v>1</v>
          </cell>
          <cell r="AU13990">
            <v>113.97</v>
          </cell>
          <cell r="AV13990">
            <v>3002132</v>
          </cell>
        </row>
        <row r="13991">
          <cell r="AK13991" t="str">
            <v>W55609</v>
          </cell>
          <cell r="AL13991" t="str">
            <v>Plant and Animals Mitosis CD N</v>
          </cell>
          <cell r="AN13991" t="str">
            <v>Yes</v>
          </cell>
          <cell r="AP13991" t="str">
            <v>V1062 Neo Sci</v>
          </cell>
          <cell r="AR13991">
            <v>0</v>
          </cell>
          <cell r="AS13991">
            <v>1</v>
          </cell>
          <cell r="AU13991">
            <v>191.97</v>
          </cell>
          <cell r="AV13991">
            <v>3002133</v>
          </cell>
        </row>
        <row r="13992">
          <cell r="AK13992" t="str">
            <v>W55611</v>
          </cell>
          <cell r="AL13992" t="str">
            <v>Mitosis Simulation Lab Inv. 40</v>
          </cell>
          <cell r="AN13992" t="str">
            <v>No</v>
          </cell>
          <cell r="AP13992" t="str">
            <v>V1062 Neo Sci</v>
          </cell>
          <cell r="AR13992">
            <v>0</v>
          </cell>
          <cell r="AU13992">
            <v>71.37</v>
          </cell>
          <cell r="AV13992">
            <v>3002135</v>
          </cell>
        </row>
        <row r="13993">
          <cell r="AK13993" t="str">
            <v>W55612</v>
          </cell>
          <cell r="AL13993" t="str">
            <v>Meiosis Simulation Lab Inv. 40</v>
          </cell>
          <cell r="AN13993" t="str">
            <v>No</v>
          </cell>
          <cell r="AP13993" t="str">
            <v>V1062 Neo Sci</v>
          </cell>
          <cell r="AR13993">
            <v>0</v>
          </cell>
          <cell r="AU13993">
            <v>86.37</v>
          </cell>
          <cell r="AV13993">
            <v>3002136</v>
          </cell>
        </row>
        <row r="13994">
          <cell r="AK13994" t="str">
            <v>W55613</v>
          </cell>
          <cell r="AL13994" t="str">
            <v>Human Genetic Disorders Poster</v>
          </cell>
          <cell r="AN13994" t="str">
            <v>No</v>
          </cell>
          <cell r="AP13994" t="str">
            <v>V1062 Neo Sci</v>
          </cell>
          <cell r="AR13994">
            <v>0</v>
          </cell>
          <cell r="AU13994">
            <v>7.77</v>
          </cell>
          <cell r="AV13994">
            <v>3002137</v>
          </cell>
        </row>
        <row r="13995">
          <cell r="AK13995" t="str">
            <v>W55614</v>
          </cell>
          <cell r="AL13995" t="str">
            <v>Human Genetic Disorders Poster</v>
          </cell>
          <cell r="AN13995" t="str">
            <v>No</v>
          </cell>
          <cell r="AP13995" t="str">
            <v>V1062 Neo Sci</v>
          </cell>
          <cell r="AR13995">
            <v>0</v>
          </cell>
          <cell r="AU13995">
            <v>11.97</v>
          </cell>
        </row>
        <row r="13996">
          <cell r="AK13996" t="str">
            <v>W55616</v>
          </cell>
          <cell r="AL13996" t="str">
            <v>Modeling DNA Structure and Rep</v>
          </cell>
          <cell r="AN13996" t="str">
            <v>No</v>
          </cell>
          <cell r="AP13996" t="str">
            <v>V1062 Neo Sci</v>
          </cell>
          <cell r="AR13996">
            <v>0</v>
          </cell>
          <cell r="AU13996">
            <v>34.17</v>
          </cell>
          <cell r="AV13996">
            <v>3002140</v>
          </cell>
        </row>
        <row r="13997">
          <cell r="AK13997" t="str">
            <v>W55617</v>
          </cell>
          <cell r="AL13997" t="str">
            <v>Genes and Probability Lab Inv.</v>
          </cell>
          <cell r="AN13997" t="str">
            <v>No</v>
          </cell>
          <cell r="AP13997" t="str">
            <v>V1062 Neo Sci</v>
          </cell>
          <cell r="AR13997">
            <v>0</v>
          </cell>
          <cell r="AU13997">
            <v>39.57</v>
          </cell>
          <cell r="AV13997">
            <v>1005930</v>
          </cell>
        </row>
        <row r="13998">
          <cell r="AK13998" t="str">
            <v>W55619</v>
          </cell>
          <cell r="AL13998" t="str">
            <v>Genetics Simulation CD Lab PAC</v>
          </cell>
          <cell r="AN13998" t="str">
            <v>No</v>
          </cell>
          <cell r="AP13998" t="str">
            <v>V1062 Neo Sci</v>
          </cell>
          <cell r="AR13998">
            <v>0</v>
          </cell>
          <cell r="AU13998">
            <v>143.97</v>
          </cell>
          <cell r="AV13998">
            <v>3002142</v>
          </cell>
        </row>
        <row r="13999">
          <cell r="AK13999" t="str">
            <v>W55621</v>
          </cell>
          <cell r="AL13999" t="str">
            <v>DNA: Module Of life CD Individ</v>
          </cell>
          <cell r="AN13999" t="str">
            <v>Yes</v>
          </cell>
          <cell r="AP13999" t="str">
            <v>V1062 Neo Sci</v>
          </cell>
          <cell r="AR13999">
            <v>0</v>
          </cell>
          <cell r="AU13999">
            <v>47.97</v>
          </cell>
          <cell r="AV13999">
            <v>3002143</v>
          </cell>
        </row>
        <row r="14000">
          <cell r="AK14000" t="str">
            <v>W55626</v>
          </cell>
          <cell r="AL14000" t="str">
            <v>Heredity of Human Traits Lab I</v>
          </cell>
          <cell r="AM14000" t="str">
            <v>C</v>
          </cell>
          <cell r="AN14000" t="str">
            <v>No</v>
          </cell>
          <cell r="AP14000" t="str">
            <v>V1062 Neo Sci</v>
          </cell>
          <cell r="AQ14000">
            <v>17</v>
          </cell>
          <cell r="AR14000">
            <v>0</v>
          </cell>
          <cell r="AT14000">
            <v>17</v>
          </cell>
          <cell r="AU14000">
            <v>17.37</v>
          </cell>
          <cell r="AV14000">
            <v>3002146</v>
          </cell>
        </row>
        <row r="14001">
          <cell r="AK14001" t="str">
            <v>W55631</v>
          </cell>
          <cell r="AL14001" t="str">
            <v>Biotechnology for young Scient Refill</v>
          </cell>
          <cell r="AN14001" t="str">
            <v>No</v>
          </cell>
          <cell r="AP14001" t="str">
            <v>V1062 Neo Sci</v>
          </cell>
          <cell r="AR14001">
            <v>0</v>
          </cell>
          <cell r="AU14001">
            <v>52.17</v>
          </cell>
          <cell r="AV14001">
            <v>3002150</v>
          </cell>
        </row>
        <row r="14002">
          <cell r="AK14002" t="str">
            <v>W55632</v>
          </cell>
          <cell r="AL14002" t="str">
            <v>Turning Genes On and Off Lab I</v>
          </cell>
          <cell r="AN14002" t="str">
            <v>Yes</v>
          </cell>
          <cell r="AP14002" t="str">
            <v>V1062 Neo Sci</v>
          </cell>
          <cell r="AR14002">
            <v>0</v>
          </cell>
          <cell r="AS14002">
            <v>1</v>
          </cell>
          <cell r="AU14002">
            <v>33.57</v>
          </cell>
          <cell r="AV14002">
            <v>3002151</v>
          </cell>
        </row>
        <row r="14003">
          <cell r="AK14003" t="str">
            <v>W55633</v>
          </cell>
          <cell r="AL14003" t="str">
            <v>Using Biotechnology to make sn</v>
          </cell>
          <cell r="AN14003" t="str">
            <v>No</v>
          </cell>
          <cell r="AP14003" t="str">
            <v>V1062 Neo Sci</v>
          </cell>
          <cell r="AR14003">
            <v>0</v>
          </cell>
          <cell r="AU14003">
            <v>33.57</v>
          </cell>
          <cell r="AV14003">
            <v>3002152</v>
          </cell>
        </row>
        <row r="14004">
          <cell r="AK14004" t="str">
            <v>W55634</v>
          </cell>
          <cell r="AL14004" t="str">
            <v>Using Biotechnology to make sn</v>
          </cell>
          <cell r="AN14004" t="str">
            <v>No</v>
          </cell>
          <cell r="AP14004" t="str">
            <v>V1062 Neo Sci</v>
          </cell>
          <cell r="AR14004">
            <v>0</v>
          </cell>
          <cell r="AU14004">
            <v>14.97</v>
          </cell>
        </row>
        <row r="14005">
          <cell r="AK14005" t="str">
            <v>W55642</v>
          </cell>
          <cell r="AL14005" t="str">
            <v>Gram Staining of Bacteria 40</v>
          </cell>
          <cell r="AN14005" t="str">
            <v>No</v>
          </cell>
          <cell r="AP14005" t="str">
            <v>V1062 Neo Sci</v>
          </cell>
          <cell r="AR14005">
            <v>0</v>
          </cell>
          <cell r="AU14005">
            <v>89.97</v>
          </cell>
          <cell r="AV14005">
            <v>3002160</v>
          </cell>
        </row>
        <row r="14006">
          <cell r="AK14006" t="str">
            <v>W55643</v>
          </cell>
          <cell r="AL14006" t="str">
            <v>Microbe Scavenger Hunt Lab Inv</v>
          </cell>
          <cell r="AN14006" t="str">
            <v>No</v>
          </cell>
          <cell r="AP14006" t="str">
            <v>V1062 Neo Sci</v>
          </cell>
          <cell r="AR14006">
            <v>0</v>
          </cell>
          <cell r="AU14006">
            <v>46.77</v>
          </cell>
          <cell r="AV14006">
            <v>3002161</v>
          </cell>
        </row>
        <row r="14007">
          <cell r="AK14007" t="str">
            <v>W55644</v>
          </cell>
          <cell r="AL14007" t="str">
            <v>Microbe Scavenger Hunt Lab Inv</v>
          </cell>
          <cell r="AN14007" t="str">
            <v>No</v>
          </cell>
          <cell r="AP14007" t="str">
            <v>V1062 Neo Sci</v>
          </cell>
          <cell r="AR14007">
            <v>0</v>
          </cell>
          <cell r="AU14007">
            <v>28.77</v>
          </cell>
        </row>
        <row r="14008">
          <cell r="AK14008" t="str">
            <v>W55646</v>
          </cell>
          <cell r="AL14008" t="str">
            <v>Viruses-Bacteria CD lab PACK</v>
          </cell>
          <cell r="AN14008" t="str">
            <v>Yes</v>
          </cell>
          <cell r="AP14008" t="str">
            <v>V1062 Neo Sci</v>
          </cell>
          <cell r="AR14008">
            <v>0</v>
          </cell>
          <cell r="AU14008">
            <v>113.97</v>
          </cell>
          <cell r="AV14008">
            <v>3002163</v>
          </cell>
        </row>
        <row r="14009">
          <cell r="AK14009" t="str">
            <v>W55648</v>
          </cell>
          <cell r="AL14009" t="str">
            <v>Viruses-Bacteria Cd Network</v>
          </cell>
          <cell r="AN14009" t="str">
            <v>Yes</v>
          </cell>
          <cell r="AP14009" t="str">
            <v>V1062 Neo Sci</v>
          </cell>
          <cell r="AR14009">
            <v>0</v>
          </cell>
          <cell r="AU14009">
            <v>197.73</v>
          </cell>
          <cell r="AV14009">
            <v>3007854</v>
          </cell>
        </row>
        <row r="14010">
          <cell r="AK14010" t="str">
            <v>W55655</v>
          </cell>
          <cell r="AL14010" t="str">
            <v>Algal Diversity CD Individual</v>
          </cell>
          <cell r="AN14010" t="str">
            <v>Yes</v>
          </cell>
          <cell r="AP14010" t="str">
            <v>V1062 Neo Sci</v>
          </cell>
          <cell r="AR14010">
            <v>0</v>
          </cell>
          <cell r="AS14010">
            <v>1</v>
          </cell>
          <cell r="AU14010">
            <v>37.770000000000003</v>
          </cell>
          <cell r="AV14010">
            <v>3002172</v>
          </cell>
        </row>
        <row r="14011">
          <cell r="AK14011" t="str">
            <v>W55661</v>
          </cell>
          <cell r="AL14011" t="str">
            <v>Protozoan Diversity CD Individ</v>
          </cell>
          <cell r="AN14011" t="str">
            <v>Yes</v>
          </cell>
          <cell r="AP14011" t="str">
            <v>V1062 Neo Sci</v>
          </cell>
          <cell r="AR14011">
            <v>0</v>
          </cell>
          <cell r="AS14011">
            <v>1</v>
          </cell>
          <cell r="AU14011">
            <v>37.770000000000003</v>
          </cell>
          <cell r="AV14011">
            <v>3002178</v>
          </cell>
        </row>
        <row r="14012">
          <cell r="AK14012" t="str">
            <v>W55665</v>
          </cell>
          <cell r="AL14012" t="str">
            <v>Potometer Model</v>
          </cell>
          <cell r="AN14012" t="str">
            <v>No</v>
          </cell>
          <cell r="AP14012" t="str">
            <v>V1062 Neo Sci</v>
          </cell>
          <cell r="AR14012">
            <v>0</v>
          </cell>
          <cell r="AU14012">
            <v>61.77</v>
          </cell>
          <cell r="AV14012">
            <v>3002182</v>
          </cell>
        </row>
        <row r="14013">
          <cell r="AK14013" t="str">
            <v>W55666</v>
          </cell>
          <cell r="AL14013" t="str">
            <v>Potometer Stand-Clamp</v>
          </cell>
          <cell r="AN14013" t="str">
            <v>No</v>
          </cell>
          <cell r="AP14013" t="str">
            <v>V1062 Neo Sci</v>
          </cell>
          <cell r="AR14013">
            <v>0</v>
          </cell>
          <cell r="AU14013">
            <v>16.170000000000002</v>
          </cell>
          <cell r="AV14013">
            <v>3002183</v>
          </cell>
        </row>
        <row r="14014">
          <cell r="AK14014" t="str">
            <v>W55668</v>
          </cell>
          <cell r="AL14014" t="str">
            <v>The human Body CD Individual</v>
          </cell>
          <cell r="AN14014" t="str">
            <v>Yes</v>
          </cell>
          <cell r="AP14014" t="str">
            <v>V1062 Neo Sci</v>
          </cell>
          <cell r="AR14014">
            <v>0</v>
          </cell>
          <cell r="AU14014">
            <v>49.77</v>
          </cell>
          <cell r="AV14014">
            <v>3002185</v>
          </cell>
        </row>
        <row r="14015">
          <cell r="AK14015" t="str">
            <v>W55669</v>
          </cell>
          <cell r="AL14015" t="str">
            <v>The human Body CD Lab PACK 5ea</v>
          </cell>
          <cell r="AN14015" t="str">
            <v>Yes</v>
          </cell>
          <cell r="AP14015" t="str">
            <v>V1062 Neo Sci</v>
          </cell>
          <cell r="AR14015">
            <v>0</v>
          </cell>
          <cell r="AS14015">
            <v>1</v>
          </cell>
          <cell r="AU14015">
            <v>149.97</v>
          </cell>
          <cell r="AV14015">
            <v>3002186</v>
          </cell>
        </row>
        <row r="14016">
          <cell r="AK14016" t="str">
            <v>W55674</v>
          </cell>
          <cell r="AL14016" t="str">
            <v>System of the Human Body CD Ne</v>
          </cell>
          <cell r="AN14016" t="str">
            <v>Yes</v>
          </cell>
          <cell r="AP14016" t="str">
            <v>V1062 Neo Sci</v>
          </cell>
          <cell r="AR14016">
            <v>0</v>
          </cell>
          <cell r="AU14016">
            <v>191.97</v>
          </cell>
          <cell r="AV14016">
            <v>3002191</v>
          </cell>
        </row>
        <row r="14017">
          <cell r="AK14017" t="str">
            <v>W55675</v>
          </cell>
          <cell r="AL14017" t="str">
            <v>Blood and the Circulatory Syst</v>
          </cell>
          <cell r="AN14017" t="str">
            <v>Yes</v>
          </cell>
          <cell r="AP14017" t="str">
            <v>V1062 Neo Sci</v>
          </cell>
          <cell r="AR14017">
            <v>0</v>
          </cell>
          <cell r="AU14017">
            <v>59.97</v>
          </cell>
          <cell r="AV14017">
            <v>3002192</v>
          </cell>
        </row>
        <row r="14018">
          <cell r="AK14018" t="str">
            <v>W55676</v>
          </cell>
          <cell r="AL14018" t="str">
            <v>Blood and the Circulatory Syst</v>
          </cell>
          <cell r="AN14018" t="str">
            <v>No</v>
          </cell>
          <cell r="AP14018" t="str">
            <v>V1062 Neo Sci</v>
          </cell>
          <cell r="AR14018">
            <v>0</v>
          </cell>
          <cell r="AU14018">
            <v>179.97</v>
          </cell>
        </row>
        <row r="14019">
          <cell r="AK14019" t="str">
            <v>W55677</v>
          </cell>
          <cell r="AL14019" t="str">
            <v>Blood and the Circulatory Syst</v>
          </cell>
          <cell r="AN14019" t="str">
            <v>No</v>
          </cell>
          <cell r="AP14019" t="str">
            <v>V1062 Neo Sci</v>
          </cell>
          <cell r="AR14019">
            <v>0</v>
          </cell>
          <cell r="AU14019">
            <v>419.97</v>
          </cell>
        </row>
        <row r="14020">
          <cell r="AK14020" t="str">
            <v>W55678</v>
          </cell>
          <cell r="AL14020" t="str">
            <v>Blood and the Circulatory Syst</v>
          </cell>
          <cell r="AN14020" t="str">
            <v>No</v>
          </cell>
          <cell r="AP14020" t="str">
            <v>V1062 Neo Sci</v>
          </cell>
          <cell r="AR14020">
            <v>0</v>
          </cell>
          <cell r="AU14020">
            <v>299.97000000000003</v>
          </cell>
        </row>
        <row r="14021">
          <cell r="AK14021" t="str">
            <v>W55679</v>
          </cell>
          <cell r="AL14021" t="str">
            <v>Visualizing Blood Poster Paper</v>
          </cell>
          <cell r="AN14021" t="str">
            <v>No</v>
          </cell>
          <cell r="AP14021" t="str">
            <v>V1062 Neo Sci</v>
          </cell>
          <cell r="AR14021">
            <v>0</v>
          </cell>
          <cell r="AU14021">
            <v>7.77</v>
          </cell>
          <cell r="AV14021">
            <v>3002196</v>
          </cell>
        </row>
        <row r="14022">
          <cell r="AK14022" t="str">
            <v>W55680</v>
          </cell>
          <cell r="AL14022" t="str">
            <v>Visualizing Blood Poster Lamin</v>
          </cell>
          <cell r="AN14022" t="str">
            <v>Yes</v>
          </cell>
          <cell r="AP14022" t="str">
            <v>V1062 Neo Sci</v>
          </cell>
          <cell r="AR14022">
            <v>0</v>
          </cell>
          <cell r="AU14022">
            <v>11.97</v>
          </cell>
          <cell r="AV14022">
            <v>3002197</v>
          </cell>
        </row>
        <row r="14023">
          <cell r="AK14023" t="str">
            <v>W55683</v>
          </cell>
          <cell r="AL14023" t="str">
            <v>Transdermal Drug Delivery 40 S</v>
          </cell>
          <cell r="AN14023" t="str">
            <v>No</v>
          </cell>
          <cell r="AP14023" t="str">
            <v>V1062 Neo Sci</v>
          </cell>
          <cell r="AR14023">
            <v>0</v>
          </cell>
          <cell r="AU14023">
            <v>33.57</v>
          </cell>
          <cell r="AV14023">
            <v>3002200</v>
          </cell>
        </row>
        <row r="14024">
          <cell r="AK14024" t="str">
            <v>W55684</v>
          </cell>
          <cell r="AL14024" t="str">
            <v>Human Disease Common Health Pr</v>
          </cell>
          <cell r="AN14024" t="str">
            <v>Yes</v>
          </cell>
          <cell r="AP14024" t="str">
            <v>V1062 Neo Sci</v>
          </cell>
          <cell r="AR14024">
            <v>0</v>
          </cell>
          <cell r="AU14024">
            <v>37.770000000000003</v>
          </cell>
          <cell r="AV14024">
            <v>3002201</v>
          </cell>
        </row>
        <row r="14025">
          <cell r="AK14025" t="str">
            <v>W55686</v>
          </cell>
          <cell r="AL14025" t="str">
            <v>Human Disease Common Health Pr 19 CDs</v>
          </cell>
          <cell r="AN14025" t="str">
            <v>Yes</v>
          </cell>
          <cell r="AP14025" t="str">
            <v>V1062 Neo Sci</v>
          </cell>
          <cell r="AR14025">
            <v>0</v>
          </cell>
          <cell r="AU14025">
            <v>271.89</v>
          </cell>
          <cell r="AV14025">
            <v>3002203</v>
          </cell>
        </row>
        <row r="14026">
          <cell r="AK14026" t="str">
            <v>W55694</v>
          </cell>
          <cell r="AL14026" t="str">
            <v>Lab 1 Diffusion and Osmosis 4</v>
          </cell>
          <cell r="AN14026" t="str">
            <v>Yes</v>
          </cell>
          <cell r="AP14026" t="str">
            <v>V1062 Neo Sci</v>
          </cell>
          <cell r="AR14026">
            <v>0</v>
          </cell>
          <cell r="AU14026">
            <v>41.381999999999998</v>
          </cell>
          <cell r="AV14026">
            <v>3002209</v>
          </cell>
        </row>
        <row r="14027">
          <cell r="AK14027" t="str">
            <v>W55695</v>
          </cell>
          <cell r="AL14027" t="str">
            <v>Lab 1 Diffusion and Osmosis</v>
          </cell>
          <cell r="AN14027" t="str">
            <v>Yes</v>
          </cell>
          <cell r="AP14027" t="str">
            <v>V1062 Neo Sci</v>
          </cell>
          <cell r="AR14027">
            <v>0</v>
          </cell>
          <cell r="AU14027">
            <v>76.17</v>
          </cell>
          <cell r="AV14027">
            <v>3002210</v>
          </cell>
        </row>
        <row r="14028">
          <cell r="AK14028" t="str">
            <v>W55696</v>
          </cell>
          <cell r="AL14028" t="str">
            <v>Lab 1 Diffusion and Osmosis Re</v>
          </cell>
          <cell r="AN14028" t="str">
            <v>Yes</v>
          </cell>
          <cell r="AP14028" t="str">
            <v>V1062 Neo Sci</v>
          </cell>
          <cell r="AR14028">
            <v>0</v>
          </cell>
          <cell r="AU14028">
            <v>47.97</v>
          </cell>
          <cell r="AV14028">
            <v>3002211</v>
          </cell>
        </row>
        <row r="14029">
          <cell r="AK14029" t="str">
            <v>W55697</v>
          </cell>
          <cell r="AL14029" t="str">
            <v>Lab 2 Enzyme Catalysts 4 Stati</v>
          </cell>
          <cell r="AN14029" t="str">
            <v>Yes</v>
          </cell>
          <cell r="AP14029" t="str">
            <v>V1062 Neo Sci</v>
          </cell>
          <cell r="AR14029">
            <v>0</v>
          </cell>
          <cell r="AS14029">
            <v>1</v>
          </cell>
          <cell r="AU14029">
            <v>28.77</v>
          </cell>
          <cell r="AV14029">
            <v>3002212</v>
          </cell>
        </row>
        <row r="14030">
          <cell r="AK14030" t="str">
            <v>W55698</v>
          </cell>
          <cell r="AL14030" t="str">
            <v>Lab 2 Enzyme Catalysts 8 Stati</v>
          </cell>
          <cell r="AN14030" t="str">
            <v>Yes</v>
          </cell>
          <cell r="AP14030" t="str">
            <v>V1062 Neo Sci</v>
          </cell>
          <cell r="AR14030">
            <v>0</v>
          </cell>
          <cell r="AU14030">
            <v>47.97</v>
          </cell>
          <cell r="AV14030">
            <v>3002213</v>
          </cell>
        </row>
        <row r="14031">
          <cell r="AK14031" t="str">
            <v>W55699</v>
          </cell>
          <cell r="AL14031" t="str">
            <v>Lab 2 Enzyme Catalysts Refill</v>
          </cell>
          <cell r="AN14031" t="str">
            <v>Yes</v>
          </cell>
          <cell r="AP14031" t="str">
            <v>V1062 Neo Sci</v>
          </cell>
          <cell r="AR14031">
            <v>0</v>
          </cell>
          <cell r="AU14031">
            <v>13.17</v>
          </cell>
          <cell r="AV14031">
            <v>3002214</v>
          </cell>
        </row>
        <row r="14032">
          <cell r="AK14032" t="str">
            <v>W55700</v>
          </cell>
          <cell r="AL14032" t="str">
            <v>Lab 3 Mitosis and Meiosis 4 St</v>
          </cell>
          <cell r="AN14032" t="str">
            <v>Yes</v>
          </cell>
          <cell r="AP14032" t="str">
            <v>V1062 Neo Sci</v>
          </cell>
          <cell r="AR14032">
            <v>0</v>
          </cell>
          <cell r="AU14032">
            <v>70.17</v>
          </cell>
          <cell r="AV14032">
            <v>3002215</v>
          </cell>
        </row>
        <row r="14033">
          <cell r="AK14033" t="str">
            <v>W55701</v>
          </cell>
          <cell r="AL14033" t="str">
            <v>Lab 3 Mitosis and Meiosis 8 St</v>
          </cell>
          <cell r="AN14033" t="str">
            <v>Yes</v>
          </cell>
          <cell r="AP14033" t="str">
            <v>V1062 Neo Sci</v>
          </cell>
          <cell r="AR14033">
            <v>0</v>
          </cell>
          <cell r="AU14033">
            <v>79.17</v>
          </cell>
          <cell r="AV14033">
            <v>3002216</v>
          </cell>
        </row>
        <row r="14034">
          <cell r="AK14034" t="str">
            <v>W55702</v>
          </cell>
          <cell r="AL14034" t="str">
            <v>Lab 3 Mitosis and Meiosis Refi</v>
          </cell>
          <cell r="AN14034" t="str">
            <v>Yes</v>
          </cell>
          <cell r="AP14034" t="str">
            <v>V1062 Neo Sci</v>
          </cell>
          <cell r="AR14034">
            <v>0</v>
          </cell>
          <cell r="AU14034">
            <v>47.97</v>
          </cell>
          <cell r="AV14034">
            <v>3002217</v>
          </cell>
        </row>
        <row r="14035">
          <cell r="AK14035" t="str">
            <v>W55703</v>
          </cell>
          <cell r="AL14035" t="str">
            <v>Chromosome Simulation 40 Stude</v>
          </cell>
          <cell r="AN14035" t="str">
            <v>Yes</v>
          </cell>
          <cell r="AP14035" t="str">
            <v>V1062 Neo Sci</v>
          </cell>
          <cell r="AR14035">
            <v>0</v>
          </cell>
          <cell r="AS14035">
            <v>2</v>
          </cell>
          <cell r="AU14035">
            <v>76.17</v>
          </cell>
          <cell r="AV14035">
            <v>3002218</v>
          </cell>
        </row>
        <row r="14036">
          <cell r="AK14036" t="str">
            <v>W55704</v>
          </cell>
          <cell r="AL14036" t="str">
            <v>Lab 4 Plant Pigments and Photo</v>
          </cell>
          <cell r="AN14036" t="str">
            <v>Yes</v>
          </cell>
          <cell r="AP14036" t="str">
            <v>V1062 Neo Sci</v>
          </cell>
          <cell r="AR14036">
            <v>0</v>
          </cell>
          <cell r="AU14036">
            <v>35.97</v>
          </cell>
          <cell r="AV14036">
            <v>3002219</v>
          </cell>
        </row>
        <row r="14037">
          <cell r="AK14037" t="str">
            <v>W55705</v>
          </cell>
          <cell r="AL14037" t="str">
            <v>Lab 4 Plant Pigments and Photo</v>
          </cell>
          <cell r="AN14037" t="str">
            <v>Yes</v>
          </cell>
          <cell r="AP14037" t="str">
            <v>V1062 Neo Sci</v>
          </cell>
          <cell r="AR14037">
            <v>0</v>
          </cell>
          <cell r="AU14037">
            <v>59.97</v>
          </cell>
        </row>
        <row r="14038">
          <cell r="AK14038" t="str">
            <v>W55706</v>
          </cell>
          <cell r="AL14038" t="str">
            <v>Lab 4 Plant Pigments and Photo</v>
          </cell>
          <cell r="AN14038" t="str">
            <v>Yes</v>
          </cell>
          <cell r="AP14038" t="str">
            <v>V1062 Neo Sci</v>
          </cell>
          <cell r="AR14038">
            <v>0</v>
          </cell>
          <cell r="AU14038">
            <v>23.97</v>
          </cell>
        </row>
        <row r="14039">
          <cell r="AK14039" t="str">
            <v>W55707</v>
          </cell>
          <cell r="AL14039" t="str">
            <v>Lab 5 Cell Respiration 4 Stati</v>
          </cell>
          <cell r="AN14039" t="str">
            <v>Yes</v>
          </cell>
          <cell r="AP14039" t="str">
            <v>V1062 Neo Sci</v>
          </cell>
          <cell r="AR14039">
            <v>0</v>
          </cell>
          <cell r="AU14039">
            <v>71.97</v>
          </cell>
          <cell r="AV14039">
            <v>3002222</v>
          </cell>
        </row>
        <row r="14040">
          <cell r="AK14040" t="str">
            <v>W55708</v>
          </cell>
          <cell r="AL14040" t="str">
            <v>Lab 5 Cell Respiration 8 Stati</v>
          </cell>
          <cell r="AN14040" t="str">
            <v>Yes</v>
          </cell>
          <cell r="AP14040" t="str">
            <v>V1062 Neo Sci</v>
          </cell>
          <cell r="AR14040">
            <v>0</v>
          </cell>
          <cell r="AU14040">
            <v>83.97</v>
          </cell>
          <cell r="AV14040">
            <v>3002223</v>
          </cell>
        </row>
        <row r="14041">
          <cell r="AK14041" t="str">
            <v>W55709</v>
          </cell>
          <cell r="AL14041" t="str">
            <v>Lab 5 Cell Respiration Refill</v>
          </cell>
          <cell r="AN14041" t="str">
            <v>Yes</v>
          </cell>
          <cell r="AP14041" t="str">
            <v>V1062 Neo Sci</v>
          </cell>
          <cell r="AR14041">
            <v>0</v>
          </cell>
          <cell r="AU14041">
            <v>13.77</v>
          </cell>
          <cell r="AV14041">
            <v>3002224</v>
          </cell>
        </row>
        <row r="14042">
          <cell r="AK14042" t="str">
            <v>W55710</v>
          </cell>
          <cell r="AL14042" t="str">
            <v>Lab 6A Bacterial Transformatio</v>
          </cell>
          <cell r="AN14042" t="str">
            <v>Yes</v>
          </cell>
          <cell r="AP14042" t="str">
            <v>V1062 Neo Sci</v>
          </cell>
          <cell r="AR14042">
            <v>0</v>
          </cell>
          <cell r="AU14042">
            <v>65.97</v>
          </cell>
          <cell r="AV14042">
            <v>3002225</v>
          </cell>
        </row>
        <row r="14043">
          <cell r="AK14043" t="str">
            <v>W55711</v>
          </cell>
          <cell r="AL14043" t="str">
            <v>Lab 6B Restriction Enzyme Clea</v>
          </cell>
          <cell r="AN14043" t="str">
            <v>Yes</v>
          </cell>
          <cell r="AP14043" t="str">
            <v>V1062 Neo Sci</v>
          </cell>
          <cell r="AR14043">
            <v>0</v>
          </cell>
          <cell r="AU14043">
            <v>59.97</v>
          </cell>
          <cell r="AV14043">
            <v>3002226</v>
          </cell>
        </row>
        <row r="14044">
          <cell r="AK14044" t="str">
            <v>W55712</v>
          </cell>
          <cell r="AL14044" t="str">
            <v>Electrophoresis Tank and Power</v>
          </cell>
          <cell r="AN14044" t="str">
            <v>No</v>
          </cell>
          <cell r="AP14044" t="str">
            <v>V1062 Neo Sci</v>
          </cell>
          <cell r="AR14044">
            <v>0</v>
          </cell>
          <cell r="AU14044">
            <v>193.17</v>
          </cell>
          <cell r="AV14044">
            <v>3002227</v>
          </cell>
        </row>
        <row r="14045">
          <cell r="AK14045" t="str">
            <v>W55713</v>
          </cell>
          <cell r="AL14045" t="str">
            <v>Lab 7 Genetics of Organisms 4</v>
          </cell>
          <cell r="AN14045" t="str">
            <v>Yes</v>
          </cell>
          <cell r="AP14045" t="str">
            <v>V1062 Neo Sci</v>
          </cell>
          <cell r="AR14045">
            <v>0</v>
          </cell>
          <cell r="AU14045">
            <v>43.182000000000002</v>
          </cell>
          <cell r="AV14045">
            <v>3002228</v>
          </cell>
        </row>
        <row r="14046">
          <cell r="AK14046" t="str">
            <v>W55714</v>
          </cell>
          <cell r="AL14046" t="str">
            <v>Lab 7 Genetics of Organisms 8</v>
          </cell>
          <cell r="AN14046" t="str">
            <v>Yes</v>
          </cell>
          <cell r="AP14046" t="str">
            <v>V1062 Neo Sci</v>
          </cell>
          <cell r="AR14046">
            <v>0</v>
          </cell>
          <cell r="AU14046">
            <v>50.381999999999998</v>
          </cell>
          <cell r="AV14046">
            <v>3002229</v>
          </cell>
        </row>
        <row r="14047">
          <cell r="AK14047" t="str">
            <v>W55715</v>
          </cell>
          <cell r="AL14047" t="str">
            <v>Lab 7 Genetics of Organisms Re</v>
          </cell>
          <cell r="AN14047" t="str">
            <v>Yes</v>
          </cell>
          <cell r="AP14047" t="str">
            <v>V1062 Neo Sci</v>
          </cell>
          <cell r="AR14047">
            <v>0</v>
          </cell>
          <cell r="AU14047">
            <v>65.97</v>
          </cell>
          <cell r="AV14047">
            <v>3002230</v>
          </cell>
        </row>
        <row r="14048">
          <cell r="AK14048" t="str">
            <v>W55716</v>
          </cell>
          <cell r="AL14048" t="str">
            <v>Lab 8 Population Genetics And Evolution</v>
          </cell>
          <cell r="AN14048" t="str">
            <v>Yes</v>
          </cell>
          <cell r="AP14048" t="str">
            <v>V1062 Neo Sci</v>
          </cell>
          <cell r="AR14048">
            <v>0</v>
          </cell>
          <cell r="AS14048">
            <v>5</v>
          </cell>
          <cell r="AU14048">
            <v>17.37</v>
          </cell>
          <cell r="AV14048">
            <v>1005931</v>
          </cell>
        </row>
        <row r="14049">
          <cell r="AK14049" t="str">
            <v>W55717</v>
          </cell>
          <cell r="AL14049" t="str">
            <v>Lab 9 Transpiration 4 Station</v>
          </cell>
          <cell r="AN14049" t="str">
            <v>Yes</v>
          </cell>
          <cell r="AP14049" t="str">
            <v>V1062 Neo Sci</v>
          </cell>
          <cell r="AR14049">
            <v>0</v>
          </cell>
          <cell r="AU14049">
            <v>59.97</v>
          </cell>
          <cell r="AV14049">
            <v>3002231</v>
          </cell>
        </row>
        <row r="14050">
          <cell r="AK14050" t="str">
            <v>W55718</v>
          </cell>
          <cell r="AL14050" t="str">
            <v>Lab 9 Transpiration 8 Station</v>
          </cell>
          <cell r="AN14050" t="str">
            <v>Yes</v>
          </cell>
          <cell r="AP14050" t="str">
            <v>V1062 Neo Sci</v>
          </cell>
          <cell r="AR14050">
            <v>0</v>
          </cell>
          <cell r="AU14050">
            <v>77.97</v>
          </cell>
          <cell r="AV14050">
            <v>3002232</v>
          </cell>
        </row>
        <row r="14051">
          <cell r="AK14051" t="str">
            <v>W55719</v>
          </cell>
          <cell r="AL14051" t="str">
            <v>Lab 9 Transpiration Refill</v>
          </cell>
          <cell r="AN14051" t="str">
            <v>Yes</v>
          </cell>
          <cell r="AP14051" t="str">
            <v>V1062 Neo Sci</v>
          </cell>
          <cell r="AR14051">
            <v>0</v>
          </cell>
          <cell r="AU14051">
            <v>23.97</v>
          </cell>
        </row>
        <row r="14052">
          <cell r="AK14052" t="str">
            <v>W55720</v>
          </cell>
          <cell r="AL14052" t="str">
            <v>Lab 10 Physiology of the Circu</v>
          </cell>
          <cell r="AN14052" t="str">
            <v>No</v>
          </cell>
          <cell r="AP14052" t="str">
            <v>V1062 Neo Sci</v>
          </cell>
          <cell r="AR14052">
            <v>0</v>
          </cell>
          <cell r="AU14052">
            <v>32.97</v>
          </cell>
          <cell r="AV14052">
            <v>3002233</v>
          </cell>
        </row>
        <row r="14053">
          <cell r="AK14053" t="str">
            <v>W55721</v>
          </cell>
          <cell r="AL14053" t="str">
            <v>Lab 10 Physiology of the Circu</v>
          </cell>
          <cell r="AN14053" t="str">
            <v>No</v>
          </cell>
          <cell r="AP14053" t="str">
            <v>V1062 Neo Sci</v>
          </cell>
          <cell r="AR14053">
            <v>0</v>
          </cell>
          <cell r="AU14053">
            <v>5.97</v>
          </cell>
        </row>
        <row r="14054">
          <cell r="AK14054" t="str">
            <v>W55723</v>
          </cell>
          <cell r="AL14054" t="str">
            <v>Effects of Smoking Model</v>
          </cell>
          <cell r="AM14054" t="str">
            <v>B</v>
          </cell>
          <cell r="AN14054" t="str">
            <v>No</v>
          </cell>
          <cell r="AP14054" t="str">
            <v>V1062 Neo Sci</v>
          </cell>
          <cell r="AR14054">
            <v>0</v>
          </cell>
          <cell r="AS14054">
            <v>2</v>
          </cell>
          <cell r="AU14054">
            <v>54.57</v>
          </cell>
          <cell r="AV14054">
            <v>1005932</v>
          </cell>
        </row>
        <row r="14055">
          <cell r="AK14055" t="str">
            <v>W55724</v>
          </cell>
          <cell r="AL14055" t="str">
            <v>PTC Paper Packaqe of 100</v>
          </cell>
          <cell r="AN14055" t="str">
            <v>Yes</v>
          </cell>
          <cell r="AP14055" t="str">
            <v>V1062 Neo Sci</v>
          </cell>
          <cell r="AR14055">
            <v>0</v>
          </cell>
          <cell r="AU14055">
            <v>0.78</v>
          </cell>
          <cell r="AV14055">
            <v>3002235</v>
          </cell>
        </row>
        <row r="14056">
          <cell r="AK14056" t="str">
            <v>W55729</v>
          </cell>
          <cell r="AL14056" t="str">
            <v>Exploring Life Lab Pack-5 Set</v>
          </cell>
          <cell r="AN14056" t="str">
            <v>Yes</v>
          </cell>
          <cell r="AP14056" t="str">
            <v>V1062 Neo Sci</v>
          </cell>
          <cell r="AR14056">
            <v>0</v>
          </cell>
          <cell r="AU14056">
            <v>599.97</v>
          </cell>
          <cell r="AV14056">
            <v>3002237</v>
          </cell>
        </row>
        <row r="14057">
          <cell r="AK14057" t="str">
            <v>W55732</v>
          </cell>
          <cell r="AL14057" t="str">
            <v>Exploring Life Video Library</v>
          </cell>
          <cell r="AN14057" t="str">
            <v>Yes</v>
          </cell>
          <cell r="AP14057" t="str">
            <v>V1062 Neo Sci</v>
          </cell>
          <cell r="AR14057">
            <v>0</v>
          </cell>
          <cell r="AS14057">
            <v>1</v>
          </cell>
          <cell r="AU14057">
            <v>329.95</v>
          </cell>
          <cell r="AV14057">
            <v>3002240</v>
          </cell>
        </row>
        <row r="14058">
          <cell r="AK14058" t="str">
            <v>W55733</v>
          </cell>
          <cell r="AL14058" t="str">
            <v>Exploring Life Poster SETPaper</v>
          </cell>
          <cell r="AN14058" t="str">
            <v>No</v>
          </cell>
          <cell r="AP14058" t="str">
            <v>V1062 Neo Sci</v>
          </cell>
          <cell r="AR14058">
            <v>0</v>
          </cell>
          <cell r="AU14058">
            <v>47.97</v>
          </cell>
          <cell r="AV14058">
            <v>3002241</v>
          </cell>
        </row>
        <row r="14059">
          <cell r="AK14059" t="str">
            <v>W55735</v>
          </cell>
          <cell r="AL14059" t="str">
            <v>Cell structure/Function Ind</v>
          </cell>
          <cell r="AN14059" t="str">
            <v>No</v>
          </cell>
          <cell r="AP14059" t="str">
            <v>V1062 Neo Sci</v>
          </cell>
          <cell r="AR14059">
            <v>0</v>
          </cell>
          <cell r="AU14059">
            <v>59.97</v>
          </cell>
          <cell r="AV14059">
            <v>3002243</v>
          </cell>
        </row>
        <row r="14060">
          <cell r="AK14060" t="str">
            <v>W55736</v>
          </cell>
          <cell r="AL14060" t="str">
            <v>Cell structure/Function 5 Lab</v>
          </cell>
          <cell r="AN14060" t="str">
            <v>No</v>
          </cell>
          <cell r="AP14060" t="str">
            <v>V1062 Neo Sci</v>
          </cell>
          <cell r="AR14060">
            <v>0</v>
          </cell>
          <cell r="AU14060">
            <v>179.97</v>
          </cell>
          <cell r="AV14060">
            <v>3002244</v>
          </cell>
        </row>
        <row r="14061">
          <cell r="AK14061" t="str">
            <v>W55738</v>
          </cell>
          <cell r="AL14061" t="str">
            <v>Cell structure/Function Networ</v>
          </cell>
          <cell r="AN14061" t="str">
            <v>No</v>
          </cell>
          <cell r="AP14061" t="str">
            <v>V1062 Neo Sci</v>
          </cell>
          <cell r="AR14061">
            <v>0</v>
          </cell>
          <cell r="AU14061">
            <v>299.97000000000003</v>
          </cell>
          <cell r="AV14061">
            <v>3002246</v>
          </cell>
        </row>
        <row r="14062">
          <cell r="AK14062" t="str">
            <v>W55739</v>
          </cell>
          <cell r="AL14062" t="str">
            <v>Cell Processes Individual</v>
          </cell>
          <cell r="AN14062" t="str">
            <v>No</v>
          </cell>
          <cell r="AP14062" t="str">
            <v>V1062 Neo Sci</v>
          </cell>
          <cell r="AR14062">
            <v>0</v>
          </cell>
          <cell r="AU14062">
            <v>59.97</v>
          </cell>
          <cell r="AV14062">
            <v>1017216</v>
          </cell>
        </row>
        <row r="14063">
          <cell r="AK14063" t="str">
            <v>W55740</v>
          </cell>
          <cell r="AL14063" t="str">
            <v>Cell Processes Lab PACK 5 ea</v>
          </cell>
          <cell r="AN14063" t="str">
            <v>No</v>
          </cell>
          <cell r="AP14063" t="str">
            <v>V1062 Neo Sci</v>
          </cell>
          <cell r="AR14063">
            <v>0</v>
          </cell>
          <cell r="AU14063">
            <v>179.97</v>
          </cell>
          <cell r="AV14063">
            <v>3002247</v>
          </cell>
        </row>
        <row r="14064">
          <cell r="AK14064" t="str">
            <v>W55741</v>
          </cell>
          <cell r="AL14064" t="str">
            <v>Cell Processes Library 20ea</v>
          </cell>
          <cell r="AN14064" t="str">
            <v>No</v>
          </cell>
          <cell r="AP14064" t="str">
            <v>V1062 Neo Sci</v>
          </cell>
          <cell r="AR14064">
            <v>0</v>
          </cell>
          <cell r="AU14064">
            <v>419.97</v>
          </cell>
          <cell r="AV14064">
            <v>3002248</v>
          </cell>
        </row>
        <row r="14065">
          <cell r="AK14065" t="str">
            <v>W55742</v>
          </cell>
          <cell r="AL14065" t="str">
            <v>Cell Processes Network Version</v>
          </cell>
          <cell r="AN14065" t="str">
            <v>Yes</v>
          </cell>
          <cell r="AP14065" t="str">
            <v>V1062 Neo Sci</v>
          </cell>
          <cell r="AR14065">
            <v>0</v>
          </cell>
          <cell r="AS14065">
            <v>1</v>
          </cell>
          <cell r="AU14065">
            <v>299.97000000000003</v>
          </cell>
          <cell r="AV14065">
            <v>3002249</v>
          </cell>
        </row>
        <row r="14066">
          <cell r="AK14066" t="str">
            <v>W55744</v>
          </cell>
          <cell r="AL14066" t="str">
            <v>Lab 11 Animal Behavior Lab Inv</v>
          </cell>
          <cell r="AN14066" t="str">
            <v>Yes</v>
          </cell>
          <cell r="AP14066" t="str">
            <v>V1062 Neo Sci</v>
          </cell>
          <cell r="AR14066">
            <v>0</v>
          </cell>
          <cell r="AU14066">
            <v>41.97</v>
          </cell>
          <cell r="AV14066">
            <v>3002251</v>
          </cell>
        </row>
        <row r="14067">
          <cell r="AK14067" t="str">
            <v>W55745</v>
          </cell>
          <cell r="AL14067" t="str">
            <v>Lab 11 Animal Behavior Lab Inv</v>
          </cell>
          <cell r="AN14067" t="str">
            <v>Yes</v>
          </cell>
          <cell r="AP14067" t="str">
            <v>V1062 Neo Sci</v>
          </cell>
          <cell r="AR14067">
            <v>0</v>
          </cell>
          <cell r="AU14067">
            <v>59.97</v>
          </cell>
        </row>
        <row r="14068">
          <cell r="AK14068" t="str">
            <v>W55746</v>
          </cell>
          <cell r="AL14068" t="str">
            <v>Lab 11 Animal Behavior Lab Inv</v>
          </cell>
          <cell r="AN14068" t="str">
            <v>Yes</v>
          </cell>
          <cell r="AP14068" t="str">
            <v>V1062 Neo Sci</v>
          </cell>
          <cell r="AR14068">
            <v>0</v>
          </cell>
          <cell r="AU14068">
            <v>17.97</v>
          </cell>
        </row>
        <row r="14069">
          <cell r="AK14069" t="str">
            <v>W55747</v>
          </cell>
          <cell r="AL14069" t="str">
            <v>Lab 12 dissolved oxygen and aq</v>
          </cell>
          <cell r="AN14069" t="str">
            <v>Yes</v>
          </cell>
          <cell r="AP14069" t="str">
            <v>V1062 Neo Sci</v>
          </cell>
          <cell r="AR14069">
            <v>0</v>
          </cell>
          <cell r="AU14069">
            <v>133.77000000000001</v>
          </cell>
          <cell r="AV14069">
            <v>3002254</v>
          </cell>
        </row>
        <row r="14070">
          <cell r="AK14070" t="str">
            <v>W55748</v>
          </cell>
          <cell r="AL14070" t="str">
            <v>Lab 12 dissolved oxygen and aq</v>
          </cell>
          <cell r="AN14070" t="str">
            <v>Yes</v>
          </cell>
          <cell r="AP14070" t="str">
            <v>V1062 Neo Sci</v>
          </cell>
          <cell r="AR14070">
            <v>0</v>
          </cell>
          <cell r="AU14070">
            <v>206.97</v>
          </cell>
        </row>
        <row r="14071">
          <cell r="AK14071" t="str">
            <v>W55749</v>
          </cell>
          <cell r="AL14071" t="str">
            <v>Lab 12 dissolved oxygen and aq</v>
          </cell>
          <cell r="AN14071" t="str">
            <v>Yes</v>
          </cell>
          <cell r="AP14071" t="str">
            <v>V1062 Neo Sci</v>
          </cell>
          <cell r="AR14071">
            <v>0</v>
          </cell>
          <cell r="AU14071">
            <v>65.97</v>
          </cell>
        </row>
        <row r="14072">
          <cell r="AK14072" t="str">
            <v>W55751</v>
          </cell>
          <cell r="AL14072" t="str">
            <v>AP Biology Exam preparation In</v>
          </cell>
          <cell r="AN14072" t="str">
            <v>No</v>
          </cell>
          <cell r="AP14072" t="str">
            <v>V1062 Neo Sci</v>
          </cell>
          <cell r="AR14072">
            <v>0</v>
          </cell>
          <cell r="AU14072">
            <v>35.97</v>
          </cell>
          <cell r="AV14072">
            <v>3002258</v>
          </cell>
        </row>
        <row r="14073">
          <cell r="AK14073" t="str">
            <v>W55752</v>
          </cell>
          <cell r="AL14073" t="str">
            <v>AP Biology Exam preparation 5</v>
          </cell>
          <cell r="AN14073" t="str">
            <v>No</v>
          </cell>
          <cell r="AP14073" t="str">
            <v>V1062 Neo Sci</v>
          </cell>
          <cell r="AR14073">
            <v>0</v>
          </cell>
          <cell r="AU14073">
            <v>107.97</v>
          </cell>
          <cell r="AV14073">
            <v>3002259</v>
          </cell>
        </row>
        <row r="14074">
          <cell r="AK14074" t="str">
            <v>W55753</v>
          </cell>
          <cell r="AL14074" t="str">
            <v>AP Biology Exam preparation 2</v>
          </cell>
          <cell r="AN14074" t="str">
            <v>No</v>
          </cell>
          <cell r="AP14074" t="str">
            <v>V1062 Neo Sci</v>
          </cell>
          <cell r="AR14074">
            <v>0</v>
          </cell>
          <cell r="AU14074">
            <v>251.97</v>
          </cell>
          <cell r="AV14074">
            <v>3002260</v>
          </cell>
        </row>
        <row r="14075">
          <cell r="AK14075" t="str">
            <v>W55754</v>
          </cell>
          <cell r="AL14075" t="str">
            <v>AP Biology Exam preparation N</v>
          </cell>
          <cell r="AN14075" t="str">
            <v>No</v>
          </cell>
          <cell r="AP14075" t="str">
            <v>V1062 Neo Sci</v>
          </cell>
          <cell r="AR14075">
            <v>0</v>
          </cell>
          <cell r="AU14075">
            <v>179.97</v>
          </cell>
          <cell r="AV14075">
            <v>3002261</v>
          </cell>
        </row>
        <row r="14076">
          <cell r="AK14076" t="str">
            <v>W55756</v>
          </cell>
          <cell r="AL14076" t="str">
            <v>AP Biology Kit of 12 labs 8 St</v>
          </cell>
          <cell r="AN14076" t="str">
            <v>Yes</v>
          </cell>
          <cell r="AP14076" t="str">
            <v>V1062 Neo Sci</v>
          </cell>
          <cell r="AR14076">
            <v>0</v>
          </cell>
          <cell r="AU14076">
            <v>755.97</v>
          </cell>
          <cell r="AV14076">
            <v>3002262</v>
          </cell>
        </row>
        <row r="14077">
          <cell r="AK14077" t="str">
            <v>W55757</v>
          </cell>
          <cell r="AL14077" t="str">
            <v>AP Biology Kit of 12 labs Ref</v>
          </cell>
          <cell r="AN14077" t="str">
            <v>Yes</v>
          </cell>
          <cell r="AP14077" t="str">
            <v>V1062 Neo Sci</v>
          </cell>
          <cell r="AR14077">
            <v>0</v>
          </cell>
          <cell r="AU14077">
            <v>299.97000000000003</v>
          </cell>
          <cell r="AV14077">
            <v>3002263</v>
          </cell>
        </row>
        <row r="14078">
          <cell r="AK14078" t="str">
            <v>W55758</v>
          </cell>
          <cell r="AL14078" t="str">
            <v>Atom Activity Model</v>
          </cell>
          <cell r="AN14078" t="str">
            <v>No</v>
          </cell>
          <cell r="AP14078" t="str">
            <v>V1062 Neo Sci</v>
          </cell>
          <cell r="AR14078">
            <v>0</v>
          </cell>
          <cell r="AS14078">
            <v>1</v>
          </cell>
          <cell r="AU14078">
            <v>49.77</v>
          </cell>
          <cell r="AV14078">
            <v>3002264</v>
          </cell>
        </row>
        <row r="14079">
          <cell r="AK14079" t="str">
            <v>W55759</v>
          </cell>
          <cell r="AL14079" t="str">
            <v>Assemblinga table Periodic Tab</v>
          </cell>
          <cell r="AN14079" t="str">
            <v>No</v>
          </cell>
          <cell r="AP14079" t="str">
            <v>V1062 Neo Sci</v>
          </cell>
          <cell r="AR14079">
            <v>0</v>
          </cell>
          <cell r="AU14079">
            <v>38.97</v>
          </cell>
          <cell r="AV14079">
            <v>3002265</v>
          </cell>
        </row>
        <row r="14080">
          <cell r="AK14080" t="str">
            <v>W55760</v>
          </cell>
          <cell r="AL14080" t="str">
            <v>Assemblinga table Periodic Tab</v>
          </cell>
          <cell r="AN14080" t="str">
            <v>No</v>
          </cell>
          <cell r="AP14080" t="str">
            <v>V1062 Neo Sci</v>
          </cell>
          <cell r="AR14080">
            <v>0</v>
          </cell>
          <cell r="AU14080">
            <v>179.37</v>
          </cell>
        </row>
        <row r="14081">
          <cell r="AK14081" t="str">
            <v>W55762D</v>
          </cell>
          <cell r="AL14081" t="str">
            <v>Ultimate Periodic Chart Double Sided-Deluxe</v>
          </cell>
          <cell r="AM14081" t="str">
            <v>C</v>
          </cell>
          <cell r="AN14081" t="str">
            <v>No</v>
          </cell>
          <cell r="AP14081" t="str">
            <v>V1241 MII</v>
          </cell>
          <cell r="AR14081">
            <v>0</v>
          </cell>
          <cell r="AS14081">
            <v>16</v>
          </cell>
          <cell r="AU14081">
            <v>15</v>
          </cell>
          <cell r="AV14081">
            <v>3005201</v>
          </cell>
        </row>
        <row r="14082">
          <cell r="AK14082" t="str">
            <v>W55763</v>
          </cell>
          <cell r="AL14082" t="str">
            <v>Chemical Changes Lab Investiga</v>
          </cell>
          <cell r="AN14082" t="str">
            <v>No</v>
          </cell>
          <cell r="AP14082" t="str">
            <v>V1062 Neo Sci</v>
          </cell>
          <cell r="AR14082">
            <v>0</v>
          </cell>
          <cell r="AU14082">
            <v>89.97</v>
          </cell>
          <cell r="AV14082">
            <v>3002267</v>
          </cell>
        </row>
        <row r="14083">
          <cell r="AK14083" t="str">
            <v>W55764</v>
          </cell>
          <cell r="AL14083" t="str">
            <v>Polymers Lab Investigation</v>
          </cell>
          <cell r="AN14083" t="str">
            <v>No</v>
          </cell>
          <cell r="AP14083" t="str">
            <v>V1062 Neo Sci</v>
          </cell>
          <cell r="AR14083">
            <v>0</v>
          </cell>
          <cell r="AU14083">
            <v>66.569999999999993</v>
          </cell>
          <cell r="AV14083">
            <v>3002268</v>
          </cell>
        </row>
        <row r="14084">
          <cell r="AK14084" t="str">
            <v>W55765</v>
          </cell>
          <cell r="AL14084" t="str">
            <v>Elements.Mixtures. and Compoun</v>
          </cell>
          <cell r="AN14084" t="str">
            <v>No</v>
          </cell>
          <cell r="AP14084" t="str">
            <v>V1062 Neo Sci</v>
          </cell>
          <cell r="AR14084">
            <v>0</v>
          </cell>
          <cell r="AU14084">
            <v>35.97</v>
          </cell>
          <cell r="AV14084">
            <v>3002269</v>
          </cell>
        </row>
        <row r="14085">
          <cell r="AK14085" t="str">
            <v>W55766</v>
          </cell>
          <cell r="AL14085" t="str">
            <v>FlameTest Chemicals Lab Invest</v>
          </cell>
          <cell r="AN14085" t="str">
            <v>No</v>
          </cell>
          <cell r="AP14085" t="str">
            <v>V1062 Neo Sci</v>
          </cell>
          <cell r="AR14085">
            <v>0</v>
          </cell>
          <cell r="AU14085">
            <v>97.77</v>
          </cell>
          <cell r="AV14085">
            <v>3002270</v>
          </cell>
        </row>
        <row r="14086">
          <cell r="AK14086" t="str">
            <v>W55767</v>
          </cell>
          <cell r="AL14086" t="str">
            <v>FlameTest Chemicals Re-Fill</v>
          </cell>
          <cell r="AN14086" t="str">
            <v>No</v>
          </cell>
          <cell r="AP14086" t="str">
            <v>V1062 Neo Sci</v>
          </cell>
          <cell r="AR14086">
            <v>0</v>
          </cell>
          <cell r="AU14086">
            <v>17.37</v>
          </cell>
        </row>
        <row r="14087">
          <cell r="AK14087" t="str">
            <v>W55769</v>
          </cell>
          <cell r="AL14087" t="str">
            <v>Introduction to Chromatography</v>
          </cell>
          <cell r="AN14087" t="str">
            <v>No</v>
          </cell>
          <cell r="AP14087" t="str">
            <v>V1062 Neo Sci</v>
          </cell>
          <cell r="AR14087">
            <v>0</v>
          </cell>
          <cell r="AU14087">
            <v>25.77</v>
          </cell>
        </row>
        <row r="14088">
          <cell r="AK14088" t="str">
            <v>W55770</v>
          </cell>
          <cell r="AL14088" t="str">
            <v>Rust Race</v>
          </cell>
          <cell r="AN14088" t="str">
            <v>No</v>
          </cell>
          <cell r="AP14088" t="str">
            <v>V1062 Neo Sci</v>
          </cell>
          <cell r="AR14088">
            <v>0</v>
          </cell>
          <cell r="AU14088">
            <v>65.97</v>
          </cell>
          <cell r="AV14088">
            <v>3002272</v>
          </cell>
        </row>
        <row r="14089">
          <cell r="AK14089" t="str">
            <v>W55771</v>
          </cell>
          <cell r="AL14089" t="str">
            <v>A closer look at Polymers-Ma</v>
          </cell>
          <cell r="AN14089" t="str">
            <v>No</v>
          </cell>
          <cell r="AP14089" t="str">
            <v>V1062 Neo Sci</v>
          </cell>
          <cell r="AR14089">
            <v>0</v>
          </cell>
          <cell r="AS14089">
            <v>2</v>
          </cell>
          <cell r="AU14089">
            <v>31.77</v>
          </cell>
          <cell r="AV14089">
            <v>3002273</v>
          </cell>
        </row>
        <row r="14090">
          <cell r="AK14090" t="str">
            <v>W55772</v>
          </cell>
          <cell r="AL14090" t="str">
            <v>Polymers as Straws</v>
          </cell>
          <cell r="AN14090" t="str">
            <v>No</v>
          </cell>
          <cell r="AP14090" t="str">
            <v>V1062 Neo Sci</v>
          </cell>
          <cell r="AR14090">
            <v>0</v>
          </cell>
          <cell r="AU14090">
            <v>28.77</v>
          </cell>
          <cell r="AV14090">
            <v>3002274</v>
          </cell>
        </row>
        <row r="14091">
          <cell r="AK14091" t="str">
            <v>W55773</v>
          </cell>
          <cell r="AL14091" t="str">
            <v>Acids. Base. salts Individual</v>
          </cell>
          <cell r="AN14091" t="str">
            <v>No</v>
          </cell>
          <cell r="AP14091" t="str">
            <v>V1062 Neo Sci</v>
          </cell>
          <cell r="AR14091">
            <v>0</v>
          </cell>
          <cell r="AU14091">
            <v>59.97</v>
          </cell>
          <cell r="AV14091">
            <v>3002275</v>
          </cell>
        </row>
        <row r="14092">
          <cell r="AK14092" t="str">
            <v>W55776</v>
          </cell>
          <cell r="AL14092" t="str">
            <v>Acids. Base. salts Netowrk Ve</v>
          </cell>
          <cell r="AN14092" t="str">
            <v>No</v>
          </cell>
          <cell r="AP14092" t="str">
            <v>V1062 Neo Sci</v>
          </cell>
          <cell r="AR14092">
            <v>0</v>
          </cell>
          <cell r="AU14092">
            <v>299.97000000000003</v>
          </cell>
        </row>
        <row r="14093">
          <cell r="AK14093" t="str">
            <v>W55777</v>
          </cell>
          <cell r="AL14093" t="str">
            <v>Understanding Acids. Base. sa</v>
          </cell>
          <cell r="AN14093" t="str">
            <v>No</v>
          </cell>
          <cell r="AP14093" t="str">
            <v>V1062 Neo Sci</v>
          </cell>
          <cell r="AR14093">
            <v>0</v>
          </cell>
          <cell r="AU14093">
            <v>28.77</v>
          </cell>
          <cell r="AV14093">
            <v>3002277</v>
          </cell>
        </row>
        <row r="14094">
          <cell r="AK14094" t="str">
            <v>W55778</v>
          </cell>
          <cell r="AL14094" t="str">
            <v>Thermochemistry: Chemical Hot</v>
          </cell>
          <cell r="AN14094" t="str">
            <v>No</v>
          </cell>
          <cell r="AP14094" t="str">
            <v>V1062 Neo Sci</v>
          </cell>
          <cell r="AR14094">
            <v>0</v>
          </cell>
          <cell r="AU14094">
            <v>27.57</v>
          </cell>
          <cell r="AV14094">
            <v>3002278</v>
          </cell>
        </row>
        <row r="14095">
          <cell r="AK14095" t="str">
            <v>W55779</v>
          </cell>
          <cell r="AL14095" t="str">
            <v>Disapperaing Ink</v>
          </cell>
          <cell r="AN14095" t="str">
            <v>No</v>
          </cell>
          <cell r="AP14095" t="str">
            <v>V1062 Neo Sci</v>
          </cell>
          <cell r="AR14095">
            <v>0</v>
          </cell>
          <cell r="AS14095">
            <v>1</v>
          </cell>
          <cell r="AU14095">
            <v>14.97</v>
          </cell>
          <cell r="AV14095">
            <v>3002279</v>
          </cell>
        </row>
        <row r="14096">
          <cell r="AK14096" t="str">
            <v>W55780</v>
          </cell>
          <cell r="AL14096" t="str">
            <v>Chemiluminescence</v>
          </cell>
          <cell r="AN14096" t="str">
            <v>No</v>
          </cell>
          <cell r="AP14096" t="str">
            <v>V1062 Neo Sci</v>
          </cell>
          <cell r="AR14096">
            <v>0</v>
          </cell>
          <cell r="AU14096">
            <v>15.57</v>
          </cell>
        </row>
        <row r="14097">
          <cell r="AK14097" t="str">
            <v>W55781</v>
          </cell>
          <cell r="AL14097" t="str">
            <v>Traffic Light Reaction</v>
          </cell>
          <cell r="AN14097" t="str">
            <v>No</v>
          </cell>
          <cell r="AP14097" t="str">
            <v>V1062 Neo Sci</v>
          </cell>
          <cell r="AR14097">
            <v>0</v>
          </cell>
          <cell r="AU14097">
            <v>13.77</v>
          </cell>
          <cell r="AV14097">
            <v>3002281</v>
          </cell>
        </row>
        <row r="14098">
          <cell r="AK14098" t="str">
            <v>W55782</v>
          </cell>
          <cell r="AL14098" t="str">
            <v>Clock Reaction</v>
          </cell>
          <cell r="AN14098" t="str">
            <v>No</v>
          </cell>
          <cell r="AP14098" t="str">
            <v>V1062 Neo Sci</v>
          </cell>
          <cell r="AR14098">
            <v>0</v>
          </cell>
          <cell r="AU14098">
            <v>18.57</v>
          </cell>
          <cell r="AV14098">
            <v>3002282</v>
          </cell>
        </row>
        <row r="14099">
          <cell r="AK14099" t="str">
            <v>W55783</v>
          </cell>
          <cell r="AL14099" t="str">
            <v>Chemistry Magic</v>
          </cell>
          <cell r="AN14099" t="str">
            <v>No</v>
          </cell>
          <cell r="AP14099" t="str">
            <v>V1062 Neo Sci</v>
          </cell>
          <cell r="AR14099">
            <v>0</v>
          </cell>
          <cell r="AU14099">
            <v>12.57</v>
          </cell>
          <cell r="AV14099">
            <v>3002283</v>
          </cell>
        </row>
        <row r="14100">
          <cell r="AK14100" t="str">
            <v>W55784</v>
          </cell>
          <cell r="AL14100" t="str">
            <v>Exploring Cell processes</v>
          </cell>
          <cell r="AN14100" t="str">
            <v>No</v>
          </cell>
          <cell r="AP14100" t="str">
            <v>V1062 Neo Sci</v>
          </cell>
          <cell r="AR14100">
            <v>0</v>
          </cell>
          <cell r="AU14100">
            <v>41.97</v>
          </cell>
          <cell r="AV14100">
            <v>3002284</v>
          </cell>
        </row>
        <row r="14101">
          <cell r="AK14101" t="str">
            <v>W55785</v>
          </cell>
          <cell r="AL14101" t="str">
            <v>Cell Processes Curriculum Pack</v>
          </cell>
          <cell r="AN14101" t="str">
            <v>No</v>
          </cell>
          <cell r="AP14101" t="str">
            <v>V1062 Neo Sci</v>
          </cell>
          <cell r="AR14101">
            <v>0</v>
          </cell>
          <cell r="AU14101">
            <v>89.97</v>
          </cell>
          <cell r="AV14101">
            <v>3002285</v>
          </cell>
        </row>
        <row r="14102">
          <cell r="AK14102" t="str">
            <v>W55786</v>
          </cell>
          <cell r="AL14102" t="str">
            <v>Visualization of Normal-Tran</v>
          </cell>
          <cell r="AN14102" t="str">
            <v>No</v>
          </cell>
          <cell r="AP14102" t="str">
            <v>V1062 Neo Sci</v>
          </cell>
          <cell r="AR14102">
            <v>0</v>
          </cell>
          <cell r="AU14102">
            <v>66.569999999999993</v>
          </cell>
          <cell r="AV14102">
            <v>3002286</v>
          </cell>
        </row>
        <row r="14103">
          <cell r="AK14103" t="str">
            <v>W55787</v>
          </cell>
          <cell r="AL14103" t="str">
            <v>Effects of toxic chmicals on c</v>
          </cell>
          <cell r="AN14103" t="str">
            <v>No</v>
          </cell>
          <cell r="AP14103" t="str">
            <v>V1062 Neo Sci</v>
          </cell>
          <cell r="AR14103">
            <v>0</v>
          </cell>
          <cell r="AU14103">
            <v>66.569999999999993</v>
          </cell>
          <cell r="AV14103">
            <v>3002287</v>
          </cell>
        </row>
        <row r="14104">
          <cell r="AK14104" t="str">
            <v>W55788</v>
          </cell>
          <cell r="AL14104" t="str">
            <v>Understanding Biotechnology Te</v>
          </cell>
          <cell r="AN14104" t="str">
            <v>No</v>
          </cell>
          <cell r="AP14104" t="str">
            <v>V1062 Neo Sci</v>
          </cell>
          <cell r="AR14104">
            <v>0</v>
          </cell>
          <cell r="AU14104">
            <v>61.77</v>
          </cell>
          <cell r="AV14104">
            <v>3002288</v>
          </cell>
        </row>
        <row r="14105">
          <cell r="AK14105" t="str">
            <v>W55789</v>
          </cell>
          <cell r="AL14105" t="str">
            <v>Introduction to Genetic Engine</v>
          </cell>
          <cell r="AN14105" t="str">
            <v>No</v>
          </cell>
          <cell r="AP14105" t="str">
            <v>V1062 Neo Sci</v>
          </cell>
          <cell r="AR14105">
            <v>0</v>
          </cell>
          <cell r="AS14105">
            <v>1</v>
          </cell>
          <cell r="AU14105">
            <v>70.17</v>
          </cell>
          <cell r="AV14105">
            <v>3002289</v>
          </cell>
        </row>
        <row r="14106">
          <cell r="AK14106" t="str">
            <v>W55790</v>
          </cell>
          <cell r="AL14106" t="str">
            <v>Electrophoresis Lab Station I</v>
          </cell>
          <cell r="AN14106" t="str">
            <v>No</v>
          </cell>
          <cell r="AP14106" t="str">
            <v>V1062 Neo Sci</v>
          </cell>
          <cell r="AR14106">
            <v>0</v>
          </cell>
          <cell r="AU14106">
            <v>311.97000000000003</v>
          </cell>
          <cell r="AV14106">
            <v>3002290</v>
          </cell>
        </row>
        <row r="14107">
          <cell r="AK14107" t="str">
            <v>W55791</v>
          </cell>
          <cell r="AL14107" t="str">
            <v>Electrophoresis Lab Station II</v>
          </cell>
          <cell r="AN14107" t="str">
            <v>Yes</v>
          </cell>
          <cell r="AP14107" t="str">
            <v>V1062 Neo Sci</v>
          </cell>
          <cell r="AR14107">
            <v>0</v>
          </cell>
          <cell r="AS14107">
            <v>1</v>
          </cell>
          <cell r="AU14107">
            <v>437.97</v>
          </cell>
          <cell r="AV14107">
            <v>1005934</v>
          </cell>
        </row>
        <row r="14108">
          <cell r="AK14108" t="str">
            <v>W55792</v>
          </cell>
          <cell r="AL14108" t="str">
            <v>Electrophoresis Lab StationIII</v>
          </cell>
          <cell r="AN14108" t="str">
            <v>No</v>
          </cell>
          <cell r="AP14108" t="str">
            <v>V1062 Neo Sci</v>
          </cell>
          <cell r="AR14108">
            <v>0</v>
          </cell>
          <cell r="AU14108">
            <v>563.97</v>
          </cell>
          <cell r="AV14108">
            <v>3002291</v>
          </cell>
        </row>
        <row r="14109">
          <cell r="AK14109" t="str">
            <v>W55793</v>
          </cell>
          <cell r="AL14109" t="str">
            <v>Comprehensive Biotechnology La</v>
          </cell>
          <cell r="AN14109" t="str">
            <v>No</v>
          </cell>
          <cell r="AP14109" t="str">
            <v>V1062 Neo Sci</v>
          </cell>
          <cell r="AR14109">
            <v>0</v>
          </cell>
          <cell r="AU14109">
            <v>809.97</v>
          </cell>
          <cell r="AV14109">
            <v>3002292</v>
          </cell>
        </row>
        <row r="14110">
          <cell r="AK14110" t="str">
            <v>W55794</v>
          </cell>
          <cell r="AL14110" t="str">
            <v>DNA Fingerprinting</v>
          </cell>
          <cell r="AN14110" t="str">
            <v>No</v>
          </cell>
          <cell r="AP14110" t="str">
            <v>V1062 Neo Sci</v>
          </cell>
          <cell r="AR14110">
            <v>0</v>
          </cell>
          <cell r="AU14110">
            <v>95.97</v>
          </cell>
        </row>
        <row r="14111">
          <cell r="AK14111" t="str">
            <v>W55796</v>
          </cell>
          <cell r="AL14111" t="str">
            <v>Understanding Agarose Gel Elec</v>
          </cell>
          <cell r="AN14111" t="str">
            <v>No</v>
          </cell>
          <cell r="AP14111" t="str">
            <v>V1062 Neo Sci</v>
          </cell>
          <cell r="AR14111">
            <v>0</v>
          </cell>
          <cell r="AU14111">
            <v>52.77</v>
          </cell>
          <cell r="AV14111">
            <v>1005936</v>
          </cell>
        </row>
        <row r="14112">
          <cell r="AK14112" t="str">
            <v>W55797</v>
          </cell>
          <cell r="AL14112" t="str">
            <v>Diagnosing Gene Defects</v>
          </cell>
          <cell r="AN14112" t="str">
            <v>No</v>
          </cell>
          <cell r="AP14112" t="str">
            <v>V1062 Neo Sci</v>
          </cell>
          <cell r="AR14112">
            <v>0</v>
          </cell>
          <cell r="AU14112">
            <v>83.97</v>
          </cell>
          <cell r="AV14112">
            <v>1005937</v>
          </cell>
        </row>
        <row r="14113">
          <cell r="AK14113" t="str">
            <v>W55801</v>
          </cell>
          <cell r="AL14113" t="str">
            <v>Investigating Inheritance Pat</v>
          </cell>
          <cell r="AN14113" t="str">
            <v>No</v>
          </cell>
          <cell r="AP14113" t="str">
            <v>V1062 Neo Sci</v>
          </cell>
          <cell r="AR14113">
            <v>0</v>
          </cell>
          <cell r="AU14113">
            <v>83.97</v>
          </cell>
          <cell r="AV14113">
            <v>3002294</v>
          </cell>
        </row>
        <row r="14114">
          <cell r="AK14114" t="str">
            <v>W55804</v>
          </cell>
          <cell r="AL14114" t="str">
            <v>Agarose Gels 20g</v>
          </cell>
          <cell r="AN14114" t="str">
            <v>No</v>
          </cell>
          <cell r="AP14114" t="str">
            <v>V1062 Neo Sci</v>
          </cell>
          <cell r="AR14114">
            <v>0</v>
          </cell>
          <cell r="AU14114">
            <v>20.97</v>
          </cell>
          <cell r="AV14114">
            <v>1005940</v>
          </cell>
        </row>
        <row r="14115">
          <cell r="AK14115" t="str">
            <v>W55805</v>
          </cell>
          <cell r="AL14115" t="str">
            <v>Agarose Gels 100g</v>
          </cell>
          <cell r="AN14115" t="str">
            <v>No</v>
          </cell>
          <cell r="AP14115" t="str">
            <v>V1062 Neo Sci</v>
          </cell>
          <cell r="AR14115">
            <v>0</v>
          </cell>
          <cell r="AU14115">
            <v>83.97</v>
          </cell>
          <cell r="AV14115">
            <v>1005941</v>
          </cell>
        </row>
        <row r="14116">
          <cell r="AK14116" t="str">
            <v>W55806</v>
          </cell>
          <cell r="AL14116" t="str">
            <v>Melt Cast Agarose Gels 0.8Per</v>
          </cell>
          <cell r="AN14116" t="str">
            <v>Yes</v>
          </cell>
          <cell r="AP14116" t="str">
            <v>V1062 Neo Sci</v>
          </cell>
          <cell r="AR14116">
            <v>0</v>
          </cell>
          <cell r="AS14116">
            <v>1</v>
          </cell>
          <cell r="AU14116">
            <v>11.37</v>
          </cell>
          <cell r="AV14116">
            <v>1005942</v>
          </cell>
        </row>
        <row r="14117">
          <cell r="AK14117" t="str">
            <v>W55807</v>
          </cell>
          <cell r="AL14117" t="str">
            <v>Melt Cast Agarose Gels 0.8per</v>
          </cell>
          <cell r="AN14117" t="str">
            <v>No</v>
          </cell>
          <cell r="AP14117" t="str">
            <v>V1062 Neo Sci</v>
          </cell>
          <cell r="AR14117">
            <v>0</v>
          </cell>
          <cell r="AU14117">
            <v>56.97</v>
          </cell>
          <cell r="AV14117">
            <v>1005943</v>
          </cell>
        </row>
        <row r="14118">
          <cell r="AK14118" t="str">
            <v>W55808</v>
          </cell>
          <cell r="AL14118" t="str">
            <v>Electrophoresis Reagent Neo/Bl</v>
          </cell>
          <cell r="AN14118" t="str">
            <v>Yes</v>
          </cell>
          <cell r="AP14118" t="str">
            <v>V1062 Neo Sci</v>
          </cell>
          <cell r="AR14118">
            <v>0</v>
          </cell>
          <cell r="AU14118">
            <v>6.27</v>
          </cell>
          <cell r="AV14118">
            <v>1005944</v>
          </cell>
        </row>
        <row r="14119">
          <cell r="AK14119" t="str">
            <v>W55809</v>
          </cell>
          <cell r="AL14119" t="str">
            <v>Electrophoresis Reagent TBE l</v>
          </cell>
          <cell r="AN14119" t="str">
            <v>Yes</v>
          </cell>
          <cell r="AP14119" t="str">
            <v>V1062 Neo Sci</v>
          </cell>
          <cell r="AR14119">
            <v>0</v>
          </cell>
          <cell r="AU14119">
            <v>6.27</v>
          </cell>
          <cell r="AV14119">
            <v>1005945</v>
          </cell>
        </row>
        <row r="14120">
          <cell r="AK14120" t="str">
            <v>W55810</v>
          </cell>
          <cell r="AL14120" t="str">
            <v>Electrophoresis Reagent Gel L</v>
          </cell>
          <cell r="AN14120" t="str">
            <v>Yes</v>
          </cell>
          <cell r="AP14120" t="str">
            <v>V1062 Neo Sci</v>
          </cell>
          <cell r="AR14120">
            <v>0</v>
          </cell>
          <cell r="AU14120">
            <v>6.27</v>
          </cell>
          <cell r="AV14120">
            <v>1005946</v>
          </cell>
        </row>
        <row r="14121">
          <cell r="AK14121" t="str">
            <v>W55811</v>
          </cell>
          <cell r="AL14121" t="str">
            <v>Electrophoresis Reagent Packa</v>
          </cell>
          <cell r="AN14121" t="str">
            <v>Yes</v>
          </cell>
          <cell r="AP14121" t="str">
            <v>V1062 Neo Sci</v>
          </cell>
          <cell r="AR14121">
            <v>0</v>
          </cell>
          <cell r="AU14121">
            <v>17.100000000000001</v>
          </cell>
          <cell r="AV14121">
            <v>1005947</v>
          </cell>
        </row>
        <row r="14122">
          <cell r="AK14122" t="str">
            <v>W55814</v>
          </cell>
          <cell r="AL14122" t="str">
            <v>Lambda Phage DNA/BStEII. 10</v>
          </cell>
          <cell r="AN14122" t="str">
            <v>No</v>
          </cell>
          <cell r="AP14122" t="str">
            <v>V1062 Neo Sci</v>
          </cell>
          <cell r="AR14122">
            <v>0</v>
          </cell>
          <cell r="AU14122">
            <v>11.37</v>
          </cell>
          <cell r="AV14122">
            <v>1005950</v>
          </cell>
        </row>
        <row r="14123">
          <cell r="AK14123" t="str">
            <v>W55816</v>
          </cell>
          <cell r="AL14123" t="str">
            <v>Lambda Phage DNA/BamHI. 10</v>
          </cell>
          <cell r="AN14123" t="str">
            <v>No</v>
          </cell>
          <cell r="AP14123" t="str">
            <v>V1062 Neo Sci</v>
          </cell>
          <cell r="AR14123">
            <v>0</v>
          </cell>
          <cell r="AU14123">
            <v>23.37</v>
          </cell>
          <cell r="AV14123">
            <v>1005952</v>
          </cell>
        </row>
        <row r="14124">
          <cell r="AK14124" t="str">
            <v>W55818</v>
          </cell>
          <cell r="AL14124" t="str">
            <v>Lambda Phage DNA/EcoRI. 10</v>
          </cell>
          <cell r="AN14124" t="str">
            <v>No</v>
          </cell>
          <cell r="AP14124" t="str">
            <v>V1062 Neo Sci</v>
          </cell>
          <cell r="AR14124">
            <v>0</v>
          </cell>
          <cell r="AU14124">
            <v>11.97</v>
          </cell>
          <cell r="AV14124">
            <v>1005954</v>
          </cell>
        </row>
        <row r="14125">
          <cell r="AK14125" t="str">
            <v>W55820</v>
          </cell>
          <cell r="AL14125" t="str">
            <v>Lambda Phage DNA/HindIII. 10</v>
          </cell>
          <cell r="AN14125" t="str">
            <v>No</v>
          </cell>
          <cell r="AP14125" t="str">
            <v>V1062 Neo Sci</v>
          </cell>
          <cell r="AR14125">
            <v>0</v>
          </cell>
          <cell r="AU14125">
            <v>11.37</v>
          </cell>
          <cell r="AV14125">
            <v>1005956</v>
          </cell>
        </row>
        <row r="14126">
          <cell r="AK14126" t="str">
            <v>W55822</v>
          </cell>
          <cell r="AL14126" t="str">
            <v>Lambda Phage DNA/EcoRI/HindIII</v>
          </cell>
          <cell r="AN14126" t="str">
            <v>No</v>
          </cell>
          <cell r="AP14126" t="str">
            <v>V1062 Neo Sci</v>
          </cell>
          <cell r="AR14126">
            <v>0</v>
          </cell>
          <cell r="AU14126">
            <v>11.37</v>
          </cell>
          <cell r="AV14126">
            <v>1005958</v>
          </cell>
        </row>
        <row r="14127">
          <cell r="AK14127" t="str">
            <v>W55826</v>
          </cell>
          <cell r="AL14127" t="str">
            <v>Polyacrylamide Gels (6)</v>
          </cell>
          <cell r="AN14127" t="str">
            <v>No</v>
          </cell>
          <cell r="AP14127" t="str">
            <v>V1126 Edvotek</v>
          </cell>
          <cell r="AR14127">
            <v>0</v>
          </cell>
          <cell r="AU14127">
            <v>59.2</v>
          </cell>
          <cell r="AV14127">
            <v>3003399</v>
          </cell>
        </row>
        <row r="14128">
          <cell r="AK14128" t="str">
            <v>W55838</v>
          </cell>
          <cell r="AL14128" t="str">
            <v>Force and Motion Physics CD-Rom</v>
          </cell>
          <cell r="AN14128" t="str">
            <v>Yes</v>
          </cell>
          <cell r="AP14128" t="str">
            <v>V1062 Neo Sci</v>
          </cell>
          <cell r="AR14128">
            <v>0</v>
          </cell>
          <cell r="AS14128">
            <v>6</v>
          </cell>
          <cell r="AU14128">
            <v>154.47999999999999</v>
          </cell>
          <cell r="AV14128">
            <v>3002297</v>
          </cell>
        </row>
        <row r="14129">
          <cell r="AK14129" t="str">
            <v>W55859</v>
          </cell>
          <cell r="AL14129" t="str">
            <v>Elements Mixtures Compounds INDIVIDUAL</v>
          </cell>
          <cell r="AN14129" t="str">
            <v>No</v>
          </cell>
          <cell r="AP14129" t="str">
            <v>V1062 Neo Sci</v>
          </cell>
          <cell r="AR14129">
            <v>0</v>
          </cell>
          <cell r="AU14129">
            <v>59.97</v>
          </cell>
          <cell r="AV14129">
            <v>3002299</v>
          </cell>
        </row>
        <row r="14130">
          <cell r="AK14130" t="str">
            <v>W55862</v>
          </cell>
          <cell r="AL14130" t="str">
            <v>Elements Mixtures Compounds NETWORK VERSION</v>
          </cell>
          <cell r="AN14130" t="str">
            <v>No</v>
          </cell>
          <cell r="AP14130" t="str">
            <v>V1062 Neo Sci</v>
          </cell>
          <cell r="AR14130">
            <v>0</v>
          </cell>
          <cell r="AU14130">
            <v>299.97000000000003</v>
          </cell>
          <cell r="AV14130">
            <v>3002302</v>
          </cell>
        </row>
        <row r="14131">
          <cell r="AK14131" t="str">
            <v>W55863</v>
          </cell>
          <cell r="AL14131" t="str">
            <v>Photosynthesis Respiration INDIVIDUAL</v>
          </cell>
          <cell r="AN14131" t="str">
            <v>No</v>
          </cell>
          <cell r="AP14131" t="str">
            <v>V1062 Neo Sci</v>
          </cell>
          <cell r="AR14131">
            <v>0</v>
          </cell>
          <cell r="AU14131">
            <v>59.97</v>
          </cell>
          <cell r="AV14131">
            <v>3002303</v>
          </cell>
        </row>
        <row r="14132">
          <cell r="AK14132" t="str">
            <v>W55864</v>
          </cell>
          <cell r="AL14132" t="str">
            <v>Photosynthesis Respiration LAB pack</v>
          </cell>
          <cell r="AN14132" t="str">
            <v>No</v>
          </cell>
          <cell r="AP14132" t="str">
            <v>V1062 Neo Sci</v>
          </cell>
          <cell r="AR14132">
            <v>0</v>
          </cell>
          <cell r="AU14132">
            <v>179.97</v>
          </cell>
          <cell r="AV14132">
            <v>3002304</v>
          </cell>
        </row>
        <row r="14133">
          <cell r="AK14133" t="str">
            <v>W55865</v>
          </cell>
          <cell r="AL14133" t="str">
            <v>Photosynthesis Respiration LIBRARY pack</v>
          </cell>
          <cell r="AN14133" t="str">
            <v>No</v>
          </cell>
          <cell r="AP14133" t="str">
            <v>V1062 Neo Sci</v>
          </cell>
          <cell r="AR14133">
            <v>0</v>
          </cell>
          <cell r="AU14133">
            <v>419.97</v>
          </cell>
          <cell r="AV14133">
            <v>3002305</v>
          </cell>
        </row>
        <row r="14134">
          <cell r="AK14134" t="str">
            <v>W55866</v>
          </cell>
          <cell r="AL14134" t="str">
            <v>Photosynthesis Respiration NETWORK VERSION</v>
          </cell>
          <cell r="AN14134" t="str">
            <v>No</v>
          </cell>
          <cell r="AP14134" t="str">
            <v>V1062 Neo Sci</v>
          </cell>
          <cell r="AR14134">
            <v>0</v>
          </cell>
          <cell r="AU14134">
            <v>299.97000000000003</v>
          </cell>
          <cell r="AV14134">
            <v>3002306</v>
          </cell>
        </row>
        <row r="14135">
          <cell r="AK14135" t="str">
            <v>W55867</v>
          </cell>
          <cell r="AL14135" t="str">
            <v>Key To Kingdom  Phyla Individual</v>
          </cell>
          <cell r="AN14135" t="str">
            <v>Yes</v>
          </cell>
          <cell r="AP14135" t="str">
            <v>V1062 Neo Sci</v>
          </cell>
          <cell r="AR14135">
            <v>0</v>
          </cell>
          <cell r="AS14135">
            <v>1</v>
          </cell>
          <cell r="AU14135">
            <v>49.41</v>
          </cell>
          <cell r="AV14135">
            <v>3007856</v>
          </cell>
        </row>
        <row r="14136">
          <cell r="AK14136" t="str">
            <v>W55871</v>
          </cell>
          <cell r="AL14136" t="str">
            <v>Mitosis-Cell Division INDIVIDUAL-1 EA</v>
          </cell>
          <cell r="AN14136" t="str">
            <v>No</v>
          </cell>
          <cell r="AP14136" t="str">
            <v>V1062 Neo Sci</v>
          </cell>
          <cell r="AR14136">
            <v>0</v>
          </cell>
          <cell r="AU14136">
            <v>59.97</v>
          </cell>
          <cell r="AV14136">
            <v>3002311</v>
          </cell>
        </row>
        <row r="14137">
          <cell r="AK14137" t="str">
            <v>W55872</v>
          </cell>
          <cell r="AL14137" t="str">
            <v>Mitosis-Cell Division LAB PACK-5 EA</v>
          </cell>
          <cell r="AN14137" t="str">
            <v>No</v>
          </cell>
          <cell r="AP14137" t="str">
            <v>V1062 Neo Sci</v>
          </cell>
          <cell r="AR14137">
            <v>0</v>
          </cell>
          <cell r="AU14137">
            <v>179.97</v>
          </cell>
          <cell r="AV14137">
            <v>3002312</v>
          </cell>
        </row>
        <row r="14138">
          <cell r="AK14138" t="str">
            <v>W55873</v>
          </cell>
          <cell r="AL14138" t="str">
            <v>Mitosis-Cell Division LIBRARY PACK-20 EA</v>
          </cell>
          <cell r="AN14138" t="str">
            <v>No</v>
          </cell>
          <cell r="AP14138" t="str">
            <v>V1062 Neo Sci</v>
          </cell>
          <cell r="AR14138">
            <v>0</v>
          </cell>
          <cell r="AU14138">
            <v>419.97</v>
          </cell>
          <cell r="AV14138">
            <v>3002313</v>
          </cell>
        </row>
        <row r="14139">
          <cell r="AK14139" t="str">
            <v>W55874</v>
          </cell>
          <cell r="AL14139" t="str">
            <v>Mitosis-Cell Division NETWORK VERSION</v>
          </cell>
          <cell r="AN14139" t="str">
            <v>No</v>
          </cell>
          <cell r="AP14139" t="str">
            <v>V1062 Neo Sci</v>
          </cell>
          <cell r="AR14139">
            <v>0</v>
          </cell>
          <cell r="AU14139">
            <v>299.97000000000003</v>
          </cell>
          <cell r="AV14139">
            <v>3002314</v>
          </cell>
        </row>
        <row r="14140">
          <cell r="AK14140" t="str">
            <v>W55880</v>
          </cell>
          <cell r="AL14140" t="str">
            <v>Plant Diversity LAB PACK 5 EA</v>
          </cell>
          <cell r="AN14140" t="str">
            <v>Yes</v>
          </cell>
          <cell r="AP14140" t="str">
            <v>V1062 Neo Sci</v>
          </cell>
          <cell r="AR14140">
            <v>0</v>
          </cell>
          <cell r="AS14140">
            <v>1</v>
          </cell>
          <cell r="AU14140">
            <v>113.97</v>
          </cell>
          <cell r="AV14140">
            <v>3002320</v>
          </cell>
        </row>
        <row r="14141">
          <cell r="AK14141" t="str">
            <v>W55883</v>
          </cell>
          <cell r="AL14141" t="str">
            <v>How cells reproduce A study of Mitosis</v>
          </cell>
          <cell r="AN14141" t="str">
            <v>No</v>
          </cell>
          <cell r="AP14141" t="str">
            <v>V1062 Neo Sci</v>
          </cell>
          <cell r="AR14141">
            <v>0</v>
          </cell>
          <cell r="AU14141">
            <v>36.57</v>
          </cell>
          <cell r="AV14141">
            <v>3002323</v>
          </cell>
        </row>
        <row r="14142">
          <cell r="AK14142" t="str">
            <v>W55885</v>
          </cell>
          <cell r="AL14142" t="str">
            <v>Osmosis Simulation Model</v>
          </cell>
          <cell r="AN14142" t="str">
            <v>No</v>
          </cell>
          <cell r="AP14142" t="str">
            <v>V1062 Neo Sci</v>
          </cell>
          <cell r="AR14142">
            <v>0</v>
          </cell>
          <cell r="AS14142">
            <v>2</v>
          </cell>
          <cell r="AU14142">
            <v>56.97</v>
          </cell>
          <cell r="AV14142">
            <v>1005960</v>
          </cell>
        </row>
        <row r="14143">
          <cell r="AK14143" t="str">
            <v>W55886</v>
          </cell>
          <cell r="AL14143" t="str">
            <v>Visualizing Osmosis and Diffusion</v>
          </cell>
          <cell r="AM14143" t="str">
            <v>C</v>
          </cell>
          <cell r="AN14143" t="str">
            <v>No</v>
          </cell>
          <cell r="AP14143" t="str">
            <v>V1062 Neo Sci</v>
          </cell>
          <cell r="AR14143">
            <v>0</v>
          </cell>
          <cell r="AU14143">
            <v>47.37</v>
          </cell>
          <cell r="AV14143">
            <v>1005961</v>
          </cell>
        </row>
        <row r="14144">
          <cell r="AK14144" t="str">
            <v>W55887</v>
          </cell>
          <cell r="AL14144" t="str">
            <v>Minerals Plant Nutrition</v>
          </cell>
          <cell r="AN14144" t="str">
            <v>No</v>
          </cell>
          <cell r="AP14144" t="str">
            <v>V1062 Neo Sci</v>
          </cell>
          <cell r="AR14144">
            <v>0</v>
          </cell>
          <cell r="AU14144">
            <v>47.37</v>
          </cell>
          <cell r="AV14144">
            <v>3002325</v>
          </cell>
        </row>
        <row r="14145">
          <cell r="AK14145" t="str">
            <v>W55888</v>
          </cell>
          <cell r="AL14145" t="str">
            <v>Radiation effects on plant growth</v>
          </cell>
          <cell r="AN14145" t="str">
            <v>No</v>
          </cell>
          <cell r="AP14145" t="str">
            <v>V1062 Neo Sci</v>
          </cell>
          <cell r="AR14145">
            <v>0</v>
          </cell>
          <cell r="AU14145">
            <v>47.97</v>
          </cell>
          <cell r="AV14145">
            <v>3002326</v>
          </cell>
        </row>
        <row r="14146">
          <cell r="AK14146" t="str">
            <v>W55889</v>
          </cell>
          <cell r="AL14146" t="str">
            <v>Force and Motion Poster</v>
          </cell>
          <cell r="AN14146" t="str">
            <v>No</v>
          </cell>
          <cell r="AP14146" t="str">
            <v>V1062 Neo Sci</v>
          </cell>
          <cell r="AR14146">
            <v>0</v>
          </cell>
          <cell r="AU14146">
            <v>7.77</v>
          </cell>
          <cell r="AV14146">
            <v>3002327</v>
          </cell>
        </row>
        <row r="14147">
          <cell r="AK14147" t="str">
            <v>W55890</v>
          </cell>
          <cell r="AL14147" t="str">
            <v>Investigating Heat Poster</v>
          </cell>
          <cell r="AN14147" t="str">
            <v>No</v>
          </cell>
          <cell r="AP14147" t="str">
            <v>V1062 Neo Sci</v>
          </cell>
          <cell r="AR14147">
            <v>0</v>
          </cell>
          <cell r="AU14147">
            <v>7.77</v>
          </cell>
          <cell r="AV14147">
            <v>3002328</v>
          </cell>
        </row>
        <row r="14148">
          <cell r="AK14148" t="str">
            <v>W55934</v>
          </cell>
          <cell r="AL14148" t="str">
            <v>Mini DNA 22 layer base pair</v>
          </cell>
          <cell r="AN14148" t="str">
            <v>No</v>
          </cell>
          <cell r="AP14148" t="str">
            <v>V1064 Spiring Enterprises-Molymod</v>
          </cell>
          <cell r="AR14148">
            <v>0</v>
          </cell>
          <cell r="AS14148">
            <v>14</v>
          </cell>
          <cell r="AU14148">
            <v>29.12</v>
          </cell>
          <cell r="AV14148">
            <v>3002549</v>
          </cell>
        </row>
        <row r="14149">
          <cell r="AK14149" t="str">
            <v>W55979</v>
          </cell>
          <cell r="AL14149" t="str">
            <v>Dynaflex Pro Clam Shell</v>
          </cell>
          <cell r="AN14149" t="str">
            <v>Yes</v>
          </cell>
          <cell r="AP14149" t="str">
            <v>V1077 DFX Sports &amp; Fitness</v>
          </cell>
          <cell r="AR14149">
            <v>0</v>
          </cell>
          <cell r="AU14149">
            <v>14.95</v>
          </cell>
          <cell r="AV14149">
            <v>3002633</v>
          </cell>
        </row>
        <row r="14150">
          <cell r="AK14150" t="str">
            <v>W55981</v>
          </cell>
          <cell r="AL14150" t="str">
            <v>Power Ball Amber Box</v>
          </cell>
          <cell r="AN14150" t="str">
            <v>Yes</v>
          </cell>
          <cell r="AP14150" t="str">
            <v>V1077 DFX Sports &amp; Fitness</v>
          </cell>
          <cell r="AR14150">
            <v>0</v>
          </cell>
          <cell r="AU14150">
            <v>18.45</v>
          </cell>
          <cell r="AV14150">
            <v>3002635</v>
          </cell>
        </row>
        <row r="14151">
          <cell r="AK14151" t="str">
            <v>W55983</v>
          </cell>
          <cell r="AL14151" t="str">
            <v>Body Secrets Gift Packs</v>
          </cell>
          <cell r="AN14151" t="str">
            <v>Yes</v>
          </cell>
          <cell r="AP14151" t="str">
            <v>V1077 DFX Sports &amp; Fitness</v>
          </cell>
          <cell r="AR14151">
            <v>0</v>
          </cell>
          <cell r="AU14151">
            <v>12.95</v>
          </cell>
          <cell r="AV14151">
            <v>3002638</v>
          </cell>
        </row>
        <row r="14152">
          <cell r="AK14152" t="str">
            <v>W55985O</v>
          </cell>
          <cell r="AL14152" t="str">
            <v>Omni Massage Roller 12ct Assorted Colors Black Caps</v>
          </cell>
          <cell r="AN14152" t="str">
            <v>No</v>
          </cell>
          <cell r="AP14152" t="str">
            <v>V1073 Core Products International</v>
          </cell>
          <cell r="AR14152">
            <v>0</v>
          </cell>
          <cell r="AS14152">
            <v>3</v>
          </cell>
          <cell r="AU14152">
            <v>103.55329949999999</v>
          </cell>
          <cell r="AV14152">
            <v>3002587</v>
          </cell>
        </row>
        <row r="14153">
          <cell r="AK14153" t="str">
            <v>W55985OS</v>
          </cell>
          <cell r="AL14153" t="str">
            <v>Omni Massage Roller Black Cap Asst Colors</v>
          </cell>
          <cell r="AM14153" t="str">
            <v>C</v>
          </cell>
          <cell r="AN14153" t="str">
            <v>No</v>
          </cell>
          <cell r="AP14153" t="str">
            <v>V1073 Core Products International</v>
          </cell>
          <cell r="AR14153">
            <v>0</v>
          </cell>
          <cell r="AS14153">
            <v>25</v>
          </cell>
          <cell r="AU14153">
            <v>103.55329949999999</v>
          </cell>
          <cell r="AV14153">
            <v>3002588</v>
          </cell>
        </row>
        <row r="14154">
          <cell r="AK14154" t="str">
            <v>W55989</v>
          </cell>
          <cell r="AL14154" t="str">
            <v>Total Body Pilates Kit</v>
          </cell>
          <cell r="AN14154" t="str">
            <v>No</v>
          </cell>
          <cell r="AP14154" t="str">
            <v>V1291 Gaiam Americas</v>
          </cell>
          <cell r="AR14154">
            <v>0</v>
          </cell>
          <cell r="AU14154">
            <v>19.96</v>
          </cell>
          <cell r="AV14154">
            <v>3005849</v>
          </cell>
        </row>
        <row r="14155">
          <cell r="AK14155" t="str">
            <v>W55990</v>
          </cell>
          <cell r="AL14155" t="str">
            <v>Yoga for Beginners Kit</v>
          </cell>
          <cell r="AN14155" t="str">
            <v>Yes</v>
          </cell>
          <cell r="AP14155" t="str">
            <v>V1291 Gaiam Americas</v>
          </cell>
          <cell r="AR14155">
            <v>0</v>
          </cell>
          <cell r="AS14155">
            <v>3</v>
          </cell>
          <cell r="AU14155">
            <v>16.5</v>
          </cell>
          <cell r="AV14155">
            <v>3005850</v>
          </cell>
        </row>
        <row r="14156">
          <cell r="AK14156" t="str">
            <v>W55991</v>
          </cell>
          <cell r="AL14156" t="str">
            <v>Pilates Total Toning Kit</v>
          </cell>
          <cell r="AN14156" t="str">
            <v>No</v>
          </cell>
          <cell r="AP14156" t="str">
            <v>V1291 Gaiam Americas</v>
          </cell>
          <cell r="AR14156">
            <v>0</v>
          </cell>
          <cell r="AU14156">
            <v>16.5</v>
          </cell>
          <cell r="AV14156">
            <v>3005851</v>
          </cell>
        </row>
        <row r="14157">
          <cell r="AK14157" t="str">
            <v>W55992</v>
          </cell>
          <cell r="AL14157" t="str">
            <v>Pilates Body Sculpting Ball Kit</v>
          </cell>
          <cell r="AN14157" t="str">
            <v>No</v>
          </cell>
          <cell r="AP14157" t="str">
            <v>V1291 Gaiam Americas</v>
          </cell>
          <cell r="AR14157">
            <v>0</v>
          </cell>
          <cell r="AU14157">
            <v>11</v>
          </cell>
          <cell r="AV14157">
            <v>3005852</v>
          </cell>
        </row>
        <row r="14158">
          <cell r="AK14158" t="str">
            <v>W55993</v>
          </cell>
          <cell r="AL14158" t="str">
            <v>Core-Plus Reformer</v>
          </cell>
          <cell r="AN14158" t="str">
            <v>No</v>
          </cell>
          <cell r="AP14158" t="str">
            <v>V1291 Gaiam Americas</v>
          </cell>
          <cell r="AR14158">
            <v>0</v>
          </cell>
          <cell r="AU14158">
            <v>16.5</v>
          </cell>
          <cell r="AV14158">
            <v>3005853</v>
          </cell>
        </row>
        <row r="14159">
          <cell r="AK14159" t="str">
            <v>W55994</v>
          </cell>
          <cell r="AL14159" t="str">
            <v>Premium Pilates Mat</v>
          </cell>
          <cell r="AN14159" t="str">
            <v>No</v>
          </cell>
          <cell r="AP14159" t="str">
            <v>V1291 Gaiam Americas</v>
          </cell>
          <cell r="AR14159">
            <v>0</v>
          </cell>
          <cell r="AU14159">
            <v>16.5</v>
          </cell>
          <cell r="AV14159">
            <v>3005854</v>
          </cell>
        </row>
        <row r="14160">
          <cell r="AK14160" t="str">
            <v>W56001</v>
          </cell>
          <cell r="AL14160" t="str">
            <v>Chango R4 Balance Board</v>
          </cell>
          <cell r="AM14160" t="str">
            <v>C</v>
          </cell>
          <cell r="AN14160" t="str">
            <v>No</v>
          </cell>
          <cell r="AP14160" t="str">
            <v>V1076 Ron Romero</v>
          </cell>
          <cell r="AR14160">
            <v>0</v>
          </cell>
          <cell r="AU14160">
            <v>43</v>
          </cell>
          <cell r="AV14160">
            <v>3002630</v>
          </cell>
        </row>
        <row r="14161">
          <cell r="AK14161" t="str">
            <v>W56002</v>
          </cell>
          <cell r="AL14161" t="str">
            <v>Rectangular Balance Board</v>
          </cell>
          <cell r="AM14161" t="str">
            <v>C</v>
          </cell>
          <cell r="AN14161" t="str">
            <v>Yes</v>
          </cell>
          <cell r="AP14161" t="str">
            <v>V1076 Ron Romero</v>
          </cell>
          <cell r="AR14161">
            <v>0</v>
          </cell>
          <cell r="AU14161">
            <v>41</v>
          </cell>
          <cell r="AV14161">
            <v>3002631</v>
          </cell>
        </row>
        <row r="14162">
          <cell r="AK14162" t="str">
            <v>W56003</v>
          </cell>
          <cell r="AL14162" t="str">
            <v>Chango s2000 B/A Model Boards Advanced</v>
          </cell>
          <cell r="AN14162" t="str">
            <v>No</v>
          </cell>
          <cell r="AP14162" t="str">
            <v>V1076 Ron Romero</v>
          </cell>
          <cell r="AR14162">
            <v>0</v>
          </cell>
          <cell r="AS14162">
            <v>12</v>
          </cell>
          <cell r="AU14162">
            <v>45</v>
          </cell>
          <cell r="AV14162">
            <v>3002632</v>
          </cell>
        </row>
        <row r="14163">
          <cell r="AK14163" t="str">
            <v>W56011</v>
          </cell>
          <cell r="AL14163" t="str">
            <v>Therapeutica Sleeping pillow Pillow Petite</v>
          </cell>
          <cell r="AN14163" t="str">
            <v>No</v>
          </cell>
          <cell r="AP14163" t="str">
            <v>V1073 Core Products International</v>
          </cell>
          <cell r="AR14163">
            <v>0</v>
          </cell>
          <cell r="AS14163">
            <v>4</v>
          </cell>
          <cell r="AU14163">
            <v>48.898477159999999</v>
          </cell>
          <cell r="AV14163">
            <v>3002619</v>
          </cell>
        </row>
        <row r="14164">
          <cell r="AK14164" t="str">
            <v>W56012</v>
          </cell>
          <cell r="AL14164" t="str">
            <v>Therapeutica Sleeping Pillow SIZE: Average</v>
          </cell>
          <cell r="AN14164" t="str">
            <v>No</v>
          </cell>
          <cell r="AP14164" t="str">
            <v>V1073 Core Products International</v>
          </cell>
          <cell r="AR14164">
            <v>0</v>
          </cell>
          <cell r="AS14164">
            <v>1</v>
          </cell>
          <cell r="AU14164">
            <v>53.720812180000003</v>
          </cell>
          <cell r="AV14164">
            <v>3002620</v>
          </cell>
        </row>
        <row r="14165">
          <cell r="AK14165" t="str">
            <v>W56013</v>
          </cell>
          <cell r="AL14165" t="str">
            <v>Therapeutica Sleeping Pillow SIZE: Large</v>
          </cell>
          <cell r="AN14165" t="str">
            <v>No</v>
          </cell>
          <cell r="AP14165" t="str">
            <v>V1073 Core Products International</v>
          </cell>
          <cell r="AR14165">
            <v>0</v>
          </cell>
          <cell r="AU14165">
            <v>59.50761421</v>
          </cell>
          <cell r="AV14165">
            <v>3002621</v>
          </cell>
        </row>
        <row r="14166">
          <cell r="AK14166" t="str">
            <v>W56014</v>
          </cell>
          <cell r="AL14166" t="str">
            <v>Therapeutica Sleeping Pillow SIZE: X-Large</v>
          </cell>
          <cell r="AM14166" t="str">
            <v>C</v>
          </cell>
          <cell r="AN14166" t="str">
            <v>No</v>
          </cell>
          <cell r="AP14166" t="str">
            <v>V1073 Core Products International</v>
          </cell>
          <cell r="AR14166">
            <v>0</v>
          </cell>
          <cell r="AS14166">
            <v>4</v>
          </cell>
          <cell r="AU14166">
            <v>65.294416240000004</v>
          </cell>
          <cell r="AV14166">
            <v>3002622</v>
          </cell>
        </row>
        <row r="14167">
          <cell r="AK14167" t="str">
            <v>W56016</v>
          </cell>
          <cell r="AL14167" t="str">
            <v>Vinyl Memory Foam face Cradles</v>
          </cell>
          <cell r="AN14167" t="str">
            <v>Yes</v>
          </cell>
          <cell r="AP14167" t="str">
            <v>V1073 Core Products International</v>
          </cell>
          <cell r="AR14167">
            <v>0</v>
          </cell>
          <cell r="AS14167">
            <v>7</v>
          </cell>
          <cell r="AU14167">
            <v>45.532520390000002</v>
          </cell>
          <cell r="AV14167">
            <v>3002589</v>
          </cell>
        </row>
        <row r="14168">
          <cell r="AK14168" t="str">
            <v>W56017</v>
          </cell>
          <cell r="AL14168" t="str">
            <v>Fleece Sherpa Memory foam face cradle</v>
          </cell>
          <cell r="AN14168" t="str">
            <v>No</v>
          </cell>
          <cell r="AP14168" t="str">
            <v>V1073 Core Products International</v>
          </cell>
          <cell r="AR14168">
            <v>0</v>
          </cell>
          <cell r="AS14168">
            <v>3</v>
          </cell>
          <cell r="AU14168">
            <v>28.903473510000001</v>
          </cell>
          <cell r="AV14168">
            <v>3002590</v>
          </cell>
        </row>
        <row r="14169">
          <cell r="AK14169" t="str">
            <v>W56018</v>
          </cell>
          <cell r="AL14169" t="str">
            <v>Ladies Comfort Cushion Black</v>
          </cell>
          <cell r="AN14169" t="str">
            <v>No</v>
          </cell>
          <cell r="AP14169" t="str">
            <v>V1073 Core Products International</v>
          </cell>
          <cell r="AR14169">
            <v>0</v>
          </cell>
          <cell r="AU14169">
            <v>56.68645995</v>
          </cell>
          <cell r="AV14169">
            <v>3002591</v>
          </cell>
        </row>
        <row r="14170">
          <cell r="AK14170" t="str">
            <v>W56018G</v>
          </cell>
          <cell r="AL14170" t="str">
            <v>Ladies Comfort Bolster</v>
          </cell>
          <cell r="AN14170" t="str">
            <v>No</v>
          </cell>
          <cell r="AP14170" t="str">
            <v>V1073 Core Products International</v>
          </cell>
          <cell r="AR14170">
            <v>0</v>
          </cell>
          <cell r="AU14170">
            <v>56.68645995</v>
          </cell>
        </row>
        <row r="14171">
          <cell r="AK14171" t="str">
            <v>W56018N</v>
          </cell>
          <cell r="AL14171" t="str">
            <v>Ladies Comfort Bolster Navy</v>
          </cell>
          <cell r="AN14171" t="str">
            <v>No</v>
          </cell>
          <cell r="AP14171" t="str">
            <v>V1073 Core Products International</v>
          </cell>
          <cell r="AR14171">
            <v>0</v>
          </cell>
          <cell r="AS14171">
            <v>1</v>
          </cell>
          <cell r="AU14171">
            <v>56.68645995</v>
          </cell>
          <cell r="AV14171">
            <v>3002592</v>
          </cell>
        </row>
        <row r="14172">
          <cell r="AK14172" t="str">
            <v>W56019</v>
          </cell>
          <cell r="AL14172" t="str">
            <v>Max-Relax Face cushion Black</v>
          </cell>
          <cell r="AM14172" t="str">
            <v>C</v>
          </cell>
          <cell r="AN14172" t="str">
            <v>No</v>
          </cell>
          <cell r="AP14172" t="str">
            <v>V1073 Core Products International</v>
          </cell>
          <cell r="AR14172">
            <v>0</v>
          </cell>
          <cell r="AS14172">
            <v>8</v>
          </cell>
          <cell r="AU14172">
            <v>33.487284289999998</v>
          </cell>
          <cell r="AV14172">
            <v>3002593</v>
          </cell>
        </row>
        <row r="14173">
          <cell r="AK14173" t="str">
            <v>W56025</v>
          </cell>
          <cell r="AL14173" t="str">
            <v>Double Core Medium/Firm</v>
          </cell>
          <cell r="AN14173" t="str">
            <v>No</v>
          </cell>
          <cell r="AP14173" t="str">
            <v>V1073 Core Products International</v>
          </cell>
          <cell r="AR14173">
            <v>0</v>
          </cell>
          <cell r="AS14173">
            <v>3</v>
          </cell>
          <cell r="AU14173">
            <v>32.04847702</v>
          </cell>
          <cell r="AV14173">
            <v>3002594</v>
          </cell>
        </row>
        <row r="14174">
          <cell r="AK14174" t="str">
            <v>W56026</v>
          </cell>
          <cell r="AL14174" t="str">
            <v>Double Core Firm/Ex-Firm</v>
          </cell>
          <cell r="AN14174" t="str">
            <v>No</v>
          </cell>
          <cell r="AP14174" t="str">
            <v>V1073 Core Products International</v>
          </cell>
          <cell r="AR14174">
            <v>0</v>
          </cell>
          <cell r="AS14174">
            <v>3</v>
          </cell>
          <cell r="AU14174">
            <v>32.04847702</v>
          </cell>
          <cell r="AV14174">
            <v>3002595</v>
          </cell>
        </row>
        <row r="14175">
          <cell r="AK14175" t="str">
            <v>W56027</v>
          </cell>
          <cell r="AL14175" t="str">
            <v>Perfect Rest</v>
          </cell>
          <cell r="AN14175" t="str">
            <v>No</v>
          </cell>
          <cell r="AP14175" t="str">
            <v>V1073 Core Products International</v>
          </cell>
          <cell r="AR14175">
            <v>0</v>
          </cell>
          <cell r="AS14175">
            <v>3</v>
          </cell>
          <cell r="AU14175">
            <v>18.67902892</v>
          </cell>
          <cell r="AV14175">
            <v>3002596</v>
          </cell>
        </row>
        <row r="14176">
          <cell r="AK14176" t="str">
            <v>W56028</v>
          </cell>
          <cell r="AL14176" t="str">
            <v>Tri-Core Firm</v>
          </cell>
          <cell r="AN14176" t="str">
            <v>No</v>
          </cell>
          <cell r="AP14176" t="str">
            <v>V1073 Core Products International</v>
          </cell>
          <cell r="AR14176">
            <v>0</v>
          </cell>
          <cell r="AS14176">
            <v>1</v>
          </cell>
          <cell r="AU14176">
            <v>21.327452919999999</v>
          </cell>
          <cell r="AV14176">
            <v>3002597</v>
          </cell>
        </row>
        <row r="14177">
          <cell r="AK14177" t="str">
            <v>W56029</v>
          </cell>
          <cell r="AL14177" t="str">
            <v>Tri-Core Excel Gentle</v>
          </cell>
          <cell r="AN14177" t="str">
            <v>No</v>
          </cell>
          <cell r="AP14177" t="str">
            <v>V1073 Core Products International</v>
          </cell>
          <cell r="AR14177">
            <v>0</v>
          </cell>
          <cell r="AU14177">
            <v>21.327452919999999</v>
          </cell>
          <cell r="AV14177">
            <v>3002598</v>
          </cell>
        </row>
        <row r="14178">
          <cell r="AK14178" t="str">
            <v>W56030</v>
          </cell>
          <cell r="AL14178" t="str">
            <v>Blue Cloud Pillow Case</v>
          </cell>
          <cell r="AN14178" t="str">
            <v>No</v>
          </cell>
          <cell r="AP14178" t="str">
            <v>V1073 Core Products International</v>
          </cell>
          <cell r="AR14178">
            <v>0</v>
          </cell>
          <cell r="AS14178">
            <v>2</v>
          </cell>
          <cell r="AU14178">
            <v>7.5250893599999999</v>
          </cell>
          <cell r="AV14178">
            <v>3002599</v>
          </cell>
        </row>
        <row r="14179">
          <cell r="AK14179" t="str">
            <v>W56031</v>
          </cell>
          <cell r="AL14179" t="str">
            <v>Cervical Jackson Roll</v>
          </cell>
          <cell r="AM14179" t="str">
            <v>C</v>
          </cell>
          <cell r="AN14179" t="str">
            <v>No</v>
          </cell>
          <cell r="AP14179" t="str">
            <v>V1073 Core Products International</v>
          </cell>
          <cell r="AR14179">
            <v>0</v>
          </cell>
          <cell r="AU14179">
            <v>11.2176036</v>
          </cell>
          <cell r="AV14179">
            <v>3002600</v>
          </cell>
        </row>
        <row r="14180">
          <cell r="AK14180" t="str">
            <v>W56032</v>
          </cell>
          <cell r="AL14180" t="str">
            <v>Cervical Jackson Roll Slip on Pillow Case</v>
          </cell>
          <cell r="AN14180" t="str">
            <v>No</v>
          </cell>
          <cell r="AP14180" t="str">
            <v>V1073 Core Products International</v>
          </cell>
          <cell r="AR14180">
            <v>0</v>
          </cell>
          <cell r="AS14180">
            <v>8</v>
          </cell>
          <cell r="AU14180">
            <v>6.3154726300000004</v>
          </cell>
          <cell r="AV14180">
            <v>3002601</v>
          </cell>
        </row>
        <row r="14181">
          <cell r="AK14181" t="str">
            <v>W56033</v>
          </cell>
          <cell r="AL14181" t="str">
            <v>Travel Core</v>
          </cell>
          <cell r="AN14181" t="str">
            <v>No</v>
          </cell>
          <cell r="AP14181" t="str">
            <v>V1073 Core Products International</v>
          </cell>
          <cell r="AR14181">
            <v>0</v>
          </cell>
          <cell r="AS14181">
            <v>7</v>
          </cell>
          <cell r="AU14181">
            <v>12.27442664</v>
          </cell>
          <cell r="AV14181">
            <v>3002602</v>
          </cell>
        </row>
        <row r="14182">
          <cell r="AK14182" t="str">
            <v>W56035</v>
          </cell>
          <cell r="AL14182" t="str">
            <v>Travel Core Blue Pillow Case</v>
          </cell>
          <cell r="AN14182" t="str">
            <v>No</v>
          </cell>
          <cell r="AP14182" t="str">
            <v>V1073 Core Products International</v>
          </cell>
          <cell r="AR14182">
            <v>0</v>
          </cell>
          <cell r="AU14182">
            <v>6.3154726300000004</v>
          </cell>
          <cell r="AV14182">
            <v>3002603</v>
          </cell>
        </row>
        <row r="14183">
          <cell r="AK14183" t="str">
            <v>W56036</v>
          </cell>
          <cell r="AL14183" t="str">
            <v>Headache Ice Pillow w/ Ice pack</v>
          </cell>
          <cell r="AN14183" t="str">
            <v>No</v>
          </cell>
          <cell r="AP14183" t="str">
            <v>V1073 Core Products International</v>
          </cell>
          <cell r="AQ14183">
            <v>1</v>
          </cell>
          <cell r="AR14183">
            <v>0</v>
          </cell>
          <cell r="AT14183">
            <v>5</v>
          </cell>
          <cell r="AU14183">
            <v>20.67807973</v>
          </cell>
          <cell r="AV14183">
            <v>3002604</v>
          </cell>
        </row>
        <row r="14184">
          <cell r="AK14184" t="str">
            <v>W56041</v>
          </cell>
          <cell r="AL14184" t="str">
            <v>Memory foam pillow full size</v>
          </cell>
          <cell r="AM14184" t="str">
            <v>C</v>
          </cell>
          <cell r="AN14184" t="str">
            <v>No</v>
          </cell>
          <cell r="AP14184" t="str">
            <v>V1073 Core Products International</v>
          </cell>
          <cell r="AR14184">
            <v>0</v>
          </cell>
          <cell r="AS14184">
            <v>5</v>
          </cell>
          <cell r="AU14184">
            <v>36.530425340000001</v>
          </cell>
          <cell r="AV14184">
            <v>3002607</v>
          </cell>
        </row>
        <row r="14185">
          <cell r="AK14185" t="str">
            <v>W56042</v>
          </cell>
          <cell r="AL14185" t="str">
            <v>Memory foam pillow Mid size</v>
          </cell>
          <cell r="AN14185" t="str">
            <v>No</v>
          </cell>
          <cell r="AP14185" t="str">
            <v>V1073 Core Products International</v>
          </cell>
          <cell r="AR14185">
            <v>0</v>
          </cell>
          <cell r="AS14185">
            <v>3</v>
          </cell>
          <cell r="AU14185">
            <v>33.309024979999997</v>
          </cell>
          <cell r="AV14185">
            <v>3002608</v>
          </cell>
        </row>
        <row r="14186">
          <cell r="AK14186" t="str">
            <v>W56045</v>
          </cell>
          <cell r="AL14186" t="str">
            <v>TENS Kit w/ Timer TENS 3000</v>
          </cell>
          <cell r="AM14186" t="str">
            <v>B</v>
          </cell>
          <cell r="AN14186" t="str">
            <v>No</v>
          </cell>
          <cell r="AP14186" t="str">
            <v>V1261 Compass Health Brands</v>
          </cell>
          <cell r="AR14186">
            <v>0</v>
          </cell>
          <cell r="AS14186">
            <v>4</v>
          </cell>
          <cell r="AU14186">
            <v>18.95</v>
          </cell>
          <cell r="AV14186">
            <v>3005591</v>
          </cell>
        </row>
        <row r="14187">
          <cell r="AK14187" t="str">
            <v>W56072B</v>
          </cell>
          <cell r="AL14187" t="str">
            <v>Sun-Pak Heating Unit Digital Model N-2 Blue (6 Pack)</v>
          </cell>
          <cell r="AN14187" t="str">
            <v>Yes</v>
          </cell>
          <cell r="AP14187" t="str">
            <v>V0969 3B Scientific GmbH</v>
          </cell>
          <cell r="AR14187">
            <v>0</v>
          </cell>
          <cell r="AS14187">
            <v>2</v>
          </cell>
          <cell r="AU14187">
            <v>365.65</v>
          </cell>
          <cell r="AV14187">
            <v>3007857</v>
          </cell>
        </row>
        <row r="14188">
          <cell r="AK14188" t="str">
            <v>W56095</v>
          </cell>
          <cell r="AL14188" t="str">
            <v>Oil and Lotion Holsters Single Holster w/ bottle</v>
          </cell>
          <cell r="AN14188" t="str">
            <v>No</v>
          </cell>
          <cell r="AP14188" t="str">
            <v>V1073 Core Products International</v>
          </cell>
          <cell r="AR14188">
            <v>0</v>
          </cell>
          <cell r="AS14188">
            <v>3</v>
          </cell>
          <cell r="AU14188">
            <v>9.2185527900000004</v>
          </cell>
          <cell r="AV14188">
            <v>3002610</v>
          </cell>
        </row>
        <row r="14189">
          <cell r="AK14189" t="str">
            <v>W56096</v>
          </cell>
          <cell r="AL14189" t="str">
            <v>Oil and Lotion Holsters Single w/out bottle</v>
          </cell>
          <cell r="AM14189" t="str">
            <v>C</v>
          </cell>
          <cell r="AN14189" t="str">
            <v>No</v>
          </cell>
          <cell r="AP14189" t="str">
            <v>V1073 Core Products International</v>
          </cell>
          <cell r="AR14189">
            <v>0</v>
          </cell>
          <cell r="AU14189">
            <v>4.8257341199999999</v>
          </cell>
          <cell r="AV14189">
            <v>3002611</v>
          </cell>
        </row>
        <row r="14190">
          <cell r="AK14190" t="str">
            <v>W56097</v>
          </cell>
          <cell r="AL14190" t="str">
            <v>Oil and Lotion Holsters Double holster w/ bottle</v>
          </cell>
          <cell r="AN14190" t="str">
            <v>No</v>
          </cell>
          <cell r="AP14190" t="str">
            <v>V1073 Core Products International</v>
          </cell>
          <cell r="AR14190">
            <v>0</v>
          </cell>
          <cell r="AS14190">
            <v>2</v>
          </cell>
          <cell r="AU14190">
            <v>16.463520379999999</v>
          </cell>
          <cell r="AV14190">
            <v>3002612</v>
          </cell>
        </row>
        <row r="14191">
          <cell r="AK14191" t="str">
            <v>W56098</v>
          </cell>
          <cell r="AL14191" t="str">
            <v>Oil and Lotion Holsters Double holster w/out Bottles</v>
          </cell>
          <cell r="AN14191" t="str">
            <v>No</v>
          </cell>
          <cell r="AP14191" t="str">
            <v>V1073 Core Products International</v>
          </cell>
          <cell r="AR14191">
            <v>0</v>
          </cell>
          <cell r="AU14191">
            <v>7.3850284799999999</v>
          </cell>
          <cell r="AV14191">
            <v>3002613</v>
          </cell>
        </row>
        <row r="14192">
          <cell r="AK14192" t="str">
            <v>W56099</v>
          </cell>
          <cell r="AL14192" t="str">
            <v>Core Deluxe Water Pillow</v>
          </cell>
          <cell r="AM14192" t="str">
            <v>C</v>
          </cell>
          <cell r="AN14192" t="str">
            <v>No</v>
          </cell>
          <cell r="AP14192" t="str">
            <v>V1073 Core Products International</v>
          </cell>
          <cell r="AR14192">
            <v>0</v>
          </cell>
          <cell r="AS14192">
            <v>2</v>
          </cell>
          <cell r="AU14192">
            <v>30.29134956</v>
          </cell>
          <cell r="AV14192">
            <v>3002614</v>
          </cell>
        </row>
        <row r="14193">
          <cell r="AK14193" t="str">
            <v>W56101</v>
          </cell>
          <cell r="AL14193" t="str">
            <v>Jeanie Rub Wall Hanger</v>
          </cell>
          <cell r="AN14193" t="str">
            <v>Yes</v>
          </cell>
          <cell r="AP14193" t="str">
            <v>V1073 Core Products International</v>
          </cell>
          <cell r="AR14193">
            <v>0</v>
          </cell>
          <cell r="AS14193">
            <v>7</v>
          </cell>
          <cell r="AU14193">
            <v>20.456852789999999</v>
          </cell>
          <cell r="AV14193">
            <v>3002615</v>
          </cell>
        </row>
        <row r="14194">
          <cell r="AK14194" t="str">
            <v>W56102</v>
          </cell>
          <cell r="AL14194" t="str">
            <v>Sheepskin Pad Cover</v>
          </cell>
          <cell r="AN14194" t="str">
            <v>No</v>
          </cell>
          <cell r="AP14194" t="str">
            <v>V1073 Core Products International</v>
          </cell>
          <cell r="AR14194">
            <v>0</v>
          </cell>
          <cell r="AS14194">
            <v>8</v>
          </cell>
          <cell r="AU14194">
            <v>22.664397730000001</v>
          </cell>
          <cell r="AV14194">
            <v>3002616</v>
          </cell>
        </row>
        <row r="14195">
          <cell r="AK14195" t="str">
            <v>W56103</v>
          </cell>
          <cell r="AL14195" t="str">
            <v>Fleece Pad Cover</v>
          </cell>
          <cell r="AN14195" t="str">
            <v>No</v>
          </cell>
          <cell r="AP14195" t="str">
            <v>V1073 Core Products International</v>
          </cell>
          <cell r="AR14195">
            <v>0</v>
          </cell>
          <cell r="AU14195">
            <v>8.1617297499999992</v>
          </cell>
          <cell r="AV14195">
            <v>3002617</v>
          </cell>
        </row>
        <row r="14196">
          <cell r="AK14196" t="str">
            <v>W56105</v>
          </cell>
          <cell r="AL14196" t="str">
            <v>3 Shelf Utility Cart Stainless Steel</v>
          </cell>
          <cell r="AM14196" t="str">
            <v>B</v>
          </cell>
          <cell r="AN14196" t="str">
            <v>No</v>
          </cell>
          <cell r="AP14196" t="str">
            <v>V1257 Ideal Medical Products, Inc.</v>
          </cell>
          <cell r="AR14196">
            <v>0</v>
          </cell>
          <cell r="AU14196">
            <v>106</v>
          </cell>
          <cell r="AV14196">
            <v>3005543</v>
          </cell>
        </row>
        <row r="14197">
          <cell r="AK14197" t="str">
            <v>W56105H</v>
          </cell>
          <cell r="AL14197" t="str">
            <v>3 Shelf Utility Cart w/ Handle Stainless Steel</v>
          </cell>
          <cell r="AN14197" t="str">
            <v>No</v>
          </cell>
          <cell r="AP14197" t="str">
            <v>V1257 Ideal Medical Products, Inc.</v>
          </cell>
          <cell r="AR14197">
            <v>0</v>
          </cell>
          <cell r="AU14197">
            <v>121</v>
          </cell>
          <cell r="AV14197">
            <v>3005544</v>
          </cell>
        </row>
        <row r="14198">
          <cell r="AK14198" t="str">
            <v>W56106</v>
          </cell>
          <cell r="AL14198" t="str">
            <v>3 Shelf Compact Cart</v>
          </cell>
          <cell r="AN14198" t="str">
            <v>No</v>
          </cell>
          <cell r="AP14198" t="str">
            <v>V1257 Ideal Medical Products, Inc.</v>
          </cell>
          <cell r="AR14198">
            <v>0</v>
          </cell>
          <cell r="AU14198">
            <v>97.5</v>
          </cell>
          <cell r="AV14198">
            <v>3008229</v>
          </cell>
        </row>
        <row r="14199">
          <cell r="AK14199" t="str">
            <v>W56107</v>
          </cell>
          <cell r="AL14199" t="str">
            <v>2 Shelf Stainless Steel Cart</v>
          </cell>
          <cell r="AN14199" t="str">
            <v>No</v>
          </cell>
          <cell r="AP14199" t="str">
            <v>V1257 Ideal Medical Products, Inc.</v>
          </cell>
          <cell r="AR14199">
            <v>0</v>
          </cell>
          <cell r="AS14199">
            <v>1</v>
          </cell>
          <cell r="AU14199">
            <v>92.5</v>
          </cell>
          <cell r="AV14199">
            <v>3005546</v>
          </cell>
        </row>
        <row r="14200">
          <cell r="AK14200" t="str">
            <v>W56108</v>
          </cell>
          <cell r="AL14200" t="str">
            <v>3 Shelf Cart w/ Drawer Stainless Steel</v>
          </cell>
          <cell r="AM14200" t="str">
            <v>B</v>
          </cell>
          <cell r="AN14200" t="str">
            <v>No</v>
          </cell>
          <cell r="AP14200" t="str">
            <v>V1257 Ideal Medical Products, Inc.</v>
          </cell>
          <cell r="AR14200">
            <v>0</v>
          </cell>
          <cell r="AU14200">
            <v>187.5</v>
          </cell>
          <cell r="AV14200">
            <v>3005547</v>
          </cell>
        </row>
        <row r="14201">
          <cell r="AK14201" t="str">
            <v>W56108ED</v>
          </cell>
          <cell r="AL14201" t="str">
            <v>3 Shelf Cart w/ Economy Drawer Stainless cart Poly drawer</v>
          </cell>
          <cell r="AN14201" t="str">
            <v>No</v>
          </cell>
          <cell r="AP14201" t="str">
            <v>V1257 Ideal Medical Products, Inc.</v>
          </cell>
          <cell r="AR14201">
            <v>0</v>
          </cell>
          <cell r="AU14201">
            <v>147.5</v>
          </cell>
          <cell r="AV14201">
            <v>3005548</v>
          </cell>
        </row>
        <row r="14202">
          <cell r="AK14202" t="str">
            <v>W56109</v>
          </cell>
          <cell r="AL14202" t="str">
            <v>Cabinet Cart w/ Drawer</v>
          </cell>
          <cell r="AN14202" t="str">
            <v>No</v>
          </cell>
          <cell r="AP14202" t="str">
            <v>V1257 Ideal Medical Products, Inc.</v>
          </cell>
          <cell r="AR14202">
            <v>0</v>
          </cell>
          <cell r="AU14202">
            <v>222.5</v>
          </cell>
          <cell r="AV14202">
            <v>3008234</v>
          </cell>
        </row>
        <row r="14203">
          <cell r="AK14203" t="str">
            <v>W56110</v>
          </cell>
          <cell r="AL14203" t="str">
            <v>Three Shelf Poly Cart</v>
          </cell>
          <cell r="AM14203" t="str">
            <v>C</v>
          </cell>
          <cell r="AN14203" t="str">
            <v>No</v>
          </cell>
          <cell r="AP14203" t="str">
            <v>V1257 Ideal Medical Products, Inc.</v>
          </cell>
          <cell r="AR14203">
            <v>0</v>
          </cell>
          <cell r="AU14203">
            <v>62.5</v>
          </cell>
          <cell r="AV14203">
            <v>3005550</v>
          </cell>
        </row>
        <row r="14204">
          <cell r="AK14204" t="str">
            <v>W56110D</v>
          </cell>
          <cell r="AL14204" t="str">
            <v>Three Shelf Poly Cart w/ Drawer</v>
          </cell>
          <cell r="AN14204" t="str">
            <v>No</v>
          </cell>
          <cell r="AP14204" t="str">
            <v>V1257 Ideal Medical Products, Inc.</v>
          </cell>
          <cell r="AR14204">
            <v>0</v>
          </cell>
          <cell r="AU14204">
            <v>89.5</v>
          </cell>
          <cell r="AV14204">
            <v>3005551</v>
          </cell>
        </row>
        <row r="14205">
          <cell r="AK14205" t="str">
            <v>W56110P</v>
          </cell>
          <cell r="AL14205" t="str">
            <v>Three Shelf Poly Cart w/ Power Strip</v>
          </cell>
          <cell r="AM14205" t="str">
            <v>C</v>
          </cell>
          <cell r="AN14205" t="str">
            <v>No</v>
          </cell>
          <cell r="AP14205" t="str">
            <v>V1257 Ideal Medical Products, Inc.</v>
          </cell>
          <cell r="AR14205">
            <v>0</v>
          </cell>
          <cell r="AU14205">
            <v>76.5</v>
          </cell>
          <cell r="AV14205">
            <v>3005552</v>
          </cell>
        </row>
        <row r="14206">
          <cell r="AK14206" t="str">
            <v>W56111</v>
          </cell>
          <cell r="AL14206" t="str">
            <v>Terry Cover Drying Rack</v>
          </cell>
          <cell r="AN14206" t="str">
            <v>No</v>
          </cell>
          <cell r="AP14206" t="str">
            <v>V1257 Ideal Medical Products, Inc.</v>
          </cell>
          <cell r="AR14206">
            <v>0</v>
          </cell>
          <cell r="AS14206">
            <v>6</v>
          </cell>
          <cell r="AU14206">
            <v>29.12</v>
          </cell>
          <cell r="AV14206">
            <v>3008241</v>
          </cell>
        </row>
        <row r="14207">
          <cell r="AK14207" t="str">
            <v>W56112</v>
          </cell>
          <cell r="AL14207" t="str">
            <v>Dispenser Bottle 8oz 2in Dia. pack of 12</v>
          </cell>
          <cell r="AM14207" t="str">
            <v>C</v>
          </cell>
          <cell r="AN14207" t="str">
            <v>No</v>
          </cell>
          <cell r="AP14207" t="str">
            <v>V1257 Ideal Medical Products, Inc.</v>
          </cell>
          <cell r="AR14207">
            <v>0</v>
          </cell>
          <cell r="AU14207">
            <v>14</v>
          </cell>
          <cell r="AV14207">
            <v>3005554</v>
          </cell>
        </row>
        <row r="14208">
          <cell r="AK14208" t="str">
            <v>W56112T</v>
          </cell>
          <cell r="AL14208" t="str">
            <v>Dispenser Bottle 12oz 2.5in Dia. pack of 12</v>
          </cell>
          <cell r="AN14208" t="str">
            <v>No</v>
          </cell>
          <cell r="AP14208" t="str">
            <v>V1257 Ideal Medical Products, Inc.</v>
          </cell>
          <cell r="AR14208">
            <v>0</v>
          </cell>
          <cell r="AU14208">
            <v>15.4</v>
          </cell>
          <cell r="AV14208">
            <v>3005555</v>
          </cell>
        </row>
        <row r="14209">
          <cell r="AK14209" t="str">
            <v>W56113</v>
          </cell>
          <cell r="AL14209" t="str">
            <v>Splinting Workstation</v>
          </cell>
          <cell r="AN14209" t="str">
            <v>No</v>
          </cell>
          <cell r="AP14209" t="str">
            <v>V1257 Ideal Medical Products, Inc.</v>
          </cell>
          <cell r="AR14209">
            <v>0</v>
          </cell>
          <cell r="AU14209">
            <v>470.4</v>
          </cell>
          <cell r="AV14209">
            <v>1019950</v>
          </cell>
        </row>
        <row r="14210">
          <cell r="AK14210" t="str">
            <v>W56114L</v>
          </cell>
          <cell r="AL14210" t="str">
            <v>Nestable Footstool Large</v>
          </cell>
          <cell r="AM14210" t="str">
            <v>C</v>
          </cell>
          <cell r="AN14210" t="str">
            <v>No</v>
          </cell>
          <cell r="AP14210" t="str">
            <v>V1257 Ideal Medical Products, Inc.</v>
          </cell>
          <cell r="AR14210">
            <v>0</v>
          </cell>
          <cell r="AU14210">
            <v>47.6</v>
          </cell>
          <cell r="AV14210">
            <v>3008222</v>
          </cell>
        </row>
        <row r="14211">
          <cell r="AK14211" t="str">
            <v>W56114M</v>
          </cell>
          <cell r="AL14211" t="str">
            <v>Nestable Footstool Medium 13 x 14 x 4</v>
          </cell>
          <cell r="AM14211" t="str">
            <v>C</v>
          </cell>
          <cell r="AN14211" t="str">
            <v>No</v>
          </cell>
          <cell r="AP14211" t="str">
            <v>V1257 Ideal Medical Products, Inc.</v>
          </cell>
          <cell r="AR14211">
            <v>0</v>
          </cell>
          <cell r="AU14211">
            <v>34.159999999999997</v>
          </cell>
          <cell r="AV14211">
            <v>3005557</v>
          </cell>
        </row>
        <row r="14212">
          <cell r="AK14212" t="str">
            <v>W56114S</v>
          </cell>
          <cell r="AL14212" t="str">
            <v>Nestable Footstool Small 10 x 12 x 2</v>
          </cell>
          <cell r="AM14212" t="str">
            <v>C</v>
          </cell>
          <cell r="AN14212" t="str">
            <v>No</v>
          </cell>
          <cell r="AP14212" t="str">
            <v>V1257 Ideal Medical Products, Inc.</v>
          </cell>
          <cell r="AR14212">
            <v>0</v>
          </cell>
          <cell r="AU14212">
            <v>21.28</v>
          </cell>
          <cell r="AV14212">
            <v>3005558</v>
          </cell>
        </row>
        <row r="14213">
          <cell r="AK14213" t="str">
            <v>W56114XL</v>
          </cell>
          <cell r="AL14213" t="str">
            <v>Nestable Footstool X-Large</v>
          </cell>
          <cell r="AN14213" t="str">
            <v>No</v>
          </cell>
          <cell r="AP14213" t="str">
            <v>V1257 Ideal Medical Products, Inc.</v>
          </cell>
          <cell r="AR14213">
            <v>0</v>
          </cell>
          <cell r="AU14213">
            <v>61.6</v>
          </cell>
          <cell r="AV14213">
            <v>3008225</v>
          </cell>
        </row>
        <row r="14214">
          <cell r="AK14214" t="str">
            <v>W56115</v>
          </cell>
          <cell r="AL14214" t="str">
            <v>Nestable Footstool Complete Set of 4</v>
          </cell>
          <cell r="AN14214" t="str">
            <v>No</v>
          </cell>
          <cell r="AP14214" t="str">
            <v>V1257 Ideal Medical Products, Inc.</v>
          </cell>
          <cell r="AR14214">
            <v>0</v>
          </cell>
          <cell r="AS14214">
            <v>1</v>
          </cell>
          <cell r="AU14214">
            <v>142.24</v>
          </cell>
          <cell r="AV14214">
            <v>3005559</v>
          </cell>
        </row>
        <row r="14215">
          <cell r="AK14215" t="str">
            <v>W56116</v>
          </cell>
          <cell r="AL14215" t="str">
            <v>Glove Dispenser Box</v>
          </cell>
          <cell r="AN14215" t="str">
            <v>No</v>
          </cell>
          <cell r="AP14215" t="str">
            <v>V1257 Ideal Medical Products, Inc.</v>
          </cell>
          <cell r="AR14215">
            <v>0</v>
          </cell>
          <cell r="AS14215">
            <v>4</v>
          </cell>
          <cell r="AU14215">
            <v>16.8</v>
          </cell>
          <cell r="AV14215">
            <v>3009033</v>
          </cell>
        </row>
        <row r="14216">
          <cell r="AK14216" t="str">
            <v>W56116W</v>
          </cell>
          <cell r="AL14216" t="str">
            <v>Double Glove Box Dispenser</v>
          </cell>
          <cell r="AN14216" t="str">
            <v>No</v>
          </cell>
          <cell r="AP14216" t="str">
            <v>V1310 Clinton Ind.</v>
          </cell>
          <cell r="AR14216">
            <v>0</v>
          </cell>
          <cell r="AU14216">
            <v>24.83</v>
          </cell>
        </row>
        <row r="14217">
          <cell r="AK14217" t="str">
            <v>W56117</v>
          </cell>
          <cell r="AL14217" t="str">
            <v>Deluxe Adjustable Rebounder Square</v>
          </cell>
          <cell r="AM14217" t="str">
            <v>C</v>
          </cell>
          <cell r="AN14217" t="str">
            <v>No</v>
          </cell>
          <cell r="AP14217" t="str">
            <v>V1257 Ideal Medical Products, Inc.</v>
          </cell>
          <cell r="AR14217">
            <v>0</v>
          </cell>
          <cell r="AU14217">
            <v>422.1</v>
          </cell>
          <cell r="AV14217">
            <v>3005560</v>
          </cell>
        </row>
        <row r="14218">
          <cell r="AK14218" t="str">
            <v>W56117BR</v>
          </cell>
          <cell r="AL14218" t="str">
            <v>Deluxe Adjustable Rebounder Package Inludes 5 Balls-Rack</v>
          </cell>
          <cell r="AN14218" t="str">
            <v>No</v>
          </cell>
          <cell r="AP14218" t="str">
            <v>V1257 Ideal Medical Products, Inc.</v>
          </cell>
          <cell r="AR14218">
            <v>0</v>
          </cell>
          <cell r="AU14218">
            <v>481.4</v>
          </cell>
          <cell r="AV14218">
            <v>3005561</v>
          </cell>
        </row>
        <row r="14219">
          <cell r="AK14219" t="str">
            <v>W56251</v>
          </cell>
          <cell r="AL14219" t="str">
            <v>Original Oil Print Vertabrae 5 x7 on Canvas Sm Vertebrae</v>
          </cell>
          <cell r="AN14219" t="str">
            <v>Yes</v>
          </cell>
          <cell r="AP14219" t="str">
            <v>V1105 Ortho-Art-Oscopy</v>
          </cell>
          <cell r="AR14219">
            <v>0</v>
          </cell>
          <cell r="AS14219">
            <v>1</v>
          </cell>
          <cell r="AU14219">
            <v>10</v>
          </cell>
          <cell r="AV14219">
            <v>3003077</v>
          </cell>
        </row>
        <row r="14220">
          <cell r="AK14220" t="str">
            <v>W56252</v>
          </cell>
          <cell r="AL14220" t="str">
            <v>Original Oil Print Shoulder 5 x7 on Canvas Sm Shoulder</v>
          </cell>
          <cell r="AN14220" t="str">
            <v>Yes</v>
          </cell>
          <cell r="AP14220" t="str">
            <v>V1105 Ortho-Art-Oscopy</v>
          </cell>
          <cell r="AR14220">
            <v>0</v>
          </cell>
          <cell r="AS14220">
            <v>1</v>
          </cell>
          <cell r="AU14220">
            <v>10</v>
          </cell>
          <cell r="AV14220">
            <v>3003078</v>
          </cell>
        </row>
        <row r="14221">
          <cell r="AK14221" t="str">
            <v>W56260</v>
          </cell>
          <cell r="AL14221" t="str">
            <v>5 Hippocratic Ink Drawings 4 X 6 On Parchment</v>
          </cell>
          <cell r="AN14221" t="str">
            <v>No</v>
          </cell>
          <cell r="AP14221" t="str">
            <v>V1105 Ortho-Art-Oscopy</v>
          </cell>
          <cell r="AR14221">
            <v>0</v>
          </cell>
          <cell r="AS14221">
            <v>18</v>
          </cell>
          <cell r="AU14221">
            <v>17.351600000000001</v>
          </cell>
          <cell r="AV14221">
            <v>3007858</v>
          </cell>
        </row>
        <row r="14222">
          <cell r="AK14222" t="str">
            <v>W56260</v>
          </cell>
          <cell r="AL14222" t="str">
            <v>5 Hippocratic Ink Drawings 4 x 6 on Parchment</v>
          </cell>
          <cell r="AN14222" t="str">
            <v>Yes</v>
          </cell>
          <cell r="AP14222" t="str">
            <v>V1105 Ortho-Art-Oscopy</v>
          </cell>
          <cell r="AR14222">
            <v>0</v>
          </cell>
          <cell r="AU14222">
            <v>10</v>
          </cell>
          <cell r="AV14222">
            <v>3003080</v>
          </cell>
        </row>
        <row r="14223">
          <cell r="AK14223" t="str">
            <v>W56502</v>
          </cell>
          <cell r="AL14223" t="str">
            <v>Bats in the Forests: Conservation-Management</v>
          </cell>
          <cell r="AN14223" t="str">
            <v>No</v>
          </cell>
          <cell r="AP14223" t="str">
            <v>V1194 Johns Hopkins University Press</v>
          </cell>
          <cell r="AR14223">
            <v>0</v>
          </cell>
          <cell r="AU14223">
            <v>51</v>
          </cell>
          <cell r="AV14223">
            <v>3004908</v>
          </cell>
        </row>
        <row r="14224">
          <cell r="AK14224" t="str">
            <v>W56504</v>
          </cell>
          <cell r="AL14224" t="str">
            <v>Cats of Africa: Behavior Ecology-Conservation</v>
          </cell>
          <cell r="AN14224" t="str">
            <v>No</v>
          </cell>
          <cell r="AP14224" t="str">
            <v>V1194 Johns Hopkins University Press</v>
          </cell>
          <cell r="AR14224">
            <v>0</v>
          </cell>
          <cell r="AU14224">
            <v>21.57</v>
          </cell>
          <cell r="AV14224">
            <v>3004910</v>
          </cell>
        </row>
        <row r="14225">
          <cell r="AK14225" t="str">
            <v>W56505</v>
          </cell>
          <cell r="AL14225" t="str">
            <v>Turtles of the World</v>
          </cell>
          <cell r="AN14225" t="str">
            <v>No</v>
          </cell>
          <cell r="AP14225" t="str">
            <v>V1194 Johns Hopkins University Press</v>
          </cell>
          <cell r="AR14225">
            <v>0</v>
          </cell>
          <cell r="AU14225">
            <v>30</v>
          </cell>
          <cell r="AV14225">
            <v>3004911</v>
          </cell>
        </row>
        <row r="14226">
          <cell r="AK14226" t="str">
            <v>W56506</v>
          </cell>
          <cell r="AL14226" t="str">
            <v>Birds of the World</v>
          </cell>
          <cell r="AN14226" t="str">
            <v>No</v>
          </cell>
          <cell r="AP14226" t="str">
            <v>V1194 Johns Hopkins University Press</v>
          </cell>
          <cell r="AR14226">
            <v>0</v>
          </cell>
          <cell r="AU14226">
            <v>27</v>
          </cell>
          <cell r="AV14226">
            <v>3004912</v>
          </cell>
        </row>
        <row r="14227">
          <cell r="AK14227" t="str">
            <v>W56507</v>
          </cell>
          <cell r="AL14227" t="str">
            <v>Sharks Skates-Rays Biology of Elasmobranch fishes</v>
          </cell>
          <cell r="AN14227" t="str">
            <v>No</v>
          </cell>
          <cell r="AP14227" t="str">
            <v>V1194 Johns Hopkins University Press</v>
          </cell>
          <cell r="AR14227">
            <v>0</v>
          </cell>
          <cell r="AU14227">
            <v>93</v>
          </cell>
          <cell r="AV14227">
            <v>3004913</v>
          </cell>
        </row>
        <row r="14228">
          <cell r="AK14228" t="str">
            <v>W56509</v>
          </cell>
          <cell r="AL14228" t="str">
            <v>Patterns of Amphibian Distribu Global Perspective</v>
          </cell>
          <cell r="AN14228" t="str">
            <v>No</v>
          </cell>
          <cell r="AP14228" t="str">
            <v>V1194 Johns Hopkins University Press</v>
          </cell>
          <cell r="AR14228">
            <v>0</v>
          </cell>
          <cell r="AU14228">
            <v>45.9</v>
          </cell>
          <cell r="AV14228">
            <v>3004915</v>
          </cell>
        </row>
        <row r="14229">
          <cell r="AK14229" t="str">
            <v>W56600</v>
          </cell>
          <cell r="AL14229" t="str">
            <v>Gun Shot Residue Presumptive Test Kit</v>
          </cell>
          <cell r="AM14229" t="str">
            <v>C</v>
          </cell>
          <cell r="AN14229" t="str">
            <v>No</v>
          </cell>
          <cell r="AO14229">
            <v>6</v>
          </cell>
          <cell r="AP14229" t="str">
            <v>V1195 Aldon Corporation</v>
          </cell>
          <cell r="AR14229">
            <v>0</v>
          </cell>
          <cell r="AU14229">
            <v>19.53</v>
          </cell>
          <cell r="AV14229">
            <v>3007859</v>
          </cell>
        </row>
        <row r="14230">
          <cell r="AK14230" t="str">
            <v>W56601</v>
          </cell>
          <cell r="AL14230" t="str">
            <v>Presumptive Blood Test</v>
          </cell>
          <cell r="AM14230" t="str">
            <v>C</v>
          </cell>
          <cell r="AN14230" t="str">
            <v>No</v>
          </cell>
          <cell r="AO14230">
            <v>6</v>
          </cell>
          <cell r="AP14230" t="str">
            <v>V1195 Aldon Corporation</v>
          </cell>
          <cell r="AR14230">
            <v>4</v>
          </cell>
          <cell r="AS14230">
            <v>9</v>
          </cell>
          <cell r="AU14230">
            <v>11.69</v>
          </cell>
          <cell r="AV14230">
            <v>3007468</v>
          </cell>
        </row>
        <row r="14231">
          <cell r="AK14231" t="str">
            <v>W56602</v>
          </cell>
          <cell r="AL14231" t="str">
            <v>Foensic Chemistry of Document Analysis</v>
          </cell>
          <cell r="AM14231" t="str">
            <v>C</v>
          </cell>
          <cell r="AN14231" t="str">
            <v>No</v>
          </cell>
          <cell r="AO14231">
            <v>6</v>
          </cell>
          <cell r="AP14231" t="str">
            <v>V1195 Aldon Corporation</v>
          </cell>
          <cell r="AR14231">
            <v>0</v>
          </cell>
          <cell r="AS14231">
            <v>5</v>
          </cell>
          <cell r="AU14231">
            <v>53.35</v>
          </cell>
          <cell r="AV14231">
            <v>3004918</v>
          </cell>
        </row>
        <row r="14232">
          <cell r="AK14232" t="str">
            <v>W56603</v>
          </cell>
          <cell r="AL14232" t="str">
            <v>Solvent Spill Clean Up Safety Clean-Up Kit</v>
          </cell>
          <cell r="AN14232" t="str">
            <v>No</v>
          </cell>
          <cell r="AO14232">
            <v>6</v>
          </cell>
          <cell r="AP14232" t="str">
            <v>V1195 Aldon Corporation</v>
          </cell>
          <cell r="AR14232">
            <v>0</v>
          </cell>
          <cell r="AS14232">
            <v>1</v>
          </cell>
          <cell r="AU14232">
            <v>27.47</v>
          </cell>
          <cell r="AV14232">
            <v>3007861</v>
          </cell>
        </row>
        <row r="14233">
          <cell r="AK14233" t="str">
            <v>W56604</v>
          </cell>
          <cell r="AL14233" t="str">
            <v>Physical Properties of Glass</v>
          </cell>
          <cell r="AN14233" t="str">
            <v>No</v>
          </cell>
          <cell r="AO14233">
            <v>6</v>
          </cell>
          <cell r="AP14233" t="str">
            <v>V1195 Aldon Corporation</v>
          </cell>
          <cell r="AR14233">
            <v>0</v>
          </cell>
          <cell r="AS14233">
            <v>5</v>
          </cell>
          <cell r="AU14233">
            <v>61.6</v>
          </cell>
          <cell r="AV14233">
            <v>3004920</v>
          </cell>
        </row>
        <row r="14234">
          <cell r="AK14234" t="str">
            <v>W56605</v>
          </cell>
          <cell r="AL14234" t="str">
            <v>Forensic Chemistry Of Unknown Substances</v>
          </cell>
          <cell r="AN14234" t="str">
            <v>No</v>
          </cell>
          <cell r="AO14234">
            <v>6</v>
          </cell>
          <cell r="AP14234" t="str">
            <v>V1195 Aldon Corporation</v>
          </cell>
          <cell r="AR14234">
            <v>0</v>
          </cell>
          <cell r="AS14234">
            <v>1</v>
          </cell>
          <cell r="AU14234">
            <v>43.34</v>
          </cell>
          <cell r="AV14234">
            <v>3007863</v>
          </cell>
        </row>
        <row r="14235">
          <cell r="AK14235" t="str">
            <v>W56606</v>
          </cell>
          <cell r="AL14235" t="str">
            <v>Forensic Chemistry Of Hair Analysis</v>
          </cell>
          <cell r="AN14235" t="str">
            <v>No</v>
          </cell>
          <cell r="AO14235">
            <v>6</v>
          </cell>
          <cell r="AP14235" t="str">
            <v>V1195 Aldon Corporation</v>
          </cell>
          <cell r="AR14235">
            <v>0</v>
          </cell>
          <cell r="AS14235">
            <v>5</v>
          </cell>
          <cell r="AU14235">
            <v>32.01</v>
          </cell>
          <cell r="AV14235">
            <v>3007864</v>
          </cell>
        </row>
        <row r="14236">
          <cell r="AK14236" t="str">
            <v>W56607</v>
          </cell>
          <cell r="AL14236" t="str">
            <v>Forensic Chemistry of Blood</v>
          </cell>
          <cell r="AM14236" t="str">
            <v>C</v>
          </cell>
          <cell r="AN14236" t="str">
            <v>No</v>
          </cell>
          <cell r="AO14236">
            <v>6</v>
          </cell>
          <cell r="AP14236" t="str">
            <v>V1195 Aldon Corporation</v>
          </cell>
          <cell r="AR14236">
            <v>2</v>
          </cell>
          <cell r="AS14236">
            <v>18</v>
          </cell>
          <cell r="AU14236">
            <v>24.56</v>
          </cell>
          <cell r="AV14236" t="str">
            <v>W56607</v>
          </cell>
        </row>
        <row r="14237">
          <cell r="AK14237" t="str">
            <v>W56608</v>
          </cell>
          <cell r="AL14237" t="str">
            <v>Chemiluminescence In Blood Stain Detection</v>
          </cell>
          <cell r="AM14237" t="str">
            <v>C</v>
          </cell>
          <cell r="AN14237" t="str">
            <v>No</v>
          </cell>
          <cell r="AO14237">
            <v>6</v>
          </cell>
          <cell r="AP14237" t="str">
            <v>V1195 Aldon Corporation</v>
          </cell>
          <cell r="AR14237">
            <v>0</v>
          </cell>
          <cell r="AU14237">
            <v>14.3</v>
          </cell>
          <cell r="AV14237">
            <v>3007865</v>
          </cell>
        </row>
        <row r="14238">
          <cell r="AK14238" t="str">
            <v>W56609</v>
          </cell>
          <cell r="AL14238" t="str">
            <v>Forensic Chemistry Of Drug Detection</v>
          </cell>
          <cell r="AM14238" t="str">
            <v>C</v>
          </cell>
          <cell r="AN14238" t="str">
            <v>No</v>
          </cell>
          <cell r="AO14238">
            <v>6</v>
          </cell>
          <cell r="AP14238" t="str">
            <v>V1195 Aldon Corporation</v>
          </cell>
          <cell r="AR14238">
            <v>0</v>
          </cell>
          <cell r="AU14238">
            <v>21.81</v>
          </cell>
          <cell r="AV14238">
            <v>3007866</v>
          </cell>
        </row>
        <row r="14239">
          <cell r="AK14239" t="str">
            <v>W56610</v>
          </cell>
          <cell r="AL14239" t="str">
            <v>Crime Scene Investigation Lab</v>
          </cell>
          <cell r="AN14239" t="str">
            <v>No</v>
          </cell>
          <cell r="AO14239">
            <v>6</v>
          </cell>
          <cell r="AP14239" t="str">
            <v>V1195 Aldon Corporation</v>
          </cell>
          <cell r="AR14239">
            <v>0</v>
          </cell>
          <cell r="AS14239">
            <v>1</v>
          </cell>
          <cell r="AU14239">
            <v>80.3</v>
          </cell>
          <cell r="AV14239">
            <v>3007867</v>
          </cell>
        </row>
        <row r="14240">
          <cell r="AK14240" t="str">
            <v>W56611</v>
          </cell>
          <cell r="AL14240" t="str">
            <v>Forensic Chemistry Of Dusting For Fingerprints</v>
          </cell>
          <cell r="AN14240" t="str">
            <v>No</v>
          </cell>
          <cell r="AO14240">
            <v>6</v>
          </cell>
          <cell r="AP14240" t="str">
            <v>V1195 Aldon Corporation</v>
          </cell>
          <cell r="AR14240">
            <v>0</v>
          </cell>
          <cell r="AU14240">
            <v>39.6</v>
          </cell>
          <cell r="AV14240">
            <v>3007868</v>
          </cell>
        </row>
        <row r="14241">
          <cell r="AK14241" t="str">
            <v>W56613</v>
          </cell>
          <cell r="AL14241" t="str">
            <v>DNA/Chromosome Staining Lab Activity</v>
          </cell>
          <cell r="AM14241" t="str">
            <v>C</v>
          </cell>
          <cell r="AN14241" t="str">
            <v>No</v>
          </cell>
          <cell r="AO14241">
            <v>6</v>
          </cell>
          <cell r="AP14241" t="str">
            <v>V1195 Aldon Corporation</v>
          </cell>
          <cell r="AR14241">
            <v>0</v>
          </cell>
          <cell r="AS14241">
            <v>3</v>
          </cell>
          <cell r="AU14241">
            <v>32.99</v>
          </cell>
          <cell r="AV14241">
            <v>3004929</v>
          </cell>
        </row>
        <row r="14242">
          <cell r="AK14242" t="str">
            <v>W56614</v>
          </cell>
          <cell r="AL14242" t="str">
            <v>Osmosis and Diffusion Lab</v>
          </cell>
          <cell r="AM14242" t="str">
            <v>C</v>
          </cell>
          <cell r="AN14242" t="str">
            <v>No</v>
          </cell>
          <cell r="AO14242">
            <v>6</v>
          </cell>
          <cell r="AP14242" t="str">
            <v>V1195 Aldon Corporation</v>
          </cell>
          <cell r="AR14242">
            <v>0</v>
          </cell>
          <cell r="AS14242">
            <v>1</v>
          </cell>
          <cell r="AU14242">
            <v>28.88</v>
          </cell>
          <cell r="AV14242">
            <v>3004930</v>
          </cell>
        </row>
        <row r="14243">
          <cell r="AK14243" t="str">
            <v>W56615</v>
          </cell>
          <cell r="AL14243" t="str">
            <v>DNA Extraction Lab</v>
          </cell>
          <cell r="AM14243" t="str">
            <v>C</v>
          </cell>
          <cell r="AN14243" t="str">
            <v>No</v>
          </cell>
          <cell r="AO14243">
            <v>6</v>
          </cell>
          <cell r="AP14243" t="str">
            <v>V1195 Aldon Corporation</v>
          </cell>
          <cell r="AR14243">
            <v>0</v>
          </cell>
          <cell r="AS14243">
            <v>1</v>
          </cell>
          <cell r="AU14243">
            <v>20.98</v>
          </cell>
          <cell r="AV14243">
            <v>3007471</v>
          </cell>
        </row>
        <row r="14244">
          <cell r="AK14244" t="str">
            <v>W56616</v>
          </cell>
          <cell r="AL14244" t="str">
            <v>Diffusion and Cell Size</v>
          </cell>
          <cell r="AM14244" t="str">
            <v>C</v>
          </cell>
          <cell r="AN14244" t="str">
            <v>No</v>
          </cell>
          <cell r="AO14244">
            <v>6</v>
          </cell>
          <cell r="AP14244" t="str">
            <v>V1195 Aldon Corporation</v>
          </cell>
          <cell r="AR14244">
            <v>0</v>
          </cell>
          <cell r="AS14244">
            <v>3</v>
          </cell>
          <cell r="AU14244">
            <v>25.58</v>
          </cell>
          <cell r="AV14244">
            <v>3004932</v>
          </cell>
        </row>
        <row r="14245">
          <cell r="AK14245" t="str">
            <v>W56617</v>
          </cell>
          <cell r="AL14245" t="str">
            <v>Fireflies: Atp/Bioluminescence</v>
          </cell>
          <cell r="AN14245" t="str">
            <v>No</v>
          </cell>
          <cell r="AO14245">
            <v>6</v>
          </cell>
          <cell r="AP14245" t="str">
            <v>V1195 Aldon Corporation</v>
          </cell>
          <cell r="AR14245">
            <v>0</v>
          </cell>
          <cell r="AS14245">
            <v>1</v>
          </cell>
          <cell r="AU14245">
            <v>73.150000000000006</v>
          </cell>
          <cell r="AV14245">
            <v>3007871</v>
          </cell>
        </row>
        <row r="14246">
          <cell r="AK14246" t="str">
            <v>W56618</v>
          </cell>
          <cell r="AL14246" t="str">
            <v>Anesthefly Kit</v>
          </cell>
          <cell r="AN14246" t="str">
            <v>No</v>
          </cell>
          <cell r="AO14246">
            <v>6</v>
          </cell>
          <cell r="AP14246" t="str">
            <v>V1195 Aldon Corporation</v>
          </cell>
          <cell r="AR14246">
            <v>0</v>
          </cell>
          <cell r="AS14246">
            <v>1</v>
          </cell>
          <cell r="AU14246">
            <v>7.12</v>
          </cell>
          <cell r="AV14246">
            <v>3007872</v>
          </cell>
        </row>
        <row r="14247">
          <cell r="AK14247" t="str">
            <v>W56619</v>
          </cell>
          <cell r="AL14247" t="str">
            <v>Kidneys And Blood Filtration</v>
          </cell>
          <cell r="AM14247" t="str">
            <v>C</v>
          </cell>
          <cell r="AN14247" t="str">
            <v>No</v>
          </cell>
          <cell r="AO14247">
            <v>6</v>
          </cell>
          <cell r="AP14247" t="str">
            <v>V1195 Aldon Corporation</v>
          </cell>
          <cell r="AR14247">
            <v>0</v>
          </cell>
          <cell r="AU14247">
            <v>27.31</v>
          </cell>
          <cell r="AV14247">
            <v>3007873</v>
          </cell>
        </row>
        <row r="14248">
          <cell r="AK14248" t="str">
            <v>W56620</v>
          </cell>
          <cell r="AL14248" t="str">
            <v>Abo Blood Typing Lab</v>
          </cell>
          <cell r="AN14248" t="str">
            <v>No</v>
          </cell>
          <cell r="AO14248">
            <v>6</v>
          </cell>
          <cell r="AP14248" t="str">
            <v>V1195 Aldon Corporation</v>
          </cell>
          <cell r="AR14248">
            <v>0</v>
          </cell>
          <cell r="AS14248">
            <v>5</v>
          </cell>
          <cell r="AU14248">
            <v>19.8</v>
          </cell>
          <cell r="AV14248">
            <v>3007874</v>
          </cell>
        </row>
        <row r="14249">
          <cell r="AK14249" t="str">
            <v>W56621</v>
          </cell>
          <cell r="AL14249" t="str">
            <v>ABO/Rh Blood Typing Lab</v>
          </cell>
          <cell r="AM14249" t="str">
            <v>C</v>
          </cell>
          <cell r="AN14249" t="str">
            <v>No</v>
          </cell>
          <cell r="AO14249">
            <v>6</v>
          </cell>
          <cell r="AP14249" t="str">
            <v>V1195 Aldon Corporation</v>
          </cell>
          <cell r="AR14249">
            <v>0</v>
          </cell>
          <cell r="AS14249">
            <v>2</v>
          </cell>
          <cell r="AU14249">
            <v>23.62</v>
          </cell>
          <cell r="AV14249">
            <v>3004937</v>
          </cell>
        </row>
        <row r="14250">
          <cell r="AK14250" t="str">
            <v>W56622</v>
          </cell>
          <cell r="AL14250" t="str">
            <v>Genetics of Blood Types</v>
          </cell>
          <cell r="AN14250" t="str">
            <v>No</v>
          </cell>
          <cell r="AO14250">
            <v>6</v>
          </cell>
          <cell r="AP14250" t="str">
            <v>V1195 Aldon Corporation</v>
          </cell>
          <cell r="AR14250">
            <v>0</v>
          </cell>
          <cell r="AU14250">
            <v>21.42</v>
          </cell>
          <cell r="AV14250">
            <v>3004938</v>
          </cell>
        </row>
        <row r="14251">
          <cell r="AK14251" t="str">
            <v>W56623</v>
          </cell>
          <cell r="AL14251" t="str">
            <v>Understanding Blood Type Interactions</v>
          </cell>
          <cell r="AN14251" t="str">
            <v>No</v>
          </cell>
          <cell r="AO14251">
            <v>6</v>
          </cell>
          <cell r="AP14251" t="str">
            <v>V1195 Aldon Corporation</v>
          </cell>
          <cell r="AR14251">
            <v>0</v>
          </cell>
          <cell r="AS14251">
            <v>2</v>
          </cell>
          <cell r="AU14251">
            <v>23.07</v>
          </cell>
          <cell r="AV14251">
            <v>3007875</v>
          </cell>
        </row>
        <row r="14252">
          <cell r="AK14252" t="str">
            <v>W56624</v>
          </cell>
          <cell r="AL14252" t="str">
            <v>Forensics Using Simulated Blood</v>
          </cell>
          <cell r="AN14252" t="str">
            <v>No</v>
          </cell>
          <cell r="AO14252">
            <v>6</v>
          </cell>
          <cell r="AP14252" t="str">
            <v>V1195 Aldon Corporation</v>
          </cell>
          <cell r="AR14252">
            <v>0</v>
          </cell>
          <cell r="AS14252">
            <v>1</v>
          </cell>
          <cell r="AU14252">
            <v>30.8</v>
          </cell>
          <cell r="AV14252">
            <v>3007876</v>
          </cell>
        </row>
        <row r="14253">
          <cell r="AK14253" t="str">
            <v>W56625</v>
          </cell>
          <cell r="AL14253" t="str">
            <v>Urinalysis Using Simulated</v>
          </cell>
          <cell r="AM14253" t="str">
            <v>C</v>
          </cell>
          <cell r="AN14253" t="str">
            <v>No</v>
          </cell>
          <cell r="AO14253">
            <v>6</v>
          </cell>
          <cell r="AP14253" t="str">
            <v>V1195 Aldon Corporation</v>
          </cell>
          <cell r="AR14253">
            <v>1</v>
          </cell>
          <cell r="AS14253">
            <v>1</v>
          </cell>
          <cell r="AU14253">
            <v>33.83</v>
          </cell>
          <cell r="AV14253">
            <v>3007473</v>
          </cell>
        </row>
        <row r="14254">
          <cell r="AK14254" t="str">
            <v>W56626</v>
          </cell>
          <cell r="AL14254" t="str">
            <v>Enzymes And The Process Of Digestion</v>
          </cell>
          <cell r="AM14254" t="str">
            <v>C</v>
          </cell>
          <cell r="AN14254" t="str">
            <v>No</v>
          </cell>
          <cell r="AO14254">
            <v>6</v>
          </cell>
          <cell r="AP14254" t="str">
            <v>V1195 Aldon Corporation</v>
          </cell>
          <cell r="AR14254">
            <v>0</v>
          </cell>
          <cell r="AS14254">
            <v>3</v>
          </cell>
          <cell r="AU14254">
            <v>34.65</v>
          </cell>
          <cell r="AV14254">
            <v>3007877</v>
          </cell>
        </row>
        <row r="14255">
          <cell r="AK14255" t="str">
            <v>W56627</v>
          </cell>
          <cell r="AL14255" t="str">
            <v>Introduction to Mendelian Genetics</v>
          </cell>
          <cell r="AM14255" t="str">
            <v>C</v>
          </cell>
          <cell r="AN14255" t="str">
            <v>No</v>
          </cell>
          <cell r="AO14255">
            <v>6</v>
          </cell>
          <cell r="AP14255" t="str">
            <v>V1195 Aldon Corporation</v>
          </cell>
          <cell r="AR14255">
            <v>0</v>
          </cell>
          <cell r="AS14255">
            <v>7</v>
          </cell>
          <cell r="AU14255">
            <v>34.65</v>
          </cell>
          <cell r="AV14255">
            <v>3004943</v>
          </cell>
        </row>
        <row r="14256">
          <cell r="AK14256" t="str">
            <v>W56628</v>
          </cell>
          <cell r="AL14256" t="str">
            <v>Electrophoresis: Agarose Gel Separation of Dyes</v>
          </cell>
          <cell r="AM14256" t="str">
            <v>C</v>
          </cell>
          <cell r="AN14256" t="str">
            <v>No</v>
          </cell>
          <cell r="AO14256">
            <v>6</v>
          </cell>
          <cell r="AP14256" t="str">
            <v>V1195 Aldon Corporation</v>
          </cell>
          <cell r="AR14256">
            <v>4</v>
          </cell>
          <cell r="AU14256">
            <v>25.58</v>
          </cell>
          <cell r="AV14256">
            <v>3004944</v>
          </cell>
        </row>
        <row r="14257">
          <cell r="AK14257" t="str">
            <v>W56630</v>
          </cell>
          <cell r="AL14257" t="str">
            <v>Plant Food-Nutrient Deficiency in Plants</v>
          </cell>
          <cell r="AN14257" t="str">
            <v>No</v>
          </cell>
          <cell r="AO14257">
            <v>6</v>
          </cell>
          <cell r="AP14257" t="str">
            <v>V1195 Aldon Corporation</v>
          </cell>
          <cell r="AR14257">
            <v>0</v>
          </cell>
          <cell r="AS14257">
            <v>5</v>
          </cell>
          <cell r="AU14257">
            <v>32.97</v>
          </cell>
          <cell r="AV14257">
            <v>3004946</v>
          </cell>
        </row>
        <row r="14258">
          <cell r="AK14258" t="str">
            <v>W56631</v>
          </cell>
          <cell r="AL14258" t="str">
            <v>Green Chemistry:The Production</v>
          </cell>
          <cell r="AM14258" t="str">
            <v>C</v>
          </cell>
          <cell r="AN14258" t="str">
            <v>No</v>
          </cell>
          <cell r="AO14258">
            <v>6</v>
          </cell>
          <cell r="AP14258" t="str">
            <v>V1195 Aldon Corporation</v>
          </cell>
          <cell r="AR14258">
            <v>0</v>
          </cell>
          <cell r="AS14258">
            <v>2</v>
          </cell>
          <cell r="AU14258">
            <v>35.17</v>
          </cell>
          <cell r="AV14258">
            <v>3007475</v>
          </cell>
        </row>
        <row r="14259">
          <cell r="AK14259" t="str">
            <v>W56632</v>
          </cell>
          <cell r="AL14259" t="str">
            <v>Electrochemical Remediation of</v>
          </cell>
          <cell r="AN14259" t="str">
            <v>No</v>
          </cell>
          <cell r="AO14259">
            <v>6</v>
          </cell>
          <cell r="AP14259" t="str">
            <v>V1195 Aldon Corporation</v>
          </cell>
          <cell r="AR14259">
            <v>0</v>
          </cell>
          <cell r="AS14259">
            <v>1</v>
          </cell>
          <cell r="AU14259">
            <v>35.630000000000003</v>
          </cell>
          <cell r="AV14259">
            <v>3007476</v>
          </cell>
        </row>
        <row r="14260">
          <cell r="AK14260" t="str">
            <v>W56633</v>
          </cell>
          <cell r="AL14260" t="str">
            <v>Detergents And The Environment</v>
          </cell>
          <cell r="AN14260" t="str">
            <v>No</v>
          </cell>
          <cell r="AO14260">
            <v>6</v>
          </cell>
          <cell r="AP14260" t="str">
            <v>V1195 Aldon Corporation</v>
          </cell>
          <cell r="AR14260">
            <v>0</v>
          </cell>
          <cell r="AS14260">
            <v>2</v>
          </cell>
          <cell r="AU14260">
            <v>23.51</v>
          </cell>
          <cell r="AV14260">
            <v>3007879</v>
          </cell>
        </row>
        <row r="14261">
          <cell r="AK14261" t="str">
            <v>W56634</v>
          </cell>
          <cell r="AL14261" t="str">
            <v>A Greener Synthesis of Acetylsalicylic Acid</v>
          </cell>
          <cell r="AN14261" t="str">
            <v>No</v>
          </cell>
          <cell r="AO14261">
            <v>6</v>
          </cell>
          <cell r="AP14261" t="str">
            <v>V1195 Aldon Corporation</v>
          </cell>
          <cell r="AR14261">
            <v>0</v>
          </cell>
          <cell r="AS14261">
            <v>1</v>
          </cell>
          <cell r="AU14261">
            <v>30.33</v>
          </cell>
          <cell r="AV14261">
            <v>3004950</v>
          </cell>
        </row>
        <row r="14262">
          <cell r="AK14262" t="str">
            <v>W56635</v>
          </cell>
          <cell r="AL14262" t="str">
            <v>Determining The Composition Of An Unknown Mixture</v>
          </cell>
          <cell r="AN14262" t="str">
            <v>Yes</v>
          </cell>
          <cell r="AO14262">
            <v>6</v>
          </cell>
          <cell r="AP14262" t="str">
            <v>V1195 Aldon Corporation</v>
          </cell>
          <cell r="AR14262">
            <v>0</v>
          </cell>
          <cell r="AS14262">
            <v>1</v>
          </cell>
          <cell r="AU14262">
            <v>18.12</v>
          </cell>
          <cell r="AV14262">
            <v>3007881</v>
          </cell>
        </row>
        <row r="14263">
          <cell r="AK14263" t="str">
            <v>W56636</v>
          </cell>
          <cell r="AL14263" t="str">
            <v>An Alternative Iodine Clock</v>
          </cell>
          <cell r="AM14263" t="str">
            <v>C</v>
          </cell>
          <cell r="AN14263" t="str">
            <v>No</v>
          </cell>
          <cell r="AO14263">
            <v>6</v>
          </cell>
          <cell r="AP14263" t="str">
            <v>V1195 Aldon Corporation</v>
          </cell>
          <cell r="AR14263">
            <v>1</v>
          </cell>
          <cell r="AS14263">
            <v>3</v>
          </cell>
          <cell r="AU14263">
            <v>25.29</v>
          </cell>
          <cell r="AV14263">
            <v>3007477</v>
          </cell>
        </row>
        <row r="14264">
          <cell r="AK14264" t="str">
            <v>W56637</v>
          </cell>
          <cell r="AL14264" t="str">
            <v>Green Nanochemistry: Synthesis Of Silver Nanoparticles</v>
          </cell>
          <cell r="AN14264" t="str">
            <v>No</v>
          </cell>
          <cell r="AO14264">
            <v>6</v>
          </cell>
          <cell r="AP14264" t="str">
            <v>V1195 Aldon Corporation</v>
          </cell>
          <cell r="AR14264">
            <v>0</v>
          </cell>
          <cell r="AS14264">
            <v>1</v>
          </cell>
          <cell r="AU14264">
            <v>29.15</v>
          </cell>
          <cell r="AV14264">
            <v>3007882</v>
          </cell>
        </row>
        <row r="14265">
          <cell r="AK14265" t="str">
            <v>W56640</v>
          </cell>
          <cell r="AL14265" t="str">
            <v>Environmental Chem: Nitrates Phosphates-Eutrophication</v>
          </cell>
          <cell r="AN14265" t="str">
            <v>No</v>
          </cell>
          <cell r="AO14265">
            <v>6</v>
          </cell>
          <cell r="AP14265" t="str">
            <v>V1195 Aldon Corporation</v>
          </cell>
          <cell r="AR14265">
            <v>0</v>
          </cell>
          <cell r="AU14265">
            <v>27.47</v>
          </cell>
          <cell r="AV14265">
            <v>3007884</v>
          </cell>
        </row>
        <row r="14266">
          <cell r="AK14266" t="str">
            <v>W56641</v>
          </cell>
          <cell r="AL14266" t="str">
            <v>Environmental Chem: Acid Rain</v>
          </cell>
          <cell r="AM14266" t="str">
            <v>C</v>
          </cell>
          <cell r="AN14266" t="str">
            <v>No</v>
          </cell>
          <cell r="AO14266">
            <v>6</v>
          </cell>
          <cell r="AP14266" t="str">
            <v>V1195 Aldon Corporation</v>
          </cell>
          <cell r="AR14266">
            <v>0</v>
          </cell>
          <cell r="AU14266">
            <v>29.51</v>
          </cell>
          <cell r="AV14266">
            <v>3007479</v>
          </cell>
        </row>
        <row r="14267">
          <cell r="AK14267" t="str">
            <v>W56642</v>
          </cell>
          <cell r="AL14267" t="str">
            <v>Acid Rain-The Environment:</v>
          </cell>
          <cell r="AN14267" t="str">
            <v>No</v>
          </cell>
          <cell r="AO14267">
            <v>6</v>
          </cell>
          <cell r="AP14267" t="str">
            <v>V1195 Aldon Corporation</v>
          </cell>
          <cell r="AR14267">
            <v>0</v>
          </cell>
          <cell r="AS14267">
            <v>5</v>
          </cell>
          <cell r="AU14267">
            <v>37.950000000000003</v>
          </cell>
          <cell r="AV14267">
            <v>3007480</v>
          </cell>
        </row>
        <row r="14268">
          <cell r="AK14268" t="str">
            <v>W56643</v>
          </cell>
          <cell r="AL14268" t="str">
            <v>Polyurethane Foam</v>
          </cell>
          <cell r="AN14268" t="str">
            <v>No</v>
          </cell>
          <cell r="AO14268">
            <v>6</v>
          </cell>
          <cell r="AP14268" t="str">
            <v>V1195 Aldon Corporation</v>
          </cell>
          <cell r="AR14268">
            <v>0</v>
          </cell>
          <cell r="AS14268">
            <v>1</v>
          </cell>
          <cell r="AU14268">
            <v>22.52</v>
          </cell>
          <cell r="AV14268">
            <v>3007885</v>
          </cell>
        </row>
        <row r="14269">
          <cell r="AK14269" t="str">
            <v>W56645</v>
          </cell>
          <cell r="AL14269" t="str">
            <v>Density Of Liquids: The Color Column</v>
          </cell>
          <cell r="AN14269" t="str">
            <v>No</v>
          </cell>
          <cell r="AO14269">
            <v>6</v>
          </cell>
          <cell r="AP14269" t="str">
            <v>V1195 Aldon Corporation</v>
          </cell>
          <cell r="AR14269">
            <v>0</v>
          </cell>
          <cell r="AS14269">
            <v>1</v>
          </cell>
          <cell r="AU14269">
            <v>28.57</v>
          </cell>
          <cell r="AV14269">
            <v>3007887</v>
          </cell>
        </row>
        <row r="14270">
          <cell r="AK14270" t="str">
            <v>W56646</v>
          </cell>
          <cell r="AL14270" t="str">
            <v>Instant Light Powder Chemiluminescence Demo</v>
          </cell>
          <cell r="AN14270" t="str">
            <v>Yes</v>
          </cell>
          <cell r="AO14270">
            <v>6</v>
          </cell>
          <cell r="AP14270" t="str">
            <v>V1195 Aldon Corporation</v>
          </cell>
          <cell r="AR14270">
            <v>0</v>
          </cell>
          <cell r="AU14270">
            <v>5.81</v>
          </cell>
          <cell r="AV14270">
            <v>3007888</v>
          </cell>
        </row>
        <row r="14271">
          <cell r="AK14271" t="str">
            <v>W56647</v>
          </cell>
          <cell r="AL14271" t="str">
            <v>Thionin And Iron: A Light Induced Redox Reaction</v>
          </cell>
          <cell r="AN14271" t="str">
            <v>No</v>
          </cell>
          <cell r="AO14271">
            <v>6</v>
          </cell>
          <cell r="AP14271" t="str">
            <v>V1195 Aldon Corporation</v>
          </cell>
          <cell r="AR14271">
            <v>0</v>
          </cell>
          <cell r="AS14271">
            <v>1</v>
          </cell>
          <cell r="AU14271">
            <v>12.79</v>
          </cell>
          <cell r="AV14271">
            <v>3007889</v>
          </cell>
        </row>
        <row r="14272">
          <cell r="AK14272" t="str">
            <v>W56648</v>
          </cell>
          <cell r="AL14272" t="str">
            <v>Caustic Spill Clean Up Safety Clean Up Kit</v>
          </cell>
          <cell r="AN14272" t="str">
            <v>Yes</v>
          </cell>
          <cell r="AO14272">
            <v>6</v>
          </cell>
          <cell r="AP14272" t="str">
            <v>V1195 Aldon Corporation</v>
          </cell>
          <cell r="AR14272">
            <v>0</v>
          </cell>
          <cell r="AU14272">
            <v>27.76</v>
          </cell>
          <cell r="AV14272">
            <v>3007890</v>
          </cell>
        </row>
        <row r="14273">
          <cell r="AK14273" t="str">
            <v>W56649</v>
          </cell>
          <cell r="AL14273" t="str">
            <v>Acid Spill Clean Up Safety Clean Up Kits</v>
          </cell>
          <cell r="AN14273" t="str">
            <v>No</v>
          </cell>
          <cell r="AO14273">
            <v>6</v>
          </cell>
          <cell r="AP14273" t="str">
            <v>V1195 Aldon Corporation</v>
          </cell>
          <cell r="AR14273">
            <v>0</v>
          </cell>
          <cell r="AS14273">
            <v>1</v>
          </cell>
          <cell r="AU14273">
            <v>29.15</v>
          </cell>
          <cell r="AV14273">
            <v>3007891</v>
          </cell>
        </row>
        <row r="14274">
          <cell r="AK14274" t="str">
            <v>W56660</v>
          </cell>
          <cell r="AL14274" t="str">
            <v>Periodic Table Pen</v>
          </cell>
          <cell r="AM14274" t="str">
            <v>C</v>
          </cell>
          <cell r="AN14274" t="str">
            <v>Yes</v>
          </cell>
          <cell r="AO14274">
            <v>6</v>
          </cell>
          <cell r="AP14274" t="str">
            <v>V1195 Aldon Corporation</v>
          </cell>
          <cell r="AR14274">
            <v>0</v>
          </cell>
          <cell r="AU14274">
            <v>2.72</v>
          </cell>
          <cell r="AV14274">
            <v>3007892</v>
          </cell>
        </row>
        <row r="14275">
          <cell r="AK14275" t="str">
            <v>W57500</v>
          </cell>
          <cell r="AL14275" t="str">
            <v>Spinal Decay Chart Right Facing X-Rays Laminated</v>
          </cell>
          <cell r="AM14275" t="str">
            <v>C</v>
          </cell>
          <cell r="AN14275" t="str">
            <v>No</v>
          </cell>
          <cell r="AP14275" t="str">
            <v>V1228 Patient Media, Inc.</v>
          </cell>
          <cell r="AR14275">
            <v>2</v>
          </cell>
          <cell r="AS14275">
            <v>8</v>
          </cell>
          <cell r="AU14275">
            <v>15</v>
          </cell>
          <cell r="AV14275">
            <v>3005171</v>
          </cell>
        </row>
        <row r="14276">
          <cell r="AK14276" t="str">
            <v>W57501</v>
          </cell>
          <cell r="AL14276" t="str">
            <v>Spinal Decay Chart Left Facing X-Rays Laminated</v>
          </cell>
          <cell r="AM14276" t="str">
            <v>C</v>
          </cell>
          <cell r="AN14276" t="str">
            <v>No</v>
          </cell>
          <cell r="AP14276" t="str">
            <v>V1228 Patient Media, Inc.</v>
          </cell>
          <cell r="AR14276">
            <v>2</v>
          </cell>
          <cell r="AS14276">
            <v>4</v>
          </cell>
          <cell r="AU14276">
            <v>15</v>
          </cell>
          <cell r="AV14276">
            <v>3005172</v>
          </cell>
        </row>
        <row r="14277">
          <cell r="AK14277" t="str">
            <v>W57512</v>
          </cell>
          <cell r="AL14277" t="str">
            <v>Cerebrum silvered human</v>
          </cell>
          <cell r="AN14277" t="str">
            <v>No</v>
          </cell>
          <cell r="AP14277" t="str">
            <v>V1132 Lieder</v>
          </cell>
          <cell r="AR14277">
            <v>0</v>
          </cell>
          <cell r="AU14277">
            <v>7.74</v>
          </cell>
          <cell r="AV14277">
            <v>3003868</v>
          </cell>
        </row>
        <row r="14278">
          <cell r="AK14278" t="str">
            <v>W57901</v>
          </cell>
          <cell r="AL14278" t="str">
            <v>Student Dissecting Kit</v>
          </cell>
          <cell r="AM14278" t="str">
            <v>B</v>
          </cell>
          <cell r="AN14278" t="str">
            <v>No</v>
          </cell>
          <cell r="AP14278" t="str">
            <v>V1078 U.S.E Surgical Instruments</v>
          </cell>
          <cell r="AR14278">
            <v>0</v>
          </cell>
          <cell r="AS14278">
            <v>12</v>
          </cell>
          <cell r="AU14278">
            <v>7.4664000000000001</v>
          </cell>
          <cell r="AV14278">
            <v>1005962</v>
          </cell>
        </row>
        <row r="14279">
          <cell r="AK14279" t="str">
            <v>W57902</v>
          </cell>
          <cell r="AL14279" t="str">
            <v>Elementary Dissecting Kit</v>
          </cell>
          <cell r="AM14279" t="str">
            <v>C</v>
          </cell>
          <cell r="AN14279" t="str">
            <v>No</v>
          </cell>
          <cell r="AP14279" t="str">
            <v>V1078 U.S.E Surgical Instruments</v>
          </cell>
          <cell r="AR14279">
            <v>0</v>
          </cell>
          <cell r="AU14279">
            <v>4.5</v>
          </cell>
          <cell r="AV14279">
            <v>1005963</v>
          </cell>
        </row>
        <row r="14280">
          <cell r="AK14280" t="str">
            <v>W57903</v>
          </cell>
          <cell r="AL14280" t="str">
            <v>Biology Dissecting Kit</v>
          </cell>
          <cell r="AN14280" t="str">
            <v>No</v>
          </cell>
          <cell r="AP14280" t="str">
            <v>V1078 U.S.E Surgical Instruments</v>
          </cell>
          <cell r="AR14280">
            <v>0</v>
          </cell>
          <cell r="AS14280">
            <v>4</v>
          </cell>
          <cell r="AU14280">
            <v>5.9731199999999998</v>
          </cell>
          <cell r="AV14280">
            <v>1005964</v>
          </cell>
        </row>
        <row r="14281">
          <cell r="AK14281" t="str">
            <v>W57904</v>
          </cell>
          <cell r="AL14281" t="str">
            <v>Large Dissection Kit</v>
          </cell>
          <cell r="AM14281" t="str">
            <v>B</v>
          </cell>
          <cell r="AN14281" t="str">
            <v>No</v>
          </cell>
          <cell r="AP14281" t="str">
            <v>V1078 U.S.E Surgical Instruments</v>
          </cell>
          <cell r="AR14281">
            <v>0</v>
          </cell>
          <cell r="AS14281">
            <v>42</v>
          </cell>
          <cell r="AU14281">
            <v>19.5</v>
          </cell>
          <cell r="AV14281">
            <v>1005965</v>
          </cell>
        </row>
        <row r="14282">
          <cell r="AK14282" t="str">
            <v>W57905</v>
          </cell>
          <cell r="AL14282" t="str">
            <v>Basic Learning Kit</v>
          </cell>
          <cell r="AN14282" t="str">
            <v>Yes</v>
          </cell>
          <cell r="AP14282" t="str">
            <v>V1078 U.S.E Surgical Instruments</v>
          </cell>
          <cell r="AR14282">
            <v>0</v>
          </cell>
          <cell r="AU14282">
            <v>6.5</v>
          </cell>
          <cell r="AV14282">
            <v>1005966</v>
          </cell>
        </row>
        <row r="14283">
          <cell r="AK14283" t="str">
            <v>W57906</v>
          </cell>
          <cell r="AL14283" t="str">
            <v>Student Dissection Scissors</v>
          </cell>
          <cell r="AN14283" t="str">
            <v>Yes</v>
          </cell>
          <cell r="AP14283" t="str">
            <v>V1078 U.S.E Surgical Instruments</v>
          </cell>
          <cell r="AR14283">
            <v>0</v>
          </cell>
          <cell r="AU14283">
            <v>0.41</v>
          </cell>
          <cell r="AV14283">
            <v>3007893</v>
          </cell>
        </row>
        <row r="14284">
          <cell r="AK14284" t="str">
            <v>W57909</v>
          </cell>
          <cell r="AL14284" t="str">
            <v>Surgical Scissors</v>
          </cell>
          <cell r="AN14284" t="str">
            <v>Yes</v>
          </cell>
          <cell r="AP14284" t="str">
            <v>V1078 U.S.E Surgical Instruments</v>
          </cell>
          <cell r="AR14284">
            <v>0</v>
          </cell>
          <cell r="AU14284">
            <v>0.52</v>
          </cell>
          <cell r="AV14284">
            <v>3007896</v>
          </cell>
        </row>
        <row r="14285">
          <cell r="AK14285" t="str">
            <v>W57913</v>
          </cell>
          <cell r="AL14285" t="str">
            <v>Fine Point Forceps (Nickle)</v>
          </cell>
          <cell r="AN14285" t="str">
            <v>Yes</v>
          </cell>
          <cell r="AP14285" t="str">
            <v>V1078 U.S.E Surgical Instruments</v>
          </cell>
          <cell r="AR14285">
            <v>0</v>
          </cell>
          <cell r="AU14285">
            <v>0.55000000000000004</v>
          </cell>
          <cell r="AV14285">
            <v>3007900</v>
          </cell>
        </row>
        <row r="14286">
          <cell r="AK14286" t="str">
            <v>W57914</v>
          </cell>
          <cell r="AL14286" t="str">
            <v>Fine Point Forceps (Chrome)</v>
          </cell>
          <cell r="AN14286" t="str">
            <v>Yes</v>
          </cell>
          <cell r="AP14286" t="str">
            <v>V1078 U.S.E Surgical Instruments</v>
          </cell>
          <cell r="AR14286">
            <v>0</v>
          </cell>
          <cell r="AU14286">
            <v>0.34</v>
          </cell>
          <cell r="AV14286">
            <v>3007901</v>
          </cell>
        </row>
        <row r="14287">
          <cell r="AK14287" t="str">
            <v>W57915</v>
          </cell>
          <cell r="AL14287" t="str">
            <v>Fine Point Forceps</v>
          </cell>
          <cell r="AN14287" t="str">
            <v>No</v>
          </cell>
          <cell r="AP14287" t="str">
            <v>V1078 U.S.E Surgical Instruments</v>
          </cell>
          <cell r="AR14287">
            <v>0</v>
          </cell>
          <cell r="AU14287">
            <v>0.53</v>
          </cell>
        </row>
        <row r="14288">
          <cell r="AK14288" t="str">
            <v>W57918</v>
          </cell>
          <cell r="AL14288" t="str">
            <v>Medium Point Forceps</v>
          </cell>
          <cell r="AN14288" t="str">
            <v>No</v>
          </cell>
          <cell r="AP14288" t="str">
            <v>V1078 U.S.E Surgical Instruments</v>
          </cell>
          <cell r="AR14288">
            <v>0</v>
          </cell>
          <cell r="AU14288">
            <v>0.53</v>
          </cell>
        </row>
        <row r="14289">
          <cell r="AK14289" t="str">
            <v>W57919</v>
          </cell>
          <cell r="AL14289" t="str">
            <v>Medium Point Forceps</v>
          </cell>
          <cell r="AN14289" t="str">
            <v>No</v>
          </cell>
          <cell r="AP14289" t="str">
            <v>V1078 U.S.E Surgical Instruments</v>
          </cell>
          <cell r="AR14289">
            <v>0</v>
          </cell>
          <cell r="AU14289">
            <v>0.53</v>
          </cell>
        </row>
        <row r="14290">
          <cell r="AK14290" t="str">
            <v>W57920</v>
          </cell>
          <cell r="AL14290" t="str">
            <v>Medium Point Forceps</v>
          </cell>
          <cell r="AN14290" t="str">
            <v>No</v>
          </cell>
          <cell r="AP14290" t="str">
            <v>V1078 U.S.E Surgical Instruments</v>
          </cell>
          <cell r="AR14290">
            <v>0</v>
          </cell>
          <cell r="AU14290">
            <v>0.53</v>
          </cell>
        </row>
        <row r="14291">
          <cell r="AK14291" t="str">
            <v>W57921</v>
          </cell>
          <cell r="AL14291" t="str">
            <v>Medium Point Forceps</v>
          </cell>
          <cell r="AN14291" t="str">
            <v>No</v>
          </cell>
          <cell r="AP14291" t="str">
            <v>V1078 U.S.E Surgical Instruments</v>
          </cell>
          <cell r="AR14291">
            <v>0</v>
          </cell>
          <cell r="AS14291">
            <v>38</v>
          </cell>
          <cell r="AU14291">
            <v>0.53</v>
          </cell>
          <cell r="AV14291" t="str">
            <v>W57921</v>
          </cell>
        </row>
        <row r="14292">
          <cell r="AK14292" t="str">
            <v>W57922</v>
          </cell>
          <cell r="AL14292" t="str">
            <v>Tissue Forceps</v>
          </cell>
          <cell r="AN14292" t="str">
            <v>No</v>
          </cell>
          <cell r="AP14292" t="str">
            <v>V1078 U.S.E Surgical Instruments</v>
          </cell>
          <cell r="AR14292">
            <v>0</v>
          </cell>
          <cell r="AS14292">
            <v>7</v>
          </cell>
          <cell r="AU14292">
            <v>0.49</v>
          </cell>
          <cell r="AV14292">
            <v>1020348</v>
          </cell>
        </row>
        <row r="14293">
          <cell r="AK14293" t="str">
            <v>W57923</v>
          </cell>
          <cell r="AL14293" t="str">
            <v>Tissue Forceps W57923</v>
          </cell>
          <cell r="AN14293" t="str">
            <v>Yes</v>
          </cell>
          <cell r="AP14293" t="str">
            <v>V1078 U.S.E Surgical Instruments</v>
          </cell>
          <cell r="AR14293">
            <v>0</v>
          </cell>
          <cell r="AU14293">
            <v>0.52</v>
          </cell>
          <cell r="AV14293">
            <v>3008215</v>
          </cell>
        </row>
        <row r="14294">
          <cell r="AK14294" t="str">
            <v>W57927</v>
          </cell>
          <cell r="AL14294" t="str">
            <v>Scalpel</v>
          </cell>
          <cell r="AN14294" t="str">
            <v>Yes</v>
          </cell>
          <cell r="AP14294" t="str">
            <v>V1078 U.S.E Surgical Instruments</v>
          </cell>
          <cell r="AR14294">
            <v>0</v>
          </cell>
          <cell r="AS14294">
            <v>13</v>
          </cell>
          <cell r="AU14294">
            <v>0.88</v>
          </cell>
          <cell r="AV14294">
            <v>3007907</v>
          </cell>
        </row>
        <row r="14295">
          <cell r="AK14295" t="str">
            <v>W57929</v>
          </cell>
          <cell r="AL14295" t="str">
            <v>Scalpel W57929</v>
          </cell>
          <cell r="AN14295" t="str">
            <v>No</v>
          </cell>
          <cell r="AP14295" t="str">
            <v>V0730 Carolina Handling</v>
          </cell>
          <cell r="AR14295">
            <v>0</v>
          </cell>
          <cell r="AS14295">
            <v>8</v>
          </cell>
          <cell r="AU14295">
            <v>0.88</v>
          </cell>
          <cell r="AV14295">
            <v>3008217</v>
          </cell>
        </row>
        <row r="14296">
          <cell r="AK14296" t="str">
            <v>W57930</v>
          </cell>
          <cell r="AL14296" t="str">
            <v>No. 3 Surgeon'S Handle (Steel)</v>
          </cell>
          <cell r="AN14296" t="str">
            <v>Yes</v>
          </cell>
          <cell r="AP14296" t="str">
            <v>V1078 U.S.E Surgical Instruments</v>
          </cell>
          <cell r="AR14296">
            <v>0</v>
          </cell>
          <cell r="AU14296">
            <v>0.52</v>
          </cell>
          <cell r="AV14296">
            <v>3007910</v>
          </cell>
        </row>
        <row r="14297">
          <cell r="AK14297" t="str">
            <v>W57931</v>
          </cell>
          <cell r="AL14297" t="str">
            <v>No. 3 Surgeon'S Handle</v>
          </cell>
          <cell r="AN14297" t="str">
            <v>Yes</v>
          </cell>
          <cell r="AP14297" t="str">
            <v>V1078 U.S.E Surgical Instruments</v>
          </cell>
          <cell r="AR14297">
            <v>0</v>
          </cell>
          <cell r="AU14297">
            <v>0.52</v>
          </cell>
          <cell r="AV14297">
            <v>3007911</v>
          </cell>
        </row>
        <row r="14298">
          <cell r="AK14298" t="str">
            <v>W57932</v>
          </cell>
          <cell r="AL14298" t="str">
            <v>Scapel</v>
          </cell>
          <cell r="AN14298" t="str">
            <v>No</v>
          </cell>
          <cell r="AP14298" t="str">
            <v>V1078 U.S.E Surgical Instruments</v>
          </cell>
          <cell r="AR14298">
            <v>0</v>
          </cell>
          <cell r="AU14298">
            <v>0.5</v>
          </cell>
          <cell r="AV14298">
            <v>3002663</v>
          </cell>
        </row>
        <row r="14299">
          <cell r="AK14299" t="str">
            <v>W57934</v>
          </cell>
          <cell r="AL14299" t="str">
            <v>Surgeon's Blade 10 Pkg/10</v>
          </cell>
          <cell r="AN14299" t="str">
            <v>No</v>
          </cell>
          <cell r="AP14299" t="str">
            <v>V1078 U.S.E Surgical Instruments</v>
          </cell>
          <cell r="AR14299">
            <v>0</v>
          </cell>
          <cell r="AS14299">
            <v>112</v>
          </cell>
          <cell r="AU14299">
            <v>2</v>
          </cell>
          <cell r="AV14299">
            <v>3002665</v>
          </cell>
        </row>
        <row r="14300">
          <cell r="AK14300" t="str">
            <v>W57935</v>
          </cell>
          <cell r="AL14300" t="str">
            <v>Surgeon's Blade 11 Pkg/10</v>
          </cell>
          <cell r="AN14300" t="str">
            <v>No</v>
          </cell>
          <cell r="AO14300">
            <v>10</v>
          </cell>
          <cell r="AP14300" t="str">
            <v>V1078 U.S.E Surgical Instruments</v>
          </cell>
          <cell r="AR14300">
            <v>0</v>
          </cell>
          <cell r="AS14300">
            <v>12</v>
          </cell>
          <cell r="AU14300">
            <v>1</v>
          </cell>
          <cell r="AV14300">
            <v>3002666</v>
          </cell>
        </row>
        <row r="14301">
          <cell r="AK14301" t="str">
            <v>W57936</v>
          </cell>
          <cell r="AL14301" t="str">
            <v>Surgeon's Blade 12 Pkg/10</v>
          </cell>
          <cell r="AN14301" t="str">
            <v>Yes</v>
          </cell>
          <cell r="AP14301" t="str">
            <v>V1078 U.S.E Surgical Instruments</v>
          </cell>
          <cell r="AR14301">
            <v>0</v>
          </cell>
          <cell r="AS14301">
            <v>24</v>
          </cell>
          <cell r="AU14301">
            <v>1</v>
          </cell>
          <cell r="AV14301">
            <v>3002667</v>
          </cell>
        </row>
        <row r="14302">
          <cell r="AK14302" t="str">
            <v>W57937</v>
          </cell>
          <cell r="AL14302" t="str">
            <v>Surgeon's Blade 15 Pkg/10</v>
          </cell>
          <cell r="AN14302" t="str">
            <v>Yes</v>
          </cell>
          <cell r="AP14302" t="str">
            <v>V1078 U.S.E Surgical Instruments</v>
          </cell>
          <cell r="AR14302">
            <v>0</v>
          </cell>
          <cell r="AS14302">
            <v>97</v>
          </cell>
          <cell r="AU14302">
            <v>3</v>
          </cell>
          <cell r="AV14302">
            <v>3002668</v>
          </cell>
        </row>
        <row r="14303">
          <cell r="AK14303" t="str">
            <v>W57938</v>
          </cell>
          <cell r="AL14303" t="str">
            <v>Surgeon's Blade 20 Pkg/10</v>
          </cell>
          <cell r="AN14303" t="str">
            <v>Yes</v>
          </cell>
          <cell r="AP14303" t="str">
            <v>V1078 U.S.E Surgical Instruments</v>
          </cell>
          <cell r="AR14303">
            <v>0</v>
          </cell>
          <cell r="AS14303">
            <v>28</v>
          </cell>
          <cell r="AU14303">
            <v>3</v>
          </cell>
          <cell r="AV14303">
            <v>3002669</v>
          </cell>
        </row>
        <row r="14304">
          <cell r="AK14304" t="str">
            <v>W57939</v>
          </cell>
          <cell r="AL14304" t="str">
            <v>Surgeon's Blade 21 Pkg/10</v>
          </cell>
          <cell r="AN14304" t="str">
            <v>Yes</v>
          </cell>
          <cell r="AP14304" t="str">
            <v>V1078 U.S.E Surgical Instruments</v>
          </cell>
          <cell r="AR14304">
            <v>0</v>
          </cell>
          <cell r="AS14304">
            <v>13</v>
          </cell>
          <cell r="AU14304">
            <v>3</v>
          </cell>
          <cell r="AV14304">
            <v>3002670</v>
          </cell>
        </row>
        <row r="14305">
          <cell r="AK14305" t="str">
            <v>W57940</v>
          </cell>
          <cell r="AL14305" t="str">
            <v>Surgeon's Blade 22 10/pk</v>
          </cell>
          <cell r="AN14305" t="str">
            <v>Yes</v>
          </cell>
          <cell r="AP14305" t="str">
            <v>V1078 U.S.E Surgical Instruments</v>
          </cell>
          <cell r="AR14305">
            <v>0</v>
          </cell>
          <cell r="AS14305">
            <v>83</v>
          </cell>
          <cell r="AU14305">
            <v>3</v>
          </cell>
          <cell r="AV14305">
            <v>3002671</v>
          </cell>
        </row>
        <row r="14306">
          <cell r="AK14306" t="str">
            <v>W57941</v>
          </cell>
          <cell r="AL14306" t="str">
            <v>Surgeon's Blade 23 Pack of 10</v>
          </cell>
          <cell r="AN14306" t="str">
            <v>Yes</v>
          </cell>
          <cell r="AP14306" t="str">
            <v>V1078 U.S.E Surgical Instruments</v>
          </cell>
          <cell r="AR14306">
            <v>0</v>
          </cell>
          <cell r="AS14306">
            <v>414</v>
          </cell>
          <cell r="AU14306">
            <v>3</v>
          </cell>
          <cell r="AV14306">
            <v>3002672</v>
          </cell>
        </row>
        <row r="14307">
          <cell r="AK14307" t="str">
            <v>W57942</v>
          </cell>
          <cell r="AL14307" t="str">
            <v>Surgeon's Blade 25 Pkg/10</v>
          </cell>
          <cell r="AN14307" t="str">
            <v>Yes</v>
          </cell>
          <cell r="AP14307" t="str">
            <v>V1078 U.S.E Surgical Instruments</v>
          </cell>
          <cell r="AR14307">
            <v>0</v>
          </cell>
          <cell r="AS14307">
            <v>346</v>
          </cell>
          <cell r="AU14307">
            <v>3</v>
          </cell>
          <cell r="AV14307">
            <v>3002673</v>
          </cell>
        </row>
        <row r="14308">
          <cell r="AK14308" t="str">
            <v>W57943</v>
          </cell>
          <cell r="AL14308" t="str">
            <v>Straight Teasing Needle EA</v>
          </cell>
          <cell r="AN14308" t="str">
            <v>Yes</v>
          </cell>
          <cell r="AP14308" t="str">
            <v>V1078 U.S.E Surgical Instruments</v>
          </cell>
          <cell r="AR14308">
            <v>0</v>
          </cell>
          <cell r="AS14308">
            <v>5</v>
          </cell>
          <cell r="AU14308">
            <v>0.4</v>
          </cell>
          <cell r="AV14308">
            <v>3002674</v>
          </cell>
        </row>
        <row r="14309">
          <cell r="AK14309" t="str">
            <v>W57945</v>
          </cell>
          <cell r="AL14309" t="str">
            <v>Angular Teasing Needle</v>
          </cell>
          <cell r="AN14309" t="str">
            <v>Yes</v>
          </cell>
          <cell r="AP14309" t="str">
            <v>V1078 U.S.E Surgical Instruments</v>
          </cell>
          <cell r="AR14309">
            <v>0</v>
          </cell>
          <cell r="AU14309">
            <v>0.41</v>
          </cell>
          <cell r="AV14309">
            <v>3007912</v>
          </cell>
        </row>
        <row r="14310">
          <cell r="AK14310" t="str">
            <v>W57946</v>
          </cell>
          <cell r="AL14310" t="str">
            <v>Needle Holder</v>
          </cell>
          <cell r="AN14310" t="str">
            <v>Yes</v>
          </cell>
          <cell r="AP14310" t="str">
            <v>V1078 U.S.E Surgical Instruments</v>
          </cell>
          <cell r="AR14310">
            <v>0</v>
          </cell>
          <cell r="AU14310">
            <v>0.65</v>
          </cell>
          <cell r="AV14310">
            <v>3002676</v>
          </cell>
        </row>
        <row r="14311">
          <cell r="AK14311" t="str">
            <v>W57947</v>
          </cell>
          <cell r="AL14311" t="str">
            <v>Straight Teasing Needle</v>
          </cell>
          <cell r="AN14311" t="str">
            <v>No</v>
          </cell>
          <cell r="AP14311" t="str">
            <v>V1078 U.S.E Surgical Instruments</v>
          </cell>
          <cell r="AR14311">
            <v>0</v>
          </cell>
          <cell r="AU14311">
            <v>0.4</v>
          </cell>
        </row>
        <row r="14312">
          <cell r="AK14312" t="str">
            <v>W57948</v>
          </cell>
          <cell r="AL14312" t="str">
            <v>Angular Teasing Needle</v>
          </cell>
          <cell r="AN14312" t="str">
            <v>No</v>
          </cell>
          <cell r="AP14312" t="str">
            <v>V1078 U.S.E Surgical Instruments</v>
          </cell>
          <cell r="AR14312">
            <v>0</v>
          </cell>
          <cell r="AU14312">
            <v>0.4</v>
          </cell>
        </row>
        <row r="14313">
          <cell r="AK14313" t="str">
            <v>W58116</v>
          </cell>
          <cell r="AL14313" t="str">
            <v>Tarantula</v>
          </cell>
          <cell r="AN14313" t="str">
            <v>Yes</v>
          </cell>
          <cell r="AP14313" t="str">
            <v>V0969 3B Scientific GmbH</v>
          </cell>
          <cell r="AR14313">
            <v>0</v>
          </cell>
          <cell r="AU14313">
            <v>33.99</v>
          </cell>
          <cell r="AV14313">
            <v>3007913</v>
          </cell>
        </row>
        <row r="14314">
          <cell r="AK14314" t="str">
            <v>W58118</v>
          </cell>
          <cell r="AL14314" t="str">
            <v>Insect Comparison</v>
          </cell>
          <cell r="AN14314" t="str">
            <v>No</v>
          </cell>
          <cell r="AP14314" t="str">
            <v>V1518 Custom Embedding</v>
          </cell>
          <cell r="AR14314">
            <v>0</v>
          </cell>
          <cell r="AU14314">
            <v>19.5</v>
          </cell>
          <cell r="AV14314">
            <v>3001371</v>
          </cell>
        </row>
        <row r="14315">
          <cell r="AK14315" t="str">
            <v>W58124</v>
          </cell>
          <cell r="AL14315" t="str">
            <v>Later Chick Development</v>
          </cell>
          <cell r="AN14315" t="str">
            <v>No</v>
          </cell>
          <cell r="AP14315" t="str">
            <v>V1518 Custom Embedding</v>
          </cell>
          <cell r="AR14315">
            <v>0</v>
          </cell>
          <cell r="AU14315">
            <v>33</v>
          </cell>
          <cell r="AV14315">
            <v>3001374</v>
          </cell>
        </row>
        <row r="14316">
          <cell r="AK14316" t="str">
            <v>W58125I</v>
          </cell>
          <cell r="AL14316" t="str">
            <v>Animal Kingdom I</v>
          </cell>
          <cell r="AN14316" t="str">
            <v>No</v>
          </cell>
          <cell r="AP14316" t="str">
            <v>V1099 Ed Speldy East Company</v>
          </cell>
          <cell r="AR14316">
            <v>0</v>
          </cell>
          <cell r="AU14316">
            <v>108</v>
          </cell>
          <cell r="AV14316">
            <v>3002995</v>
          </cell>
        </row>
        <row r="14317">
          <cell r="AK14317" t="str">
            <v>W58125II</v>
          </cell>
          <cell r="AL14317" t="str">
            <v>Animal Kingdom II 20 Blocks Set</v>
          </cell>
          <cell r="AN14317" t="str">
            <v>No</v>
          </cell>
          <cell r="AP14317" t="str">
            <v>V1099 Ed Speldy East Company</v>
          </cell>
          <cell r="AR14317">
            <v>0</v>
          </cell>
          <cell r="AU14317">
            <v>158</v>
          </cell>
          <cell r="AV14317">
            <v>3002996</v>
          </cell>
        </row>
        <row r="14318">
          <cell r="AK14318" t="str">
            <v>W58125PK</v>
          </cell>
          <cell r="AL14318" t="str">
            <v>Plant Kingdom 9 Block Set</v>
          </cell>
          <cell r="AN14318" t="str">
            <v>No</v>
          </cell>
          <cell r="AP14318" t="str">
            <v>V1099 Ed Speldy East Company</v>
          </cell>
          <cell r="AR14318">
            <v>0</v>
          </cell>
          <cell r="AU14318">
            <v>148.5</v>
          </cell>
          <cell r="AV14318">
            <v>3002997</v>
          </cell>
        </row>
        <row r="14319">
          <cell r="AK14319" t="str">
            <v>W58129</v>
          </cell>
          <cell r="AL14319" t="str">
            <v>Marchantia Development</v>
          </cell>
          <cell r="AN14319" t="str">
            <v>No</v>
          </cell>
          <cell r="AP14319" t="str">
            <v>V1518 Custom Embedding</v>
          </cell>
          <cell r="AR14319">
            <v>0</v>
          </cell>
          <cell r="AU14319">
            <v>13</v>
          </cell>
          <cell r="AV14319">
            <v>3001375</v>
          </cell>
        </row>
        <row r="14320">
          <cell r="AK14320" t="str">
            <v>W58134</v>
          </cell>
          <cell r="AL14320" t="str">
            <v>Plant Kingdom Collection</v>
          </cell>
          <cell r="AN14320" t="str">
            <v>Yes</v>
          </cell>
          <cell r="AP14320" t="str">
            <v>V1518 Custom Embedding</v>
          </cell>
          <cell r="AR14320">
            <v>0</v>
          </cell>
          <cell r="AU14320">
            <v>300</v>
          </cell>
          <cell r="AV14320">
            <v>3001376</v>
          </cell>
        </row>
        <row r="14321">
          <cell r="AK14321" t="str">
            <v>W58320</v>
          </cell>
          <cell r="AL14321" t="str">
            <v>Blood Cell Counter 5 cell counter</v>
          </cell>
          <cell r="AN14321" t="str">
            <v>Yes</v>
          </cell>
          <cell r="AP14321" t="str">
            <v>V1079 Lab Connections</v>
          </cell>
          <cell r="AR14321">
            <v>0</v>
          </cell>
          <cell r="AU14321">
            <v>39.5</v>
          </cell>
          <cell r="AV14321">
            <v>3002694</v>
          </cell>
        </row>
        <row r="14322">
          <cell r="AK14322" t="str">
            <v>W58321</v>
          </cell>
          <cell r="AL14322" t="str">
            <v>Blood cell Counter 8 cell counter</v>
          </cell>
          <cell r="AM14322" t="str">
            <v>C</v>
          </cell>
          <cell r="AN14322" t="str">
            <v>No</v>
          </cell>
          <cell r="AP14322" t="str">
            <v>V1079 Lab Connections</v>
          </cell>
          <cell r="AR14322">
            <v>0</v>
          </cell>
          <cell r="AU14322">
            <v>55.5</v>
          </cell>
          <cell r="AV14322">
            <v>3002695</v>
          </cell>
        </row>
        <row r="14323">
          <cell r="AK14323" t="str">
            <v>W58350</v>
          </cell>
          <cell r="AL14323" t="str">
            <v>NECKpro Over-the-door Traction Device</v>
          </cell>
          <cell r="AM14323" t="str">
            <v>B</v>
          </cell>
          <cell r="AN14323" t="str">
            <v>Yes</v>
          </cell>
          <cell r="AO14323">
            <v>24</v>
          </cell>
          <cell r="AP14323" t="str">
            <v>V1722 TruMedical Solutions, LLC</v>
          </cell>
          <cell r="AR14323">
            <v>0</v>
          </cell>
          <cell r="AS14323">
            <v>44</v>
          </cell>
          <cell r="AU14323">
            <v>37.5</v>
          </cell>
          <cell r="AV14323">
            <v>1014046</v>
          </cell>
        </row>
        <row r="14324">
          <cell r="AK14324" t="str">
            <v>W58350B</v>
          </cell>
          <cell r="AL14324" t="str">
            <v>NECKpro Door Bracket Replacement</v>
          </cell>
          <cell r="AM14324" t="str">
            <v>C</v>
          </cell>
          <cell r="AN14324" t="str">
            <v>Yes</v>
          </cell>
          <cell r="AP14324" t="str">
            <v>V1260 Magister Corp</v>
          </cell>
          <cell r="AR14324">
            <v>0</v>
          </cell>
          <cell r="AS14324">
            <v>10</v>
          </cell>
          <cell r="AU14324">
            <v>15</v>
          </cell>
          <cell r="AV14324">
            <v>1014047</v>
          </cell>
        </row>
        <row r="14325">
          <cell r="AK14325" t="str">
            <v>W58350H</v>
          </cell>
          <cell r="AL14325" t="str">
            <v>NECKpro Head Halter Replacement</v>
          </cell>
          <cell r="AM14325" t="str">
            <v>C</v>
          </cell>
          <cell r="AN14325" t="str">
            <v>Yes</v>
          </cell>
          <cell r="AO14325">
            <v>12</v>
          </cell>
          <cell r="AP14325" t="str">
            <v>V1260 Magister Corp</v>
          </cell>
          <cell r="AR14325">
            <v>0</v>
          </cell>
          <cell r="AU14325">
            <v>14.5</v>
          </cell>
          <cell r="AV14325">
            <v>1014048</v>
          </cell>
        </row>
        <row r="14326">
          <cell r="AK14326" t="str">
            <v>W58351</v>
          </cell>
          <cell r="AL14326" t="str">
            <v>Saunders Cervical Traction Home Traction Device</v>
          </cell>
          <cell r="AM14326" t="str">
            <v>C</v>
          </cell>
          <cell r="AN14326" t="str">
            <v>No</v>
          </cell>
          <cell r="AP14326" t="str">
            <v>V1131 DJO LLC</v>
          </cell>
          <cell r="AR14326">
            <v>0</v>
          </cell>
          <cell r="AS14326">
            <v>2</v>
          </cell>
          <cell r="AU14326">
            <v>343.35</v>
          </cell>
          <cell r="AV14326">
            <v>3003656</v>
          </cell>
        </row>
        <row r="14327">
          <cell r="AK14327" t="str">
            <v>W58352</v>
          </cell>
          <cell r="AL14327" t="str">
            <v>Saunders Lumbar Traction Home Traction Device</v>
          </cell>
          <cell r="AN14327" t="str">
            <v>No</v>
          </cell>
          <cell r="AP14327" t="str">
            <v>V1131 DJO LLC</v>
          </cell>
          <cell r="AR14327">
            <v>0</v>
          </cell>
          <cell r="AS14327">
            <v>2</v>
          </cell>
          <cell r="AU14327">
            <v>389.99</v>
          </cell>
          <cell r="AV14327">
            <v>3003657</v>
          </cell>
        </row>
        <row r="14328">
          <cell r="AK14328" t="str">
            <v>W58360B</v>
          </cell>
          <cell r="AL14328" t="str">
            <v>Xtensor Hand Exerciser Blue</v>
          </cell>
          <cell r="AM14328" t="str">
            <v>A</v>
          </cell>
          <cell r="AN14328" t="str">
            <v>Yes</v>
          </cell>
          <cell r="AP14328" t="str">
            <v>V1253 Fabrication Enterprises</v>
          </cell>
          <cell r="AR14328">
            <v>0</v>
          </cell>
          <cell r="AU14328">
            <v>16</v>
          </cell>
          <cell r="AV14328">
            <v>1019466</v>
          </cell>
        </row>
        <row r="14329">
          <cell r="AK14329" t="str">
            <v>W58360EZ</v>
          </cell>
          <cell r="AL14329" t="str">
            <v>EZ Elbowâ„¢ Armband - Therapy Ki</v>
          </cell>
          <cell r="AN14329" t="str">
            <v>No</v>
          </cell>
          <cell r="AP14329" t="str">
            <v>V1253 Fabrication Enterprises</v>
          </cell>
          <cell r="AR14329">
            <v>0</v>
          </cell>
          <cell r="AU14329">
            <v>19.57</v>
          </cell>
          <cell r="AV14329" t="str">
            <v>W58360EZ</v>
          </cell>
        </row>
        <row r="14330">
          <cell r="AK14330" t="str">
            <v>W58360RB</v>
          </cell>
          <cell r="AL14330" t="str">
            <v>Replacement Bands for Xtensor</v>
          </cell>
          <cell r="AM14330" t="str">
            <v>C</v>
          </cell>
          <cell r="AN14330" t="str">
            <v>Yes</v>
          </cell>
          <cell r="AP14330" t="str">
            <v>V1253 Fabrication Enterprises</v>
          </cell>
          <cell r="AR14330">
            <v>0</v>
          </cell>
          <cell r="AS14330">
            <v>50</v>
          </cell>
          <cell r="AU14330">
            <v>5.7</v>
          </cell>
          <cell r="AV14330">
            <v>1019468</v>
          </cell>
        </row>
        <row r="14331">
          <cell r="AK14331" t="str">
            <v>W58420</v>
          </cell>
          <cell r="AL14331" t="str">
            <v>100-Place Microscope side box</v>
          </cell>
          <cell r="AN14331" t="str">
            <v>Yes</v>
          </cell>
          <cell r="AP14331" t="str">
            <v>V1080 Heathrow Scientific</v>
          </cell>
          <cell r="AR14331">
            <v>0</v>
          </cell>
          <cell r="AU14331">
            <v>3.7</v>
          </cell>
          <cell r="AV14331">
            <v>3002696</v>
          </cell>
        </row>
        <row r="14332">
          <cell r="AK14332" t="str">
            <v>W58420BK</v>
          </cell>
          <cell r="AL14332" t="str">
            <v>Economy Slide Box-100 Slides Black</v>
          </cell>
          <cell r="AN14332" t="str">
            <v>Yes</v>
          </cell>
          <cell r="AR14332">
            <v>0</v>
          </cell>
          <cell r="AS14332">
            <v>4</v>
          </cell>
          <cell r="AU14332">
            <v>4</v>
          </cell>
          <cell r="AV14332">
            <v>3007914</v>
          </cell>
        </row>
        <row r="14333">
          <cell r="AK14333" t="str">
            <v>W58421</v>
          </cell>
          <cell r="AL14333" t="str">
            <v>100-Place Microscope Side Box</v>
          </cell>
          <cell r="AN14333" t="str">
            <v>Yes</v>
          </cell>
          <cell r="AP14333" t="str">
            <v>V1080 Heathrow Scientific</v>
          </cell>
          <cell r="AR14333">
            <v>0</v>
          </cell>
          <cell r="AS14333">
            <v>3</v>
          </cell>
          <cell r="AU14333">
            <v>3.32</v>
          </cell>
          <cell r="AV14333">
            <v>3007915</v>
          </cell>
        </row>
        <row r="14334">
          <cell r="AK14334" t="str">
            <v>W58422</v>
          </cell>
          <cell r="AL14334" t="str">
            <v>100-Place Microscope slide box WHITE</v>
          </cell>
          <cell r="AM14334" t="str">
            <v>C</v>
          </cell>
          <cell r="AN14334" t="str">
            <v>Yes</v>
          </cell>
          <cell r="AP14334" t="str">
            <v>V1080 Heathrow Scientific</v>
          </cell>
          <cell r="AR14334">
            <v>0</v>
          </cell>
          <cell r="AS14334">
            <v>52</v>
          </cell>
          <cell r="AU14334">
            <v>3.7</v>
          </cell>
          <cell r="AV14334">
            <v>3002698</v>
          </cell>
        </row>
        <row r="14335">
          <cell r="AK14335" t="str">
            <v>W58425</v>
          </cell>
          <cell r="AL14335" t="str">
            <v>50-Place Microscope side box WHITE</v>
          </cell>
          <cell r="AN14335" t="str">
            <v>Yes</v>
          </cell>
          <cell r="AP14335" t="str">
            <v>V1080 Heathrow Scientific</v>
          </cell>
          <cell r="AR14335">
            <v>0</v>
          </cell>
          <cell r="AU14335">
            <v>3.2</v>
          </cell>
          <cell r="AV14335">
            <v>3002700</v>
          </cell>
        </row>
        <row r="14336">
          <cell r="AK14336" t="str">
            <v>W58426</v>
          </cell>
          <cell r="AL14336" t="str">
            <v>25-Place Microscope side box BLUE</v>
          </cell>
          <cell r="AN14336" t="str">
            <v>Yes</v>
          </cell>
          <cell r="AP14336" t="str">
            <v>V1080 Heathrow Scientific</v>
          </cell>
          <cell r="AR14336">
            <v>0</v>
          </cell>
          <cell r="AU14336">
            <v>2.83</v>
          </cell>
          <cell r="AV14336">
            <v>3002701</v>
          </cell>
        </row>
        <row r="14337">
          <cell r="AK14337" t="str">
            <v>W58427</v>
          </cell>
          <cell r="AL14337" t="str">
            <v>25-Place Microscope side box R</v>
          </cell>
          <cell r="AN14337" t="str">
            <v>Yes</v>
          </cell>
          <cell r="AP14337" t="str">
            <v>V1080 Heathrow Scientific</v>
          </cell>
          <cell r="AR14337">
            <v>0</v>
          </cell>
          <cell r="AU14337">
            <v>2.83</v>
          </cell>
          <cell r="AV14337">
            <v>3002702</v>
          </cell>
        </row>
        <row r="14338">
          <cell r="AK14338" t="str">
            <v>W58428</v>
          </cell>
          <cell r="AL14338" t="str">
            <v>25-Place Microscope side box W</v>
          </cell>
          <cell r="AN14338" t="str">
            <v>Yes</v>
          </cell>
          <cell r="AP14338" t="str">
            <v>V1080 Heathrow Scientific</v>
          </cell>
          <cell r="AR14338">
            <v>0</v>
          </cell>
          <cell r="AU14338">
            <v>2.83</v>
          </cell>
          <cell r="AV14338">
            <v>3002703</v>
          </cell>
        </row>
        <row r="14339">
          <cell r="AK14339" t="str">
            <v>W58429</v>
          </cell>
          <cell r="AL14339" t="str">
            <v>100-Place Microscope Side Box W58429</v>
          </cell>
          <cell r="AN14339" t="str">
            <v>Yes</v>
          </cell>
          <cell r="AP14339" t="str">
            <v>V1080 Heathrow Scientific</v>
          </cell>
          <cell r="AR14339">
            <v>0</v>
          </cell>
          <cell r="AU14339">
            <v>3.42</v>
          </cell>
          <cell r="AV14339">
            <v>3008218</v>
          </cell>
        </row>
        <row r="14340">
          <cell r="AK14340" t="str">
            <v>W58430</v>
          </cell>
          <cell r="AL14340" t="str">
            <v>100-Place Microscope Side Box W58430</v>
          </cell>
          <cell r="AN14340" t="str">
            <v>Yes</v>
          </cell>
          <cell r="AP14340" t="str">
            <v>V1080 Heathrow Scientific</v>
          </cell>
          <cell r="AR14340">
            <v>0</v>
          </cell>
          <cell r="AU14340">
            <v>3.42</v>
          </cell>
          <cell r="AV14340">
            <v>3008219</v>
          </cell>
        </row>
        <row r="14341">
          <cell r="AK14341" t="str">
            <v>W58433</v>
          </cell>
          <cell r="AL14341" t="str">
            <v>25-Place Microscope slide box</v>
          </cell>
          <cell r="AN14341" t="str">
            <v>Yes</v>
          </cell>
          <cell r="AP14341" t="str">
            <v>V1080 Heathrow Scientific</v>
          </cell>
          <cell r="AR14341">
            <v>0</v>
          </cell>
          <cell r="AS14341">
            <v>582</v>
          </cell>
          <cell r="AU14341">
            <v>2.83</v>
          </cell>
          <cell r="AV14341">
            <v>1005968</v>
          </cell>
        </row>
        <row r="14342">
          <cell r="AK14342" t="str">
            <v>W58441</v>
          </cell>
          <cell r="AL14342" t="str">
            <v>Disposable Gloves Large BOX of 100</v>
          </cell>
          <cell r="AN14342" t="str">
            <v>Yes</v>
          </cell>
          <cell r="AP14342" t="str">
            <v>V1186 Static Specialists Inc.</v>
          </cell>
          <cell r="AR14342">
            <v>0</v>
          </cell>
          <cell r="AU14342">
            <v>4.79</v>
          </cell>
          <cell r="AV14342">
            <v>3004884</v>
          </cell>
        </row>
        <row r="14343">
          <cell r="AK14343" t="str">
            <v>W58442</v>
          </cell>
          <cell r="AL14343" t="str">
            <v>Disposable Apron-100 Pcs</v>
          </cell>
          <cell r="AN14343" t="str">
            <v>No</v>
          </cell>
          <cell r="AP14343" t="str">
            <v>V1186 Static Specialists Inc.</v>
          </cell>
          <cell r="AR14343">
            <v>0</v>
          </cell>
          <cell r="AS14343">
            <v>9</v>
          </cell>
          <cell r="AU14343">
            <v>66.95</v>
          </cell>
          <cell r="AV14343">
            <v>3007918</v>
          </cell>
        </row>
        <row r="14344">
          <cell r="AK14344" t="str">
            <v>W58500</v>
          </cell>
          <cell r="AL14344" t="str">
            <v>Snellen Colored Eye Chart Alphabetical and Numbers</v>
          </cell>
          <cell r="AM14344" t="str">
            <v>C</v>
          </cell>
          <cell r="AN14344" t="str">
            <v>No</v>
          </cell>
          <cell r="AO14344">
            <v>20</v>
          </cell>
          <cell r="AP14344" t="str">
            <v>V1081 Ennovation</v>
          </cell>
          <cell r="AR14344">
            <v>0</v>
          </cell>
          <cell r="AU14344">
            <v>13</v>
          </cell>
          <cell r="AV14344">
            <v>1018324</v>
          </cell>
        </row>
        <row r="14345">
          <cell r="AK14345" t="str">
            <v>W58501B</v>
          </cell>
          <cell r="AL14345" t="str">
            <v>Cando Exercise Ball Standard Heavy Blue Circular</v>
          </cell>
          <cell r="AM14345" t="str">
            <v>C</v>
          </cell>
          <cell r="AN14345" t="str">
            <v>No</v>
          </cell>
          <cell r="AP14345" t="str">
            <v>V1253 Fabrication Enterprises</v>
          </cell>
          <cell r="AR14345">
            <v>0</v>
          </cell>
          <cell r="AS14345">
            <v>118</v>
          </cell>
          <cell r="AU14345">
            <v>2.4</v>
          </cell>
          <cell r="AV14345">
            <v>1009097</v>
          </cell>
        </row>
        <row r="14346">
          <cell r="AK14346" t="str">
            <v>W58501BK</v>
          </cell>
          <cell r="AL14346" t="str">
            <v>Cando Exercise Ball Standard X heavy Black Circular</v>
          </cell>
          <cell r="AM14346" t="str">
            <v>C</v>
          </cell>
          <cell r="AN14346" t="str">
            <v>No</v>
          </cell>
          <cell r="AP14346" t="str">
            <v>V1253 Fabrication Enterprises</v>
          </cell>
          <cell r="AR14346">
            <v>0</v>
          </cell>
          <cell r="AS14346">
            <v>31</v>
          </cell>
          <cell r="AU14346">
            <v>2.4</v>
          </cell>
          <cell r="AV14346">
            <v>1009098</v>
          </cell>
        </row>
        <row r="14347">
          <cell r="AK14347" t="str">
            <v>W58501G</v>
          </cell>
          <cell r="AL14347" t="str">
            <v>Cando Exercise Ball Standard Medium green Circular</v>
          </cell>
          <cell r="AM14347" t="str">
            <v>C</v>
          </cell>
          <cell r="AN14347" t="str">
            <v>No</v>
          </cell>
          <cell r="AP14347" t="str">
            <v>V1253 Fabrication Enterprises</v>
          </cell>
          <cell r="AR14347">
            <v>0</v>
          </cell>
          <cell r="AS14347">
            <v>22</v>
          </cell>
          <cell r="AU14347">
            <v>2.4</v>
          </cell>
          <cell r="AV14347">
            <v>1009099</v>
          </cell>
        </row>
        <row r="14348">
          <cell r="AK14348" t="str">
            <v>W58501R</v>
          </cell>
          <cell r="AL14348" t="str">
            <v>Cando Exercise Ball Standard Light Red Circular</v>
          </cell>
          <cell r="AM14348" t="str">
            <v>C</v>
          </cell>
          <cell r="AN14348" t="str">
            <v>No</v>
          </cell>
          <cell r="AP14348" t="str">
            <v>V1253 Fabrication Enterprises</v>
          </cell>
          <cell r="AR14348">
            <v>0</v>
          </cell>
          <cell r="AS14348">
            <v>20</v>
          </cell>
          <cell r="AU14348">
            <v>2.4</v>
          </cell>
          <cell r="AV14348">
            <v>1009100</v>
          </cell>
        </row>
        <row r="14349">
          <cell r="AK14349" t="str">
            <v>W58501T</v>
          </cell>
          <cell r="AL14349" t="str">
            <v>Cando Hand Exercise Ball XX light Tan Circular</v>
          </cell>
          <cell r="AN14349" t="str">
            <v>No</v>
          </cell>
          <cell r="AP14349" t="str">
            <v>V1253 Fabrication Enterprises</v>
          </cell>
          <cell r="AR14349">
            <v>0</v>
          </cell>
          <cell r="AS14349">
            <v>166</v>
          </cell>
          <cell r="AU14349">
            <v>2.4</v>
          </cell>
          <cell r="AV14349">
            <v>1015401</v>
          </cell>
        </row>
        <row r="14350">
          <cell r="AK14350" t="str">
            <v>W58501Y</v>
          </cell>
          <cell r="AL14350" t="str">
            <v>Cando Exercise Ball Standard Light Yellow Circular</v>
          </cell>
          <cell r="AM14350" t="str">
            <v>C</v>
          </cell>
          <cell r="AN14350" t="str">
            <v>No</v>
          </cell>
          <cell r="AP14350" t="str">
            <v>V1253 Fabrication Enterprises</v>
          </cell>
          <cell r="AR14350">
            <v>0</v>
          </cell>
          <cell r="AS14350">
            <v>33</v>
          </cell>
          <cell r="AU14350">
            <v>2.4</v>
          </cell>
          <cell r="AV14350">
            <v>1009101</v>
          </cell>
        </row>
        <row r="14351">
          <cell r="AK14351" t="str">
            <v>W58502BK</v>
          </cell>
          <cell r="AL14351" t="str">
            <v>Cando Exercise Ball X Heavy Black Cylindrical</v>
          </cell>
          <cell r="AN14351" t="str">
            <v>No</v>
          </cell>
          <cell r="AP14351" t="str">
            <v>V1253 Fabrication Enterprises</v>
          </cell>
          <cell r="AR14351">
            <v>0</v>
          </cell>
          <cell r="AS14351">
            <v>74</v>
          </cell>
          <cell r="AU14351">
            <v>3.75</v>
          </cell>
          <cell r="AV14351">
            <v>1009103</v>
          </cell>
        </row>
        <row r="14352">
          <cell r="AK14352" t="str">
            <v>W58502BL</v>
          </cell>
          <cell r="AL14352" t="str">
            <v>Cando Exercise Ball Heavy Blue Cylindrical</v>
          </cell>
          <cell r="AM14352" t="str">
            <v>C</v>
          </cell>
          <cell r="AN14352" t="str">
            <v>No</v>
          </cell>
          <cell r="AP14352" t="str">
            <v>V1253 Fabrication Enterprises</v>
          </cell>
          <cell r="AR14352">
            <v>0</v>
          </cell>
          <cell r="AU14352">
            <v>3.75</v>
          </cell>
          <cell r="AV14352">
            <v>1009102</v>
          </cell>
        </row>
        <row r="14353">
          <cell r="AK14353" t="str">
            <v>W58502G</v>
          </cell>
          <cell r="AL14353" t="str">
            <v>Cando Exercise Ball medium Green Cylindrical</v>
          </cell>
          <cell r="AM14353" t="str">
            <v>C</v>
          </cell>
          <cell r="AN14353" t="str">
            <v>No</v>
          </cell>
          <cell r="AP14353" t="str">
            <v>V1253 Fabrication Enterprises</v>
          </cell>
          <cell r="AR14353">
            <v>0</v>
          </cell>
          <cell r="AS14353">
            <v>2</v>
          </cell>
          <cell r="AU14353">
            <v>3.75</v>
          </cell>
          <cell r="AV14353">
            <v>1009104</v>
          </cell>
        </row>
        <row r="14354">
          <cell r="AK14354" t="str">
            <v>W58502R</v>
          </cell>
          <cell r="AL14354" t="str">
            <v>Cando Exercise Ball Light Red Cylindrical</v>
          </cell>
          <cell r="AM14354" t="str">
            <v>C</v>
          </cell>
          <cell r="AN14354" t="str">
            <v>No</v>
          </cell>
          <cell r="AP14354" t="str">
            <v>V1253 Fabrication Enterprises</v>
          </cell>
          <cell r="AR14354">
            <v>0</v>
          </cell>
          <cell r="AS14354">
            <v>94</v>
          </cell>
          <cell r="AU14354">
            <v>3.75</v>
          </cell>
          <cell r="AV14354">
            <v>1009105</v>
          </cell>
        </row>
        <row r="14355">
          <cell r="AK14355" t="str">
            <v>W58502T</v>
          </cell>
          <cell r="AL14355" t="str">
            <v>Cando Hand Exercise Ball XX light Tan Cylindrical</v>
          </cell>
          <cell r="AM14355" t="str">
            <v>C</v>
          </cell>
          <cell r="AN14355" t="str">
            <v>No</v>
          </cell>
          <cell r="AP14355" t="str">
            <v>V1253 Fabrication Enterprises</v>
          </cell>
          <cell r="AR14355">
            <v>0</v>
          </cell>
          <cell r="AS14355">
            <v>89</v>
          </cell>
          <cell r="AU14355">
            <v>3.75</v>
          </cell>
          <cell r="AV14355">
            <v>1015402</v>
          </cell>
        </row>
        <row r="14356">
          <cell r="AK14356" t="str">
            <v>W58502Y</v>
          </cell>
          <cell r="AL14356" t="str">
            <v>Cando Exercise Ball X Light Yellow Cylindrical</v>
          </cell>
          <cell r="AN14356" t="str">
            <v>No</v>
          </cell>
          <cell r="AP14356" t="str">
            <v>V1253 Fabrication Enterprises</v>
          </cell>
          <cell r="AR14356">
            <v>0</v>
          </cell>
          <cell r="AS14356">
            <v>58</v>
          </cell>
          <cell r="AU14356">
            <v>3.75</v>
          </cell>
          <cell r="AV14356">
            <v>1009106</v>
          </cell>
        </row>
        <row r="14357">
          <cell r="AK14357" t="str">
            <v>W58504</v>
          </cell>
          <cell r="AL14357" t="str">
            <v>Cando Exercise Band 6 yd. Tan</v>
          </cell>
          <cell r="AM14357" t="str">
            <v>C</v>
          </cell>
          <cell r="AN14357" t="str">
            <v>No</v>
          </cell>
          <cell r="AP14357" t="str">
            <v>V1253 Fabrication Enterprises</v>
          </cell>
          <cell r="AR14357">
            <v>0</v>
          </cell>
          <cell r="AU14357">
            <v>4.62</v>
          </cell>
          <cell r="AV14357">
            <v>1009107</v>
          </cell>
        </row>
        <row r="14358">
          <cell r="AK14358" t="str">
            <v>W58505</v>
          </cell>
          <cell r="AL14358" t="str">
            <v>Cando Exercise Band 6yd. Yellow</v>
          </cell>
          <cell r="AM14358" t="str">
            <v>C</v>
          </cell>
          <cell r="AN14358" t="str">
            <v>No</v>
          </cell>
          <cell r="AP14358" t="str">
            <v>V1253 Fabrication Enterprises</v>
          </cell>
          <cell r="AR14358">
            <v>0</v>
          </cell>
          <cell r="AS14358">
            <v>40</v>
          </cell>
          <cell r="AU14358">
            <v>5.0599999999999996</v>
          </cell>
          <cell r="AV14358">
            <v>1009108</v>
          </cell>
        </row>
        <row r="14359">
          <cell r="AK14359" t="str">
            <v>W58506</v>
          </cell>
          <cell r="AL14359" t="str">
            <v>Cando Exercise band 6 yd Red</v>
          </cell>
          <cell r="AM14359" t="str">
            <v>C</v>
          </cell>
          <cell r="AN14359" t="str">
            <v>No</v>
          </cell>
          <cell r="AP14359" t="str">
            <v>V1253 Fabrication Enterprises</v>
          </cell>
          <cell r="AR14359">
            <v>0</v>
          </cell>
          <cell r="AS14359">
            <v>22</v>
          </cell>
          <cell r="AU14359">
            <v>5.44</v>
          </cell>
          <cell r="AV14359">
            <v>1009109</v>
          </cell>
        </row>
        <row r="14360">
          <cell r="AK14360" t="str">
            <v>W58507</v>
          </cell>
          <cell r="AL14360" t="str">
            <v>Cando Exercise Band 6yd. Green</v>
          </cell>
          <cell r="AM14360" t="str">
            <v>C</v>
          </cell>
          <cell r="AN14360" t="str">
            <v>No</v>
          </cell>
          <cell r="AP14360" t="str">
            <v>V1253 Fabrication Enterprises</v>
          </cell>
          <cell r="AR14360">
            <v>0</v>
          </cell>
          <cell r="AS14360">
            <v>48</v>
          </cell>
          <cell r="AU14360">
            <v>5.81</v>
          </cell>
          <cell r="AV14360">
            <v>1009110</v>
          </cell>
        </row>
        <row r="14361">
          <cell r="AK14361" t="str">
            <v>W58508</v>
          </cell>
          <cell r="AL14361" t="str">
            <v>Cando Exercise Band 6yd Blue</v>
          </cell>
          <cell r="AM14361" t="str">
            <v>C</v>
          </cell>
          <cell r="AN14361" t="str">
            <v>No</v>
          </cell>
          <cell r="AP14361" t="str">
            <v>V1253 Fabrication Enterprises</v>
          </cell>
          <cell r="AR14361">
            <v>0</v>
          </cell>
          <cell r="AS14361">
            <v>132</v>
          </cell>
          <cell r="AU14361">
            <v>6.24</v>
          </cell>
          <cell r="AV14361">
            <v>1009111</v>
          </cell>
        </row>
        <row r="14362">
          <cell r="AK14362" t="str">
            <v>W58509</v>
          </cell>
          <cell r="AL14362" t="str">
            <v>Cando Exercise Band 6yd. Black</v>
          </cell>
          <cell r="AM14362" t="str">
            <v>C</v>
          </cell>
          <cell r="AN14362" t="str">
            <v>No</v>
          </cell>
          <cell r="AP14362" t="str">
            <v>V1253 Fabrication Enterprises</v>
          </cell>
          <cell r="AR14362">
            <v>0</v>
          </cell>
          <cell r="AS14362">
            <v>35</v>
          </cell>
          <cell r="AU14362">
            <v>6.59</v>
          </cell>
          <cell r="AV14362">
            <v>1009112</v>
          </cell>
        </row>
        <row r="14363">
          <cell r="AK14363" t="str">
            <v>W58509G</v>
          </cell>
          <cell r="AL14363" t="str">
            <v>Cando Exercise Band 6yd. Gold Low Powder XXX-Heavy</v>
          </cell>
          <cell r="AN14363" t="str">
            <v>No</v>
          </cell>
          <cell r="AP14363" t="str">
            <v>V1253 Fabrication Enterprises</v>
          </cell>
          <cell r="AR14363">
            <v>0</v>
          </cell>
          <cell r="AS14363">
            <v>25</v>
          </cell>
          <cell r="AU14363">
            <v>7.44</v>
          </cell>
          <cell r="AV14363">
            <v>1009113</v>
          </cell>
        </row>
        <row r="14364">
          <cell r="AK14364" t="str">
            <v>W58509S</v>
          </cell>
          <cell r="AL14364" t="str">
            <v>Cando Exercise Band 6yd. Silver</v>
          </cell>
          <cell r="AM14364" t="str">
            <v>C</v>
          </cell>
          <cell r="AN14364" t="str">
            <v>No</v>
          </cell>
          <cell r="AP14364" t="str">
            <v>V1253 Fabrication Enterprises</v>
          </cell>
          <cell r="AR14364">
            <v>0</v>
          </cell>
          <cell r="AS14364">
            <v>15</v>
          </cell>
          <cell r="AU14364">
            <v>7.01</v>
          </cell>
          <cell r="AV14364">
            <v>1009114</v>
          </cell>
        </row>
        <row r="14365">
          <cell r="AK14365" t="str">
            <v>W58510</v>
          </cell>
          <cell r="AL14365" t="str">
            <v>Cando Exercise Band 50yd. Tan</v>
          </cell>
          <cell r="AN14365" t="str">
            <v>No</v>
          </cell>
          <cell r="AP14365" t="str">
            <v>V1253 Fabrication Enterprises</v>
          </cell>
          <cell r="AR14365">
            <v>0</v>
          </cell>
          <cell r="AS14365">
            <v>12</v>
          </cell>
          <cell r="AU14365">
            <v>28.64</v>
          </cell>
          <cell r="AV14365">
            <v>1009115</v>
          </cell>
        </row>
        <row r="14366">
          <cell r="AK14366" t="str">
            <v>W58511</v>
          </cell>
          <cell r="AL14366" t="str">
            <v>Cando Exercise Band 50yd. Yellow</v>
          </cell>
          <cell r="AM14366" t="str">
            <v>C</v>
          </cell>
          <cell r="AN14366" t="str">
            <v>No</v>
          </cell>
          <cell r="AP14366" t="str">
            <v>V1253 Fabrication Enterprises</v>
          </cell>
          <cell r="AR14366">
            <v>0</v>
          </cell>
          <cell r="AS14366">
            <v>2</v>
          </cell>
          <cell r="AU14366">
            <v>31.6</v>
          </cell>
          <cell r="AV14366">
            <v>1009116</v>
          </cell>
        </row>
        <row r="14367">
          <cell r="AK14367" t="str">
            <v>W58512</v>
          </cell>
          <cell r="AL14367" t="str">
            <v>Cando Exercise Band 50yd. Red</v>
          </cell>
          <cell r="AN14367" t="str">
            <v>No</v>
          </cell>
          <cell r="AP14367" t="str">
            <v>V1253 Fabrication Enterprises</v>
          </cell>
          <cell r="AR14367">
            <v>0</v>
          </cell>
          <cell r="AS14367">
            <v>14</v>
          </cell>
          <cell r="AU14367">
            <v>34.56</v>
          </cell>
          <cell r="AV14367">
            <v>1009117</v>
          </cell>
        </row>
        <row r="14368">
          <cell r="AK14368" t="str">
            <v>W58513</v>
          </cell>
          <cell r="AL14368" t="str">
            <v>Cando Exercise Band 50yd. Green</v>
          </cell>
          <cell r="AM14368" t="str">
            <v>C</v>
          </cell>
          <cell r="AN14368" t="str">
            <v>No</v>
          </cell>
          <cell r="AP14368" t="str">
            <v>V1253 Fabrication Enterprises</v>
          </cell>
          <cell r="AR14368">
            <v>3</v>
          </cell>
          <cell r="AS14368">
            <v>3</v>
          </cell>
          <cell r="AU14368">
            <v>37.53</v>
          </cell>
          <cell r="AV14368">
            <v>1009118</v>
          </cell>
        </row>
        <row r="14369">
          <cell r="AK14369" t="str">
            <v>W58514</v>
          </cell>
          <cell r="AL14369" t="str">
            <v>Cando exercise Band 50yd. Blue</v>
          </cell>
          <cell r="AM14369" t="str">
            <v>B</v>
          </cell>
          <cell r="AN14369" t="str">
            <v>No</v>
          </cell>
          <cell r="AP14369" t="str">
            <v>V1253 Fabrication Enterprises</v>
          </cell>
          <cell r="AR14369">
            <v>0</v>
          </cell>
          <cell r="AU14369">
            <v>40.49</v>
          </cell>
          <cell r="AV14369">
            <v>1009119</v>
          </cell>
        </row>
        <row r="14370">
          <cell r="AK14370" t="str">
            <v>W58515</v>
          </cell>
          <cell r="AL14370" t="str">
            <v>Cando Exercise Band 50 yd. Black</v>
          </cell>
          <cell r="AN14370" t="str">
            <v>No</v>
          </cell>
          <cell r="AP14370" t="str">
            <v>V1253 Fabrication Enterprises</v>
          </cell>
          <cell r="AQ14370">
            <v>3</v>
          </cell>
          <cell r="AR14370">
            <v>0</v>
          </cell>
          <cell r="AT14370">
            <v>3</v>
          </cell>
          <cell r="AU14370">
            <v>43.45</v>
          </cell>
          <cell r="AV14370">
            <v>1009120</v>
          </cell>
        </row>
        <row r="14371">
          <cell r="AK14371" t="str">
            <v>W58516</v>
          </cell>
          <cell r="AL14371" t="str">
            <v>Cando Exercise Band Latex free 6 yd. Tan</v>
          </cell>
          <cell r="AN14371" t="str">
            <v>No</v>
          </cell>
          <cell r="AP14371" t="str">
            <v>V1253 Fabrication Enterprises</v>
          </cell>
          <cell r="AR14371">
            <v>0</v>
          </cell>
          <cell r="AS14371">
            <v>81</v>
          </cell>
          <cell r="AU14371">
            <v>4.46</v>
          </cell>
          <cell r="AV14371">
            <v>1009121</v>
          </cell>
        </row>
        <row r="14372">
          <cell r="AK14372" t="str">
            <v>W58517</v>
          </cell>
          <cell r="AL14372" t="str">
            <v>Cando Exercise Band Latex free 6 yd. yellow</v>
          </cell>
          <cell r="AM14372" t="str">
            <v>C</v>
          </cell>
          <cell r="AN14372" t="str">
            <v>No</v>
          </cell>
          <cell r="AP14372" t="str">
            <v>V1253 Fabrication Enterprises</v>
          </cell>
          <cell r="AR14372">
            <v>0</v>
          </cell>
          <cell r="AS14372">
            <v>20</v>
          </cell>
          <cell r="AU14372">
            <v>4.8899999999999997</v>
          </cell>
          <cell r="AV14372">
            <v>1009122</v>
          </cell>
        </row>
        <row r="14373">
          <cell r="AK14373" t="str">
            <v>W58518</v>
          </cell>
          <cell r="AL14373" t="str">
            <v>Cando Exercise Band Latex Free 6 yd. Red</v>
          </cell>
          <cell r="AM14373" t="str">
            <v>C</v>
          </cell>
          <cell r="AN14373" t="str">
            <v>No</v>
          </cell>
          <cell r="AP14373" t="str">
            <v>V1253 Fabrication Enterprises</v>
          </cell>
          <cell r="AR14373">
            <v>0</v>
          </cell>
          <cell r="AS14373">
            <v>16</v>
          </cell>
          <cell r="AU14373">
            <v>5.31</v>
          </cell>
          <cell r="AV14373">
            <v>1009123</v>
          </cell>
        </row>
        <row r="14374">
          <cell r="AK14374" t="str">
            <v>W58519</v>
          </cell>
          <cell r="AL14374" t="str">
            <v>Cando Exercise Band Latex Free 6 yd. Green</v>
          </cell>
          <cell r="AM14374" t="str">
            <v>C</v>
          </cell>
          <cell r="AN14374" t="str">
            <v>No</v>
          </cell>
          <cell r="AP14374" t="str">
            <v>V1253 Fabrication Enterprises</v>
          </cell>
          <cell r="AR14374">
            <v>0</v>
          </cell>
          <cell r="AS14374">
            <v>37</v>
          </cell>
          <cell r="AU14374">
            <v>5.74</v>
          </cell>
          <cell r="AV14374">
            <v>1009124</v>
          </cell>
        </row>
        <row r="14375">
          <cell r="AK14375" t="str">
            <v>W58520</v>
          </cell>
          <cell r="AL14375" t="str">
            <v>Cando Exercise Band Latex Free 6 yd. Blue</v>
          </cell>
          <cell r="AM14375" t="str">
            <v>C</v>
          </cell>
          <cell r="AN14375" t="str">
            <v>No</v>
          </cell>
          <cell r="AP14375" t="str">
            <v>V1253 Fabrication Enterprises</v>
          </cell>
          <cell r="AR14375">
            <v>0</v>
          </cell>
          <cell r="AS14375">
            <v>33</v>
          </cell>
          <cell r="AU14375">
            <v>6.16</v>
          </cell>
          <cell r="AV14375">
            <v>1009125</v>
          </cell>
        </row>
        <row r="14376">
          <cell r="AK14376" t="str">
            <v>W58521</v>
          </cell>
          <cell r="AL14376" t="str">
            <v>Cando Exercise Band Latex Free 6 yd. Black</v>
          </cell>
          <cell r="AM14376" t="str">
            <v>C</v>
          </cell>
          <cell r="AN14376" t="str">
            <v>No</v>
          </cell>
          <cell r="AP14376" t="str">
            <v>V1253 Fabrication Enterprises</v>
          </cell>
          <cell r="AR14376">
            <v>0</v>
          </cell>
          <cell r="AS14376">
            <v>24</v>
          </cell>
          <cell r="AU14376">
            <v>6.59</v>
          </cell>
          <cell r="AV14376">
            <v>1009126</v>
          </cell>
        </row>
        <row r="14377">
          <cell r="AK14377" t="str">
            <v>W58522</v>
          </cell>
          <cell r="AL14377" t="str">
            <v>Cando exercise Band Latex Free 50yd. tan</v>
          </cell>
          <cell r="AN14377" t="str">
            <v>No</v>
          </cell>
          <cell r="AP14377" t="str">
            <v>V1253 Fabrication Enterprises</v>
          </cell>
          <cell r="AR14377">
            <v>0</v>
          </cell>
          <cell r="AS14377">
            <v>23</v>
          </cell>
          <cell r="AU14377">
            <v>31.54</v>
          </cell>
          <cell r="AV14377">
            <v>1009127</v>
          </cell>
        </row>
        <row r="14378">
          <cell r="AK14378" t="str">
            <v>W58523</v>
          </cell>
          <cell r="AL14378" t="str">
            <v>Cando Exercise Band Latex Free 50 yd. Yellow</v>
          </cell>
          <cell r="AM14378" t="str">
            <v>C</v>
          </cell>
          <cell r="AN14378" t="str">
            <v>No</v>
          </cell>
          <cell r="AP14378" t="str">
            <v>V1253 Fabrication Enterprises</v>
          </cell>
          <cell r="AR14378">
            <v>0</v>
          </cell>
          <cell r="AU14378">
            <v>34</v>
          </cell>
          <cell r="AV14378">
            <v>1009128</v>
          </cell>
        </row>
        <row r="14379">
          <cell r="AK14379" t="str">
            <v>W58524</v>
          </cell>
          <cell r="AL14379" t="str">
            <v>Cando Exercise Band Latex Free 50 yd. Red</v>
          </cell>
          <cell r="AM14379" t="str">
            <v>B</v>
          </cell>
          <cell r="AN14379" t="str">
            <v>No</v>
          </cell>
          <cell r="AP14379" t="str">
            <v>V1253 Fabrication Enterprises</v>
          </cell>
          <cell r="AR14379">
            <v>24</v>
          </cell>
          <cell r="AS14379">
            <v>5</v>
          </cell>
          <cell r="AT14379">
            <v>20</v>
          </cell>
          <cell r="AU14379">
            <v>36.75</v>
          </cell>
          <cell r="AV14379">
            <v>1009129</v>
          </cell>
        </row>
        <row r="14380">
          <cell r="AK14380" t="str">
            <v>W58525</v>
          </cell>
          <cell r="AL14380" t="str">
            <v>Cando Exercise Band Latex Free 50 yd. Green</v>
          </cell>
          <cell r="AM14380" t="str">
            <v>B</v>
          </cell>
          <cell r="AN14380" t="str">
            <v>No</v>
          </cell>
          <cell r="AP14380" t="str">
            <v>V1253 Fabrication Enterprises</v>
          </cell>
          <cell r="AR14380">
            <v>12</v>
          </cell>
          <cell r="AS14380">
            <v>13</v>
          </cell>
          <cell r="AU14380">
            <v>32.44</v>
          </cell>
          <cell r="AV14380">
            <v>1009130</v>
          </cell>
        </row>
        <row r="14381">
          <cell r="AK14381" t="str">
            <v>W58526</v>
          </cell>
          <cell r="AL14381" t="str">
            <v>Cando Exercise Band Latex Free 50 yd. Blue</v>
          </cell>
          <cell r="AM14381" t="str">
            <v>B</v>
          </cell>
          <cell r="AN14381" t="str">
            <v>No</v>
          </cell>
          <cell r="AP14381" t="str">
            <v>V1253 Fabrication Enterprises</v>
          </cell>
          <cell r="AR14381">
            <v>0</v>
          </cell>
          <cell r="AU14381">
            <v>42.03</v>
          </cell>
          <cell r="AV14381">
            <v>1009131</v>
          </cell>
        </row>
        <row r="14382">
          <cell r="AK14382" t="str">
            <v>W58527</v>
          </cell>
          <cell r="AL14382" t="str">
            <v>Cando Exercise Band Latex Free 50 yd. Black</v>
          </cell>
          <cell r="AM14382" t="str">
            <v>C</v>
          </cell>
          <cell r="AN14382" t="str">
            <v>No</v>
          </cell>
          <cell r="AP14382" t="str">
            <v>V1253 Fabrication Enterprises</v>
          </cell>
          <cell r="AR14382">
            <v>0</v>
          </cell>
          <cell r="AS14382">
            <v>6</v>
          </cell>
          <cell r="AU14382">
            <v>44.55</v>
          </cell>
          <cell r="AV14382">
            <v>1009132</v>
          </cell>
        </row>
        <row r="14383">
          <cell r="AK14383" t="str">
            <v>W58528C</v>
          </cell>
          <cell r="AL14383" t="str">
            <v>Cando PEP Packs Challanging</v>
          </cell>
          <cell r="AM14383" t="str">
            <v>C</v>
          </cell>
          <cell r="AN14383" t="str">
            <v>No</v>
          </cell>
          <cell r="AP14383" t="str">
            <v>V1253 Fabrication Enterprises</v>
          </cell>
          <cell r="AR14383">
            <v>0</v>
          </cell>
          <cell r="AU14383">
            <v>6.48</v>
          </cell>
          <cell r="AV14383">
            <v>1013930</v>
          </cell>
        </row>
        <row r="14384">
          <cell r="AK14384" t="str">
            <v>W58528E</v>
          </cell>
          <cell r="AL14384" t="str">
            <v>Cando PEP Packs Easy</v>
          </cell>
          <cell r="AM14384" t="str">
            <v>C</v>
          </cell>
          <cell r="AN14384" t="str">
            <v>No</v>
          </cell>
          <cell r="AP14384" t="str">
            <v>V1253 Fabrication Enterprises</v>
          </cell>
          <cell r="AR14384">
            <v>0</v>
          </cell>
          <cell r="AS14384">
            <v>53</v>
          </cell>
          <cell r="AU14384">
            <v>5.28</v>
          </cell>
          <cell r="AV14384">
            <v>1013931</v>
          </cell>
        </row>
        <row r="14385">
          <cell r="AK14385" t="str">
            <v>W58528M</v>
          </cell>
          <cell r="AL14385" t="str">
            <v>Cando PEP Packs Moderate</v>
          </cell>
          <cell r="AM14385" t="str">
            <v>C</v>
          </cell>
          <cell r="AN14385" t="str">
            <v>No</v>
          </cell>
          <cell r="AP14385" t="str">
            <v>V1253 Fabrication Enterprises</v>
          </cell>
          <cell r="AR14385">
            <v>0</v>
          </cell>
          <cell r="AS14385">
            <v>54</v>
          </cell>
          <cell r="AU14385">
            <v>5.88</v>
          </cell>
          <cell r="AV14385">
            <v>1013932</v>
          </cell>
        </row>
        <row r="14386">
          <cell r="AK14386" t="str">
            <v>W58529</v>
          </cell>
          <cell r="AL14386" t="str">
            <v>Cando Exercise Loop Hand Yellow</v>
          </cell>
          <cell r="AN14386" t="str">
            <v>No</v>
          </cell>
          <cell r="AP14386" t="str">
            <v>V1253 Fabrication Enterprises</v>
          </cell>
          <cell r="AR14386">
            <v>0</v>
          </cell>
          <cell r="AS14386">
            <v>137</v>
          </cell>
          <cell r="AU14386">
            <v>1.42</v>
          </cell>
          <cell r="AV14386">
            <v>1009133</v>
          </cell>
        </row>
        <row r="14387">
          <cell r="AK14387" t="str">
            <v>W58530</v>
          </cell>
          <cell r="AL14387" t="str">
            <v>Cando Exercise Loop Hand Red</v>
          </cell>
          <cell r="AM14387" t="str">
            <v>C</v>
          </cell>
          <cell r="AN14387" t="str">
            <v>No</v>
          </cell>
          <cell r="AP14387" t="str">
            <v>V1253 Fabrication Enterprises</v>
          </cell>
          <cell r="AR14387">
            <v>2</v>
          </cell>
          <cell r="AS14387">
            <v>2</v>
          </cell>
          <cell r="AU14387">
            <v>1.64</v>
          </cell>
          <cell r="AV14387">
            <v>1009134</v>
          </cell>
        </row>
        <row r="14388">
          <cell r="AK14388" t="str">
            <v>W58531</v>
          </cell>
          <cell r="AL14388" t="str">
            <v>Cando Exercise Loop Hand Green</v>
          </cell>
          <cell r="AN14388" t="str">
            <v>No</v>
          </cell>
          <cell r="AP14388" t="str">
            <v>V1253 Fabrication Enterprises</v>
          </cell>
          <cell r="AR14388">
            <v>0</v>
          </cell>
          <cell r="AS14388">
            <v>77</v>
          </cell>
          <cell r="AU14388">
            <v>1.83</v>
          </cell>
          <cell r="AV14388">
            <v>1009135</v>
          </cell>
        </row>
        <row r="14389">
          <cell r="AK14389" t="str">
            <v>W58532</v>
          </cell>
          <cell r="AL14389" t="str">
            <v>Cando Exercise Loop Hand Blue</v>
          </cell>
          <cell r="AN14389" t="str">
            <v>No</v>
          </cell>
          <cell r="AP14389" t="str">
            <v>V1253 Fabrication Enterprises</v>
          </cell>
          <cell r="AR14389">
            <v>0</v>
          </cell>
          <cell r="AS14389">
            <v>23</v>
          </cell>
          <cell r="AU14389">
            <v>2.06</v>
          </cell>
          <cell r="AV14389">
            <v>1009136</v>
          </cell>
        </row>
        <row r="14390">
          <cell r="AK14390" t="str">
            <v>W58533</v>
          </cell>
          <cell r="AL14390" t="str">
            <v>Cando Exercise Loop Hand Black</v>
          </cell>
          <cell r="AM14390" t="str">
            <v>C</v>
          </cell>
          <cell r="AN14390" t="str">
            <v>No</v>
          </cell>
          <cell r="AP14390" t="str">
            <v>V1253 Fabrication Enterprises</v>
          </cell>
          <cell r="AR14390">
            <v>0</v>
          </cell>
          <cell r="AS14390">
            <v>174</v>
          </cell>
          <cell r="AU14390">
            <v>2.33</v>
          </cell>
          <cell r="AV14390">
            <v>1015403</v>
          </cell>
        </row>
        <row r="14391">
          <cell r="AK14391" t="str">
            <v>W58534</v>
          </cell>
          <cell r="AL14391" t="str">
            <v>Cando Exercise Loop Hand Silver</v>
          </cell>
          <cell r="AM14391" t="str">
            <v>C</v>
          </cell>
          <cell r="AN14391" t="str">
            <v>No</v>
          </cell>
          <cell r="AP14391" t="str">
            <v>V1253 Fabrication Enterprises</v>
          </cell>
          <cell r="AR14391">
            <v>0</v>
          </cell>
          <cell r="AU14391">
            <v>2.63</v>
          </cell>
          <cell r="AV14391">
            <v>1015404</v>
          </cell>
        </row>
        <row r="14392">
          <cell r="AK14392" t="str">
            <v>W58535</v>
          </cell>
          <cell r="AL14392" t="str">
            <v>Cando Exercise Loop Hand Gold</v>
          </cell>
          <cell r="AM14392" t="str">
            <v>C</v>
          </cell>
          <cell r="AN14392" t="str">
            <v>No</v>
          </cell>
          <cell r="AP14392" t="str">
            <v>V1253 Fabrication Enterprises</v>
          </cell>
          <cell r="AR14392">
            <v>0</v>
          </cell>
          <cell r="AU14392">
            <v>2.89</v>
          </cell>
          <cell r="AV14392">
            <v>1015405</v>
          </cell>
        </row>
        <row r="14393">
          <cell r="AK14393" t="str">
            <v>W58536</v>
          </cell>
          <cell r="AL14393" t="str">
            <v>Cando Exercise Loop Leg Yellow</v>
          </cell>
          <cell r="AN14393" t="str">
            <v>No</v>
          </cell>
          <cell r="AP14393" t="str">
            <v>V1253 Fabrication Enterprises</v>
          </cell>
          <cell r="AR14393">
            <v>0</v>
          </cell>
          <cell r="AS14393">
            <v>2</v>
          </cell>
          <cell r="AU14393">
            <v>1.66</v>
          </cell>
          <cell r="AV14393">
            <v>1009137</v>
          </cell>
        </row>
        <row r="14394">
          <cell r="AK14394" t="str">
            <v>W58537</v>
          </cell>
          <cell r="AL14394" t="str">
            <v>Cando Exercise Loop Leg Red</v>
          </cell>
          <cell r="AM14394" t="str">
            <v>C</v>
          </cell>
          <cell r="AN14394" t="str">
            <v>No</v>
          </cell>
          <cell r="AP14394" t="str">
            <v>V1253 Fabrication Enterprises</v>
          </cell>
          <cell r="AR14394">
            <v>0</v>
          </cell>
          <cell r="AS14394">
            <v>44</v>
          </cell>
          <cell r="AU14394">
            <v>1.88</v>
          </cell>
          <cell r="AV14394">
            <v>1009138</v>
          </cell>
        </row>
        <row r="14395">
          <cell r="AK14395" t="str">
            <v>W58538</v>
          </cell>
          <cell r="AL14395" t="str">
            <v>Cando Exercise Loop Leg Green</v>
          </cell>
          <cell r="AN14395" t="str">
            <v>No</v>
          </cell>
          <cell r="AP14395" t="str">
            <v>V1253 Fabrication Enterprises</v>
          </cell>
          <cell r="AR14395">
            <v>0</v>
          </cell>
          <cell r="AS14395">
            <v>22</v>
          </cell>
          <cell r="AU14395">
            <v>2.14</v>
          </cell>
          <cell r="AV14395">
            <v>1009139</v>
          </cell>
        </row>
        <row r="14396">
          <cell r="AK14396" t="str">
            <v>W58539</v>
          </cell>
          <cell r="AL14396" t="str">
            <v>Cando Exercise Loop Leg Blue</v>
          </cell>
          <cell r="AN14396" t="str">
            <v>No</v>
          </cell>
          <cell r="AP14396" t="str">
            <v>V1253 Fabrication Enterprises</v>
          </cell>
          <cell r="AR14396">
            <v>0</v>
          </cell>
          <cell r="AS14396">
            <v>43</v>
          </cell>
          <cell r="AU14396">
            <v>2.44</v>
          </cell>
          <cell r="AV14396">
            <v>1009140</v>
          </cell>
        </row>
        <row r="14397">
          <cell r="AK14397" t="str">
            <v>W58540</v>
          </cell>
          <cell r="AL14397" t="str">
            <v>Cando Exercise Loop Leg Black</v>
          </cell>
          <cell r="AM14397" t="str">
            <v>C</v>
          </cell>
          <cell r="AN14397" t="str">
            <v>No</v>
          </cell>
          <cell r="AP14397" t="str">
            <v>V1253 Fabrication Enterprises</v>
          </cell>
          <cell r="AR14397">
            <v>0</v>
          </cell>
          <cell r="AS14397">
            <v>28</v>
          </cell>
          <cell r="AU14397">
            <v>2.7</v>
          </cell>
          <cell r="AV14397">
            <v>1015406</v>
          </cell>
        </row>
        <row r="14398">
          <cell r="AK14398" t="str">
            <v>W58541</v>
          </cell>
          <cell r="AL14398" t="str">
            <v>Cando Exercise Loop Leg Silver</v>
          </cell>
          <cell r="AN14398" t="str">
            <v>No</v>
          </cell>
          <cell r="AP14398" t="str">
            <v>V1253 Fabrication Enterprises</v>
          </cell>
          <cell r="AR14398">
            <v>0</v>
          </cell>
          <cell r="AS14398">
            <v>33</v>
          </cell>
          <cell r="AU14398">
            <v>3</v>
          </cell>
          <cell r="AV14398">
            <v>1015407</v>
          </cell>
        </row>
        <row r="14399">
          <cell r="AK14399" t="str">
            <v>W58542</v>
          </cell>
          <cell r="AL14399" t="str">
            <v>Cando Exercise Loop Leg Gold</v>
          </cell>
          <cell r="AN14399" t="str">
            <v>No</v>
          </cell>
          <cell r="AP14399" t="str">
            <v>V1253 Fabrication Enterprises</v>
          </cell>
          <cell r="AR14399">
            <v>0</v>
          </cell>
          <cell r="AS14399">
            <v>135</v>
          </cell>
          <cell r="AU14399">
            <v>3.26</v>
          </cell>
          <cell r="AV14399">
            <v>1015408</v>
          </cell>
        </row>
        <row r="14400">
          <cell r="AK14400" t="str">
            <v>W58543</v>
          </cell>
          <cell r="AL14400" t="str">
            <v>Cando Exercise Loop Body Yellow</v>
          </cell>
          <cell r="AN14400" t="str">
            <v>No</v>
          </cell>
          <cell r="AP14400" t="str">
            <v>V1253 Fabrication Enterprises</v>
          </cell>
          <cell r="AR14400">
            <v>0</v>
          </cell>
          <cell r="AS14400">
            <v>75</v>
          </cell>
          <cell r="AU14400">
            <v>2.0499999999999998</v>
          </cell>
          <cell r="AV14400">
            <v>1015409</v>
          </cell>
        </row>
        <row r="14401">
          <cell r="AK14401" t="str">
            <v>W58544</v>
          </cell>
          <cell r="AL14401" t="str">
            <v>Cando exercise loop body Red</v>
          </cell>
          <cell r="AM14401" t="str">
            <v>C</v>
          </cell>
          <cell r="AN14401" t="str">
            <v>No</v>
          </cell>
          <cell r="AP14401" t="str">
            <v>V1253 Fabrication Enterprises</v>
          </cell>
          <cell r="AR14401">
            <v>0</v>
          </cell>
          <cell r="AS14401">
            <v>15</v>
          </cell>
          <cell r="AU14401">
            <v>2.25</v>
          </cell>
          <cell r="AV14401">
            <v>1015410</v>
          </cell>
        </row>
        <row r="14402">
          <cell r="AK14402" t="str">
            <v>W58545</v>
          </cell>
          <cell r="AL14402" t="str">
            <v>Cando Exercise Loop Body Green</v>
          </cell>
          <cell r="AN14402" t="str">
            <v>No</v>
          </cell>
          <cell r="AP14402" t="str">
            <v>V1253 Fabrication Enterprises</v>
          </cell>
          <cell r="AR14402">
            <v>0</v>
          </cell>
          <cell r="AS14402">
            <v>51</v>
          </cell>
          <cell r="AU14402">
            <v>2.5099999999999998</v>
          </cell>
          <cell r="AV14402">
            <v>1015411</v>
          </cell>
        </row>
        <row r="14403">
          <cell r="AK14403" t="str">
            <v>W58546</v>
          </cell>
          <cell r="AL14403" t="str">
            <v>Cando Loop Stirrup</v>
          </cell>
          <cell r="AM14403" t="str">
            <v>C</v>
          </cell>
          <cell r="AN14403" t="str">
            <v>No</v>
          </cell>
          <cell r="AP14403" t="str">
            <v>V1253 Fabrication Enterprises</v>
          </cell>
          <cell r="AR14403">
            <v>0</v>
          </cell>
          <cell r="AS14403">
            <v>29</v>
          </cell>
          <cell r="AU14403">
            <v>0.76</v>
          </cell>
          <cell r="AV14403">
            <v>1009141</v>
          </cell>
        </row>
        <row r="14404">
          <cell r="AK14404" t="str">
            <v>W58547</v>
          </cell>
          <cell r="AL14404" t="str">
            <v>Cando Anchor Stirrup w/ Nub</v>
          </cell>
          <cell r="AM14404" t="str">
            <v>C</v>
          </cell>
          <cell r="AN14404" t="str">
            <v>No</v>
          </cell>
          <cell r="AP14404" t="str">
            <v>V1253 Fabrication Enterprises</v>
          </cell>
          <cell r="AR14404">
            <v>0</v>
          </cell>
          <cell r="AS14404">
            <v>13</v>
          </cell>
          <cell r="AU14404">
            <v>0.76</v>
          </cell>
          <cell r="AV14404">
            <v>1009142</v>
          </cell>
        </row>
        <row r="14405">
          <cell r="AK14405" t="str">
            <v>W58548</v>
          </cell>
          <cell r="AL14405" t="str">
            <v>Cando Disc Anchor</v>
          </cell>
          <cell r="AM14405" t="str">
            <v>C</v>
          </cell>
          <cell r="AN14405" t="str">
            <v>No</v>
          </cell>
          <cell r="AP14405" t="str">
            <v>V1253 Fabrication Enterprises</v>
          </cell>
          <cell r="AR14405">
            <v>0</v>
          </cell>
          <cell r="AS14405">
            <v>39</v>
          </cell>
          <cell r="AU14405">
            <v>2.25</v>
          </cell>
          <cell r="AV14405">
            <v>1009143</v>
          </cell>
        </row>
        <row r="14406">
          <cell r="AK14406" t="str">
            <v>W58549</v>
          </cell>
          <cell r="AL14406" t="str">
            <v>Cando Hold Right Handles Plastic Handle</v>
          </cell>
          <cell r="AN14406" t="str">
            <v>No</v>
          </cell>
          <cell r="AP14406" t="str">
            <v>V1253 Fabrication Enterprises</v>
          </cell>
          <cell r="AR14406">
            <v>0</v>
          </cell>
          <cell r="AS14406">
            <v>70</v>
          </cell>
          <cell r="AU14406">
            <v>3.4</v>
          </cell>
          <cell r="AV14406">
            <v>1009144</v>
          </cell>
        </row>
        <row r="14407">
          <cell r="AK14407" t="str">
            <v>W58549D</v>
          </cell>
          <cell r="AL14407" t="str">
            <v>Cando Handle w/ D-ring 1 Pair</v>
          </cell>
          <cell r="AM14407" t="str">
            <v>C</v>
          </cell>
          <cell r="AN14407" t="str">
            <v>No</v>
          </cell>
          <cell r="AP14407" t="str">
            <v>V1253 Fabrication Enterprises</v>
          </cell>
          <cell r="AR14407">
            <v>0</v>
          </cell>
          <cell r="AS14407">
            <v>17</v>
          </cell>
          <cell r="AU14407">
            <v>3</v>
          </cell>
          <cell r="AV14407">
            <v>1009145</v>
          </cell>
        </row>
        <row r="14408">
          <cell r="AK14408" t="str">
            <v>W58556</v>
          </cell>
          <cell r="AL14408" t="str">
            <v>Wrist Wrap- Small</v>
          </cell>
          <cell r="AN14408" t="str">
            <v>No</v>
          </cell>
          <cell r="AP14408" t="str">
            <v>V1083 Scott Specialty</v>
          </cell>
          <cell r="AR14408">
            <v>0</v>
          </cell>
          <cell r="AS14408">
            <v>8</v>
          </cell>
          <cell r="AU14408">
            <v>5.42</v>
          </cell>
          <cell r="AV14408">
            <v>3007919</v>
          </cell>
        </row>
        <row r="14409">
          <cell r="AK14409" t="str">
            <v>W58559</v>
          </cell>
          <cell r="AL14409" t="str">
            <v>Universal Boomerang Wrist support</v>
          </cell>
          <cell r="AN14409" t="str">
            <v>Yes</v>
          </cell>
          <cell r="AP14409" t="str">
            <v>V1083 Scott Specialty</v>
          </cell>
          <cell r="AR14409">
            <v>0</v>
          </cell>
          <cell r="AS14409">
            <v>2</v>
          </cell>
          <cell r="AU14409">
            <v>4.05</v>
          </cell>
          <cell r="AV14409">
            <v>3002712</v>
          </cell>
        </row>
        <row r="14410">
          <cell r="AK14410" t="str">
            <v>W58567</v>
          </cell>
          <cell r="AL14410" t="str">
            <v>Premier wrist brace 8in Large (8-1/4'-9') Right</v>
          </cell>
          <cell r="AN14410" t="str">
            <v>Yes</v>
          </cell>
          <cell r="AP14410" t="str">
            <v>V1083 Scott Specialty</v>
          </cell>
          <cell r="AR14410">
            <v>0</v>
          </cell>
          <cell r="AS14410">
            <v>3</v>
          </cell>
          <cell r="AU14410">
            <v>8</v>
          </cell>
          <cell r="AV14410">
            <v>3002716</v>
          </cell>
        </row>
        <row r="14411">
          <cell r="AK14411" t="str">
            <v>W58575</v>
          </cell>
          <cell r="AL14411" t="str">
            <v>Premier wrist brace w. thumb</v>
          </cell>
          <cell r="AN14411" t="str">
            <v>Yes</v>
          </cell>
          <cell r="AP14411" t="str">
            <v>V1083 Scott Specialty</v>
          </cell>
          <cell r="AR14411">
            <v>0</v>
          </cell>
          <cell r="AU14411">
            <v>11.9</v>
          </cell>
          <cell r="AV14411">
            <v>3002717</v>
          </cell>
        </row>
        <row r="14412">
          <cell r="AK14412" t="str">
            <v>W58580</v>
          </cell>
          <cell r="AL14412" t="str">
            <v>Slip on Ankle Support 1/8' Neo Small</v>
          </cell>
          <cell r="AN14412" t="str">
            <v>Yes</v>
          </cell>
          <cell r="AP14412" t="str">
            <v>V1083 Scott Specialty</v>
          </cell>
          <cell r="AR14412">
            <v>0</v>
          </cell>
          <cell r="AU14412">
            <v>4.05</v>
          </cell>
          <cell r="AV14412">
            <v>3002718</v>
          </cell>
        </row>
        <row r="14413">
          <cell r="AK14413" t="str">
            <v>W58612</v>
          </cell>
          <cell r="AL14413" t="str">
            <v>Hinged knee support universal felt butress Lg(15'-16')</v>
          </cell>
          <cell r="AN14413" t="str">
            <v>Yes</v>
          </cell>
          <cell r="AP14413" t="str">
            <v>V1083 Scott Specialty</v>
          </cell>
          <cell r="AR14413">
            <v>0</v>
          </cell>
          <cell r="AS14413">
            <v>2</v>
          </cell>
          <cell r="AU14413">
            <v>20.9</v>
          </cell>
          <cell r="AV14413">
            <v>3002727</v>
          </cell>
        </row>
        <row r="14414">
          <cell r="AK14414" t="str">
            <v>W58650XXL</v>
          </cell>
          <cell r="AL14414" t="str">
            <v>Workforce Ind Back Support 2XL</v>
          </cell>
          <cell r="AN14414" t="str">
            <v>Yes</v>
          </cell>
          <cell r="AP14414" t="str">
            <v>V1083 Scott Specialty</v>
          </cell>
          <cell r="AR14414">
            <v>0</v>
          </cell>
          <cell r="AS14414">
            <v>1</v>
          </cell>
          <cell r="AU14414">
            <v>38.07</v>
          </cell>
          <cell r="AV14414">
            <v>3002730</v>
          </cell>
        </row>
        <row r="14415">
          <cell r="AK14415" t="str">
            <v>W58675B</v>
          </cell>
          <cell r="AL14415" t="str">
            <v>Backnobber II blue</v>
          </cell>
          <cell r="AM14415" t="str">
            <v>A</v>
          </cell>
          <cell r="AN14415" t="str">
            <v>Yes</v>
          </cell>
          <cell r="AP14415" t="str">
            <v>V1405 Custom Craftworks</v>
          </cell>
          <cell r="AR14415">
            <v>22</v>
          </cell>
          <cell r="AU14415">
            <v>18.55</v>
          </cell>
          <cell r="AV14415">
            <v>3007042</v>
          </cell>
        </row>
        <row r="14416">
          <cell r="AK14416" t="str">
            <v>W58675BK</v>
          </cell>
          <cell r="AL14416" t="str">
            <v>Backnobber II black</v>
          </cell>
          <cell r="AM14416" t="str">
            <v>A</v>
          </cell>
          <cell r="AN14416" t="str">
            <v>Yes</v>
          </cell>
          <cell r="AP14416" t="str">
            <v>V1405 Custom Craftworks</v>
          </cell>
          <cell r="AR14416">
            <v>78</v>
          </cell>
          <cell r="AU14416">
            <v>18.55</v>
          </cell>
          <cell r="AV14416">
            <v>3007043</v>
          </cell>
        </row>
        <row r="14417">
          <cell r="AK14417" t="str">
            <v>W58675GR</v>
          </cell>
          <cell r="AL14417" t="str">
            <v>Backnobber II green</v>
          </cell>
          <cell r="AM14417" t="str">
            <v>B</v>
          </cell>
          <cell r="AN14417" t="str">
            <v>Yes</v>
          </cell>
          <cell r="AP14417" t="str">
            <v>V1405 Custom Craftworks</v>
          </cell>
          <cell r="AR14417">
            <v>0</v>
          </cell>
          <cell r="AU14417">
            <v>18.55</v>
          </cell>
          <cell r="AV14417">
            <v>3007044</v>
          </cell>
        </row>
        <row r="14418">
          <cell r="AK14418" t="str">
            <v>W58675M</v>
          </cell>
          <cell r="AL14418" t="str">
            <v>Backnobber II Purple</v>
          </cell>
          <cell r="AM14418" t="str">
            <v>B</v>
          </cell>
          <cell r="AN14418" t="str">
            <v>Yes</v>
          </cell>
          <cell r="AP14418" t="str">
            <v>V1405 Custom Craftworks</v>
          </cell>
          <cell r="AR14418">
            <v>8</v>
          </cell>
          <cell r="AU14418">
            <v>18.55</v>
          </cell>
          <cell r="AV14418">
            <v>3007045</v>
          </cell>
        </row>
        <row r="14419">
          <cell r="AK14419" t="str">
            <v>W58676AP</v>
          </cell>
          <cell r="AL14419" t="str">
            <v>Palmassage ameth. Purple</v>
          </cell>
          <cell r="AM14419" t="str">
            <v>C</v>
          </cell>
          <cell r="AN14419" t="str">
            <v>Yes</v>
          </cell>
          <cell r="AP14419" t="str">
            <v>V1405 Custom Craftworks</v>
          </cell>
          <cell r="AR14419">
            <v>0</v>
          </cell>
          <cell r="AU14419">
            <v>4.25</v>
          </cell>
          <cell r="AV14419">
            <v>3007046</v>
          </cell>
        </row>
        <row r="14420">
          <cell r="AK14420" t="str">
            <v>W58676EG</v>
          </cell>
          <cell r="AL14420" t="str">
            <v>Palmassage emerald green</v>
          </cell>
          <cell r="AM14420" t="str">
            <v>C</v>
          </cell>
          <cell r="AN14420" t="str">
            <v>Yes</v>
          </cell>
          <cell r="AP14420" t="str">
            <v>V1405 Custom Craftworks</v>
          </cell>
          <cell r="AR14420">
            <v>0</v>
          </cell>
          <cell r="AS14420">
            <v>5</v>
          </cell>
          <cell r="AU14420">
            <v>4.25</v>
          </cell>
          <cell r="AV14420">
            <v>3007047</v>
          </cell>
        </row>
        <row r="14421">
          <cell r="AK14421" t="str">
            <v>W58676GB</v>
          </cell>
          <cell r="AL14421" t="str">
            <v>Palmassage glacier blue</v>
          </cell>
          <cell r="AN14421" t="str">
            <v>Yes</v>
          </cell>
          <cell r="AP14421" t="str">
            <v>V1084 The Pressure Positive Company</v>
          </cell>
          <cell r="AR14421">
            <v>0</v>
          </cell>
          <cell r="AU14421">
            <v>5.0999999999999996</v>
          </cell>
          <cell r="AV14421">
            <v>3002731</v>
          </cell>
        </row>
        <row r="14422">
          <cell r="AK14422" t="str">
            <v>W58676RR</v>
          </cell>
          <cell r="AL14422" t="str">
            <v>Palmassage ruby red</v>
          </cell>
          <cell r="AN14422" t="str">
            <v>Yes</v>
          </cell>
          <cell r="AP14422" t="str">
            <v>V1405 Custom Craftworks</v>
          </cell>
          <cell r="AR14422">
            <v>0</v>
          </cell>
          <cell r="AU14422">
            <v>4.25</v>
          </cell>
          <cell r="AV14422">
            <v>3007048</v>
          </cell>
        </row>
        <row r="14423">
          <cell r="AK14423" t="str">
            <v>W58676SB</v>
          </cell>
          <cell r="AL14423" t="str">
            <v>Palmassage sap blue</v>
          </cell>
          <cell r="AN14423" t="str">
            <v>Yes</v>
          </cell>
          <cell r="AP14423" t="str">
            <v>V1405 Custom Craftworks</v>
          </cell>
          <cell r="AR14423">
            <v>0</v>
          </cell>
          <cell r="AS14423">
            <v>2</v>
          </cell>
          <cell r="AU14423">
            <v>4.25</v>
          </cell>
          <cell r="AV14423">
            <v>3007049</v>
          </cell>
        </row>
        <row r="14424">
          <cell r="AK14424" t="str">
            <v>W58677AP</v>
          </cell>
          <cell r="AL14424" t="str">
            <v>Jacknobber II ameth. purple</v>
          </cell>
          <cell r="AM14424" t="str">
            <v>B</v>
          </cell>
          <cell r="AN14424" t="str">
            <v>Yes</v>
          </cell>
          <cell r="AP14424" t="str">
            <v>V1405 Custom Craftworks</v>
          </cell>
          <cell r="AR14424">
            <v>0</v>
          </cell>
          <cell r="AU14424">
            <v>4.25</v>
          </cell>
          <cell r="AV14424">
            <v>3007050</v>
          </cell>
        </row>
        <row r="14425">
          <cell r="AK14425" t="str">
            <v>W58677CC</v>
          </cell>
          <cell r="AL14425" t="str">
            <v>Jacknobber II crystal clear</v>
          </cell>
          <cell r="AN14425" t="str">
            <v>Yes</v>
          </cell>
          <cell r="AP14425" t="str">
            <v>V1084 The Pressure Positive Company</v>
          </cell>
          <cell r="AR14425">
            <v>0</v>
          </cell>
          <cell r="AU14425">
            <v>5</v>
          </cell>
          <cell r="AV14425">
            <v>3002732</v>
          </cell>
        </row>
        <row r="14426">
          <cell r="AK14426" t="str">
            <v>W58677HA</v>
          </cell>
          <cell r="AL14426" t="str">
            <v>Jacknobber II honey amber</v>
          </cell>
          <cell r="AN14426" t="str">
            <v>Yes</v>
          </cell>
          <cell r="AP14426" t="str">
            <v>V1084 The Pressure Positive Company</v>
          </cell>
          <cell r="AR14426">
            <v>0</v>
          </cell>
          <cell r="AU14426">
            <v>5</v>
          </cell>
          <cell r="AV14426">
            <v>3002734</v>
          </cell>
        </row>
        <row r="14427">
          <cell r="AK14427" t="str">
            <v>W58678AP</v>
          </cell>
          <cell r="AL14427" t="str">
            <v>Vibrassager ameth. Purple</v>
          </cell>
          <cell r="AM14427" t="str">
            <v>C</v>
          </cell>
          <cell r="AN14427" t="str">
            <v>Yes</v>
          </cell>
          <cell r="AP14427" t="str">
            <v>V1405 Custom Craftworks</v>
          </cell>
          <cell r="AR14427">
            <v>0</v>
          </cell>
          <cell r="AS14427">
            <v>2</v>
          </cell>
          <cell r="AU14427">
            <v>7.6</v>
          </cell>
          <cell r="AV14427">
            <v>3007054</v>
          </cell>
        </row>
        <row r="14428">
          <cell r="AK14428" t="str">
            <v>W58678EG</v>
          </cell>
          <cell r="AL14428" t="str">
            <v>Vibrassager emerald green</v>
          </cell>
          <cell r="AM14428" t="str">
            <v>C</v>
          </cell>
          <cell r="AN14428" t="str">
            <v>Yes</v>
          </cell>
          <cell r="AP14428" t="str">
            <v>V1405 Custom Craftworks</v>
          </cell>
          <cell r="AR14428">
            <v>0</v>
          </cell>
          <cell r="AU14428">
            <v>7.6</v>
          </cell>
          <cell r="AV14428">
            <v>3007055</v>
          </cell>
        </row>
        <row r="14429">
          <cell r="AK14429" t="str">
            <v>W58678RR</v>
          </cell>
          <cell r="AL14429" t="str">
            <v>Vibrassager ruby red</v>
          </cell>
          <cell r="AN14429" t="str">
            <v>Yes</v>
          </cell>
          <cell r="AP14429" t="str">
            <v>V1405 Custom Craftworks</v>
          </cell>
          <cell r="AR14429">
            <v>0</v>
          </cell>
          <cell r="AS14429">
            <v>10</v>
          </cell>
          <cell r="AU14429">
            <v>7.6</v>
          </cell>
          <cell r="AV14429">
            <v>3007056</v>
          </cell>
        </row>
        <row r="14430">
          <cell r="AK14430" t="str">
            <v>W58711</v>
          </cell>
          <cell r="AL14430" t="str">
            <v>Anatomedia - Back</v>
          </cell>
          <cell r="AN14430" t="str">
            <v>Yes</v>
          </cell>
          <cell r="AR14430">
            <v>0</v>
          </cell>
          <cell r="AS14430">
            <v>2</v>
          </cell>
          <cell r="AU14430">
            <v>58</v>
          </cell>
          <cell r="AV14430">
            <v>3002738</v>
          </cell>
        </row>
        <row r="14431">
          <cell r="AK14431" t="str">
            <v>W58712</v>
          </cell>
          <cell r="AL14431" t="str">
            <v>Anatomedia - Abdomen</v>
          </cell>
          <cell r="AN14431" t="str">
            <v>Yes</v>
          </cell>
          <cell r="AR14431">
            <v>0</v>
          </cell>
          <cell r="AS14431">
            <v>3</v>
          </cell>
          <cell r="AU14431">
            <v>58</v>
          </cell>
          <cell r="AV14431">
            <v>3002739</v>
          </cell>
        </row>
        <row r="14432">
          <cell r="AK14432" t="str">
            <v>W58713</v>
          </cell>
          <cell r="AL14432" t="str">
            <v>Anatomedia - Thorax</v>
          </cell>
          <cell r="AN14432" t="str">
            <v>Yes</v>
          </cell>
          <cell r="AR14432">
            <v>0</v>
          </cell>
          <cell r="AS14432">
            <v>4</v>
          </cell>
          <cell r="AU14432">
            <v>58</v>
          </cell>
          <cell r="AV14432">
            <v>3002740</v>
          </cell>
        </row>
        <row r="14433">
          <cell r="AK14433" t="str">
            <v>W58751</v>
          </cell>
          <cell r="AL14433" t="str">
            <v>Monocular Microsope fluorescent 5 w bulb 4X10X40X</v>
          </cell>
          <cell r="AM14433" t="str">
            <v>C</v>
          </cell>
          <cell r="AN14433" t="str">
            <v>Yes</v>
          </cell>
          <cell r="AP14433" t="str">
            <v>V1426 Nanchang Optronic Co Ltd</v>
          </cell>
          <cell r="AR14433">
            <v>0</v>
          </cell>
          <cell r="AU14433">
            <v>80.239999999999995</v>
          </cell>
          <cell r="AV14433">
            <v>1005401</v>
          </cell>
        </row>
        <row r="14434">
          <cell r="AK14434" t="str">
            <v>W58752</v>
          </cell>
          <cell r="AL14434" t="str">
            <v>Binocular microscope 4-10-40x</v>
          </cell>
          <cell r="AM14434" t="str">
            <v>B</v>
          </cell>
          <cell r="AN14434" t="str">
            <v>No</v>
          </cell>
          <cell r="AP14434" t="str">
            <v>V1196 Shangrao Teleview Optical Co.</v>
          </cell>
          <cell r="AR14434">
            <v>0</v>
          </cell>
          <cell r="AU14434">
            <v>114.24</v>
          </cell>
          <cell r="AV14434">
            <v>3004968</v>
          </cell>
        </row>
        <row r="14435">
          <cell r="AK14435" t="str">
            <v>W58752-230</v>
          </cell>
          <cell r="AL14435" t="str">
            <v>Binocular microscope 410 40x</v>
          </cell>
          <cell r="AN14435" t="str">
            <v>Yes</v>
          </cell>
          <cell r="AP14435" t="str">
            <v>V1426 Nanchang Optronic Co Ltd</v>
          </cell>
          <cell r="AR14435">
            <v>0</v>
          </cell>
          <cell r="AU14435">
            <v>114.24</v>
          </cell>
          <cell r="AV14435">
            <v>3007244</v>
          </cell>
        </row>
        <row r="14436">
          <cell r="AK14436" t="str">
            <v>W58753</v>
          </cell>
          <cell r="AL14436" t="str">
            <v>Mono Microscope w/ mech stage fluores Illum 41040100xr</v>
          </cell>
          <cell r="AM14436" t="str">
            <v>C</v>
          </cell>
          <cell r="AN14436" t="str">
            <v>Yes</v>
          </cell>
          <cell r="AP14436" t="str">
            <v>V1426 Nanchang Optronic Co Ltd</v>
          </cell>
          <cell r="AR14436">
            <v>0</v>
          </cell>
          <cell r="AS14436">
            <v>12</v>
          </cell>
          <cell r="AU14436">
            <v>130.56</v>
          </cell>
          <cell r="AV14436">
            <v>3007245</v>
          </cell>
        </row>
        <row r="14437">
          <cell r="AK14437" t="str">
            <v>W58754</v>
          </cell>
          <cell r="AL14437" t="str">
            <v>Binocular Microscope Advanced Student</v>
          </cell>
          <cell r="AM14437" t="str">
            <v>A</v>
          </cell>
          <cell r="AN14437" t="str">
            <v>Yes</v>
          </cell>
          <cell r="AP14437" t="str">
            <v>V1426 Nanchang Optronic Co Ltd</v>
          </cell>
          <cell r="AR14437">
            <v>0</v>
          </cell>
          <cell r="AU14437">
            <v>164.56</v>
          </cell>
          <cell r="AV14437">
            <v>3007246</v>
          </cell>
        </row>
        <row r="14438">
          <cell r="AK14438" t="str">
            <v>W58755</v>
          </cell>
          <cell r="AL14438" t="str">
            <v>Monocular Microscope Research</v>
          </cell>
          <cell r="AM14438" t="str">
            <v>C</v>
          </cell>
          <cell r="AN14438" t="str">
            <v>Yes</v>
          </cell>
          <cell r="AP14438" t="str">
            <v>V1426 Nanchang Optronic Co Ltd</v>
          </cell>
          <cell r="AR14438">
            <v>0</v>
          </cell>
          <cell r="AS14438">
            <v>4</v>
          </cell>
          <cell r="AU14438">
            <v>183.6</v>
          </cell>
          <cell r="AV14438">
            <v>3007247</v>
          </cell>
        </row>
        <row r="14439">
          <cell r="AK14439" t="str">
            <v>W58756</v>
          </cell>
          <cell r="AL14439" t="str">
            <v>Binocular Microscope Research</v>
          </cell>
          <cell r="AM14439" t="str">
            <v>C</v>
          </cell>
          <cell r="AN14439" t="str">
            <v>Yes</v>
          </cell>
          <cell r="AP14439" t="str">
            <v>V1426 Nanchang Optronic Co Ltd</v>
          </cell>
          <cell r="AR14439">
            <v>0</v>
          </cell>
          <cell r="AU14439">
            <v>220.32</v>
          </cell>
          <cell r="AV14439">
            <v>3007248</v>
          </cell>
        </row>
        <row r="14440">
          <cell r="AK14440" t="str">
            <v>W58757</v>
          </cell>
          <cell r="AL14440" t="str">
            <v>Trinocular Microscope Research</v>
          </cell>
          <cell r="AN14440" t="str">
            <v>Yes</v>
          </cell>
          <cell r="AP14440" t="str">
            <v>V1426 Nanchang Optronic Co Ltd</v>
          </cell>
          <cell r="AR14440">
            <v>0</v>
          </cell>
          <cell r="AU14440">
            <v>244.8</v>
          </cell>
          <cell r="AV14440">
            <v>3007249</v>
          </cell>
        </row>
        <row r="14441">
          <cell r="AK14441" t="str">
            <v>W58758</v>
          </cell>
          <cell r="AL14441" t="str">
            <v>Dual View Microscope Research</v>
          </cell>
          <cell r="AN14441" t="str">
            <v>Yes</v>
          </cell>
          <cell r="AP14441" t="str">
            <v>V1426 Nanchang Optronic Co Ltd</v>
          </cell>
          <cell r="AR14441">
            <v>0</v>
          </cell>
          <cell r="AU14441">
            <v>206.72</v>
          </cell>
          <cell r="AV14441">
            <v>3007250</v>
          </cell>
        </row>
        <row r="14442">
          <cell r="AK14442" t="str">
            <v>W58759</v>
          </cell>
          <cell r="AL14442" t="str">
            <v>Polorized Biological Research Microscope</v>
          </cell>
          <cell r="AN14442" t="str">
            <v>Yes</v>
          </cell>
          <cell r="AP14442" t="str">
            <v>V1426 Nanchang Optronic Co Ltd</v>
          </cell>
          <cell r="AR14442">
            <v>0</v>
          </cell>
          <cell r="AU14442">
            <v>217.6</v>
          </cell>
          <cell r="AV14442">
            <v>3007251</v>
          </cell>
        </row>
        <row r="14443">
          <cell r="AK14443" t="str">
            <v>W58760</v>
          </cell>
          <cell r="AL14443" t="str">
            <v>Binocular Polarized Microscope Research</v>
          </cell>
          <cell r="AN14443" t="str">
            <v>Yes</v>
          </cell>
          <cell r="AP14443" t="str">
            <v>V1426 Nanchang Optronic Co Ltd</v>
          </cell>
          <cell r="AR14443">
            <v>0</v>
          </cell>
          <cell r="AU14443">
            <v>254.32</v>
          </cell>
          <cell r="AV14443">
            <v>3007252</v>
          </cell>
        </row>
        <row r="14444">
          <cell r="AK14444" t="str">
            <v>W58761</v>
          </cell>
          <cell r="AL14444" t="str">
            <v>Eyepiece WF 10x-18mm w/ pointer</v>
          </cell>
          <cell r="AM14444" t="str">
            <v>C</v>
          </cell>
          <cell r="AN14444" t="str">
            <v>Yes</v>
          </cell>
          <cell r="AP14444" t="str">
            <v>V1426 Nanchang Optronic Co Ltd</v>
          </cell>
          <cell r="AR14444">
            <v>0</v>
          </cell>
          <cell r="AS14444">
            <v>5</v>
          </cell>
          <cell r="AU14444">
            <v>8.16</v>
          </cell>
          <cell r="AV14444">
            <v>3007253</v>
          </cell>
        </row>
        <row r="14445">
          <cell r="AK14445" t="str">
            <v>W58762</v>
          </cell>
          <cell r="AL14445" t="str">
            <v>Eyepiece WF 10x-18mm w/ scale</v>
          </cell>
          <cell r="AN14445" t="str">
            <v>Yes</v>
          </cell>
          <cell r="AP14445" t="str">
            <v>V1426 Nanchang Optronic Co Ltd</v>
          </cell>
          <cell r="AR14445">
            <v>0</v>
          </cell>
          <cell r="AS14445">
            <v>1</v>
          </cell>
          <cell r="AU14445">
            <v>13.6</v>
          </cell>
          <cell r="AV14445">
            <v>3007254</v>
          </cell>
        </row>
        <row r="14446">
          <cell r="AK14446" t="str">
            <v>W58763</v>
          </cell>
          <cell r="AL14446" t="str">
            <v>Semi-plan Achromatic Objective 4x</v>
          </cell>
          <cell r="AN14446" t="str">
            <v>Yes</v>
          </cell>
          <cell r="AP14446" t="str">
            <v>V1426 Nanchang Optronic Co Ltd</v>
          </cell>
          <cell r="AR14446">
            <v>0</v>
          </cell>
          <cell r="AU14446">
            <v>6.8</v>
          </cell>
          <cell r="AV14446">
            <v>3007255</v>
          </cell>
        </row>
        <row r="14447">
          <cell r="AK14447" t="str">
            <v>W58764</v>
          </cell>
          <cell r="AL14447" t="str">
            <v>Semi-plan Achromatic Objective 10x</v>
          </cell>
          <cell r="AN14447" t="str">
            <v>Yes</v>
          </cell>
          <cell r="AP14447" t="str">
            <v>V1426 Nanchang Optronic Co Ltd</v>
          </cell>
          <cell r="AR14447">
            <v>0</v>
          </cell>
          <cell r="AU14447">
            <v>13.6</v>
          </cell>
          <cell r="AV14447">
            <v>3007256</v>
          </cell>
        </row>
        <row r="14448">
          <cell r="AK14448" t="str">
            <v>W58765</v>
          </cell>
          <cell r="AL14448" t="str">
            <v>Semi-plan Achromatic Objective 40xR</v>
          </cell>
          <cell r="AN14448" t="str">
            <v>Yes</v>
          </cell>
          <cell r="AP14448" t="str">
            <v>V1426 Nanchang Optronic Co Ltd</v>
          </cell>
          <cell r="AR14448">
            <v>0</v>
          </cell>
          <cell r="AS14448">
            <v>5</v>
          </cell>
          <cell r="AU14448">
            <v>20.399999999999999</v>
          </cell>
          <cell r="AV14448">
            <v>3007257</v>
          </cell>
        </row>
        <row r="14449">
          <cell r="AK14449" t="str">
            <v>W58766</v>
          </cell>
          <cell r="AL14449" t="str">
            <v>Semi-plan Achromatic Objective 100xR oil</v>
          </cell>
          <cell r="AN14449" t="str">
            <v>Yes</v>
          </cell>
          <cell r="AP14449" t="str">
            <v>V1426 Nanchang Optronic Co Ltd</v>
          </cell>
          <cell r="AR14449">
            <v>0</v>
          </cell>
          <cell r="AU14449">
            <v>31.28</v>
          </cell>
          <cell r="AV14449">
            <v>3007258</v>
          </cell>
        </row>
        <row r="14450">
          <cell r="AK14450" t="str">
            <v>W58767</v>
          </cell>
          <cell r="AL14450" t="str">
            <v>Plan Achromatic Objective 4x</v>
          </cell>
          <cell r="AN14450" t="str">
            <v>Yes</v>
          </cell>
          <cell r="AP14450" t="str">
            <v>V1426 Nanchang Optronic Co Ltd</v>
          </cell>
          <cell r="AR14450">
            <v>0</v>
          </cell>
          <cell r="AS14450">
            <v>1</v>
          </cell>
          <cell r="AU14450">
            <v>10.88</v>
          </cell>
          <cell r="AV14450">
            <v>3007259</v>
          </cell>
        </row>
        <row r="14451">
          <cell r="AK14451" t="str">
            <v>W58768</v>
          </cell>
          <cell r="AL14451" t="str">
            <v>Plan Achromatic Objective 10x</v>
          </cell>
          <cell r="AN14451" t="str">
            <v>Yes</v>
          </cell>
          <cell r="AP14451" t="str">
            <v>V1426 Nanchang Optronic Co Ltd</v>
          </cell>
          <cell r="AR14451">
            <v>0</v>
          </cell>
          <cell r="AS14451">
            <v>1</v>
          </cell>
          <cell r="AU14451">
            <v>20.399999999999999</v>
          </cell>
          <cell r="AV14451">
            <v>3007260</v>
          </cell>
        </row>
        <row r="14452">
          <cell r="AK14452" t="str">
            <v>W58769</v>
          </cell>
          <cell r="AL14452" t="str">
            <v>Plan Achromatic Objective 20xR</v>
          </cell>
          <cell r="AN14452" t="str">
            <v>Yes</v>
          </cell>
          <cell r="AP14452" t="str">
            <v>V1426 Nanchang Optronic Co Ltd</v>
          </cell>
          <cell r="AR14452">
            <v>0</v>
          </cell>
          <cell r="AS14452">
            <v>1</v>
          </cell>
          <cell r="AU14452">
            <v>31.28</v>
          </cell>
          <cell r="AV14452">
            <v>3007261</v>
          </cell>
        </row>
        <row r="14453">
          <cell r="AK14453" t="str">
            <v>W58770</v>
          </cell>
          <cell r="AL14453" t="str">
            <v>Plan Achromatic Objective 40xR</v>
          </cell>
          <cell r="AN14453" t="str">
            <v>Yes</v>
          </cell>
          <cell r="AP14453" t="str">
            <v>V1426 Nanchang Optronic Co Ltd</v>
          </cell>
          <cell r="AR14453">
            <v>0</v>
          </cell>
          <cell r="AS14453">
            <v>1</v>
          </cell>
          <cell r="AU14453">
            <v>38.08</v>
          </cell>
          <cell r="AV14453">
            <v>3007262</v>
          </cell>
        </row>
        <row r="14454">
          <cell r="AK14454" t="str">
            <v>W58771</v>
          </cell>
          <cell r="AL14454" t="str">
            <v>Plan Achromatic Objective 60xR</v>
          </cell>
          <cell r="AN14454" t="str">
            <v>Yes</v>
          </cell>
          <cell r="AP14454" t="str">
            <v>V1426 Nanchang Optronic Co Ltd</v>
          </cell>
          <cell r="AR14454">
            <v>0</v>
          </cell>
          <cell r="AS14454">
            <v>3</v>
          </cell>
          <cell r="AU14454">
            <v>51.68</v>
          </cell>
          <cell r="AV14454">
            <v>3007263</v>
          </cell>
        </row>
        <row r="14455">
          <cell r="AK14455" t="str">
            <v>W58772</v>
          </cell>
          <cell r="AL14455" t="str">
            <v>Plan Achromatic Objective 100xR oil</v>
          </cell>
          <cell r="AN14455" t="str">
            <v>Yes</v>
          </cell>
          <cell r="AP14455" t="str">
            <v>V1426 Nanchang Optronic Co Ltd</v>
          </cell>
          <cell r="AR14455">
            <v>0</v>
          </cell>
          <cell r="AS14455">
            <v>1</v>
          </cell>
          <cell r="AU14455">
            <v>51.68</v>
          </cell>
          <cell r="AV14455">
            <v>3007264</v>
          </cell>
        </row>
        <row r="14456">
          <cell r="AK14456" t="str">
            <v>W58773</v>
          </cell>
          <cell r="AL14456" t="str">
            <v>Dark Field Condenser Dry</v>
          </cell>
          <cell r="AN14456" t="str">
            <v>Yes</v>
          </cell>
          <cell r="AP14456" t="str">
            <v>V1426 Nanchang Optronic Co Ltd</v>
          </cell>
          <cell r="AR14456">
            <v>0</v>
          </cell>
          <cell r="AU14456">
            <v>55.76</v>
          </cell>
          <cell r="AV14456">
            <v>3007265</v>
          </cell>
        </row>
        <row r="14457">
          <cell r="AK14457" t="str">
            <v>W58774</v>
          </cell>
          <cell r="AL14457" t="str">
            <v>Dark Field Condenser Wet</v>
          </cell>
          <cell r="AN14457" t="str">
            <v>Yes</v>
          </cell>
          <cell r="AP14457" t="str">
            <v>V1426 Nanchang Optronic Co Ltd</v>
          </cell>
          <cell r="AR14457">
            <v>0</v>
          </cell>
          <cell r="AS14457">
            <v>1</v>
          </cell>
          <cell r="AU14457">
            <v>61.2</v>
          </cell>
          <cell r="AV14457">
            <v>3007266</v>
          </cell>
        </row>
        <row r="14458">
          <cell r="AK14458" t="str">
            <v>W58775</v>
          </cell>
          <cell r="AL14458" t="str">
            <v>Micrometer slide 76x26 mm 1 mm 100 div 0.01 mm</v>
          </cell>
          <cell r="AM14458" t="str">
            <v>C</v>
          </cell>
          <cell r="AN14458" t="str">
            <v>Yes</v>
          </cell>
          <cell r="AP14458" t="str">
            <v>V1426 Nanchang Optronic Co Ltd</v>
          </cell>
          <cell r="AR14458">
            <v>0</v>
          </cell>
          <cell r="AS14458">
            <v>1</v>
          </cell>
          <cell r="AU14458">
            <v>17.68</v>
          </cell>
          <cell r="AV14458">
            <v>3007267</v>
          </cell>
        </row>
        <row r="14459">
          <cell r="AK14459" t="str">
            <v>W58833</v>
          </cell>
          <cell r="AL14459" t="str">
            <v>PARAMECIUM (FISSION) WM SPECIMENS IN FISSION</v>
          </cell>
          <cell r="AN14459" t="str">
            <v>No</v>
          </cell>
          <cell r="AP14459" t="str">
            <v>V1090 Triarch, Inc.</v>
          </cell>
          <cell r="AR14459">
            <v>0</v>
          </cell>
          <cell r="AU14459">
            <v>8.65</v>
          </cell>
          <cell r="AV14459">
            <v>3002792</v>
          </cell>
        </row>
        <row r="14460">
          <cell r="AK14460" t="str">
            <v>W58834</v>
          </cell>
          <cell r="AL14460" t="str">
            <v>SPIROSTOMUM WM</v>
          </cell>
          <cell r="AN14460" t="str">
            <v>No</v>
          </cell>
          <cell r="AP14460" t="str">
            <v>V1090 Triarch, Inc.</v>
          </cell>
          <cell r="AR14460">
            <v>0</v>
          </cell>
          <cell r="AU14460">
            <v>4.33</v>
          </cell>
          <cell r="AV14460">
            <v>3002793</v>
          </cell>
        </row>
        <row r="14461">
          <cell r="AK14461" t="str">
            <v>W58835</v>
          </cell>
          <cell r="AL14461" t="str">
            <v>STENTOR WM</v>
          </cell>
          <cell r="AN14461" t="str">
            <v>No</v>
          </cell>
          <cell r="AP14461" t="str">
            <v>V1090 Triarch, Inc.</v>
          </cell>
          <cell r="AR14461">
            <v>0</v>
          </cell>
          <cell r="AU14461">
            <v>4.9400000000000004</v>
          </cell>
          <cell r="AV14461">
            <v>3002794</v>
          </cell>
        </row>
        <row r="14462">
          <cell r="AK14462" t="str">
            <v>W58836</v>
          </cell>
          <cell r="AL14462" t="str">
            <v>VORTICELLA WM TWISTED ELONGATE NUCLEI</v>
          </cell>
          <cell r="AN14462" t="str">
            <v>No</v>
          </cell>
          <cell r="AP14462" t="str">
            <v>V1090 Triarch, Inc.</v>
          </cell>
          <cell r="AR14462">
            <v>0</v>
          </cell>
          <cell r="AS14462">
            <v>4</v>
          </cell>
          <cell r="AU14462">
            <v>4.9400000000000004</v>
          </cell>
          <cell r="AV14462">
            <v>3002795</v>
          </cell>
        </row>
        <row r="14463">
          <cell r="AK14463" t="str">
            <v>W58837</v>
          </cell>
          <cell r="AL14463" t="str">
            <v>DIDINIUM NASUTUM WM WM FEEDING ON PARAMECIUM</v>
          </cell>
          <cell r="AN14463" t="str">
            <v>No</v>
          </cell>
          <cell r="AP14463" t="str">
            <v>V1090 Triarch, Inc.</v>
          </cell>
          <cell r="AR14463">
            <v>0</v>
          </cell>
          <cell r="AU14463">
            <v>8.4499999999999993</v>
          </cell>
          <cell r="AV14463">
            <v>3002796</v>
          </cell>
        </row>
        <row r="14464">
          <cell r="AK14464" t="str">
            <v>W58838</v>
          </cell>
          <cell r="AL14464" t="str">
            <v>EUGLENA WM</v>
          </cell>
          <cell r="AN14464" t="str">
            <v>No</v>
          </cell>
          <cell r="AP14464" t="str">
            <v>V1090 Triarch, Inc.</v>
          </cell>
          <cell r="AR14464">
            <v>0</v>
          </cell>
          <cell r="AU14464">
            <v>2.88</v>
          </cell>
          <cell r="AV14464">
            <v>3002797</v>
          </cell>
        </row>
        <row r="14465">
          <cell r="AK14465" t="str">
            <v>W58839</v>
          </cell>
          <cell r="AL14465" t="str">
            <v>CHLAMYDOMONAS WM VARIOUS STAGES.</v>
          </cell>
          <cell r="AN14465" t="str">
            <v>No</v>
          </cell>
          <cell r="AP14465" t="str">
            <v>V1090 Triarch, Inc.</v>
          </cell>
          <cell r="AR14465">
            <v>0</v>
          </cell>
          <cell r="AU14465">
            <v>3.3</v>
          </cell>
          <cell r="AV14465">
            <v>3002798</v>
          </cell>
        </row>
        <row r="14466">
          <cell r="AK14466" t="str">
            <v>W58840</v>
          </cell>
          <cell r="AL14466" t="str">
            <v>GONIUM WM COLONIES OF VARIOUS AGES.</v>
          </cell>
          <cell r="AN14466" t="str">
            <v>No</v>
          </cell>
          <cell r="AP14466" t="str">
            <v>V1090 Triarch, Inc.</v>
          </cell>
          <cell r="AR14466">
            <v>0</v>
          </cell>
          <cell r="AU14466">
            <v>4.53</v>
          </cell>
          <cell r="AV14466">
            <v>3002799</v>
          </cell>
        </row>
        <row r="14467">
          <cell r="AK14467" t="str">
            <v>W58841</v>
          </cell>
          <cell r="AL14467" t="str">
            <v>PANDORINA WM OF COLONIES</v>
          </cell>
          <cell r="AN14467" t="str">
            <v>No</v>
          </cell>
          <cell r="AP14467" t="str">
            <v>V1090 Triarch, Inc.</v>
          </cell>
          <cell r="AR14467">
            <v>0</v>
          </cell>
          <cell r="AU14467">
            <v>4.12</v>
          </cell>
          <cell r="AV14467">
            <v>3002800</v>
          </cell>
        </row>
        <row r="14468">
          <cell r="AK14468" t="str">
            <v>W58842</v>
          </cell>
          <cell r="AL14468" t="str">
            <v>EUDORINA WM REPRODUCTIVE STAGE</v>
          </cell>
          <cell r="AN14468" t="str">
            <v>No</v>
          </cell>
          <cell r="AP14468" t="str">
            <v>V1090 Triarch, Inc.</v>
          </cell>
          <cell r="AR14468">
            <v>0</v>
          </cell>
          <cell r="AU14468">
            <v>4.12</v>
          </cell>
          <cell r="AV14468">
            <v>3002801</v>
          </cell>
        </row>
        <row r="14469">
          <cell r="AK14469" t="str">
            <v>W58843</v>
          </cell>
          <cell r="AL14469" t="str">
            <v>VOLVOX VEGETATIVE SEXUAL COLONIES WM</v>
          </cell>
          <cell r="AN14469" t="str">
            <v>No</v>
          </cell>
          <cell r="AP14469" t="str">
            <v>V1090 Triarch, Inc.</v>
          </cell>
          <cell r="AR14469">
            <v>0</v>
          </cell>
          <cell r="AU14469">
            <v>5.56</v>
          </cell>
          <cell r="AV14469">
            <v>3002802</v>
          </cell>
        </row>
        <row r="14470">
          <cell r="AK14470" t="str">
            <v>W58844</v>
          </cell>
          <cell r="AL14470" t="str">
            <v>VOLVOX SECTIONS w/ ZYGOTES.</v>
          </cell>
          <cell r="AN14470" t="str">
            <v>No</v>
          </cell>
          <cell r="AP14470" t="str">
            <v>V1090 Triarch, Inc.</v>
          </cell>
          <cell r="AR14470">
            <v>0</v>
          </cell>
          <cell r="AU14470">
            <v>4.53</v>
          </cell>
          <cell r="AV14470">
            <v>3002803</v>
          </cell>
        </row>
        <row r="14471">
          <cell r="AK14471" t="str">
            <v>W58845</v>
          </cell>
          <cell r="AL14471" t="str">
            <v>CABBAGE CLUB ROOT CS</v>
          </cell>
          <cell r="AN14471" t="str">
            <v>No</v>
          </cell>
          <cell r="AP14471" t="str">
            <v>V1090 Triarch, Inc.</v>
          </cell>
          <cell r="AR14471">
            <v>0</v>
          </cell>
          <cell r="AU14471">
            <v>3.91</v>
          </cell>
          <cell r="AV14471">
            <v>3002804</v>
          </cell>
        </row>
        <row r="14472">
          <cell r="AK14472" t="str">
            <v>W58847</v>
          </cell>
          <cell r="AL14472" t="str">
            <v>STEMONITIS ENTIRE FRUITING BODY WM</v>
          </cell>
          <cell r="AN14472" t="str">
            <v>No</v>
          </cell>
          <cell r="AP14472" t="str">
            <v>V1090 Triarch, Inc.</v>
          </cell>
          <cell r="AR14472">
            <v>0</v>
          </cell>
          <cell r="AU14472">
            <v>3.3</v>
          </cell>
          <cell r="AV14472">
            <v>3002805</v>
          </cell>
        </row>
        <row r="14473">
          <cell r="AK14473" t="str">
            <v>W58848</v>
          </cell>
          <cell r="AL14473" t="str">
            <v>STEMONITIS FRUITING BODY LS</v>
          </cell>
          <cell r="AN14473" t="str">
            <v>No</v>
          </cell>
          <cell r="AP14473" t="str">
            <v>V1090 Triarch, Inc.</v>
          </cell>
          <cell r="AR14473">
            <v>0</v>
          </cell>
          <cell r="AU14473">
            <v>4.53</v>
          </cell>
          <cell r="AV14473">
            <v>3002806</v>
          </cell>
        </row>
        <row r="14474">
          <cell r="AK14474" t="str">
            <v>W58849</v>
          </cell>
          <cell r="AL14474" t="str">
            <v>MIXED GREEN ALGAE SEVERAL SPECIES WM.</v>
          </cell>
          <cell r="AN14474" t="str">
            <v>No</v>
          </cell>
          <cell r="AP14474" t="str">
            <v>V1090 Triarch, Inc.</v>
          </cell>
          <cell r="AR14474">
            <v>0</v>
          </cell>
          <cell r="AU14474">
            <v>4.12</v>
          </cell>
          <cell r="AV14474">
            <v>3002807</v>
          </cell>
        </row>
        <row r="14475">
          <cell r="AK14475" t="str">
            <v>W58850</v>
          </cell>
          <cell r="AL14475" t="str">
            <v>CHLORELLA TINY SPHERICAL CELL</v>
          </cell>
          <cell r="AN14475" t="str">
            <v>No</v>
          </cell>
          <cell r="AP14475" t="str">
            <v>V1090 Triarch, Inc.</v>
          </cell>
          <cell r="AR14475">
            <v>0</v>
          </cell>
          <cell r="AU14475">
            <v>3.3</v>
          </cell>
          <cell r="AV14475">
            <v>3002808</v>
          </cell>
        </row>
        <row r="14476">
          <cell r="AK14476" t="str">
            <v>W58851</v>
          </cell>
          <cell r="AL14476" t="str">
            <v>CLADOPHORA BRANCHING FILAMENTS WM.</v>
          </cell>
          <cell r="AN14476" t="str">
            <v>No</v>
          </cell>
          <cell r="AP14476" t="str">
            <v>V1090 Triarch, Inc.</v>
          </cell>
          <cell r="AR14476">
            <v>0</v>
          </cell>
          <cell r="AU14476">
            <v>4.12</v>
          </cell>
          <cell r="AV14476">
            <v>3002809</v>
          </cell>
        </row>
        <row r="14477">
          <cell r="AK14477" t="str">
            <v>W58852</v>
          </cell>
          <cell r="AL14477" t="str">
            <v>DESMIDS MIXED WM</v>
          </cell>
          <cell r="AN14477" t="str">
            <v>No</v>
          </cell>
          <cell r="AP14477" t="str">
            <v>V1090 Triarch, Inc.</v>
          </cell>
          <cell r="AR14477">
            <v>0</v>
          </cell>
          <cell r="AU14477">
            <v>4.33</v>
          </cell>
          <cell r="AV14477">
            <v>3002810</v>
          </cell>
        </row>
        <row r="14478">
          <cell r="AK14478" t="str">
            <v>W58853</v>
          </cell>
          <cell r="AL14478" t="str">
            <v>HYDRODICTYON YOUNG NETS WM</v>
          </cell>
          <cell r="AN14478" t="str">
            <v>No</v>
          </cell>
          <cell r="AP14478" t="str">
            <v>V1090 Triarch, Inc.</v>
          </cell>
          <cell r="AR14478">
            <v>0</v>
          </cell>
          <cell r="AU14478">
            <v>4.12</v>
          </cell>
          <cell r="AV14478">
            <v>3002811</v>
          </cell>
        </row>
        <row r="14479">
          <cell r="AK14479" t="str">
            <v>W58854</v>
          </cell>
          <cell r="AL14479" t="str">
            <v>OEDOGONIUM YOUNG FILAMENTS (GERMLINGS) WM</v>
          </cell>
          <cell r="AN14479" t="str">
            <v>No</v>
          </cell>
          <cell r="AP14479" t="str">
            <v>V1090 Triarch, Inc.</v>
          </cell>
          <cell r="AR14479">
            <v>0</v>
          </cell>
          <cell r="AU14479">
            <v>4.53</v>
          </cell>
          <cell r="AV14479">
            <v>3002812</v>
          </cell>
        </row>
        <row r="14480">
          <cell r="AK14480" t="str">
            <v>W58855</v>
          </cell>
          <cell r="AL14480" t="str">
            <v>OEDOGONIUM FILAMENTS w/ ZOOSPORES WM</v>
          </cell>
          <cell r="AN14480" t="str">
            <v>No</v>
          </cell>
          <cell r="AP14480" t="str">
            <v>V1090 Triarch, Inc.</v>
          </cell>
          <cell r="AR14480">
            <v>0</v>
          </cell>
          <cell r="AU14480">
            <v>5.56</v>
          </cell>
          <cell r="AV14480">
            <v>3002813</v>
          </cell>
        </row>
        <row r="14481">
          <cell r="AK14481" t="str">
            <v>W58856</v>
          </cell>
          <cell r="AL14481" t="str">
            <v>PROTOCOCCUS BARK OF TREES WM</v>
          </cell>
          <cell r="AN14481" t="str">
            <v>No</v>
          </cell>
          <cell r="AP14481" t="str">
            <v>V1090 Triarch, Inc.</v>
          </cell>
          <cell r="AR14481">
            <v>0</v>
          </cell>
          <cell r="AU14481">
            <v>3.91</v>
          </cell>
          <cell r="AV14481">
            <v>3002814</v>
          </cell>
        </row>
        <row r="14482">
          <cell r="AK14482" t="str">
            <v>W58857</v>
          </cell>
          <cell r="AL14482" t="str">
            <v>SPIROGYRA LARGE SPECIES WM</v>
          </cell>
          <cell r="AN14482" t="str">
            <v>No</v>
          </cell>
          <cell r="AP14482" t="str">
            <v>V1090 Triarch, Inc.</v>
          </cell>
          <cell r="AR14482">
            <v>0</v>
          </cell>
          <cell r="AU14482">
            <v>6.59</v>
          </cell>
          <cell r="AV14482">
            <v>3002815</v>
          </cell>
        </row>
        <row r="14483">
          <cell r="AK14483" t="str">
            <v>W58858</v>
          </cell>
          <cell r="AL14483" t="str">
            <v>SPIROGYRA SMALL SPECIES WM</v>
          </cell>
          <cell r="AN14483" t="str">
            <v>No</v>
          </cell>
          <cell r="AP14483" t="str">
            <v>V1090 Triarch, Inc.</v>
          </cell>
          <cell r="AR14483">
            <v>0</v>
          </cell>
          <cell r="AU14483">
            <v>5.56</v>
          </cell>
          <cell r="AV14483">
            <v>3002816</v>
          </cell>
        </row>
        <row r="14484">
          <cell r="AK14484" t="str">
            <v>W58859</v>
          </cell>
          <cell r="AL14484" t="str">
            <v>ULOTHRIX VEGETATIVE REPRODUCTIVE FILAMENTS WM.</v>
          </cell>
          <cell r="AN14484" t="str">
            <v>No</v>
          </cell>
          <cell r="AP14484" t="str">
            <v>V1090 Triarch, Inc.</v>
          </cell>
          <cell r="AR14484">
            <v>0</v>
          </cell>
          <cell r="AU14484">
            <v>3.91</v>
          </cell>
          <cell r="AV14484">
            <v>3002817</v>
          </cell>
        </row>
        <row r="14485">
          <cell r="AK14485" t="str">
            <v>W58860</v>
          </cell>
          <cell r="AL14485" t="str">
            <v>ULVA PORTION OF 2-LAYERED MARINE THALLUS WM.</v>
          </cell>
          <cell r="AN14485" t="str">
            <v>No</v>
          </cell>
          <cell r="AP14485" t="str">
            <v>V1090 Triarch, Inc.</v>
          </cell>
          <cell r="AR14485">
            <v>0</v>
          </cell>
          <cell r="AU14485">
            <v>3.91</v>
          </cell>
          <cell r="AV14485">
            <v>3002818</v>
          </cell>
        </row>
        <row r="14486">
          <cell r="AK14486" t="str">
            <v>W58861</v>
          </cell>
          <cell r="AL14486" t="str">
            <v>DIATOMSFRESH WATER SPECIES PROTOPLASTS STAINED WM</v>
          </cell>
          <cell r="AN14486" t="str">
            <v>No</v>
          </cell>
          <cell r="AP14486" t="str">
            <v>V1090 Triarch, Inc.</v>
          </cell>
          <cell r="AR14486">
            <v>0</v>
          </cell>
          <cell r="AU14486">
            <v>3.09</v>
          </cell>
          <cell r="AV14486">
            <v>3002819</v>
          </cell>
        </row>
        <row r="14487">
          <cell r="AK14487" t="str">
            <v>W58863</v>
          </cell>
          <cell r="AL14487" t="str">
            <v>FUCUS MALE CONCEPTACLE MEDIAN SECTION TO SHOW</v>
          </cell>
          <cell r="AN14487" t="str">
            <v>No</v>
          </cell>
          <cell r="AP14487" t="str">
            <v>V1090 Triarch, Inc.</v>
          </cell>
          <cell r="AR14487">
            <v>0</v>
          </cell>
          <cell r="AU14487">
            <v>5.15</v>
          </cell>
          <cell r="AV14487">
            <v>3002820</v>
          </cell>
        </row>
        <row r="14488">
          <cell r="AK14488" t="str">
            <v>W58864</v>
          </cell>
          <cell r="AL14488" t="str">
            <v>FUCUS FEMALE CONCEPTACLE MEDIAN SECTION TO SHOW</v>
          </cell>
          <cell r="AN14488" t="str">
            <v>No</v>
          </cell>
          <cell r="AP14488" t="str">
            <v>V1090 Triarch, Inc.</v>
          </cell>
          <cell r="AR14488">
            <v>0</v>
          </cell>
          <cell r="AU14488">
            <v>5.15</v>
          </cell>
          <cell r="AV14488">
            <v>3002821</v>
          </cell>
        </row>
        <row r="14489">
          <cell r="AK14489" t="str">
            <v>W58865</v>
          </cell>
          <cell r="AL14489" t="str">
            <v>FUCUSM/ F CONCEPTACLES (DIOECIOUS) ON ONE SLIDE</v>
          </cell>
          <cell r="AN14489" t="str">
            <v>No</v>
          </cell>
          <cell r="AP14489" t="str">
            <v>V1090 Triarch, Inc.</v>
          </cell>
          <cell r="AR14489">
            <v>0</v>
          </cell>
          <cell r="AU14489">
            <v>6.59</v>
          </cell>
          <cell r="AV14489">
            <v>3002822</v>
          </cell>
        </row>
        <row r="14490">
          <cell r="AK14490" t="str">
            <v>W58866</v>
          </cell>
          <cell r="AL14490" t="str">
            <v>FUCUSMONOECIOUS CONCEPTACLE MEDIAN TO SHOW OSTIOLE.</v>
          </cell>
          <cell r="AN14490" t="str">
            <v>No</v>
          </cell>
          <cell r="AP14490" t="str">
            <v>V1090 Triarch, Inc.</v>
          </cell>
          <cell r="AR14490">
            <v>0</v>
          </cell>
          <cell r="AU14490">
            <v>5.36</v>
          </cell>
          <cell r="AV14490">
            <v>3002823</v>
          </cell>
        </row>
        <row r="14491">
          <cell r="AK14491" t="str">
            <v>W58867</v>
          </cell>
          <cell r="AL14491" t="str">
            <v>POLYSIPHONIA BRANCHED THALLUS W/ TETRASPORES</v>
          </cell>
          <cell r="AN14491" t="str">
            <v>No</v>
          </cell>
          <cell r="AP14491" t="str">
            <v>V1090 Triarch, Inc.</v>
          </cell>
          <cell r="AR14491">
            <v>0</v>
          </cell>
          <cell r="AU14491">
            <v>5.36</v>
          </cell>
          <cell r="AV14491">
            <v>3002824</v>
          </cell>
        </row>
        <row r="14492">
          <cell r="AK14492" t="str">
            <v>W58868</v>
          </cell>
          <cell r="AL14492" t="str">
            <v>POLYSIPHONIA WM</v>
          </cell>
          <cell r="AN14492" t="str">
            <v>No</v>
          </cell>
          <cell r="AP14492" t="str">
            <v>V1090 Triarch, Inc.</v>
          </cell>
          <cell r="AR14492">
            <v>0</v>
          </cell>
          <cell r="AU14492">
            <v>12.77</v>
          </cell>
          <cell r="AV14492">
            <v>3002825</v>
          </cell>
        </row>
        <row r="14493">
          <cell r="AK14493" t="str">
            <v>W58871</v>
          </cell>
          <cell r="AL14493" t="str">
            <v>ASPERGILLUS (BROWN MOLD) WM.</v>
          </cell>
          <cell r="AN14493" t="str">
            <v>No</v>
          </cell>
          <cell r="AP14493" t="str">
            <v>V1090 Triarch, Inc.</v>
          </cell>
          <cell r="AR14493">
            <v>0</v>
          </cell>
          <cell r="AU14493">
            <v>3.5</v>
          </cell>
          <cell r="AV14493">
            <v>3002826</v>
          </cell>
        </row>
        <row r="14494">
          <cell r="AK14494" t="str">
            <v>W58872</v>
          </cell>
          <cell r="AL14494" t="str">
            <v>PENICILLIUM WM</v>
          </cell>
          <cell r="AN14494" t="str">
            <v>No</v>
          </cell>
          <cell r="AP14494" t="str">
            <v>V1090 Triarch, Inc.</v>
          </cell>
          <cell r="AR14494">
            <v>0</v>
          </cell>
          <cell r="AU14494">
            <v>3.5</v>
          </cell>
          <cell r="AV14494">
            <v>3002827</v>
          </cell>
        </row>
        <row r="14495">
          <cell r="AK14495" t="str">
            <v>W58873</v>
          </cell>
          <cell r="AL14495" t="str">
            <v>SACCHAROMYCES (YEAST) WM.</v>
          </cell>
          <cell r="AN14495" t="str">
            <v>No</v>
          </cell>
          <cell r="AP14495" t="str">
            <v>V1090 Triarch, Inc.</v>
          </cell>
          <cell r="AR14495">
            <v>0</v>
          </cell>
          <cell r="AU14495">
            <v>3.09</v>
          </cell>
          <cell r="AV14495">
            <v>3002828</v>
          </cell>
        </row>
        <row r="14496">
          <cell r="AK14496" t="str">
            <v>W58880</v>
          </cell>
          <cell r="AL14496" t="str">
            <v>WOOD ROT FUNGUS ROTTING WOOD CS</v>
          </cell>
          <cell r="AN14496" t="str">
            <v>No</v>
          </cell>
          <cell r="AP14496" t="str">
            <v>V1090 Triarch, Inc.</v>
          </cell>
          <cell r="AR14496">
            <v>0</v>
          </cell>
          <cell r="AU14496">
            <v>4.12</v>
          </cell>
          <cell r="AV14496">
            <v>3002829</v>
          </cell>
        </row>
        <row r="14497">
          <cell r="AK14497" t="str">
            <v>W58906</v>
          </cell>
          <cell r="AL14497" t="str">
            <v>PINUS MALE STROBILUS MEDIAN LS</v>
          </cell>
          <cell r="AN14497" t="str">
            <v>No</v>
          </cell>
          <cell r="AP14497" t="str">
            <v>V1090 Triarch, Inc.</v>
          </cell>
          <cell r="AR14497">
            <v>0</v>
          </cell>
          <cell r="AU14497">
            <v>5.36</v>
          </cell>
          <cell r="AV14497">
            <v>3002830</v>
          </cell>
        </row>
        <row r="14498">
          <cell r="AK14498" t="str">
            <v>W58909</v>
          </cell>
          <cell r="AL14498" t="str">
            <v>PINUS MATURE WINGED POLLEN</v>
          </cell>
          <cell r="AN14498" t="str">
            <v>No</v>
          </cell>
          <cell r="AP14498" t="str">
            <v>V1090 Triarch, Inc.</v>
          </cell>
          <cell r="AR14498">
            <v>0</v>
          </cell>
          <cell r="AU14498">
            <v>3.91</v>
          </cell>
          <cell r="AV14498">
            <v>3002831</v>
          </cell>
        </row>
        <row r="14499">
          <cell r="AK14499" t="str">
            <v>W58911</v>
          </cell>
          <cell r="AL14499" t="str">
            <v>MONOCOT-DICOT ROOTS CS</v>
          </cell>
          <cell r="AN14499" t="str">
            <v>No</v>
          </cell>
          <cell r="AP14499" t="str">
            <v>V1090 Triarch, Inc.</v>
          </cell>
          <cell r="AR14499">
            <v>0</v>
          </cell>
          <cell r="AU14499">
            <v>6.18</v>
          </cell>
          <cell r="AV14499">
            <v>3002833</v>
          </cell>
        </row>
        <row r="14500">
          <cell r="AK14500" t="str">
            <v>W58912</v>
          </cell>
          <cell r="AL14500" t="str">
            <v>MONOCOT-DICOT LEAVES CS</v>
          </cell>
          <cell r="AN14500" t="str">
            <v>No</v>
          </cell>
          <cell r="AP14500" t="str">
            <v>V1090 Triarch, Inc.</v>
          </cell>
          <cell r="AR14500">
            <v>0</v>
          </cell>
          <cell r="AU14500">
            <v>6.18</v>
          </cell>
          <cell r="AV14500">
            <v>3002834</v>
          </cell>
        </row>
        <row r="14501">
          <cell r="AK14501" t="str">
            <v>W58913</v>
          </cell>
          <cell r="AL14501" t="str">
            <v>MONOCOT /DICOT LEAF EPIDERMIS WM.</v>
          </cell>
          <cell r="AN14501" t="str">
            <v>No</v>
          </cell>
          <cell r="AP14501" t="str">
            <v>V1090 Triarch, Inc.</v>
          </cell>
          <cell r="AR14501">
            <v>0</v>
          </cell>
          <cell r="AU14501">
            <v>6.18</v>
          </cell>
          <cell r="AV14501">
            <v>3002835</v>
          </cell>
        </row>
        <row r="14502">
          <cell r="AK14502" t="str">
            <v>W58914</v>
          </cell>
          <cell r="AL14502" t="str">
            <v>MONOCOT/ DICOT FLOWER BUDS</v>
          </cell>
          <cell r="AN14502" t="str">
            <v>No</v>
          </cell>
          <cell r="AP14502" t="str">
            <v>V1090 Triarch, Inc.</v>
          </cell>
          <cell r="AR14502">
            <v>0</v>
          </cell>
          <cell r="AU14502">
            <v>6.18</v>
          </cell>
          <cell r="AV14502">
            <v>3002836</v>
          </cell>
        </row>
        <row r="14503">
          <cell r="AK14503" t="str">
            <v>W58929</v>
          </cell>
          <cell r="AL14503" t="str">
            <v>Tilia Americana 1 2-3 Year Stems Cs.</v>
          </cell>
          <cell r="AN14503" t="str">
            <v>No</v>
          </cell>
          <cell r="AP14503" t="str">
            <v>V1090 Triarch, Inc.</v>
          </cell>
          <cell r="AR14503">
            <v>0</v>
          </cell>
          <cell r="AS14503">
            <v>2</v>
          </cell>
          <cell r="AU14503">
            <v>8.65</v>
          </cell>
          <cell r="AV14503">
            <v>3007926</v>
          </cell>
        </row>
        <row r="14504">
          <cell r="AK14504" t="str">
            <v>W58929</v>
          </cell>
          <cell r="AL14504" t="str">
            <v>TILIA AMERICANA 1 2-3 YEAR STEMS CS.</v>
          </cell>
          <cell r="AN14504" t="str">
            <v>No</v>
          </cell>
          <cell r="AP14504" t="str">
            <v>V1090 Triarch, Inc.</v>
          </cell>
          <cell r="AR14504">
            <v>0</v>
          </cell>
          <cell r="AU14504">
            <v>8.65</v>
          </cell>
          <cell r="AV14504">
            <v>3002837</v>
          </cell>
        </row>
        <row r="14505">
          <cell r="AK14505" t="str">
            <v>W58933</v>
          </cell>
          <cell r="AL14505" t="str">
            <v>TILIA AMERICANA WOODY ROOT CS</v>
          </cell>
          <cell r="AN14505" t="str">
            <v>No</v>
          </cell>
          <cell r="AP14505" t="str">
            <v>V1090 Triarch, Inc.</v>
          </cell>
          <cell r="AR14505">
            <v>0</v>
          </cell>
          <cell r="AU14505">
            <v>4.12</v>
          </cell>
          <cell r="AV14505">
            <v>3002838</v>
          </cell>
        </row>
        <row r="14506">
          <cell r="AK14506" t="str">
            <v>W58936</v>
          </cell>
          <cell r="AL14506" t="str">
            <v>SYRINGA VULGARIS LEAF-MIDRIB CS (LAMINA).</v>
          </cell>
          <cell r="AN14506" t="str">
            <v>No</v>
          </cell>
          <cell r="AP14506" t="str">
            <v>V1090 Triarch, Inc.</v>
          </cell>
          <cell r="AR14506">
            <v>0</v>
          </cell>
          <cell r="AU14506">
            <v>4.12</v>
          </cell>
          <cell r="AV14506">
            <v>3002839</v>
          </cell>
        </row>
        <row r="14507">
          <cell r="AK14507" t="str">
            <v>W58945</v>
          </cell>
          <cell r="AL14507" t="str">
            <v>ALLIUM CEPA ROOT TIP LS FOR MITOSIS</v>
          </cell>
          <cell r="AN14507" t="str">
            <v>No</v>
          </cell>
          <cell r="AP14507" t="str">
            <v>V1090 Triarch, Inc.</v>
          </cell>
          <cell r="AR14507">
            <v>0</v>
          </cell>
          <cell r="AU14507">
            <v>6.39</v>
          </cell>
          <cell r="AV14507">
            <v>3002840</v>
          </cell>
        </row>
        <row r="14508">
          <cell r="AK14508" t="str">
            <v>W58946</v>
          </cell>
          <cell r="AL14508" t="str">
            <v>ALLIUM CEPA ROOT TIP</v>
          </cell>
          <cell r="AN14508" t="str">
            <v>No</v>
          </cell>
          <cell r="AP14508" t="str">
            <v>V1090 Triarch, Inc.</v>
          </cell>
          <cell r="AR14508">
            <v>0</v>
          </cell>
          <cell r="AU14508">
            <v>6.18</v>
          </cell>
          <cell r="AV14508">
            <v>3002841</v>
          </cell>
        </row>
        <row r="14509">
          <cell r="AK14509" t="str">
            <v>W58950</v>
          </cell>
          <cell r="AL14509" t="str">
            <v>ALLIUM CEPA LEAF EPIDERMIS W/ STOMATA WM.</v>
          </cell>
          <cell r="AN14509" t="str">
            <v>No</v>
          </cell>
          <cell r="AP14509" t="str">
            <v>V1090 Triarch, Inc.</v>
          </cell>
          <cell r="AR14509">
            <v>0</v>
          </cell>
          <cell r="AU14509">
            <v>4.12</v>
          </cell>
          <cell r="AV14509">
            <v>3002842</v>
          </cell>
        </row>
        <row r="14510">
          <cell r="AK14510" t="str">
            <v>W58954</v>
          </cell>
          <cell r="AL14510" t="str">
            <v>LILIUM ENTIRE FLOWER BUD W/ ANTHERS</v>
          </cell>
          <cell r="AN14510" t="str">
            <v>No</v>
          </cell>
          <cell r="AP14510" t="str">
            <v>V1090 Triarch, Inc.</v>
          </cell>
          <cell r="AR14510">
            <v>0</v>
          </cell>
          <cell r="AU14510">
            <v>4.53</v>
          </cell>
          <cell r="AV14510">
            <v>3002843</v>
          </cell>
        </row>
        <row r="14511">
          <cell r="AK14511" t="str">
            <v>W58955</v>
          </cell>
          <cell r="AL14511" t="str">
            <v>LILIUM ANTHERS W/FIRST MEIOTI DIVISIONS CS.</v>
          </cell>
          <cell r="AN14511" t="str">
            <v>No</v>
          </cell>
          <cell r="AP14511" t="str">
            <v>V1090 Triarch, Inc.</v>
          </cell>
          <cell r="AR14511">
            <v>0</v>
          </cell>
          <cell r="AU14511">
            <v>6.39</v>
          </cell>
          <cell r="AV14511">
            <v>3002844</v>
          </cell>
        </row>
        <row r="14512">
          <cell r="AK14512" t="str">
            <v>W58956</v>
          </cell>
          <cell r="AL14512" t="str">
            <v>LILIUM ANTHERS W/ SECOND MEIOTIC DIVISIONS CS</v>
          </cell>
          <cell r="AN14512" t="str">
            <v>No</v>
          </cell>
          <cell r="AP14512" t="str">
            <v>V1090 Triarch, Inc.</v>
          </cell>
          <cell r="AR14512">
            <v>0</v>
          </cell>
          <cell r="AU14512">
            <v>6.59</v>
          </cell>
          <cell r="AV14512">
            <v>3002845</v>
          </cell>
        </row>
        <row r="14513">
          <cell r="AK14513" t="str">
            <v>W58958</v>
          </cell>
          <cell r="AL14513" t="str">
            <v>POLLEN MIXED TYPES WM</v>
          </cell>
          <cell r="AN14513" t="str">
            <v>No</v>
          </cell>
          <cell r="AP14513" t="str">
            <v>V1090 Triarch, Inc.</v>
          </cell>
          <cell r="AR14513">
            <v>0</v>
          </cell>
          <cell r="AU14513">
            <v>4.33</v>
          </cell>
          <cell r="AV14513">
            <v>3002846</v>
          </cell>
        </row>
        <row r="14514">
          <cell r="AK14514" t="str">
            <v>W58959</v>
          </cell>
          <cell r="AL14514" t="str">
            <v>POLLEN MIXED MONOCOT DICOT GYMNOSPERM WM.</v>
          </cell>
          <cell r="AN14514" t="str">
            <v>No</v>
          </cell>
          <cell r="AP14514" t="str">
            <v>V1090 Triarch, Inc.</v>
          </cell>
          <cell r="AR14514">
            <v>0</v>
          </cell>
          <cell r="AU14514">
            <v>4.74</v>
          </cell>
          <cell r="AV14514">
            <v>3002847</v>
          </cell>
        </row>
        <row r="14515">
          <cell r="AK14515" t="str">
            <v>W58962</v>
          </cell>
          <cell r="AL14515" t="str">
            <v>SCYPHA (GRANTIA) CS SHOWING CANAL SYSTEM</v>
          </cell>
          <cell r="AN14515" t="str">
            <v>No</v>
          </cell>
          <cell r="AP14515" t="str">
            <v>V1090 Triarch, Inc.</v>
          </cell>
          <cell r="AR14515">
            <v>0</v>
          </cell>
          <cell r="AU14515">
            <v>3.71</v>
          </cell>
          <cell r="AV14515">
            <v>3002848</v>
          </cell>
        </row>
        <row r="14516">
          <cell r="AK14516" t="str">
            <v>W58964</v>
          </cell>
          <cell r="AL14516" t="str">
            <v>SCYPHA SPICULES MOUNTED FREE OF CELLULAR DEBRIS.</v>
          </cell>
          <cell r="AN14516" t="str">
            <v>No</v>
          </cell>
          <cell r="AP14516" t="str">
            <v>V1090 Triarch, Inc.</v>
          </cell>
          <cell r="AR14516">
            <v>0</v>
          </cell>
          <cell r="AU14516">
            <v>3.09</v>
          </cell>
          <cell r="AV14516">
            <v>3002849</v>
          </cell>
        </row>
        <row r="14517">
          <cell r="AK14517" t="str">
            <v>W58966</v>
          </cell>
          <cell r="AL14517" t="str">
            <v>SPONGE SPICULES WM SEVERAL TYPES</v>
          </cell>
          <cell r="AN14517" t="str">
            <v>No</v>
          </cell>
          <cell r="AP14517" t="str">
            <v>V1090 Triarch, Inc.</v>
          </cell>
          <cell r="AR14517">
            <v>0</v>
          </cell>
          <cell r="AU14517">
            <v>3.3</v>
          </cell>
          <cell r="AV14517">
            <v>3002850</v>
          </cell>
        </row>
        <row r="14518">
          <cell r="AK14518" t="str">
            <v>W58969</v>
          </cell>
          <cell r="AL14518" t="str">
            <v>HYDRA BUDDING WM</v>
          </cell>
          <cell r="AN14518" t="str">
            <v>No</v>
          </cell>
          <cell r="AP14518" t="str">
            <v>V1090 Triarch, Inc.</v>
          </cell>
          <cell r="AR14518">
            <v>0</v>
          </cell>
          <cell r="AU14518">
            <v>4.53</v>
          </cell>
          <cell r="AV14518">
            <v>3002853</v>
          </cell>
        </row>
        <row r="14519">
          <cell r="AK14519" t="str">
            <v>W58970</v>
          </cell>
          <cell r="AL14519" t="str">
            <v>HYDRA NEAR-MEDIAN LS</v>
          </cell>
          <cell r="AN14519" t="str">
            <v>No</v>
          </cell>
          <cell r="AP14519" t="str">
            <v>V1090 Triarch, Inc.</v>
          </cell>
          <cell r="AR14519">
            <v>0</v>
          </cell>
          <cell r="AU14519">
            <v>8.4499999999999993</v>
          </cell>
          <cell r="AV14519">
            <v>3002854</v>
          </cell>
        </row>
        <row r="14520">
          <cell r="AK14520" t="str">
            <v>W58971</v>
          </cell>
          <cell r="AL14520" t="str">
            <v>HYDRA BUDDING NEAR- MEDIAN LS</v>
          </cell>
          <cell r="AN14520" t="str">
            <v>No</v>
          </cell>
          <cell r="AP14520" t="str">
            <v>V1090 Triarch, Inc.</v>
          </cell>
          <cell r="AR14520">
            <v>0</v>
          </cell>
          <cell r="AU14520">
            <v>7.42</v>
          </cell>
          <cell r="AV14520">
            <v>3002855</v>
          </cell>
        </row>
        <row r="14521">
          <cell r="AK14521" t="str">
            <v>W58972</v>
          </cell>
          <cell r="AL14521" t="str">
            <v>HYDRA CS-LS</v>
          </cell>
          <cell r="AN14521" t="str">
            <v>No</v>
          </cell>
          <cell r="AP14521" t="str">
            <v>V1090 Triarch, Inc.</v>
          </cell>
          <cell r="AR14521">
            <v>0</v>
          </cell>
          <cell r="AU14521">
            <v>6.59</v>
          </cell>
          <cell r="AV14521">
            <v>3002856</v>
          </cell>
        </row>
        <row r="14522">
          <cell r="AK14522" t="str">
            <v>W58973</v>
          </cell>
          <cell r="AL14522" t="str">
            <v>METRIDIUM CS</v>
          </cell>
          <cell r="AN14522" t="str">
            <v>No</v>
          </cell>
          <cell r="AP14522" t="str">
            <v>V1090 Triarch, Inc.</v>
          </cell>
          <cell r="AR14522">
            <v>0</v>
          </cell>
          <cell r="AU14522">
            <v>4.12</v>
          </cell>
          <cell r="AV14522">
            <v>3002857</v>
          </cell>
        </row>
        <row r="14523">
          <cell r="AK14523" t="str">
            <v>W58974</v>
          </cell>
          <cell r="AL14523" t="str">
            <v>OBELIA VEGETATIVE REPRODUCTIVE POLYPS WM.</v>
          </cell>
          <cell r="AN14523" t="str">
            <v>No</v>
          </cell>
          <cell r="AP14523" t="str">
            <v>V1090 Triarch, Inc.</v>
          </cell>
          <cell r="AR14523">
            <v>0</v>
          </cell>
          <cell r="AU14523">
            <v>4.9400000000000004</v>
          </cell>
          <cell r="AV14523">
            <v>3002858</v>
          </cell>
        </row>
        <row r="14524">
          <cell r="AK14524" t="str">
            <v>W58976</v>
          </cell>
          <cell r="AL14524" t="str">
            <v>PLANARIA WM INTESTINE VIVID OUTLINED w/ THE AID</v>
          </cell>
          <cell r="AN14524" t="str">
            <v>No</v>
          </cell>
          <cell r="AP14524" t="str">
            <v>V1090 Triarch, Inc.</v>
          </cell>
          <cell r="AR14524">
            <v>0</v>
          </cell>
          <cell r="AU14524">
            <v>4.33</v>
          </cell>
          <cell r="AV14524">
            <v>3002860</v>
          </cell>
        </row>
        <row r="14525">
          <cell r="AK14525" t="str">
            <v>W58977</v>
          </cell>
          <cell r="AL14525" t="str">
            <v>PLANARIA WM</v>
          </cell>
          <cell r="AN14525" t="str">
            <v>No</v>
          </cell>
          <cell r="AP14525" t="str">
            <v>V1090 Triarch, Inc.</v>
          </cell>
          <cell r="AR14525">
            <v>0</v>
          </cell>
          <cell r="AU14525">
            <v>3.71</v>
          </cell>
          <cell r="AV14525">
            <v>3002861</v>
          </cell>
        </row>
        <row r="14526">
          <cell r="AK14526" t="str">
            <v>W58978</v>
          </cell>
          <cell r="AL14526" t="str">
            <v>Planaria Injected Non-Injected Wm.</v>
          </cell>
          <cell r="AN14526" t="str">
            <v>No</v>
          </cell>
          <cell r="AP14526" t="str">
            <v>V1090 Triarch, Inc.</v>
          </cell>
          <cell r="AR14526">
            <v>0</v>
          </cell>
          <cell r="AS14526">
            <v>1</v>
          </cell>
          <cell r="AU14526">
            <v>6.59</v>
          </cell>
          <cell r="AV14526">
            <v>3007929</v>
          </cell>
        </row>
        <row r="14527">
          <cell r="AK14527" t="str">
            <v>W58979</v>
          </cell>
          <cell r="AL14527" t="str">
            <v>PLANARIA 3 REGIONS 1 SEC THE PHARYNX LS.</v>
          </cell>
          <cell r="AN14527" t="str">
            <v>No</v>
          </cell>
          <cell r="AP14527" t="str">
            <v>V1090 Triarch, Inc.</v>
          </cell>
          <cell r="AR14527">
            <v>0</v>
          </cell>
          <cell r="AU14527">
            <v>7.62</v>
          </cell>
          <cell r="AV14527">
            <v>3002863</v>
          </cell>
        </row>
        <row r="14528">
          <cell r="AK14528" t="str">
            <v>W58981</v>
          </cell>
          <cell r="AL14528" t="str">
            <v>CLONORCHIS SINENSIS 3 REGIONSCS</v>
          </cell>
          <cell r="AN14528" t="str">
            <v>No</v>
          </cell>
          <cell r="AP14528" t="str">
            <v>V1090 Triarch, Inc.</v>
          </cell>
          <cell r="AR14528">
            <v>0</v>
          </cell>
          <cell r="AU14528">
            <v>5.56</v>
          </cell>
          <cell r="AV14528">
            <v>3002864</v>
          </cell>
        </row>
        <row r="14529">
          <cell r="AK14529" t="str">
            <v>W58982</v>
          </cell>
          <cell r="AL14529" t="str">
            <v>FASCIOLA HEPATICA WM.</v>
          </cell>
          <cell r="AN14529" t="str">
            <v>No</v>
          </cell>
          <cell r="AP14529" t="str">
            <v>V1090 Triarch, Inc.</v>
          </cell>
          <cell r="AR14529">
            <v>0</v>
          </cell>
          <cell r="AU14529">
            <v>9.48</v>
          </cell>
          <cell r="AV14529">
            <v>3002865</v>
          </cell>
        </row>
        <row r="14530">
          <cell r="AK14530" t="str">
            <v>W58983</v>
          </cell>
          <cell r="AL14530" t="str">
            <v>SCHISTOSOMA MANSONI EGGS WM</v>
          </cell>
          <cell r="AN14530" t="str">
            <v>No</v>
          </cell>
          <cell r="AP14530" t="str">
            <v>V1090 Triarch, Inc.</v>
          </cell>
          <cell r="AR14530">
            <v>0</v>
          </cell>
          <cell r="AU14530">
            <v>4.74</v>
          </cell>
          <cell r="AV14530">
            <v>3002866</v>
          </cell>
        </row>
        <row r="14531">
          <cell r="AK14531" t="str">
            <v>W58986</v>
          </cell>
          <cell r="AL14531" t="str">
            <v>DIPYLIDIUM CANINUM COMPOSITE SLIDE</v>
          </cell>
          <cell r="AN14531" t="str">
            <v>No</v>
          </cell>
          <cell r="AP14531" t="str">
            <v>V1090 Triarch, Inc.</v>
          </cell>
          <cell r="AR14531">
            <v>0</v>
          </cell>
          <cell r="AU14531">
            <v>13.39</v>
          </cell>
          <cell r="AV14531">
            <v>3002867</v>
          </cell>
        </row>
        <row r="14532">
          <cell r="AK14532" t="str">
            <v>W58990</v>
          </cell>
          <cell r="AL14532" t="str">
            <v>ASCARIS MEGALOCEPHALA SEC OF UTERUS.</v>
          </cell>
          <cell r="AN14532" t="str">
            <v>No</v>
          </cell>
          <cell r="AP14532" t="str">
            <v>V1090 Triarch, Inc.</v>
          </cell>
          <cell r="AR14532">
            <v>0</v>
          </cell>
          <cell r="AU14532">
            <v>9.89</v>
          </cell>
          <cell r="AV14532">
            <v>3002869</v>
          </cell>
        </row>
        <row r="14533">
          <cell r="AK14533" t="str">
            <v>W58991</v>
          </cell>
          <cell r="AL14533" t="str">
            <v>ASCARIS MEGALOCEPHALA STAGE OF DEVELOPMENT.</v>
          </cell>
          <cell r="AN14533" t="str">
            <v>No</v>
          </cell>
          <cell r="AP14533" t="str">
            <v>V1090 Triarch, Inc.</v>
          </cell>
          <cell r="AR14533">
            <v>0</v>
          </cell>
          <cell r="AU14533">
            <v>6.59</v>
          </cell>
          <cell r="AV14533">
            <v>3002870</v>
          </cell>
        </row>
        <row r="14534">
          <cell r="AK14534" t="str">
            <v>W58992</v>
          </cell>
          <cell r="AL14534" t="str">
            <v>Ancylostoma Caninum Female Wm.</v>
          </cell>
          <cell r="AN14534" t="str">
            <v>No</v>
          </cell>
          <cell r="AP14534" t="str">
            <v>V1090 Triarch, Inc.</v>
          </cell>
          <cell r="AR14534">
            <v>0</v>
          </cell>
          <cell r="AU14534">
            <v>6.39</v>
          </cell>
          <cell r="AV14534">
            <v>3007930</v>
          </cell>
        </row>
        <row r="14535">
          <cell r="AK14535" t="str">
            <v>W58994</v>
          </cell>
          <cell r="AL14535" t="str">
            <v>Trichinella Spiralis Female</v>
          </cell>
          <cell r="AN14535" t="str">
            <v>No</v>
          </cell>
          <cell r="AP14535" t="str">
            <v>V1090 Triarch, Inc.</v>
          </cell>
          <cell r="AR14535">
            <v>0</v>
          </cell>
          <cell r="AS14535">
            <v>3</v>
          </cell>
          <cell r="AU14535">
            <v>6.59</v>
          </cell>
          <cell r="AV14535">
            <v>3007931</v>
          </cell>
        </row>
        <row r="14536">
          <cell r="AK14536" t="str">
            <v>W58995</v>
          </cell>
          <cell r="AL14536" t="str">
            <v>TRICHINELLA SPIRALIS SEC OF MAMMALIAN MUSCLE</v>
          </cell>
          <cell r="AN14536" t="str">
            <v>No</v>
          </cell>
          <cell r="AP14536" t="str">
            <v>V1090 Triarch, Inc.</v>
          </cell>
          <cell r="AR14536">
            <v>0</v>
          </cell>
          <cell r="AU14536">
            <v>5.97</v>
          </cell>
          <cell r="AV14536">
            <v>3002873</v>
          </cell>
        </row>
        <row r="14537">
          <cell r="AK14537" t="str">
            <v>W59007</v>
          </cell>
          <cell r="AL14537" t="str">
            <v>ARTEMIA NAUPLIUS LARVAE WM</v>
          </cell>
          <cell r="AM14537" t="str">
            <v>C</v>
          </cell>
          <cell r="AN14537" t="str">
            <v>No</v>
          </cell>
          <cell r="AP14537" t="str">
            <v>V1090 Triarch, Inc.</v>
          </cell>
          <cell r="AR14537">
            <v>0</v>
          </cell>
          <cell r="AU14537">
            <v>4.53</v>
          </cell>
          <cell r="AV14537">
            <v>3002874</v>
          </cell>
        </row>
        <row r="14538">
          <cell r="AK14538" t="str">
            <v>W59008</v>
          </cell>
          <cell r="AL14538" t="str">
            <v>COPEPOD WM OF A COMMON TYPE SUCH AS CYCLOPS.</v>
          </cell>
          <cell r="AN14538" t="str">
            <v>No</v>
          </cell>
          <cell r="AP14538" t="str">
            <v>V1090 Triarch, Inc.</v>
          </cell>
          <cell r="AR14538">
            <v>0</v>
          </cell>
          <cell r="AU14538">
            <v>4.12</v>
          </cell>
          <cell r="AV14538">
            <v>3002875</v>
          </cell>
        </row>
        <row r="14539">
          <cell r="AK14539" t="str">
            <v>W59017</v>
          </cell>
          <cell r="AL14539" t="str">
            <v>DROSOPHILA MALE-FEMALE</v>
          </cell>
          <cell r="AN14539" t="str">
            <v>No</v>
          </cell>
          <cell r="AP14539" t="str">
            <v>V1090 Triarch, Inc.</v>
          </cell>
          <cell r="AR14539">
            <v>0</v>
          </cell>
          <cell r="AU14539">
            <v>5.77</v>
          </cell>
          <cell r="AV14539">
            <v>3002877</v>
          </cell>
        </row>
        <row r="14540">
          <cell r="AK14540" t="str">
            <v>W59018</v>
          </cell>
          <cell r="AL14540" t="str">
            <v>DROSOPHILA CHROMOSOMES</v>
          </cell>
          <cell r="AN14540" t="str">
            <v>No</v>
          </cell>
          <cell r="AP14540" t="str">
            <v>V1090 Triarch, Inc.</v>
          </cell>
          <cell r="AR14540">
            <v>0</v>
          </cell>
          <cell r="AU14540">
            <v>21.01</v>
          </cell>
          <cell r="AV14540">
            <v>3002878</v>
          </cell>
        </row>
        <row r="14541">
          <cell r="AK14541" t="str">
            <v>W59025</v>
          </cell>
          <cell r="AL14541" t="str">
            <v>AMPHIOXUS CS PHARYNX INTESTINE-TAIL.</v>
          </cell>
          <cell r="AN14541" t="str">
            <v>No</v>
          </cell>
          <cell r="AP14541" t="str">
            <v>V1090 Triarch, Inc.</v>
          </cell>
          <cell r="AR14541">
            <v>0</v>
          </cell>
          <cell r="AU14541">
            <v>13.39</v>
          </cell>
          <cell r="AV14541">
            <v>3002880</v>
          </cell>
        </row>
        <row r="14542">
          <cell r="AK14542" t="str">
            <v>W59028</v>
          </cell>
          <cell r="AL14542" t="str">
            <v>LAMPREYAMMOCOETES LARVA WM</v>
          </cell>
          <cell r="AN14542" t="str">
            <v>No</v>
          </cell>
          <cell r="AP14542" t="str">
            <v>V1090 Triarch, Inc.</v>
          </cell>
          <cell r="AR14542">
            <v>0</v>
          </cell>
          <cell r="AU14542">
            <v>8.8000000000000007</v>
          </cell>
          <cell r="AV14542">
            <v>3002881</v>
          </cell>
        </row>
        <row r="14543">
          <cell r="AK14543" t="str">
            <v>W59029</v>
          </cell>
          <cell r="AL14543" t="str">
            <v>LAMPREY AMMOCOETES LARVA CS</v>
          </cell>
          <cell r="AN14543" t="str">
            <v>No</v>
          </cell>
          <cell r="AP14543" t="str">
            <v>V1090 Triarch, Inc.</v>
          </cell>
          <cell r="AR14543">
            <v>0</v>
          </cell>
          <cell r="AU14543">
            <v>10.51</v>
          </cell>
          <cell r="AV14543">
            <v>3002882</v>
          </cell>
        </row>
        <row r="14544">
          <cell r="AK14544" t="str">
            <v>W59030</v>
          </cell>
          <cell r="AL14544" t="str">
            <v>FISH SCALES PLACOID ISOLATED SCALES DOG FISH WM.</v>
          </cell>
          <cell r="AN14544" t="str">
            <v>No</v>
          </cell>
          <cell r="AP14544" t="str">
            <v>V1090 Triarch, Inc.</v>
          </cell>
          <cell r="AR14544">
            <v>0</v>
          </cell>
          <cell r="AU14544">
            <v>4.53</v>
          </cell>
          <cell r="AV14544">
            <v>3002883</v>
          </cell>
        </row>
        <row r="14545">
          <cell r="AK14545" t="str">
            <v>W59032</v>
          </cell>
          <cell r="AL14545" t="str">
            <v>FISH SCALES CYCLOID FROM NORTHERN PIKE WM.</v>
          </cell>
          <cell r="AN14545" t="str">
            <v>No</v>
          </cell>
          <cell r="AP14545" t="str">
            <v>V1090 Triarch, Inc.</v>
          </cell>
          <cell r="AR14545">
            <v>0</v>
          </cell>
          <cell r="AU14545">
            <v>4.53</v>
          </cell>
          <cell r="AV14545">
            <v>3002884</v>
          </cell>
        </row>
        <row r="14546">
          <cell r="AK14546" t="str">
            <v>W59034</v>
          </cell>
          <cell r="AL14546" t="str">
            <v>MITOSIS. COREGONUS (WHITEFISH) BLASTODISC.</v>
          </cell>
          <cell r="AN14546" t="str">
            <v>No</v>
          </cell>
          <cell r="AP14546" t="str">
            <v>V1090 Triarch, Inc.</v>
          </cell>
          <cell r="AR14546">
            <v>0</v>
          </cell>
          <cell r="AU14546">
            <v>11.12</v>
          </cell>
          <cell r="AV14546">
            <v>3002885</v>
          </cell>
        </row>
        <row r="14547">
          <cell r="AK14547" t="str">
            <v>W59045</v>
          </cell>
          <cell r="AL14547" t="str">
            <v>AMPHIUMA (LARGE ELLS) LIVER</v>
          </cell>
          <cell r="AN14547" t="str">
            <v>No</v>
          </cell>
          <cell r="AP14547" t="str">
            <v>V1090 Triarch, Inc.</v>
          </cell>
          <cell r="AR14547">
            <v>0</v>
          </cell>
          <cell r="AU14547">
            <v>4.12</v>
          </cell>
          <cell r="AV14547">
            <v>3002886</v>
          </cell>
        </row>
        <row r="14548">
          <cell r="AK14548" t="str">
            <v>W59052</v>
          </cell>
          <cell r="AL14548" t="str">
            <v>BIRD DOWN FEATHER WM</v>
          </cell>
          <cell r="AN14548" t="str">
            <v>No</v>
          </cell>
          <cell r="AP14548" t="str">
            <v>V1090 Triarch, Inc.</v>
          </cell>
          <cell r="AR14548">
            <v>0</v>
          </cell>
          <cell r="AU14548">
            <v>3.71</v>
          </cell>
          <cell r="AV14548">
            <v>3002887</v>
          </cell>
        </row>
        <row r="14549">
          <cell r="AK14549" t="str">
            <v>W59054</v>
          </cell>
          <cell r="AL14549" t="str">
            <v>GOLGI APPARATUS SPECIAL SILVER PREPARATION</v>
          </cell>
          <cell r="AN14549" t="str">
            <v>No</v>
          </cell>
          <cell r="AP14549" t="str">
            <v>V1090 Triarch, Inc.</v>
          </cell>
          <cell r="AR14549">
            <v>0</v>
          </cell>
          <cell r="AU14549">
            <v>5.97</v>
          </cell>
          <cell r="AV14549">
            <v>3002888</v>
          </cell>
        </row>
        <row r="14550">
          <cell r="AK14550" t="str">
            <v>W59055</v>
          </cell>
          <cell r="AL14550" t="str">
            <v>MITOCHONDRIA TURTLE LIVER SE</v>
          </cell>
          <cell r="AN14550" t="str">
            <v>No</v>
          </cell>
          <cell r="AP14550" t="str">
            <v>V1090 Triarch, Inc.</v>
          </cell>
          <cell r="AR14550">
            <v>0</v>
          </cell>
          <cell r="AU14550">
            <v>6.18</v>
          </cell>
          <cell r="AV14550">
            <v>3002889</v>
          </cell>
        </row>
        <row r="14551">
          <cell r="AK14551" t="str">
            <v>W59056</v>
          </cell>
          <cell r="AL14551" t="str">
            <v>Squamous Epithelium Smear From Mouth</v>
          </cell>
          <cell r="AN14551" t="str">
            <v>No</v>
          </cell>
          <cell r="AP14551" t="str">
            <v>V1090 Triarch, Inc.</v>
          </cell>
          <cell r="AR14551">
            <v>0</v>
          </cell>
          <cell r="AS14551">
            <v>1</v>
          </cell>
          <cell r="AU14551">
            <v>4.12</v>
          </cell>
          <cell r="AV14551">
            <v>3007933</v>
          </cell>
        </row>
        <row r="14552">
          <cell r="AK14552" t="str">
            <v>W59057</v>
          </cell>
          <cell r="AL14552" t="str">
            <v>CUBOIDAL EPITHELIUM KIDNEY S</v>
          </cell>
          <cell r="AN14552" t="str">
            <v>No</v>
          </cell>
          <cell r="AP14552" t="str">
            <v>V1090 Triarch, Inc.</v>
          </cell>
          <cell r="AR14552">
            <v>0</v>
          </cell>
          <cell r="AU14552">
            <v>4.12</v>
          </cell>
          <cell r="AV14552">
            <v>3002891</v>
          </cell>
        </row>
        <row r="14553">
          <cell r="AK14553" t="str">
            <v>W59058</v>
          </cell>
          <cell r="AL14553" t="str">
            <v>COLUMNAR EPITHELIUM SEC OF INTESTINE</v>
          </cell>
          <cell r="AN14553" t="str">
            <v>No</v>
          </cell>
          <cell r="AP14553" t="str">
            <v>V1090 Triarch, Inc.</v>
          </cell>
          <cell r="AR14553">
            <v>0</v>
          </cell>
          <cell r="AU14553">
            <v>4.12</v>
          </cell>
          <cell r="AV14553">
            <v>3002892</v>
          </cell>
        </row>
        <row r="14554">
          <cell r="AK14554" t="str">
            <v>W59059</v>
          </cell>
          <cell r="AL14554" t="str">
            <v>CILIATED COLUMNAR EPITHELIUM</v>
          </cell>
          <cell r="AN14554" t="str">
            <v>No</v>
          </cell>
          <cell r="AP14554" t="str">
            <v>V1090 Triarch, Inc.</v>
          </cell>
          <cell r="AR14554">
            <v>0</v>
          </cell>
          <cell r="AU14554">
            <v>4.12</v>
          </cell>
          <cell r="AV14554">
            <v>3002893</v>
          </cell>
        </row>
        <row r="14555">
          <cell r="AK14555" t="str">
            <v>W59060</v>
          </cell>
          <cell r="AL14555" t="str">
            <v>PSEUDOSTRATIFIED CILIATED COLUMNAR EPITHELIUM TRACHEA</v>
          </cell>
          <cell r="AN14555" t="str">
            <v>No</v>
          </cell>
          <cell r="AP14555" t="str">
            <v>V1090 Triarch, Inc.</v>
          </cell>
          <cell r="AR14555">
            <v>0</v>
          </cell>
          <cell r="AU14555">
            <v>4.12</v>
          </cell>
          <cell r="AV14555">
            <v>3002894</v>
          </cell>
        </row>
        <row r="14556">
          <cell r="AK14556" t="str">
            <v>W59061</v>
          </cell>
          <cell r="AL14556" t="str">
            <v>STRATIFIED SQUAMOUS ESOPHAGUS SECTION</v>
          </cell>
          <cell r="AN14556" t="str">
            <v>No</v>
          </cell>
          <cell r="AP14556" t="str">
            <v>V1090 Triarch, Inc.</v>
          </cell>
          <cell r="AR14556">
            <v>0</v>
          </cell>
          <cell r="AU14556">
            <v>4.12</v>
          </cell>
          <cell r="AV14556">
            <v>3002895</v>
          </cell>
        </row>
        <row r="14557">
          <cell r="AK14557" t="str">
            <v>W59062</v>
          </cell>
          <cell r="AL14557" t="str">
            <v>STRATIFIED SQUAMOUS HUMAN SECTION OF ESOPHAGUS</v>
          </cell>
          <cell r="AN14557" t="str">
            <v>No</v>
          </cell>
          <cell r="AP14557" t="str">
            <v>V1090 Triarch, Inc.</v>
          </cell>
          <cell r="AR14557">
            <v>0</v>
          </cell>
          <cell r="AU14557">
            <v>5.77</v>
          </cell>
          <cell r="AV14557">
            <v>3002896</v>
          </cell>
        </row>
        <row r="14558">
          <cell r="AK14558" t="str">
            <v>W59063</v>
          </cell>
          <cell r="AL14558" t="str">
            <v>Stratified Squamous Cornified Sec/ Squirrel Foot</v>
          </cell>
          <cell r="AN14558" t="str">
            <v>No</v>
          </cell>
          <cell r="AP14558" t="str">
            <v>V1090 Triarch, Inc.</v>
          </cell>
          <cell r="AR14558">
            <v>0</v>
          </cell>
          <cell r="AU14558">
            <v>4.33</v>
          </cell>
          <cell r="AV14558">
            <v>3007934</v>
          </cell>
        </row>
        <row r="14559">
          <cell r="AK14559" t="str">
            <v>W59064</v>
          </cell>
          <cell r="AL14559" t="str">
            <v>AREOLAR TISSUE SUBCUTANEOUS TISSUE SPREAD</v>
          </cell>
          <cell r="AN14559" t="str">
            <v>No</v>
          </cell>
          <cell r="AP14559" t="str">
            <v>V1090 Triarch, Inc.</v>
          </cell>
          <cell r="AR14559">
            <v>0</v>
          </cell>
          <cell r="AU14559">
            <v>5.77</v>
          </cell>
          <cell r="AV14559">
            <v>3002898</v>
          </cell>
        </row>
        <row r="14560">
          <cell r="AK14560" t="str">
            <v>W59065</v>
          </cell>
          <cell r="AL14560" t="str">
            <v>ADIPOSE TISSUE HUMAN SECTION</v>
          </cell>
          <cell r="AN14560" t="str">
            <v>No</v>
          </cell>
          <cell r="AP14560" t="str">
            <v>V1090 Triarch, Inc.</v>
          </cell>
          <cell r="AR14560">
            <v>0</v>
          </cell>
          <cell r="AU14560">
            <v>5.77</v>
          </cell>
          <cell r="AV14560">
            <v>3002899</v>
          </cell>
        </row>
        <row r="14561">
          <cell r="AK14561" t="str">
            <v>W59066</v>
          </cell>
          <cell r="AL14561" t="str">
            <v>WHITE FIBROUS TISSUE CS-LS OF TENDON.</v>
          </cell>
          <cell r="AN14561" t="str">
            <v>No</v>
          </cell>
          <cell r="AP14561" t="str">
            <v>V1090 Triarch, Inc.</v>
          </cell>
          <cell r="AR14561">
            <v>0</v>
          </cell>
          <cell r="AU14561">
            <v>7.83</v>
          </cell>
          <cell r="AV14561">
            <v>3002900</v>
          </cell>
        </row>
        <row r="14562">
          <cell r="AK14562" t="str">
            <v>W59067</v>
          </cell>
          <cell r="AL14562" t="str">
            <v>CARTILAGE HYALINE SECTION</v>
          </cell>
          <cell r="AN14562" t="str">
            <v>No</v>
          </cell>
          <cell r="AP14562" t="str">
            <v>V1090 Triarch, Inc.</v>
          </cell>
          <cell r="AR14562">
            <v>0</v>
          </cell>
          <cell r="AU14562">
            <v>4.74</v>
          </cell>
          <cell r="AV14562">
            <v>3002901</v>
          </cell>
        </row>
        <row r="14563">
          <cell r="AK14563" t="str">
            <v>W59068</v>
          </cell>
          <cell r="AL14563" t="str">
            <v>CARTILAGE ELASTIC SEC EAR ELASTIC TISSUE STAIN</v>
          </cell>
          <cell r="AN14563" t="str">
            <v>No</v>
          </cell>
          <cell r="AP14563" t="str">
            <v>V1090 Triarch, Inc.</v>
          </cell>
          <cell r="AR14563">
            <v>0</v>
          </cell>
          <cell r="AU14563">
            <v>5.36</v>
          </cell>
          <cell r="AV14563">
            <v>3002902</v>
          </cell>
        </row>
        <row r="14564">
          <cell r="AK14564" t="str">
            <v>W59069</v>
          </cell>
          <cell r="AL14564" t="str">
            <v>BONE GROUND HUMAN CS</v>
          </cell>
          <cell r="AN14564" t="str">
            <v>No</v>
          </cell>
          <cell r="AP14564" t="str">
            <v>V1090 Triarch, Inc.</v>
          </cell>
          <cell r="AR14564">
            <v>0</v>
          </cell>
          <cell r="AU14564">
            <v>9.89</v>
          </cell>
          <cell r="AV14564">
            <v>3002903</v>
          </cell>
        </row>
        <row r="14565">
          <cell r="AK14565" t="str">
            <v>W59070</v>
          </cell>
          <cell r="AL14565" t="str">
            <v>NORMAL HUMAN BLOOD SMEAR GIEMSA STAIN.</v>
          </cell>
          <cell r="AN14565" t="str">
            <v>No</v>
          </cell>
          <cell r="AP14565" t="str">
            <v>V1090 Triarch, Inc.</v>
          </cell>
          <cell r="AR14565">
            <v>0</v>
          </cell>
          <cell r="AU14565">
            <v>4.33</v>
          </cell>
          <cell r="AV14565">
            <v>3002904</v>
          </cell>
        </row>
        <row r="14566">
          <cell r="AK14566" t="str">
            <v>W59071</v>
          </cell>
          <cell r="AL14566" t="str">
            <v>NORMAL HUMAN BLOOD SMEAR</v>
          </cell>
          <cell r="AN14566" t="str">
            <v>No</v>
          </cell>
          <cell r="AP14566" t="str">
            <v>V1090 Triarch, Inc.</v>
          </cell>
          <cell r="AR14566">
            <v>0</v>
          </cell>
          <cell r="AU14566">
            <v>4.53</v>
          </cell>
          <cell r="AV14566">
            <v>3002905</v>
          </cell>
        </row>
        <row r="14567">
          <cell r="AK14567" t="str">
            <v>W59072</v>
          </cell>
          <cell r="AL14567" t="str">
            <v>SICKLE CELL ANEMIA HUMAN BLOOD SMEAR</v>
          </cell>
          <cell r="AN14567" t="str">
            <v>No</v>
          </cell>
          <cell r="AP14567" t="str">
            <v>V1090 Triarch, Inc.</v>
          </cell>
          <cell r="AR14567">
            <v>0</v>
          </cell>
          <cell r="AU14567">
            <v>6.18</v>
          </cell>
          <cell r="AV14567">
            <v>3002906</v>
          </cell>
        </row>
        <row r="14568">
          <cell r="AK14568" t="str">
            <v>W59073</v>
          </cell>
          <cell r="AL14568" t="str">
            <v>RAT BLOOD SMEAR</v>
          </cell>
          <cell r="AN14568" t="str">
            <v>No</v>
          </cell>
          <cell r="AP14568" t="str">
            <v>V1090 Triarch, Inc.</v>
          </cell>
          <cell r="AR14568">
            <v>0</v>
          </cell>
          <cell r="AU14568">
            <v>4.12</v>
          </cell>
          <cell r="AV14568">
            <v>3002907</v>
          </cell>
        </row>
        <row r="14569">
          <cell r="AK14569" t="str">
            <v>W59074</v>
          </cell>
          <cell r="AL14569" t="str">
            <v>CAT BLOOD SMEAR</v>
          </cell>
          <cell r="AN14569" t="str">
            <v>No</v>
          </cell>
          <cell r="AP14569" t="str">
            <v>V1090 Triarch, Inc.</v>
          </cell>
          <cell r="AR14569">
            <v>0</v>
          </cell>
          <cell r="AU14569">
            <v>4.12</v>
          </cell>
          <cell r="AV14569">
            <v>3002908</v>
          </cell>
        </row>
        <row r="14570">
          <cell r="AK14570" t="str">
            <v>W59076</v>
          </cell>
          <cell r="AL14570" t="str">
            <v>SMOOTH MUSCLE MACERATED TO SHOW INDIVIDUAL CELLS</v>
          </cell>
          <cell r="AN14570" t="str">
            <v>No</v>
          </cell>
          <cell r="AP14570" t="str">
            <v>V1090 Triarch, Inc.</v>
          </cell>
          <cell r="AR14570">
            <v>0</v>
          </cell>
          <cell r="AU14570">
            <v>4.53</v>
          </cell>
          <cell r="AV14570">
            <v>3002910</v>
          </cell>
        </row>
        <row r="14571">
          <cell r="AK14571" t="str">
            <v>W59077</v>
          </cell>
          <cell r="AL14571" t="str">
            <v>SMOOTH MUSCLE CS-LS FROM INTESTINE</v>
          </cell>
          <cell r="AN14571" t="str">
            <v>No</v>
          </cell>
          <cell r="AP14571" t="str">
            <v>V1090 Triarch, Inc.</v>
          </cell>
          <cell r="AR14571">
            <v>0</v>
          </cell>
          <cell r="AS14571">
            <v>5</v>
          </cell>
          <cell r="AU14571">
            <v>4.12</v>
          </cell>
          <cell r="AV14571">
            <v>3002911</v>
          </cell>
        </row>
        <row r="14572">
          <cell r="AK14572" t="str">
            <v>W59078</v>
          </cell>
          <cell r="AL14572" t="str">
            <v>SMOOTH MUSCLE HUMAN SEC FROM DIGESTIVE TRACT</v>
          </cell>
          <cell r="AN14572" t="str">
            <v>No</v>
          </cell>
          <cell r="AP14572" t="str">
            <v>V1090 Triarch, Inc.</v>
          </cell>
          <cell r="AR14572">
            <v>0</v>
          </cell>
          <cell r="AS14572">
            <v>1</v>
          </cell>
          <cell r="AU14572">
            <v>5.77</v>
          </cell>
          <cell r="AV14572">
            <v>3002912</v>
          </cell>
        </row>
        <row r="14573">
          <cell r="AK14573" t="str">
            <v>W59079</v>
          </cell>
          <cell r="AL14573" t="str">
            <v>STRIATED MUSCLE CS STAINED TO SHOW STRIATIONS</v>
          </cell>
          <cell r="AN14573" t="str">
            <v>No</v>
          </cell>
          <cell r="AP14573" t="str">
            <v>V1090 Triarch, Inc.</v>
          </cell>
          <cell r="AR14573">
            <v>0</v>
          </cell>
          <cell r="AU14573">
            <v>5.15</v>
          </cell>
          <cell r="AV14573">
            <v>3002913</v>
          </cell>
        </row>
        <row r="14574">
          <cell r="AK14574" t="str">
            <v>W59082</v>
          </cell>
          <cell r="AL14574" t="str">
            <v>Mammalian Muscle 3 Types Smooth Striated-Cardiac</v>
          </cell>
          <cell r="AN14574" t="str">
            <v>No</v>
          </cell>
          <cell r="AP14574" t="str">
            <v>V1090 Triarch, Inc.</v>
          </cell>
          <cell r="AR14574">
            <v>0</v>
          </cell>
          <cell r="AU14574">
            <v>8.0299999999999994</v>
          </cell>
          <cell r="AV14574">
            <v>3007936</v>
          </cell>
        </row>
        <row r="14575">
          <cell r="AK14575" t="str">
            <v>W59083</v>
          </cell>
          <cell r="AL14575" t="str">
            <v>SPINAL CORD CS.</v>
          </cell>
          <cell r="AN14575" t="str">
            <v>No</v>
          </cell>
          <cell r="AP14575" t="str">
            <v>V1090 Triarch, Inc.</v>
          </cell>
          <cell r="AR14575">
            <v>0</v>
          </cell>
          <cell r="AU14575">
            <v>4.12</v>
          </cell>
          <cell r="AV14575">
            <v>3002917</v>
          </cell>
        </row>
        <row r="14576">
          <cell r="AK14576" t="str">
            <v>W59084</v>
          </cell>
          <cell r="AL14576" t="str">
            <v>SPINAL CORD MYELINATED UNMYELINATED FIBERS</v>
          </cell>
          <cell r="AN14576" t="str">
            <v>No</v>
          </cell>
          <cell r="AP14576" t="str">
            <v>V1090 Triarch, Inc.</v>
          </cell>
          <cell r="AR14576">
            <v>0</v>
          </cell>
          <cell r="AU14576">
            <v>6.8</v>
          </cell>
          <cell r="AV14576">
            <v>3002918</v>
          </cell>
        </row>
        <row r="14577">
          <cell r="AK14577" t="str">
            <v>W59085</v>
          </cell>
          <cell r="AL14577" t="str">
            <v>SPINAL CORD HUMAN CS</v>
          </cell>
          <cell r="AN14577" t="str">
            <v>No</v>
          </cell>
          <cell r="AP14577" t="str">
            <v>V1090 Triarch, Inc.</v>
          </cell>
          <cell r="AR14577">
            <v>0</v>
          </cell>
          <cell r="AU14577">
            <v>5.77</v>
          </cell>
          <cell r="AV14577">
            <v>3002919</v>
          </cell>
        </row>
        <row r="14578">
          <cell r="AK14578" t="str">
            <v>W59086</v>
          </cell>
          <cell r="AL14578" t="str">
            <v>PERIPHERAL NERVE CS-LS</v>
          </cell>
          <cell r="AN14578" t="str">
            <v>No</v>
          </cell>
          <cell r="AP14578" t="str">
            <v>V1090 Triarch, Inc.</v>
          </cell>
          <cell r="AR14578">
            <v>0</v>
          </cell>
          <cell r="AU14578">
            <v>5.36</v>
          </cell>
          <cell r="AV14578">
            <v>3002920</v>
          </cell>
        </row>
        <row r="14579">
          <cell r="AK14579" t="str">
            <v>W59087</v>
          </cell>
          <cell r="AL14579" t="str">
            <v>MOTOR NERVE CELLS FROM OX SPINAL CORD SMEAR</v>
          </cell>
          <cell r="AN14579" t="str">
            <v>No</v>
          </cell>
          <cell r="AP14579" t="str">
            <v>V1090 Triarch, Inc.</v>
          </cell>
          <cell r="AR14579">
            <v>0</v>
          </cell>
          <cell r="AU14579">
            <v>5.97</v>
          </cell>
          <cell r="AV14579">
            <v>3002921</v>
          </cell>
        </row>
        <row r="14580">
          <cell r="AK14580" t="str">
            <v>W59088</v>
          </cell>
          <cell r="AL14580" t="str">
            <v>AORTA ELASTIC TISSUE STAIN</v>
          </cell>
          <cell r="AN14580" t="str">
            <v>No</v>
          </cell>
          <cell r="AP14580" t="str">
            <v>V1090 Triarch, Inc.</v>
          </cell>
          <cell r="AR14580">
            <v>0</v>
          </cell>
          <cell r="AU14580">
            <v>4.12</v>
          </cell>
          <cell r="AV14580">
            <v>3002922</v>
          </cell>
        </row>
        <row r="14581">
          <cell r="AK14581" t="str">
            <v>W59089</v>
          </cell>
          <cell r="AL14581" t="str">
            <v>VEIN ELASTIC TISSUE STAIN SECTION.</v>
          </cell>
          <cell r="AN14581" t="str">
            <v>No</v>
          </cell>
          <cell r="AP14581" t="str">
            <v>V1090 Triarch, Inc.</v>
          </cell>
          <cell r="AR14581">
            <v>0</v>
          </cell>
          <cell r="AU14581">
            <v>4.12</v>
          </cell>
          <cell r="AV14581">
            <v>3002923</v>
          </cell>
        </row>
        <row r="14582">
          <cell r="AK14582" t="str">
            <v>W59091</v>
          </cell>
          <cell r="AL14582" t="str">
            <v>ARTERY VEIN-NERVE SECTION</v>
          </cell>
          <cell r="AN14582" t="str">
            <v>No</v>
          </cell>
          <cell r="AP14582" t="str">
            <v>V1090 Triarch, Inc.</v>
          </cell>
          <cell r="AR14582">
            <v>0</v>
          </cell>
          <cell r="AU14582">
            <v>4.53</v>
          </cell>
          <cell r="AV14582">
            <v>3002925</v>
          </cell>
        </row>
        <row r="14583">
          <cell r="AK14583" t="str">
            <v>W59092</v>
          </cell>
          <cell r="AL14583" t="str">
            <v>HEART LS OF ENTIRE ORGAN</v>
          </cell>
          <cell r="AN14583" t="str">
            <v>No</v>
          </cell>
          <cell r="AP14583" t="str">
            <v>V1090 Triarch, Inc.</v>
          </cell>
          <cell r="AR14583">
            <v>0</v>
          </cell>
          <cell r="AU14583">
            <v>4.12</v>
          </cell>
          <cell r="AV14583">
            <v>3002926</v>
          </cell>
        </row>
        <row r="14584">
          <cell r="AK14584" t="str">
            <v>W59093</v>
          </cell>
          <cell r="AL14584" t="str">
            <v>SKIN HUMAN SEC FROM SOLE OF FOOT.</v>
          </cell>
          <cell r="AN14584" t="str">
            <v>No</v>
          </cell>
          <cell r="AP14584" t="str">
            <v>V1090 Triarch, Inc.</v>
          </cell>
          <cell r="AR14584">
            <v>0</v>
          </cell>
          <cell r="AS14584">
            <v>3</v>
          </cell>
          <cell r="AU14584">
            <v>5.77</v>
          </cell>
          <cell r="AV14584">
            <v>3002927</v>
          </cell>
        </row>
        <row r="14585">
          <cell r="AK14585" t="str">
            <v>W59096</v>
          </cell>
          <cell r="AL14585" t="str">
            <v>LUNG SECTION</v>
          </cell>
          <cell r="AN14585" t="str">
            <v>No</v>
          </cell>
          <cell r="AP14585" t="str">
            <v>V1090 Triarch, Inc.</v>
          </cell>
          <cell r="AR14585">
            <v>0</v>
          </cell>
          <cell r="AU14585">
            <v>4.12</v>
          </cell>
          <cell r="AV14585">
            <v>3002929</v>
          </cell>
        </row>
        <row r="14586">
          <cell r="AK14586" t="str">
            <v>W59097</v>
          </cell>
          <cell r="AL14586" t="str">
            <v>LUNG HUMAN SEC NORMAL TISSUE</v>
          </cell>
          <cell r="AN14586" t="str">
            <v>No</v>
          </cell>
          <cell r="AP14586" t="str">
            <v>V1090 Triarch, Inc.</v>
          </cell>
          <cell r="AR14586">
            <v>0</v>
          </cell>
          <cell r="AU14586">
            <v>5.97</v>
          </cell>
          <cell r="AV14586">
            <v>3002930</v>
          </cell>
        </row>
        <row r="14587">
          <cell r="AK14587" t="str">
            <v>W59098</v>
          </cell>
          <cell r="AL14587" t="str">
            <v>Lung Human Smokers Lung Smokers Lung</v>
          </cell>
          <cell r="AN14587" t="str">
            <v>No</v>
          </cell>
          <cell r="AP14587" t="str">
            <v>V1090 Triarch, Inc.</v>
          </cell>
          <cell r="AR14587">
            <v>0</v>
          </cell>
          <cell r="AS14587">
            <v>2</v>
          </cell>
          <cell r="AU14587">
            <v>5.97</v>
          </cell>
          <cell r="AV14587">
            <v>3007937</v>
          </cell>
        </row>
        <row r="14588">
          <cell r="AK14588" t="str">
            <v>W59099</v>
          </cell>
          <cell r="AL14588" t="str">
            <v>TRACHEA CS</v>
          </cell>
          <cell r="AN14588" t="str">
            <v>No</v>
          </cell>
          <cell r="AP14588" t="str">
            <v>V1090 Triarch, Inc.</v>
          </cell>
          <cell r="AR14588">
            <v>0</v>
          </cell>
          <cell r="AU14588">
            <v>4.53</v>
          </cell>
          <cell r="AV14588">
            <v>3002932</v>
          </cell>
        </row>
        <row r="14589">
          <cell r="AK14589" t="str">
            <v>W59100</v>
          </cell>
          <cell r="AL14589" t="str">
            <v>TONGUE FOLIATE PAPILLA W/ TASTE BUDS SEC</v>
          </cell>
          <cell r="AN14589" t="str">
            <v>No</v>
          </cell>
          <cell r="AP14589" t="str">
            <v>V1090 Triarch, Inc.</v>
          </cell>
          <cell r="AR14589">
            <v>0</v>
          </cell>
          <cell r="AS14589">
            <v>1</v>
          </cell>
          <cell r="AU14589">
            <v>4.53</v>
          </cell>
          <cell r="AV14589">
            <v>3002933</v>
          </cell>
        </row>
        <row r="14590">
          <cell r="AK14590" t="str">
            <v>W59101</v>
          </cell>
          <cell r="AL14590" t="str">
            <v>STOMACH FUNDIC REGION SECTION</v>
          </cell>
          <cell r="AN14590" t="str">
            <v>No</v>
          </cell>
          <cell r="AP14590" t="str">
            <v>V1090 Triarch, Inc.</v>
          </cell>
          <cell r="AR14590">
            <v>0</v>
          </cell>
          <cell r="AU14590">
            <v>4.12</v>
          </cell>
          <cell r="AV14590">
            <v>3002934</v>
          </cell>
        </row>
        <row r="14591">
          <cell r="AK14591" t="str">
            <v>W59102</v>
          </cell>
          <cell r="AL14591" t="str">
            <v>Duodenum Jejunum-Ileum Cs</v>
          </cell>
          <cell r="AN14591" t="str">
            <v>No</v>
          </cell>
          <cell r="AP14591" t="str">
            <v>V1090 Triarch, Inc.</v>
          </cell>
          <cell r="AR14591">
            <v>0</v>
          </cell>
          <cell r="AS14591">
            <v>1</v>
          </cell>
          <cell r="AU14591">
            <v>9.06</v>
          </cell>
          <cell r="AV14591">
            <v>3007938</v>
          </cell>
        </row>
        <row r="14592">
          <cell r="AK14592" t="str">
            <v>W59103</v>
          </cell>
          <cell r="AL14592" t="str">
            <v>SMALL INTESTINE REACTION ENTEROENDOCRINE CELLS</v>
          </cell>
          <cell r="AN14592" t="str">
            <v>No</v>
          </cell>
          <cell r="AP14592" t="str">
            <v>V1090 Triarch, Inc.</v>
          </cell>
          <cell r="AR14592">
            <v>0</v>
          </cell>
          <cell r="AU14592">
            <v>21.84</v>
          </cell>
          <cell r="AV14592">
            <v>3002936</v>
          </cell>
        </row>
        <row r="14593">
          <cell r="AK14593" t="str">
            <v>W59104</v>
          </cell>
          <cell r="AL14593" t="str">
            <v>Pancreas Human Prepared Microscope Slide</v>
          </cell>
          <cell r="AN14593" t="str">
            <v>No</v>
          </cell>
          <cell r="AP14593" t="str">
            <v>V1090 Triarch, Inc.</v>
          </cell>
          <cell r="AR14593">
            <v>0</v>
          </cell>
          <cell r="AU14593">
            <v>5.77</v>
          </cell>
          <cell r="AV14593">
            <v>3002937</v>
          </cell>
        </row>
        <row r="14594">
          <cell r="AK14594" t="str">
            <v>W59105</v>
          </cell>
          <cell r="AL14594" t="str">
            <v>LIVER NORMAL MAMMALIAN SEC</v>
          </cell>
          <cell r="AN14594" t="str">
            <v>No</v>
          </cell>
          <cell r="AP14594" t="str">
            <v>V1090 Triarch, Inc.</v>
          </cell>
          <cell r="AR14594">
            <v>0</v>
          </cell>
          <cell r="AU14594">
            <v>4.12</v>
          </cell>
          <cell r="AV14594">
            <v>3002938</v>
          </cell>
        </row>
        <row r="14595">
          <cell r="AK14595" t="str">
            <v>W59106</v>
          </cell>
          <cell r="AL14595" t="str">
            <v>LIVER HUMAN SECTION</v>
          </cell>
          <cell r="AN14595" t="str">
            <v>No</v>
          </cell>
          <cell r="AP14595" t="str">
            <v>V1090 Triarch, Inc.</v>
          </cell>
          <cell r="AR14595">
            <v>0</v>
          </cell>
          <cell r="AU14595">
            <v>5.77</v>
          </cell>
          <cell r="AV14595">
            <v>3002939</v>
          </cell>
        </row>
        <row r="14596">
          <cell r="AK14596" t="str">
            <v>W59107</v>
          </cell>
          <cell r="AL14596" t="str">
            <v>LIVER CIRRHOSIS HUMAN (CHRONIC ALCOHOLISM)</v>
          </cell>
          <cell r="AN14596" t="str">
            <v>No</v>
          </cell>
          <cell r="AP14596" t="str">
            <v>V1090 Triarch, Inc.</v>
          </cell>
          <cell r="AR14596">
            <v>0</v>
          </cell>
          <cell r="AU14596">
            <v>6.18</v>
          </cell>
          <cell r="AV14596">
            <v>3002940</v>
          </cell>
        </row>
        <row r="14597">
          <cell r="AK14597" t="str">
            <v>W59108</v>
          </cell>
          <cell r="AL14597" t="str">
            <v>KIDNEY CS</v>
          </cell>
          <cell r="AN14597" t="str">
            <v>No</v>
          </cell>
          <cell r="AP14597" t="str">
            <v>V1090 Triarch, Inc.</v>
          </cell>
          <cell r="AR14597">
            <v>0</v>
          </cell>
          <cell r="AU14597">
            <v>4.12</v>
          </cell>
          <cell r="AV14597">
            <v>3002941</v>
          </cell>
        </row>
        <row r="14598">
          <cell r="AK14598" t="str">
            <v>W59109</v>
          </cell>
          <cell r="AL14598" t="str">
            <v>KIDNEY HUMAN SECTION</v>
          </cell>
          <cell r="AN14598" t="str">
            <v>No</v>
          </cell>
          <cell r="AP14598" t="str">
            <v>V1090 Triarch, Inc.</v>
          </cell>
          <cell r="AR14598">
            <v>0</v>
          </cell>
          <cell r="AU14598">
            <v>5.77</v>
          </cell>
          <cell r="AV14598">
            <v>3002942</v>
          </cell>
        </row>
        <row r="14599">
          <cell r="AK14599" t="str">
            <v>W59110</v>
          </cell>
          <cell r="AL14599" t="str">
            <v>KIDNEY NEAR-MED LS INCLUDING THE URETER</v>
          </cell>
          <cell r="AN14599" t="str">
            <v>No</v>
          </cell>
          <cell r="AP14599" t="str">
            <v>V1090 Triarch, Inc.</v>
          </cell>
          <cell r="AR14599">
            <v>0</v>
          </cell>
          <cell r="AU14599">
            <v>5.56</v>
          </cell>
          <cell r="AV14599">
            <v>3002943</v>
          </cell>
        </row>
        <row r="14600">
          <cell r="AK14600" t="str">
            <v>W59111</v>
          </cell>
          <cell r="AL14600" t="str">
            <v>TESTIS STAINED W/ IRON HEMATOXYLIN</v>
          </cell>
          <cell r="AN14600" t="str">
            <v>No</v>
          </cell>
          <cell r="AP14600" t="str">
            <v>V1090 Triarch, Inc.</v>
          </cell>
          <cell r="AR14600">
            <v>0</v>
          </cell>
          <cell r="AU14600">
            <v>4.9400000000000004</v>
          </cell>
          <cell r="AV14600">
            <v>3002944</v>
          </cell>
        </row>
        <row r="14601">
          <cell r="AK14601" t="str">
            <v>W59112</v>
          </cell>
          <cell r="AL14601" t="str">
            <v>SPERM HUMAN SMEAR</v>
          </cell>
          <cell r="AN14601" t="str">
            <v>No</v>
          </cell>
          <cell r="AP14601" t="str">
            <v>V1090 Triarch, Inc.</v>
          </cell>
          <cell r="AR14601">
            <v>0</v>
          </cell>
          <cell r="AU14601">
            <v>4.74</v>
          </cell>
          <cell r="AV14601">
            <v>3002945</v>
          </cell>
        </row>
        <row r="14602">
          <cell r="AK14602" t="str">
            <v>W59113</v>
          </cell>
          <cell r="AL14602" t="str">
            <v>SPERM BULL SMEAR</v>
          </cell>
          <cell r="AN14602" t="str">
            <v>No</v>
          </cell>
          <cell r="AP14602" t="str">
            <v>V1090 Triarch, Inc.</v>
          </cell>
          <cell r="AR14602">
            <v>0</v>
          </cell>
          <cell r="AU14602">
            <v>4.53</v>
          </cell>
          <cell r="AV14602">
            <v>3002946</v>
          </cell>
        </row>
        <row r="14603">
          <cell r="AK14603" t="str">
            <v>W59114</v>
          </cell>
          <cell r="AL14603" t="str">
            <v>OVARY SECTION FROM A YOUNG ANIMAL</v>
          </cell>
          <cell r="AN14603" t="str">
            <v>No</v>
          </cell>
          <cell r="AP14603" t="str">
            <v>V1090 Triarch, Inc.</v>
          </cell>
          <cell r="AR14603">
            <v>0</v>
          </cell>
          <cell r="AU14603">
            <v>4.12</v>
          </cell>
          <cell r="AV14603">
            <v>3002947</v>
          </cell>
        </row>
        <row r="14604">
          <cell r="AK14604" t="str">
            <v>W59115</v>
          </cell>
          <cell r="AL14604" t="str">
            <v>OVARY SHOWs MATURING FOLLICLE W/ OVUM</v>
          </cell>
          <cell r="AN14604" t="str">
            <v>No</v>
          </cell>
          <cell r="AP14604" t="str">
            <v>V1090 Triarch, Inc.</v>
          </cell>
          <cell r="AR14604">
            <v>0</v>
          </cell>
          <cell r="AU14604">
            <v>6.18</v>
          </cell>
          <cell r="AV14604">
            <v>3002948</v>
          </cell>
        </row>
        <row r="14605">
          <cell r="AK14605" t="str">
            <v>W59116</v>
          </cell>
          <cell r="AL14605" t="str">
            <v>OVARY SECTION W/ CORPUS LUTEUM</v>
          </cell>
          <cell r="AN14605" t="str">
            <v>No</v>
          </cell>
          <cell r="AP14605" t="str">
            <v>V1090 Triarch, Inc.</v>
          </cell>
          <cell r="AR14605">
            <v>0</v>
          </cell>
          <cell r="AU14605">
            <v>5.97</v>
          </cell>
          <cell r="AV14605">
            <v>3002949</v>
          </cell>
        </row>
        <row r="14606">
          <cell r="AK14606" t="str">
            <v>W59117</v>
          </cell>
          <cell r="AL14606" t="str">
            <v>THYROID SECTION</v>
          </cell>
          <cell r="AN14606" t="str">
            <v>No</v>
          </cell>
          <cell r="AP14606" t="str">
            <v>V1090 Triarch, Inc.</v>
          </cell>
          <cell r="AR14606">
            <v>0</v>
          </cell>
          <cell r="AU14606">
            <v>4.53</v>
          </cell>
          <cell r="AV14606">
            <v>3002950</v>
          </cell>
        </row>
        <row r="14607">
          <cell r="AK14607" t="str">
            <v>W59118</v>
          </cell>
          <cell r="AL14607" t="str">
            <v>SUPRARENAL (ADRENAL) SECTION</v>
          </cell>
          <cell r="AN14607" t="str">
            <v>No</v>
          </cell>
          <cell r="AP14607" t="str">
            <v>V1090 Triarch, Inc.</v>
          </cell>
          <cell r="AR14607">
            <v>0</v>
          </cell>
          <cell r="AU14607">
            <v>4.12</v>
          </cell>
          <cell r="AV14607">
            <v>3002951</v>
          </cell>
        </row>
        <row r="14608">
          <cell r="AK14608" t="str">
            <v>W59119</v>
          </cell>
          <cell r="AL14608" t="str">
            <v>ISLANDS OF LANGERHANS PANCREAS SECTION.</v>
          </cell>
          <cell r="AN14608" t="str">
            <v>No</v>
          </cell>
          <cell r="AP14608" t="str">
            <v>V1090 Triarch, Inc.</v>
          </cell>
          <cell r="AR14608">
            <v>0</v>
          </cell>
          <cell r="AU14608">
            <v>4.12</v>
          </cell>
          <cell r="AV14608">
            <v>3002952</v>
          </cell>
        </row>
        <row r="14609">
          <cell r="AK14609" t="str">
            <v>W59120</v>
          </cell>
          <cell r="AL14609" t="str">
            <v>PANCREAS A B D CELL MALLORY AZAN STAIN.</v>
          </cell>
          <cell r="AN14609" t="str">
            <v>No</v>
          </cell>
          <cell r="AP14609" t="str">
            <v>V1090 Triarch, Inc.</v>
          </cell>
          <cell r="AR14609">
            <v>0</v>
          </cell>
          <cell r="AU14609">
            <v>23.9</v>
          </cell>
          <cell r="AV14609">
            <v>3002953</v>
          </cell>
        </row>
        <row r="14610">
          <cell r="AK14610" t="str">
            <v>W59121</v>
          </cell>
          <cell r="AL14610" t="str">
            <v>FROG EMBRYO EARLY CLEAVAGE 4-16 CELLS REP SECTION</v>
          </cell>
          <cell r="AN14610" t="str">
            <v>No</v>
          </cell>
          <cell r="AP14610" t="str">
            <v>V1090 Triarch, Inc.</v>
          </cell>
          <cell r="AR14610">
            <v>0</v>
          </cell>
          <cell r="AU14610">
            <v>7.62</v>
          </cell>
          <cell r="AV14610">
            <v>3002954</v>
          </cell>
        </row>
        <row r="14611">
          <cell r="AK14611" t="str">
            <v>W59122</v>
          </cell>
          <cell r="AL14611" t="str">
            <v>FROG EMBRYO BLASTULA REP SECTION.</v>
          </cell>
          <cell r="AN14611" t="str">
            <v>No</v>
          </cell>
          <cell r="AP14611" t="str">
            <v>V1090 Triarch, Inc.</v>
          </cell>
          <cell r="AR14611">
            <v>0</v>
          </cell>
          <cell r="AU14611">
            <v>7.62</v>
          </cell>
          <cell r="AV14611">
            <v>3002955</v>
          </cell>
        </row>
        <row r="14612">
          <cell r="AK14612" t="str">
            <v>W59123</v>
          </cell>
          <cell r="AL14612" t="str">
            <v>FROG EMBRYO NEURAL GROOVE REP CS.</v>
          </cell>
          <cell r="AN14612" t="str">
            <v>No</v>
          </cell>
          <cell r="AP14612" t="str">
            <v>V1090 Triarch, Inc.</v>
          </cell>
          <cell r="AR14612">
            <v>0</v>
          </cell>
          <cell r="AU14612">
            <v>8.4499999999999993</v>
          </cell>
          <cell r="AV14612">
            <v>3002956</v>
          </cell>
        </row>
        <row r="14613">
          <cell r="AK14613" t="str">
            <v>W59124</v>
          </cell>
          <cell r="AL14613" t="str">
            <v>FROG EMBRYONEURAL TUBEREP NEURAL TUBEREP CS</v>
          </cell>
          <cell r="AN14613" t="str">
            <v>No</v>
          </cell>
          <cell r="AP14613" t="str">
            <v>V1090 Triarch, Inc.</v>
          </cell>
          <cell r="AR14613">
            <v>0</v>
          </cell>
          <cell r="AU14613">
            <v>8.4499999999999993</v>
          </cell>
          <cell r="AV14613">
            <v>3002957</v>
          </cell>
        </row>
        <row r="14614">
          <cell r="AK14614" t="str">
            <v>W59126</v>
          </cell>
          <cell r="AL14614" t="str">
            <v>4 MM FROG (HATCHING) REP CS</v>
          </cell>
          <cell r="AN14614" t="str">
            <v>No</v>
          </cell>
          <cell r="AP14614" t="str">
            <v>V1090 Triarch, Inc.</v>
          </cell>
          <cell r="AR14614">
            <v>0</v>
          </cell>
          <cell r="AU14614">
            <v>11.95</v>
          </cell>
          <cell r="AV14614">
            <v>3002958</v>
          </cell>
        </row>
        <row r="14615">
          <cell r="AK14615" t="str">
            <v>W59127</v>
          </cell>
          <cell r="AL14615" t="str">
            <v>7 MM FROG (EXTERNAL GILLS) REP CS.</v>
          </cell>
          <cell r="AN14615" t="str">
            <v>No</v>
          </cell>
          <cell r="AP14615" t="str">
            <v>V1090 Triarch, Inc.</v>
          </cell>
          <cell r="AR14615">
            <v>0</v>
          </cell>
          <cell r="AU14615">
            <v>11.95</v>
          </cell>
          <cell r="AV14615">
            <v>3002959</v>
          </cell>
        </row>
        <row r="14616">
          <cell r="AK14616" t="str">
            <v>W59130</v>
          </cell>
          <cell r="AL14616" t="str">
            <v>10 MM FROG REP SAG SECTION</v>
          </cell>
          <cell r="AN14616" t="str">
            <v>No</v>
          </cell>
          <cell r="AP14616" t="str">
            <v>V1090 Triarch, Inc.</v>
          </cell>
          <cell r="AR14616">
            <v>0</v>
          </cell>
          <cell r="AU14616">
            <v>11.95</v>
          </cell>
          <cell r="AV14616">
            <v>3002960</v>
          </cell>
        </row>
        <row r="14617">
          <cell r="AK14617" t="str">
            <v>W59132</v>
          </cell>
          <cell r="AL14617" t="str">
            <v>24 HR CHICK (4-6 SOMITES)</v>
          </cell>
          <cell r="AN14617" t="str">
            <v>No</v>
          </cell>
          <cell r="AP14617" t="str">
            <v>V1090 Triarch, Inc.</v>
          </cell>
          <cell r="AR14617">
            <v>0</v>
          </cell>
          <cell r="AU14617">
            <v>14.83</v>
          </cell>
          <cell r="AV14617">
            <v>3002961</v>
          </cell>
        </row>
        <row r="14618">
          <cell r="AK14618" t="str">
            <v>W59133</v>
          </cell>
          <cell r="AL14618" t="str">
            <v>33 HR CHICK (11-15 SOMITES)</v>
          </cell>
          <cell r="AN14618" t="str">
            <v>No</v>
          </cell>
          <cell r="AP14618" t="str">
            <v>V1090 Triarch, Inc.</v>
          </cell>
          <cell r="AR14618">
            <v>0</v>
          </cell>
          <cell r="AU14618">
            <v>13</v>
          </cell>
          <cell r="AV14618">
            <v>3002962</v>
          </cell>
        </row>
        <row r="14619">
          <cell r="AK14619" t="str">
            <v>W59133</v>
          </cell>
          <cell r="AL14619" t="str">
            <v>33 Hr Chick (11-15 Somites)</v>
          </cell>
          <cell r="AN14619" t="str">
            <v>No</v>
          </cell>
          <cell r="AP14619" t="str">
            <v>V1090 Triarch, Inc.</v>
          </cell>
          <cell r="AR14619">
            <v>0</v>
          </cell>
          <cell r="AS14619">
            <v>1</v>
          </cell>
          <cell r="AU14619">
            <v>13</v>
          </cell>
          <cell r="AV14619">
            <v>3007940</v>
          </cell>
        </row>
        <row r="14620">
          <cell r="AK14620" t="str">
            <v>W59171</v>
          </cell>
          <cell r="AL14620" t="str">
            <v>Basic Owl Pellet Study Kit</v>
          </cell>
          <cell r="AN14620" t="str">
            <v>No</v>
          </cell>
          <cell r="AP14620" t="str">
            <v>V1087 Lab-Aids</v>
          </cell>
          <cell r="AR14620">
            <v>0</v>
          </cell>
          <cell r="AU14620">
            <v>53.9</v>
          </cell>
          <cell r="AV14620">
            <v>3002741</v>
          </cell>
        </row>
        <row r="14621">
          <cell r="AK14621" t="str">
            <v>W59172</v>
          </cell>
          <cell r="AL14621" t="str">
            <v>Advanced Owl Pellet Study</v>
          </cell>
          <cell r="AN14621" t="str">
            <v>Yes</v>
          </cell>
          <cell r="AP14621" t="str">
            <v>V1087 Lab-Aids</v>
          </cell>
          <cell r="AR14621">
            <v>0</v>
          </cell>
          <cell r="AS14621">
            <v>2</v>
          </cell>
          <cell r="AU14621">
            <v>64.2</v>
          </cell>
          <cell r="AV14621">
            <v>3007941</v>
          </cell>
        </row>
        <row r="14622">
          <cell r="AK14622" t="str">
            <v>W59175</v>
          </cell>
          <cell r="AL14622" t="str">
            <v>Resource Manual for Owl Pellet Labs</v>
          </cell>
          <cell r="AN14622" t="str">
            <v>Yes</v>
          </cell>
          <cell r="AP14622" t="str">
            <v>V1087 Lab-Aids</v>
          </cell>
          <cell r="AR14622">
            <v>0</v>
          </cell>
          <cell r="AS14622">
            <v>2</v>
          </cell>
          <cell r="AU14622">
            <v>13.17</v>
          </cell>
          <cell r="AV14622">
            <v>3002743</v>
          </cell>
        </row>
        <row r="14623">
          <cell r="AK14623" t="str">
            <v>W59176</v>
          </cell>
          <cell r="AL14623" t="str">
            <v>Dendrochronology - Tree-Ring Dating</v>
          </cell>
          <cell r="AN14623" t="str">
            <v>No</v>
          </cell>
          <cell r="AP14623" t="str">
            <v>V1087 Lab-Aids</v>
          </cell>
          <cell r="AR14623">
            <v>0</v>
          </cell>
          <cell r="AS14623">
            <v>1</v>
          </cell>
          <cell r="AU14623">
            <v>32.07</v>
          </cell>
          <cell r="AV14623">
            <v>3007942</v>
          </cell>
        </row>
        <row r="14624">
          <cell r="AK14624" t="str">
            <v>W59177</v>
          </cell>
          <cell r="AL14624" t="str">
            <v>Identification Of Substances</v>
          </cell>
          <cell r="AN14624" t="str">
            <v>No</v>
          </cell>
          <cell r="AP14624" t="str">
            <v>V1087 Lab-Aids</v>
          </cell>
          <cell r="AR14624">
            <v>0</v>
          </cell>
          <cell r="AS14624">
            <v>1</v>
          </cell>
          <cell r="AU14624">
            <v>78.97</v>
          </cell>
          <cell r="AV14624">
            <v>3007943</v>
          </cell>
        </row>
        <row r="14625">
          <cell r="AK14625" t="str">
            <v>W59178</v>
          </cell>
          <cell r="AL14625" t="str">
            <v xml:space="preserve">Natural Selection Experiment </v>
          </cell>
          <cell r="AM14625" t="str">
            <v>C</v>
          </cell>
          <cell r="AN14625" t="str">
            <v>No</v>
          </cell>
          <cell r="AP14625" t="str">
            <v>V1087 Lab-Aids</v>
          </cell>
          <cell r="AR14625">
            <v>0</v>
          </cell>
          <cell r="AU14625">
            <v>34.99</v>
          </cell>
          <cell r="AV14625">
            <v>3002746</v>
          </cell>
        </row>
        <row r="14626">
          <cell r="AK14626" t="str">
            <v>W59179</v>
          </cell>
          <cell r="AL14626" t="str">
            <v>Reading River Sediments</v>
          </cell>
          <cell r="AN14626" t="str">
            <v>No</v>
          </cell>
          <cell r="AP14626" t="str">
            <v>V1087 Lab-Aids</v>
          </cell>
          <cell r="AR14626">
            <v>0</v>
          </cell>
          <cell r="AU14626">
            <v>97.65</v>
          </cell>
          <cell r="AV14626">
            <v>3002747</v>
          </cell>
        </row>
        <row r="14627">
          <cell r="AK14627" t="str">
            <v>W59180</v>
          </cell>
          <cell r="AL14627" t="str">
            <v>Forensic Science: Introduction DNA Fingerprinting</v>
          </cell>
          <cell r="AN14627" t="str">
            <v>No</v>
          </cell>
          <cell r="AP14627" t="str">
            <v>V1087 Lab-Aids</v>
          </cell>
          <cell r="AR14627">
            <v>0</v>
          </cell>
          <cell r="AU14627">
            <v>128.56</v>
          </cell>
          <cell r="AV14627">
            <v>3002748</v>
          </cell>
        </row>
        <row r="14628">
          <cell r="AK14628" t="str">
            <v>W59182</v>
          </cell>
          <cell r="AL14628" t="str">
            <v>Plant Cell Study</v>
          </cell>
          <cell r="AN14628" t="str">
            <v>No</v>
          </cell>
          <cell r="AP14628" t="str">
            <v>V1087 Lab-Aids</v>
          </cell>
          <cell r="AR14628">
            <v>0</v>
          </cell>
          <cell r="AU14628">
            <v>84.46</v>
          </cell>
          <cell r="AV14628">
            <v>3002749</v>
          </cell>
        </row>
        <row r="14629">
          <cell r="AK14629" t="str">
            <v>W59183</v>
          </cell>
          <cell r="AL14629" t="str">
            <v>Plant Propagation</v>
          </cell>
          <cell r="AN14629" t="str">
            <v>Yes</v>
          </cell>
          <cell r="AP14629" t="str">
            <v>V1087 Lab-Aids</v>
          </cell>
          <cell r="AR14629">
            <v>0</v>
          </cell>
          <cell r="AU14629">
            <v>61.47</v>
          </cell>
          <cell r="AV14629">
            <v>3002750</v>
          </cell>
        </row>
        <row r="14630">
          <cell r="AK14630" t="str">
            <v>W59185</v>
          </cell>
          <cell r="AL14630" t="str">
            <v>Seed Staining Kit</v>
          </cell>
          <cell r="AM14630" t="str">
            <v>C</v>
          </cell>
          <cell r="AN14630" t="str">
            <v>No</v>
          </cell>
          <cell r="AP14630" t="str">
            <v>V1087 Lab-Aids</v>
          </cell>
          <cell r="AR14630">
            <v>0</v>
          </cell>
          <cell r="AS14630">
            <v>3</v>
          </cell>
          <cell r="AU14630">
            <v>40.450000000000003</v>
          </cell>
          <cell r="AV14630">
            <v>3007944</v>
          </cell>
        </row>
        <row r="14631">
          <cell r="AK14631" t="str">
            <v>W59186</v>
          </cell>
          <cell r="AL14631" t="str">
            <v xml:space="preserve">Normal Mitosis Kit </v>
          </cell>
          <cell r="AN14631" t="str">
            <v>No</v>
          </cell>
          <cell r="AP14631" t="str">
            <v>V1087 Lab-Aids</v>
          </cell>
          <cell r="AR14631">
            <v>0</v>
          </cell>
          <cell r="AU14631">
            <v>95.68</v>
          </cell>
          <cell r="AV14631">
            <v>3002752</v>
          </cell>
        </row>
        <row r="14632">
          <cell r="AK14632" t="str">
            <v>W59187</v>
          </cell>
          <cell r="AL14632" t="str">
            <v>Study of the Structure Function of Mitochondria</v>
          </cell>
          <cell r="AM14632" t="str">
            <v>C</v>
          </cell>
          <cell r="AN14632" t="str">
            <v>No</v>
          </cell>
          <cell r="AP14632" t="str">
            <v>V1087 Lab-Aids</v>
          </cell>
          <cell r="AR14632">
            <v>0</v>
          </cell>
          <cell r="AS14632">
            <v>2</v>
          </cell>
          <cell r="AU14632">
            <v>46.83</v>
          </cell>
          <cell r="AV14632">
            <v>3002753</v>
          </cell>
        </row>
        <row r="14633">
          <cell r="AK14633" t="str">
            <v>W59188</v>
          </cell>
          <cell r="AL14633" t="str">
            <v>A Study of Enzymes Seed Kit</v>
          </cell>
          <cell r="AN14633" t="str">
            <v>No</v>
          </cell>
          <cell r="AP14633" t="str">
            <v>V1087 Lab-Aids</v>
          </cell>
          <cell r="AR14633">
            <v>0</v>
          </cell>
          <cell r="AU14633">
            <v>49.4</v>
          </cell>
          <cell r="AV14633">
            <v>3002754</v>
          </cell>
        </row>
        <row r="14634">
          <cell r="AK14634" t="str">
            <v>W59189</v>
          </cell>
          <cell r="AL14634" t="str">
            <v>Seed Structure and Emzymes action</v>
          </cell>
          <cell r="AM14634" t="str">
            <v>C</v>
          </cell>
          <cell r="AN14634" t="str">
            <v>No</v>
          </cell>
          <cell r="AP14634" t="str">
            <v>V1087 Lab-Aids</v>
          </cell>
          <cell r="AR14634">
            <v>0</v>
          </cell>
          <cell r="AS14634">
            <v>1</v>
          </cell>
          <cell r="AU14634">
            <v>48.1</v>
          </cell>
          <cell r="AV14634">
            <v>3002755</v>
          </cell>
        </row>
        <row r="14635">
          <cell r="AK14635" t="str">
            <v>W59190</v>
          </cell>
          <cell r="AL14635" t="str">
            <v>Simulated Blood typing</v>
          </cell>
          <cell r="AN14635" t="str">
            <v>No</v>
          </cell>
          <cell r="AP14635" t="str">
            <v>V1087 Lab-Aids</v>
          </cell>
          <cell r="AR14635">
            <v>0</v>
          </cell>
          <cell r="AU14635">
            <v>41.06</v>
          </cell>
          <cell r="AV14635">
            <v>3002756</v>
          </cell>
        </row>
        <row r="14636">
          <cell r="AK14636" t="str">
            <v>W59305</v>
          </cell>
          <cell r="AL14636" t="str">
            <v>Australopithecus afarensis Skull</v>
          </cell>
          <cell r="AM14636" t="str">
            <v>C</v>
          </cell>
          <cell r="AN14636" t="str">
            <v>No</v>
          </cell>
          <cell r="AP14636" t="str">
            <v>V1089 Bone Clones, Inc.</v>
          </cell>
          <cell r="AR14636">
            <v>0</v>
          </cell>
          <cell r="AU14636">
            <v>172</v>
          </cell>
          <cell r="AV14636">
            <v>1013134</v>
          </cell>
        </row>
        <row r="14637">
          <cell r="AK14637" t="str">
            <v>W59306</v>
          </cell>
          <cell r="AL14637" t="str">
            <v>Australopithecus boisei Skull KNM ER 406</v>
          </cell>
          <cell r="AN14637" t="str">
            <v>No</v>
          </cell>
          <cell r="AP14637" t="str">
            <v>V1089 Bone Clones, Inc.</v>
          </cell>
          <cell r="AR14637">
            <v>0</v>
          </cell>
          <cell r="AU14637">
            <v>136.5</v>
          </cell>
          <cell r="AV14637">
            <v>3002758</v>
          </cell>
        </row>
        <row r="14638">
          <cell r="AK14638" t="str">
            <v>W59307</v>
          </cell>
          <cell r="AL14638" t="str">
            <v>Homo neanderthalensis Skull La Chapelle aux Saints</v>
          </cell>
          <cell r="AN14638" t="str">
            <v>No</v>
          </cell>
          <cell r="AP14638" t="str">
            <v>V1089 Bone Clones, Inc.</v>
          </cell>
          <cell r="AR14638">
            <v>0</v>
          </cell>
          <cell r="AU14638">
            <v>196</v>
          </cell>
          <cell r="AV14638">
            <v>3002759</v>
          </cell>
        </row>
        <row r="14639">
          <cell r="AK14639" t="str">
            <v>W59308</v>
          </cell>
          <cell r="AL14639" t="str">
            <v>Kenyanthropus platyops Skull KNM-WT-40000</v>
          </cell>
          <cell r="AM14639" t="str">
            <v>C</v>
          </cell>
          <cell r="AN14639" t="str">
            <v>No</v>
          </cell>
          <cell r="AP14639" t="str">
            <v>V1089 Bone Clones, Inc.</v>
          </cell>
          <cell r="AR14639">
            <v>0</v>
          </cell>
          <cell r="AU14639">
            <v>185.5</v>
          </cell>
          <cell r="AV14639">
            <v>3002760</v>
          </cell>
        </row>
        <row r="14640">
          <cell r="AK14640" t="str">
            <v>W59309</v>
          </cell>
          <cell r="AL14640" t="str">
            <v>Lucy Skull Light Finishing</v>
          </cell>
          <cell r="AN14640" t="str">
            <v>No</v>
          </cell>
          <cell r="AP14640" t="str">
            <v>V1089 Bone Clones, Inc.</v>
          </cell>
          <cell r="AR14640">
            <v>0</v>
          </cell>
          <cell r="AS14640">
            <v>5</v>
          </cell>
          <cell r="AU14640">
            <v>196</v>
          </cell>
          <cell r="AV14640">
            <v>3007945</v>
          </cell>
        </row>
        <row r="14641">
          <cell r="AK14641" t="str">
            <v>W59314</v>
          </cell>
          <cell r="AL14641" t="str">
            <v>Human Elderly European Skull Male</v>
          </cell>
          <cell r="AN14641" t="str">
            <v>No</v>
          </cell>
          <cell r="AP14641" t="str">
            <v>V1089 Bone Clones, Inc.</v>
          </cell>
          <cell r="AQ14641">
            <v>1</v>
          </cell>
          <cell r="AR14641">
            <v>0</v>
          </cell>
          <cell r="AT14641">
            <v>1</v>
          </cell>
          <cell r="AU14641">
            <v>203</v>
          </cell>
          <cell r="AV14641">
            <v>3007946</v>
          </cell>
        </row>
        <row r="14642">
          <cell r="AK14642" t="str">
            <v>W59315</v>
          </cell>
          <cell r="AL14642" t="str">
            <v xml:space="preserve">African Lion Skull, Male  Panthera leo </v>
          </cell>
          <cell r="AN14642" t="str">
            <v>No</v>
          </cell>
          <cell r="AP14642" t="str">
            <v>V1089 Bone Clones, Inc.</v>
          </cell>
          <cell r="AR14642">
            <v>0</v>
          </cell>
          <cell r="AU14642">
            <v>217</v>
          </cell>
        </row>
        <row r="14643">
          <cell r="AK14643" t="str">
            <v>W59500</v>
          </cell>
          <cell r="AL14643" t="str">
            <v>Understanding Defibrillation 3 mil Laminated</v>
          </cell>
          <cell r="AN14643" t="str">
            <v>Yes</v>
          </cell>
          <cell r="AP14643" t="str">
            <v>V1114 Anatomy Warehouse</v>
          </cell>
          <cell r="AR14643">
            <v>0</v>
          </cell>
          <cell r="AS14643">
            <v>12</v>
          </cell>
          <cell r="AU14643">
            <v>6.75</v>
          </cell>
          <cell r="AV14643">
            <v>3003214</v>
          </cell>
        </row>
        <row r="14644">
          <cell r="AK14644" t="str">
            <v>W59503</v>
          </cell>
          <cell r="AL14644" t="str">
            <v>Cardiac Emergency 3 mil Laminated</v>
          </cell>
          <cell r="AN14644" t="str">
            <v>Yes</v>
          </cell>
          <cell r="AP14644" t="str">
            <v>V1114 Anatomy Warehouse</v>
          </cell>
          <cell r="AR14644">
            <v>0</v>
          </cell>
          <cell r="AS14644">
            <v>14</v>
          </cell>
          <cell r="AU14644">
            <v>8.5</v>
          </cell>
          <cell r="AV14644">
            <v>1018419</v>
          </cell>
        </row>
        <row r="14645">
          <cell r="AK14645" t="str">
            <v>W59504</v>
          </cell>
          <cell r="AL14645" t="str">
            <v>How To Use An A.E.D 3 mil Laminated Chart</v>
          </cell>
          <cell r="AN14645" t="str">
            <v>Yes</v>
          </cell>
          <cell r="AP14645" t="str">
            <v>V1114 Anatomy Warehouse</v>
          </cell>
          <cell r="AR14645">
            <v>0</v>
          </cell>
          <cell r="AU14645">
            <v>6.75</v>
          </cell>
          <cell r="AV14645">
            <v>3003218</v>
          </cell>
        </row>
        <row r="14646">
          <cell r="AK14646" t="str">
            <v>W59505</v>
          </cell>
          <cell r="AL14646" t="str">
            <v>Hot and Cold Therapy Chart</v>
          </cell>
          <cell r="AM14646" t="str">
            <v>C</v>
          </cell>
          <cell r="AN14646" t="str">
            <v>No</v>
          </cell>
          <cell r="AP14646" t="str">
            <v>V1116 Denoyer Geppert</v>
          </cell>
          <cell r="AR14646">
            <v>0</v>
          </cell>
          <cell r="AS14646">
            <v>1</v>
          </cell>
          <cell r="AU14646">
            <v>11.97</v>
          </cell>
          <cell r="AV14646">
            <v>3003252</v>
          </cell>
        </row>
        <row r="14647">
          <cell r="AK14647" t="str">
            <v>W59506</v>
          </cell>
          <cell r="AL14647" t="str">
            <v>Electrotherapy Chart</v>
          </cell>
          <cell r="AM14647" t="str">
            <v>C</v>
          </cell>
          <cell r="AN14647" t="str">
            <v>No</v>
          </cell>
          <cell r="AP14647" t="str">
            <v>V1116 Denoyer Geppert</v>
          </cell>
          <cell r="AR14647">
            <v>0</v>
          </cell>
          <cell r="AS14647">
            <v>1</v>
          </cell>
          <cell r="AU14647">
            <v>11.97</v>
          </cell>
          <cell r="AV14647">
            <v>3003253</v>
          </cell>
        </row>
        <row r="14648">
          <cell r="AK14648" t="str">
            <v>W59507</v>
          </cell>
          <cell r="AL14648" t="str">
            <v>Strengthening the Shoulder Chart Unlaminated</v>
          </cell>
          <cell r="AM14648" t="str">
            <v>C</v>
          </cell>
          <cell r="AN14648" t="str">
            <v>No</v>
          </cell>
          <cell r="AP14648" t="str">
            <v>V1116 Denoyer Geppert</v>
          </cell>
          <cell r="AR14648">
            <v>0</v>
          </cell>
          <cell r="AS14648">
            <v>1</v>
          </cell>
          <cell r="AU14648">
            <v>11.97</v>
          </cell>
          <cell r="AV14648">
            <v>3003254</v>
          </cell>
        </row>
        <row r="14649">
          <cell r="AK14649" t="str">
            <v>W59508</v>
          </cell>
          <cell r="AL14649" t="str">
            <v>Strengthening the Hip-Knee Chart</v>
          </cell>
          <cell r="AM14649" t="str">
            <v>C</v>
          </cell>
          <cell r="AN14649" t="str">
            <v>No</v>
          </cell>
          <cell r="AP14649" t="str">
            <v>V1116 Denoyer Geppert</v>
          </cell>
          <cell r="AR14649">
            <v>0</v>
          </cell>
          <cell r="AS14649">
            <v>1</v>
          </cell>
          <cell r="AU14649">
            <v>11.97</v>
          </cell>
          <cell r="AV14649">
            <v>3003255</v>
          </cell>
        </row>
        <row r="14650">
          <cell r="AK14650" t="str">
            <v>W59509</v>
          </cell>
          <cell r="AL14650" t="str">
            <v>Strengthening the Wrist - Forearm Chart</v>
          </cell>
          <cell r="AM14650" t="str">
            <v>C</v>
          </cell>
          <cell r="AN14650" t="str">
            <v>No</v>
          </cell>
          <cell r="AP14650" t="str">
            <v>V1116 Denoyer Geppert</v>
          </cell>
          <cell r="AR14650">
            <v>0</v>
          </cell>
          <cell r="AS14650">
            <v>5</v>
          </cell>
          <cell r="AU14650">
            <v>11.97</v>
          </cell>
          <cell r="AV14650">
            <v>3003256</v>
          </cell>
        </row>
        <row r="14651">
          <cell r="AK14651" t="str">
            <v>W59510</v>
          </cell>
          <cell r="AL14651" t="str">
            <v>Strengthening the Foot-Ankle Chart</v>
          </cell>
          <cell r="AM14651" t="str">
            <v>C</v>
          </cell>
          <cell r="AN14651" t="str">
            <v>No</v>
          </cell>
          <cell r="AP14651" t="str">
            <v>V1116 Denoyer Geppert</v>
          </cell>
          <cell r="AR14651">
            <v>0</v>
          </cell>
          <cell r="AS14651">
            <v>3</v>
          </cell>
          <cell r="AU14651">
            <v>11.97</v>
          </cell>
          <cell r="AV14651">
            <v>3003257</v>
          </cell>
        </row>
        <row r="14652">
          <cell r="AK14652" t="str">
            <v>W59550</v>
          </cell>
          <cell r="AL14652" t="str">
            <v>27pcs. Specimen mount</v>
          </cell>
          <cell r="AM14652" t="str">
            <v>A</v>
          </cell>
          <cell r="AN14652" t="str">
            <v>No</v>
          </cell>
          <cell r="AP14652" t="str">
            <v>V1099 Ed Speldy East Company</v>
          </cell>
          <cell r="AR14652">
            <v>0</v>
          </cell>
          <cell r="AS14652">
            <v>11</v>
          </cell>
          <cell r="AU14652">
            <v>158</v>
          </cell>
          <cell r="AV14652">
            <v>1005970</v>
          </cell>
        </row>
        <row r="14653">
          <cell r="AK14653" t="str">
            <v>W59551</v>
          </cell>
          <cell r="AL14653" t="str">
            <v>30pcs. Specimen mount</v>
          </cell>
          <cell r="AN14653" t="str">
            <v>No</v>
          </cell>
          <cell r="AP14653" t="str">
            <v>V1099 Ed Speldy East Company</v>
          </cell>
          <cell r="AR14653">
            <v>0</v>
          </cell>
          <cell r="AU14653">
            <v>120</v>
          </cell>
          <cell r="AV14653">
            <v>3002998</v>
          </cell>
        </row>
        <row r="14654">
          <cell r="AK14654" t="str">
            <v>W59552</v>
          </cell>
          <cell r="AL14654" t="str">
            <v>16pcs. Specimen mount</v>
          </cell>
          <cell r="AN14654" t="str">
            <v>No</v>
          </cell>
          <cell r="AP14654" t="str">
            <v>V1099 Ed Speldy East Company</v>
          </cell>
          <cell r="AR14654">
            <v>0</v>
          </cell>
          <cell r="AU14654">
            <v>108</v>
          </cell>
          <cell r="AV14654">
            <v>3002999</v>
          </cell>
        </row>
        <row r="14655">
          <cell r="AK14655" t="str">
            <v>W59553</v>
          </cell>
          <cell r="AL14655" t="str">
            <v>Frog Skeleton</v>
          </cell>
          <cell r="AN14655" t="str">
            <v>No</v>
          </cell>
          <cell r="AP14655" t="str">
            <v>V1099 Ed Speldy East Company</v>
          </cell>
          <cell r="AR14655">
            <v>0</v>
          </cell>
          <cell r="AU14655">
            <v>17.5</v>
          </cell>
          <cell r="AV14655">
            <v>3003000</v>
          </cell>
        </row>
        <row r="14656">
          <cell r="AK14656" t="str">
            <v>W59554</v>
          </cell>
          <cell r="AL14656" t="str">
            <v>Fish Skeleton</v>
          </cell>
          <cell r="AN14656" t="str">
            <v>No</v>
          </cell>
          <cell r="AP14656" t="str">
            <v>V1099 Ed Speldy East Company</v>
          </cell>
          <cell r="AR14656">
            <v>0</v>
          </cell>
          <cell r="AU14656">
            <v>40.5</v>
          </cell>
          <cell r="AV14656">
            <v>3003001</v>
          </cell>
        </row>
        <row r="14657">
          <cell r="AK14657" t="str">
            <v>W59555</v>
          </cell>
          <cell r="AL14657" t="str">
            <v>Cabbageworm</v>
          </cell>
          <cell r="AN14657" t="str">
            <v>No</v>
          </cell>
          <cell r="AP14657" t="str">
            <v>V1099 Ed Speldy East Company</v>
          </cell>
          <cell r="AR14657">
            <v>0</v>
          </cell>
          <cell r="AU14657">
            <v>18</v>
          </cell>
          <cell r="AV14657">
            <v>3003002</v>
          </cell>
        </row>
        <row r="14658">
          <cell r="AK14658" t="str">
            <v>W59556</v>
          </cell>
          <cell r="AL14658" t="str">
            <v>Silkworm</v>
          </cell>
          <cell r="AN14658" t="str">
            <v>No</v>
          </cell>
          <cell r="AP14658" t="str">
            <v>V1099 Ed Speldy East Company</v>
          </cell>
          <cell r="AR14658">
            <v>0</v>
          </cell>
          <cell r="AU14658">
            <v>18</v>
          </cell>
          <cell r="AV14658">
            <v>3003003</v>
          </cell>
        </row>
        <row r="14659">
          <cell r="AK14659" t="str">
            <v>W59557</v>
          </cell>
          <cell r="AL14659" t="str">
            <v>Grasshopper</v>
          </cell>
          <cell r="AM14659" t="str">
            <v>C</v>
          </cell>
          <cell r="AN14659" t="str">
            <v>No</v>
          </cell>
          <cell r="AP14659" t="str">
            <v>V1099 Ed Speldy East Company</v>
          </cell>
          <cell r="AR14659">
            <v>0</v>
          </cell>
          <cell r="AU14659">
            <v>19.8</v>
          </cell>
          <cell r="AV14659">
            <v>3003004</v>
          </cell>
        </row>
        <row r="14660">
          <cell r="AK14660" t="str">
            <v>W59558</v>
          </cell>
          <cell r="AL14660" t="str">
            <v>Honey Bee Life Cycle Block</v>
          </cell>
          <cell r="AM14660" t="str">
            <v>C</v>
          </cell>
          <cell r="AN14660" t="str">
            <v>No</v>
          </cell>
          <cell r="AP14660" t="str">
            <v>V1099 Ed Speldy East Company</v>
          </cell>
          <cell r="AR14660">
            <v>0</v>
          </cell>
          <cell r="AU14660">
            <v>19.8</v>
          </cell>
          <cell r="AV14660">
            <v>1005971</v>
          </cell>
        </row>
        <row r="14661">
          <cell r="AK14661" t="str">
            <v>W59561</v>
          </cell>
          <cell r="AL14661" t="str">
            <v>Black Scorpion</v>
          </cell>
          <cell r="AN14661" t="str">
            <v>No</v>
          </cell>
          <cell r="AP14661" t="str">
            <v>V1099 Ed Speldy East Company</v>
          </cell>
          <cell r="AR14661">
            <v>0</v>
          </cell>
          <cell r="AU14661">
            <v>18</v>
          </cell>
          <cell r="AV14661">
            <v>3003005</v>
          </cell>
        </row>
        <row r="14662">
          <cell r="AK14662" t="str">
            <v>W59562</v>
          </cell>
          <cell r="AL14662" t="str">
            <v>Large Tarantula</v>
          </cell>
          <cell r="AM14662" t="str">
            <v>C</v>
          </cell>
          <cell r="AN14662" t="str">
            <v>No</v>
          </cell>
          <cell r="AP14662" t="str">
            <v>V1099 Ed Speldy East Company</v>
          </cell>
          <cell r="AR14662">
            <v>0</v>
          </cell>
          <cell r="AU14662">
            <v>22.5</v>
          </cell>
          <cell r="AV14662">
            <v>3003006</v>
          </cell>
        </row>
        <row r="14663">
          <cell r="AK14663" t="str">
            <v>W59564</v>
          </cell>
          <cell r="AL14663" t="str">
            <v>Grasshopper</v>
          </cell>
          <cell r="AM14663" t="str">
            <v>C</v>
          </cell>
          <cell r="AN14663" t="str">
            <v>No</v>
          </cell>
          <cell r="AP14663" t="str">
            <v>V1099 Ed Speldy East Company</v>
          </cell>
          <cell r="AR14663">
            <v>0</v>
          </cell>
          <cell r="AU14663">
            <v>6.3</v>
          </cell>
          <cell r="AV14663">
            <v>3007947</v>
          </cell>
        </row>
        <row r="14664">
          <cell r="AK14664" t="str">
            <v>W59566</v>
          </cell>
          <cell r="AL14664" t="str">
            <v>Praying Mantis W59566</v>
          </cell>
          <cell r="AM14664" t="str">
            <v>C</v>
          </cell>
          <cell r="AN14664" t="str">
            <v>No</v>
          </cell>
          <cell r="AP14664" t="str">
            <v>V1099 Ed Speldy East Company</v>
          </cell>
          <cell r="AR14664">
            <v>0</v>
          </cell>
          <cell r="AU14664">
            <v>6.3</v>
          </cell>
          <cell r="AV14664">
            <v>3008220</v>
          </cell>
        </row>
        <row r="14665">
          <cell r="AK14665" t="str">
            <v>W59567</v>
          </cell>
          <cell r="AL14665" t="str">
            <v>Stick bug</v>
          </cell>
          <cell r="AM14665" t="str">
            <v>C</v>
          </cell>
          <cell r="AN14665" t="str">
            <v>No</v>
          </cell>
          <cell r="AP14665" t="str">
            <v>V1099 Ed Speldy East Company</v>
          </cell>
          <cell r="AR14665">
            <v>0</v>
          </cell>
          <cell r="AU14665">
            <v>6.3</v>
          </cell>
          <cell r="AV14665">
            <v>3003010</v>
          </cell>
        </row>
        <row r="14666">
          <cell r="AK14666" t="str">
            <v>W59570</v>
          </cell>
          <cell r="AL14666" t="str">
            <v>Star Fish</v>
          </cell>
          <cell r="AN14666" t="str">
            <v>No</v>
          </cell>
          <cell r="AP14666" t="str">
            <v>V1099 Ed Speldy East Company</v>
          </cell>
          <cell r="AR14666">
            <v>0</v>
          </cell>
          <cell r="AU14666">
            <v>7.2</v>
          </cell>
          <cell r="AV14666">
            <v>3003012</v>
          </cell>
        </row>
        <row r="14667">
          <cell r="AK14667" t="str">
            <v>W59571</v>
          </cell>
          <cell r="AL14667" t="str">
            <v>Butterfly Life Cycle Block</v>
          </cell>
          <cell r="AN14667" t="str">
            <v>No</v>
          </cell>
          <cell r="AP14667" t="str">
            <v>V1099 Ed Speldy East Company</v>
          </cell>
          <cell r="AR14667">
            <v>0</v>
          </cell>
          <cell r="AU14667">
            <v>19.8</v>
          </cell>
          <cell r="AV14667">
            <v>3003013</v>
          </cell>
        </row>
        <row r="14668">
          <cell r="AK14668" t="str">
            <v>W59638G</v>
          </cell>
          <cell r="AL14668" t="str">
            <v>Scorpion-Glow Computer Mouse Real Bug-Glow in the Dark</v>
          </cell>
          <cell r="AN14668" t="str">
            <v>Yes</v>
          </cell>
          <cell r="AP14668" t="str">
            <v>V1099 Ed Speldy East Company</v>
          </cell>
          <cell r="AR14668">
            <v>0</v>
          </cell>
          <cell r="AU14668">
            <v>10</v>
          </cell>
          <cell r="AV14668">
            <v>3003023</v>
          </cell>
        </row>
        <row r="14669">
          <cell r="AK14669" t="str">
            <v>W59640G</v>
          </cell>
          <cell r="AL14669" t="str">
            <v>Spider-Glow Computer Mouse Real Spider Glow in the Dark</v>
          </cell>
          <cell r="AN14669" t="str">
            <v>Yes</v>
          </cell>
          <cell r="AP14669" t="str">
            <v>V1099 Ed Speldy East Company</v>
          </cell>
          <cell r="AR14669">
            <v>0</v>
          </cell>
          <cell r="AU14669">
            <v>10</v>
          </cell>
          <cell r="AV14669">
            <v>3003027</v>
          </cell>
        </row>
        <row r="14670">
          <cell r="AK14670" t="str">
            <v>W59641C</v>
          </cell>
          <cell r="AL14670" t="str">
            <v>Scorpion Stapler Clear</v>
          </cell>
          <cell r="AN14670" t="str">
            <v>Yes</v>
          </cell>
          <cell r="AP14670" t="str">
            <v>V1099 Ed Speldy East Company</v>
          </cell>
          <cell r="AR14670">
            <v>0</v>
          </cell>
          <cell r="AS14670">
            <v>39</v>
          </cell>
          <cell r="AU14670">
            <v>3.1</v>
          </cell>
          <cell r="AV14670">
            <v>3003028</v>
          </cell>
        </row>
        <row r="14671">
          <cell r="AK14671" t="str">
            <v>W59641G</v>
          </cell>
          <cell r="AL14671" t="str">
            <v>Scorpion Stapler Glow in Dark</v>
          </cell>
          <cell r="AN14671" t="str">
            <v>Yes</v>
          </cell>
          <cell r="AP14671" t="str">
            <v>V1099 Ed Speldy East Company</v>
          </cell>
          <cell r="AR14671">
            <v>0</v>
          </cell>
          <cell r="AS14671">
            <v>61</v>
          </cell>
          <cell r="AU14671">
            <v>3.1</v>
          </cell>
          <cell r="AV14671">
            <v>3003029</v>
          </cell>
        </row>
        <row r="14672">
          <cell r="AK14672" t="str">
            <v>W59641GR</v>
          </cell>
          <cell r="AL14672" t="str">
            <v>Scorpion Stapler Green</v>
          </cell>
          <cell r="AN14672" t="str">
            <v>Yes</v>
          </cell>
          <cell r="AP14672" t="str">
            <v>V1099 Ed Speldy East Company</v>
          </cell>
          <cell r="AR14672">
            <v>0</v>
          </cell>
          <cell r="AS14672">
            <v>4</v>
          </cell>
          <cell r="AU14672">
            <v>3.1</v>
          </cell>
          <cell r="AV14672">
            <v>3003030</v>
          </cell>
        </row>
        <row r="14673">
          <cell r="AK14673" t="str">
            <v>W59641O</v>
          </cell>
          <cell r="AL14673" t="str">
            <v>Scorpion Stapler Orange</v>
          </cell>
          <cell r="AN14673" t="str">
            <v>Yes</v>
          </cell>
          <cell r="AP14673" t="str">
            <v>V1099 Ed Speldy East Company</v>
          </cell>
          <cell r="AR14673">
            <v>0</v>
          </cell>
          <cell r="AU14673">
            <v>3.1</v>
          </cell>
          <cell r="AV14673">
            <v>3003031</v>
          </cell>
        </row>
        <row r="14674">
          <cell r="AK14674" t="str">
            <v>W59642C</v>
          </cell>
          <cell r="AL14674" t="str">
            <v>Beetle StaplerClear</v>
          </cell>
          <cell r="AN14674" t="str">
            <v>Yes</v>
          </cell>
          <cell r="AP14674" t="str">
            <v>V1099 Ed Speldy East Company</v>
          </cell>
          <cell r="AR14674">
            <v>0</v>
          </cell>
          <cell r="AS14674">
            <v>40</v>
          </cell>
          <cell r="AU14674">
            <v>3.1</v>
          </cell>
          <cell r="AV14674">
            <v>3003032</v>
          </cell>
        </row>
        <row r="14675">
          <cell r="AK14675" t="str">
            <v>W59642G</v>
          </cell>
          <cell r="AL14675" t="str">
            <v>Beetle Stapler Glow in Dark</v>
          </cell>
          <cell r="AN14675" t="str">
            <v>Yes</v>
          </cell>
          <cell r="AP14675" t="str">
            <v>V1099 Ed Speldy East Company</v>
          </cell>
          <cell r="AR14675">
            <v>0</v>
          </cell>
          <cell r="AS14675">
            <v>39</v>
          </cell>
          <cell r="AU14675">
            <v>3.1</v>
          </cell>
          <cell r="AV14675">
            <v>3003033</v>
          </cell>
        </row>
        <row r="14676">
          <cell r="AK14676" t="str">
            <v>W59642GR</v>
          </cell>
          <cell r="AL14676" t="str">
            <v>Beetle Stapler Green</v>
          </cell>
          <cell r="AN14676" t="str">
            <v>Yes</v>
          </cell>
          <cell r="AP14676" t="str">
            <v>V1099 Ed Speldy East Company</v>
          </cell>
          <cell r="AR14676">
            <v>0</v>
          </cell>
          <cell r="AU14676">
            <v>3.1</v>
          </cell>
          <cell r="AV14676">
            <v>3003034</v>
          </cell>
        </row>
        <row r="14677">
          <cell r="AK14677" t="str">
            <v>W59642O</v>
          </cell>
          <cell r="AL14677" t="str">
            <v>Beetle Stapler Orange</v>
          </cell>
          <cell r="AN14677" t="str">
            <v>Yes</v>
          </cell>
          <cell r="AP14677" t="str">
            <v>V1099 Ed Speldy East Company</v>
          </cell>
          <cell r="AR14677">
            <v>0</v>
          </cell>
          <cell r="AS14677">
            <v>23</v>
          </cell>
          <cell r="AU14677">
            <v>3.1</v>
          </cell>
          <cell r="AV14677">
            <v>3003035</v>
          </cell>
        </row>
        <row r="14678">
          <cell r="AK14678" t="str">
            <v>W59643C</v>
          </cell>
          <cell r="AL14678" t="str">
            <v>Spider Stapler Clear</v>
          </cell>
          <cell r="AN14678" t="str">
            <v>Yes</v>
          </cell>
          <cell r="AP14678" t="str">
            <v>V1099 Ed Speldy East Company</v>
          </cell>
          <cell r="AR14678">
            <v>0</v>
          </cell>
          <cell r="AS14678">
            <v>2</v>
          </cell>
          <cell r="AU14678">
            <v>3.1</v>
          </cell>
          <cell r="AV14678">
            <v>3003036</v>
          </cell>
        </row>
        <row r="14679">
          <cell r="AK14679" t="str">
            <v>W59643G</v>
          </cell>
          <cell r="AL14679" t="str">
            <v>Spider Stapler Glow in Dark</v>
          </cell>
          <cell r="AN14679" t="str">
            <v>Yes</v>
          </cell>
          <cell r="AP14679" t="str">
            <v>V1099 Ed Speldy East Company</v>
          </cell>
          <cell r="AR14679">
            <v>0</v>
          </cell>
          <cell r="AS14679">
            <v>39</v>
          </cell>
          <cell r="AU14679">
            <v>3.1</v>
          </cell>
          <cell r="AV14679">
            <v>3003037</v>
          </cell>
        </row>
        <row r="14680">
          <cell r="AK14680" t="str">
            <v>W59645C</v>
          </cell>
          <cell r="AL14680" t="str">
            <v>Scorpion Bottle Opener Clear</v>
          </cell>
          <cell r="AN14680" t="str">
            <v>Yes</v>
          </cell>
          <cell r="AP14680" t="str">
            <v>V1099 Ed Speldy East Company</v>
          </cell>
          <cell r="AR14680">
            <v>0</v>
          </cell>
          <cell r="AS14680">
            <v>1</v>
          </cell>
          <cell r="AU14680">
            <v>5.5</v>
          </cell>
          <cell r="AV14680">
            <v>3003039</v>
          </cell>
        </row>
        <row r="14681">
          <cell r="AK14681" t="str">
            <v>W59647G</v>
          </cell>
          <cell r="AL14681" t="str">
            <v>Chafer Beetle Bottle Opener Glow in the Dark</v>
          </cell>
          <cell r="AN14681" t="str">
            <v>Yes</v>
          </cell>
          <cell r="AP14681" t="str">
            <v>V1099 Ed Speldy East Company</v>
          </cell>
          <cell r="AR14681">
            <v>0</v>
          </cell>
          <cell r="AU14681">
            <v>5.5</v>
          </cell>
          <cell r="AV14681">
            <v>3003040</v>
          </cell>
        </row>
        <row r="14682">
          <cell r="AK14682" t="str">
            <v>W59649</v>
          </cell>
          <cell r="AL14682" t="str">
            <v>Weevils Pendant</v>
          </cell>
          <cell r="AN14682" t="str">
            <v>Yes</v>
          </cell>
          <cell r="AP14682" t="str">
            <v>V1099 Ed Speldy East Company</v>
          </cell>
          <cell r="AR14682">
            <v>0</v>
          </cell>
          <cell r="AS14682">
            <v>2</v>
          </cell>
          <cell r="AU14682">
            <v>2.75</v>
          </cell>
          <cell r="AV14682">
            <v>3003042</v>
          </cell>
        </row>
        <row r="14683">
          <cell r="AK14683" t="str">
            <v>W59800</v>
          </cell>
          <cell r="AL14683" t="str">
            <v>WEAK ACID-STRONG BASE TITRATION</v>
          </cell>
          <cell r="AN14683" t="str">
            <v>Yes</v>
          </cell>
          <cell r="AP14683" t="str">
            <v>V1062 Neo Sci</v>
          </cell>
          <cell r="AR14683">
            <v>0</v>
          </cell>
          <cell r="AS14683">
            <v>1</v>
          </cell>
          <cell r="AU14683">
            <v>59.97</v>
          </cell>
          <cell r="AV14683">
            <v>3002329</v>
          </cell>
        </row>
        <row r="14684">
          <cell r="AK14684" t="str">
            <v>W59821</v>
          </cell>
          <cell r="AL14684" t="str">
            <v>Act+Fast Rescue Chocking Vest</v>
          </cell>
          <cell r="AN14684" t="str">
            <v>No</v>
          </cell>
          <cell r="AP14684" t="str">
            <v>V1301 Act Fast Medical LLC</v>
          </cell>
          <cell r="AR14684">
            <v>0</v>
          </cell>
          <cell r="AU14684">
            <v>74</v>
          </cell>
          <cell r="AV14684">
            <v>1014592</v>
          </cell>
        </row>
        <row r="14685">
          <cell r="AK14685" t="str">
            <v>W59824</v>
          </cell>
          <cell r="AL14685" t="str">
            <v>Formula of a compund</v>
          </cell>
          <cell r="AN14685" t="str">
            <v>Yes</v>
          </cell>
          <cell r="AP14685" t="str">
            <v>V1062 Neo Sci</v>
          </cell>
          <cell r="AR14685">
            <v>0</v>
          </cell>
          <cell r="AU14685">
            <v>59.97</v>
          </cell>
          <cell r="AV14685">
            <v>3002330</v>
          </cell>
        </row>
        <row r="14686">
          <cell r="AK14686" t="str">
            <v>W59835</v>
          </cell>
          <cell r="AL14686" t="str">
            <v>Groundwater Exploration</v>
          </cell>
          <cell r="AN14686" t="str">
            <v>No</v>
          </cell>
          <cell r="AP14686" t="str">
            <v>V1062 Neo Sci</v>
          </cell>
          <cell r="AR14686">
            <v>0</v>
          </cell>
          <cell r="AU14686">
            <v>377.97</v>
          </cell>
          <cell r="AV14686">
            <v>1009751</v>
          </cell>
        </row>
        <row r="14687">
          <cell r="AK14687" t="str">
            <v>W59840</v>
          </cell>
          <cell r="AL14687" t="str">
            <v>Forensic Science</v>
          </cell>
          <cell r="AN14687" t="str">
            <v>No</v>
          </cell>
          <cell r="AP14687" t="str">
            <v>V1062 Neo Sci</v>
          </cell>
          <cell r="AR14687">
            <v>0</v>
          </cell>
          <cell r="AU14687">
            <v>89.37</v>
          </cell>
          <cell r="AV14687">
            <v>3002331</v>
          </cell>
        </row>
        <row r="14688">
          <cell r="AK14688" t="str">
            <v>W59841</v>
          </cell>
          <cell r="AL14688" t="str">
            <v>ELISA: HIV/AIDS Test Simulation</v>
          </cell>
          <cell r="AM14688" t="str">
            <v>B</v>
          </cell>
          <cell r="AN14688" t="str">
            <v>No</v>
          </cell>
          <cell r="AP14688" t="str">
            <v>V1062 Neo Sci</v>
          </cell>
          <cell r="AR14688">
            <v>0</v>
          </cell>
          <cell r="AU14688">
            <v>120.57</v>
          </cell>
          <cell r="AV14688">
            <v>1005974</v>
          </cell>
        </row>
        <row r="14689">
          <cell r="AK14689" t="str">
            <v>W59842</v>
          </cell>
          <cell r="AL14689" t="str">
            <v>Neo/CSI Crime Scene</v>
          </cell>
          <cell r="AN14689" t="str">
            <v>No</v>
          </cell>
          <cell r="AP14689" t="str">
            <v>V1062 Neo Sci</v>
          </cell>
          <cell r="AR14689">
            <v>0</v>
          </cell>
          <cell r="AU14689">
            <v>56.97</v>
          </cell>
          <cell r="AV14689">
            <v>3002332</v>
          </cell>
        </row>
        <row r="14690">
          <cell r="AK14690" t="str">
            <v>W59843</v>
          </cell>
          <cell r="AL14690" t="str">
            <v>A DNA Murder Mystery</v>
          </cell>
          <cell r="AN14690" t="str">
            <v>No</v>
          </cell>
          <cell r="AP14690" t="str">
            <v>V1062 Neo Sci</v>
          </cell>
          <cell r="AR14690">
            <v>0</v>
          </cell>
          <cell r="AU14690">
            <v>95.97</v>
          </cell>
          <cell r="AV14690">
            <v>3002333</v>
          </cell>
        </row>
        <row r="14691">
          <cell r="AK14691" t="str">
            <v>W59844</v>
          </cell>
          <cell r="AL14691" t="str">
            <v>Detective's Casebook</v>
          </cell>
          <cell r="AN14691" t="str">
            <v>No</v>
          </cell>
          <cell r="AP14691" t="str">
            <v>V1062 Neo Sci</v>
          </cell>
          <cell r="AR14691">
            <v>0</v>
          </cell>
          <cell r="AU14691">
            <v>44.37</v>
          </cell>
          <cell r="AV14691">
            <v>3002334</v>
          </cell>
        </row>
        <row r="14692">
          <cell r="AK14692" t="str">
            <v>W59845</v>
          </cell>
          <cell r="AL14692" t="str">
            <v>Identification of Organic Molecules Game</v>
          </cell>
          <cell r="AN14692" t="str">
            <v>No</v>
          </cell>
          <cell r="AP14692" t="str">
            <v>V1062 Neo Sci</v>
          </cell>
          <cell r="AR14692">
            <v>0</v>
          </cell>
          <cell r="AU14692">
            <v>19.77</v>
          </cell>
          <cell r="AV14692">
            <v>3002335</v>
          </cell>
        </row>
        <row r="14693">
          <cell r="AK14693" t="str">
            <v>W59846</v>
          </cell>
          <cell r="AL14693" t="str">
            <v>Variable Volume Micropipets 1-10ul</v>
          </cell>
          <cell r="AN14693" t="str">
            <v>Yes</v>
          </cell>
          <cell r="AP14693" t="str">
            <v>V1062 Neo Sci</v>
          </cell>
          <cell r="AR14693">
            <v>0</v>
          </cell>
          <cell r="AU14693">
            <v>59.97</v>
          </cell>
          <cell r="AV14693">
            <v>1005975</v>
          </cell>
        </row>
        <row r="14694">
          <cell r="AK14694" t="str">
            <v>W59847</v>
          </cell>
          <cell r="AL14694" t="str">
            <v>Variable Volume Micropipets 2-20 ul</v>
          </cell>
          <cell r="AN14694" t="str">
            <v>Yes</v>
          </cell>
          <cell r="AP14694" t="str">
            <v>V1062 Neo Sci</v>
          </cell>
          <cell r="AR14694">
            <v>0</v>
          </cell>
          <cell r="AU14694">
            <v>59.97</v>
          </cell>
          <cell r="AV14694">
            <v>1005976</v>
          </cell>
        </row>
        <row r="14695">
          <cell r="AK14695" t="str">
            <v>W59848</v>
          </cell>
          <cell r="AL14695" t="str">
            <v>Variable Volume Micropipets 20-100 ul</v>
          </cell>
          <cell r="AN14695" t="str">
            <v>Yes</v>
          </cell>
          <cell r="AP14695" t="str">
            <v>V1062 Neo Sci</v>
          </cell>
          <cell r="AR14695">
            <v>0</v>
          </cell>
          <cell r="AU14695">
            <v>59.97</v>
          </cell>
          <cell r="AV14695">
            <v>1005977</v>
          </cell>
        </row>
        <row r="14696">
          <cell r="AK14696" t="str">
            <v>W59849</v>
          </cell>
          <cell r="AL14696" t="str">
            <v>Micropipet Tips 1-200 ul Pkg/250</v>
          </cell>
          <cell r="AN14696" t="str">
            <v>Yes</v>
          </cell>
          <cell r="AP14696" t="str">
            <v>V1062 Neo Sci</v>
          </cell>
          <cell r="AR14696">
            <v>0</v>
          </cell>
          <cell r="AS14696">
            <v>2</v>
          </cell>
          <cell r="AU14696">
            <v>7.17</v>
          </cell>
          <cell r="AV14696">
            <v>1005978</v>
          </cell>
        </row>
        <row r="14697">
          <cell r="AK14697" t="str">
            <v>W59849-10</v>
          </cell>
          <cell r="AL14697" t="str">
            <v>Micropipet Tips 1-10 ul Pkg/250</v>
          </cell>
          <cell r="AN14697" t="str">
            <v>Yes</v>
          </cell>
          <cell r="AP14697" t="str">
            <v>V1062 Neo Sci</v>
          </cell>
          <cell r="AR14697">
            <v>0</v>
          </cell>
          <cell r="AS14697">
            <v>5</v>
          </cell>
          <cell r="AU14697">
            <v>7.17</v>
          </cell>
          <cell r="AV14697">
            <v>3002336</v>
          </cell>
        </row>
        <row r="14698">
          <cell r="AK14698" t="str">
            <v>W59851</v>
          </cell>
          <cell r="AL14698" t="str">
            <v>Extracting DNA</v>
          </cell>
          <cell r="AN14698" t="str">
            <v>No</v>
          </cell>
          <cell r="AP14698" t="str">
            <v>V1062 Neo Sci</v>
          </cell>
          <cell r="AR14698">
            <v>0</v>
          </cell>
          <cell r="AU14698">
            <v>40.17</v>
          </cell>
          <cell r="AV14698">
            <v>3002337</v>
          </cell>
        </row>
        <row r="14699">
          <cell r="AK14699" t="str">
            <v>W59853</v>
          </cell>
          <cell r="AL14699" t="str">
            <v>Fingerprinting- A Forensic</v>
          </cell>
          <cell r="AN14699" t="str">
            <v>No</v>
          </cell>
          <cell r="AP14699" t="str">
            <v>V1062 Neo Sci</v>
          </cell>
          <cell r="AR14699">
            <v>0</v>
          </cell>
          <cell r="AU14699">
            <v>46.77</v>
          </cell>
        </row>
        <row r="14700">
          <cell r="AK14700" t="str">
            <v>W59856</v>
          </cell>
          <cell r="AL14700" t="str">
            <v>Measurement in the Lab</v>
          </cell>
          <cell r="AN14700" t="str">
            <v>Yes</v>
          </cell>
          <cell r="AP14700" t="str">
            <v>V1062 Neo Sci</v>
          </cell>
          <cell r="AR14700">
            <v>0</v>
          </cell>
          <cell r="AS14700">
            <v>1</v>
          </cell>
          <cell r="AU14700">
            <v>37.17</v>
          </cell>
          <cell r="AV14700">
            <v>3002339</v>
          </cell>
        </row>
        <row r="14701">
          <cell r="AK14701" t="str">
            <v>W59857</v>
          </cell>
          <cell r="AL14701" t="str">
            <v>Why is the Water Green 3.8</v>
          </cell>
          <cell r="AN14701" t="str">
            <v>No</v>
          </cell>
          <cell r="AP14701" t="str">
            <v>V1062 Neo Sci</v>
          </cell>
          <cell r="AR14701">
            <v>0</v>
          </cell>
          <cell r="AS14701">
            <v>1</v>
          </cell>
          <cell r="AU14701">
            <v>42.57</v>
          </cell>
          <cell r="AV14701">
            <v>3002340</v>
          </cell>
        </row>
        <row r="14702">
          <cell r="AK14702" t="str">
            <v>W59858</v>
          </cell>
          <cell r="AL14702" t="str">
            <v>Ideal Gas Law Poster Laminated</v>
          </cell>
          <cell r="AN14702" t="str">
            <v>No</v>
          </cell>
          <cell r="AP14702" t="str">
            <v>V1062 Neo Sci</v>
          </cell>
          <cell r="AR14702">
            <v>0</v>
          </cell>
          <cell r="AS14702">
            <v>1</v>
          </cell>
          <cell r="AU14702">
            <v>11.97</v>
          </cell>
          <cell r="AV14702">
            <v>3002341</v>
          </cell>
        </row>
        <row r="14703">
          <cell r="AK14703" t="str">
            <v>W59859</v>
          </cell>
          <cell r="AL14703" t="str">
            <v>Biology-Chemistry of Soil</v>
          </cell>
          <cell r="AN14703" t="str">
            <v>Yes</v>
          </cell>
          <cell r="AP14703" t="str">
            <v>V1062 Neo Sci</v>
          </cell>
          <cell r="AR14703">
            <v>0</v>
          </cell>
          <cell r="AS14703">
            <v>1</v>
          </cell>
          <cell r="AU14703">
            <v>61.77</v>
          </cell>
          <cell r="AV14703">
            <v>3002342</v>
          </cell>
        </row>
        <row r="14704">
          <cell r="AK14704" t="str">
            <v>W59860</v>
          </cell>
          <cell r="AL14704" t="str">
            <v>Closer Look at Toothpaste</v>
          </cell>
          <cell r="AN14704" t="str">
            <v>Yes</v>
          </cell>
          <cell r="AP14704" t="str">
            <v>V1062 Neo Sci</v>
          </cell>
          <cell r="AR14704">
            <v>0</v>
          </cell>
          <cell r="AS14704">
            <v>1</v>
          </cell>
          <cell r="AU14704">
            <v>66.569999999999993</v>
          </cell>
          <cell r="AV14704">
            <v>3002343</v>
          </cell>
        </row>
        <row r="14705">
          <cell r="AK14705" t="str">
            <v>W59861</v>
          </cell>
          <cell r="AL14705" t="str">
            <v>Blood Typing Kit 1.6</v>
          </cell>
          <cell r="AN14705" t="str">
            <v>Yes</v>
          </cell>
          <cell r="AP14705" t="str">
            <v>V1062 Neo Sci</v>
          </cell>
          <cell r="AR14705">
            <v>0</v>
          </cell>
          <cell r="AU14705">
            <v>33.57</v>
          </cell>
          <cell r="AV14705">
            <v>3002344</v>
          </cell>
        </row>
        <row r="14706">
          <cell r="AK14706" t="str">
            <v>W59861R</v>
          </cell>
          <cell r="AL14706" t="str">
            <v>Blood Typing Kit Refill</v>
          </cell>
          <cell r="AN14706" t="str">
            <v>No</v>
          </cell>
          <cell r="AP14706" t="str">
            <v>V1062 Neo Sci</v>
          </cell>
          <cell r="AR14706">
            <v>0</v>
          </cell>
          <cell r="AU14706">
            <v>28.77</v>
          </cell>
          <cell r="AV14706">
            <v>3002345</v>
          </cell>
        </row>
        <row r="14707">
          <cell r="AK14707" t="str">
            <v>W59862</v>
          </cell>
          <cell r="AL14707" t="str">
            <v>Consumer Chemistry 6.8</v>
          </cell>
          <cell r="AN14707" t="str">
            <v>Yes</v>
          </cell>
          <cell r="AP14707" t="str">
            <v>V1062 Neo Sci</v>
          </cell>
          <cell r="AR14707">
            <v>0</v>
          </cell>
          <cell r="AS14707">
            <v>1</v>
          </cell>
          <cell r="AU14707">
            <v>107.97</v>
          </cell>
          <cell r="AV14707">
            <v>3002346</v>
          </cell>
        </row>
        <row r="14708">
          <cell r="AK14708" t="str">
            <v>W59863</v>
          </cell>
          <cell r="AL14708" t="str">
            <v>How is Food Web Organized Lab</v>
          </cell>
          <cell r="AN14708" t="str">
            <v>No</v>
          </cell>
          <cell r="AP14708" t="str">
            <v>V1062 Neo Sci</v>
          </cell>
          <cell r="AR14708">
            <v>0</v>
          </cell>
          <cell r="AS14708">
            <v>1</v>
          </cell>
          <cell r="AU14708">
            <v>40.17</v>
          </cell>
          <cell r="AV14708">
            <v>3002347</v>
          </cell>
        </row>
        <row r="14709">
          <cell r="AK14709" t="str">
            <v>W59865</v>
          </cell>
          <cell r="AL14709" t="str">
            <v>Conductivity Aparatus Kit</v>
          </cell>
          <cell r="AN14709" t="str">
            <v>No</v>
          </cell>
          <cell r="AP14709" t="str">
            <v>V1062 Neo Sci</v>
          </cell>
          <cell r="AR14709">
            <v>0</v>
          </cell>
          <cell r="AU14709">
            <v>32.97</v>
          </cell>
          <cell r="AV14709">
            <v>3002348</v>
          </cell>
        </row>
        <row r="14710">
          <cell r="AK14710" t="str">
            <v>W59866</v>
          </cell>
          <cell r="AL14710" t="str">
            <v>Investigating Physical Science Laminated Charts-6</v>
          </cell>
          <cell r="AN14710" t="str">
            <v>No</v>
          </cell>
          <cell r="AP14710" t="str">
            <v>V1062 Neo Sci</v>
          </cell>
          <cell r="AR14710">
            <v>0</v>
          </cell>
          <cell r="AU14710">
            <v>59.97</v>
          </cell>
          <cell r="AV14710">
            <v>3002349</v>
          </cell>
        </row>
        <row r="14711">
          <cell r="AK14711" t="str">
            <v>W59867</v>
          </cell>
          <cell r="AL14711" t="str">
            <v>Understanding Genetics Blood Typing</v>
          </cell>
          <cell r="AN14711" t="str">
            <v>No</v>
          </cell>
          <cell r="AP14711" t="str">
            <v>V1062 Neo Sci</v>
          </cell>
          <cell r="AR14711">
            <v>0</v>
          </cell>
          <cell r="AU14711">
            <v>34.17</v>
          </cell>
          <cell r="AV14711">
            <v>3002350</v>
          </cell>
        </row>
        <row r="14712">
          <cell r="AK14712" t="str">
            <v>W59867R</v>
          </cell>
          <cell r="AL14712" t="str">
            <v>Refill-Genetics of Blood Lab</v>
          </cell>
          <cell r="AN14712" t="str">
            <v>No</v>
          </cell>
          <cell r="AP14712" t="str">
            <v>V1062 Neo Sci</v>
          </cell>
          <cell r="AR14712">
            <v>0</v>
          </cell>
          <cell r="AU14712">
            <v>17.37</v>
          </cell>
          <cell r="AV14712">
            <v>3002351</v>
          </cell>
        </row>
        <row r="14713">
          <cell r="AK14713" t="str">
            <v>W59869</v>
          </cell>
          <cell r="AL14713" t="str">
            <v>DVD Cell Division Mitosis Meiosis-Cytosis</v>
          </cell>
          <cell r="AN14713" t="str">
            <v>No</v>
          </cell>
          <cell r="AP14713" t="str">
            <v>V1062 Neo Sci</v>
          </cell>
          <cell r="AR14713">
            <v>0</v>
          </cell>
          <cell r="AU14713">
            <v>41.97</v>
          </cell>
          <cell r="AV14713">
            <v>3002352</v>
          </cell>
        </row>
        <row r="14714">
          <cell r="AK14714" t="str">
            <v>W59870</v>
          </cell>
          <cell r="AL14714" t="str">
            <v>DVD Living Cells Structure and Diversity</v>
          </cell>
          <cell r="AN14714" t="str">
            <v>No</v>
          </cell>
          <cell r="AP14714" t="str">
            <v>V1062 Neo Sci</v>
          </cell>
          <cell r="AR14714">
            <v>0</v>
          </cell>
          <cell r="AU14714">
            <v>72</v>
          </cell>
          <cell r="AV14714">
            <v>3002353</v>
          </cell>
        </row>
        <row r="14715">
          <cell r="AK14715" t="str">
            <v>W59871</v>
          </cell>
          <cell r="AL14715" t="str">
            <v>Why Cells Aren't Big Lab</v>
          </cell>
          <cell r="AN14715" t="str">
            <v>No</v>
          </cell>
          <cell r="AP14715" t="str">
            <v>V1062 Neo Sci</v>
          </cell>
          <cell r="AR14715">
            <v>0</v>
          </cell>
          <cell r="AU14715">
            <v>43.17</v>
          </cell>
          <cell r="AV14715">
            <v>3002354</v>
          </cell>
        </row>
        <row r="14716">
          <cell r="AK14716" t="str">
            <v>W59872</v>
          </cell>
          <cell r="AL14716" t="str">
            <v>Battling Germs w/ Disinfectants Lab</v>
          </cell>
          <cell r="AN14716" t="str">
            <v>No</v>
          </cell>
          <cell r="AP14716" t="str">
            <v>V1062 Neo Sci</v>
          </cell>
          <cell r="AR14716">
            <v>0</v>
          </cell>
          <cell r="AU14716">
            <v>41.37</v>
          </cell>
          <cell r="AV14716">
            <v>3002355</v>
          </cell>
        </row>
        <row r="14717">
          <cell r="AK14717" t="str">
            <v>W59873</v>
          </cell>
          <cell r="AL14717" t="str">
            <v>Examining Bacteria Through Infusion Lab</v>
          </cell>
          <cell r="AN14717" t="str">
            <v>No</v>
          </cell>
          <cell r="AP14717" t="str">
            <v>V1062 Neo Sci</v>
          </cell>
          <cell r="AR14717">
            <v>0</v>
          </cell>
          <cell r="AU14717">
            <v>28.77</v>
          </cell>
          <cell r="AV14717">
            <v>3002356</v>
          </cell>
        </row>
        <row r="14718">
          <cell r="AK14718" t="str">
            <v>W59874</v>
          </cell>
          <cell r="AL14718" t="str">
            <v>How Viruses Travel Lab</v>
          </cell>
          <cell r="AN14718" t="str">
            <v>No</v>
          </cell>
          <cell r="AP14718" t="str">
            <v>V1062 Neo Sci</v>
          </cell>
          <cell r="AR14718">
            <v>0</v>
          </cell>
          <cell r="AU14718">
            <v>28.77</v>
          </cell>
          <cell r="AV14718">
            <v>3002357</v>
          </cell>
        </row>
        <row r="14719">
          <cell r="AK14719" t="str">
            <v>W59875</v>
          </cell>
          <cell r="AL14719" t="str">
            <v>How Pollution Affects Plants Lab</v>
          </cell>
          <cell r="AN14719" t="str">
            <v>No</v>
          </cell>
          <cell r="AP14719" t="str">
            <v>V1062 Neo Sci</v>
          </cell>
          <cell r="AR14719">
            <v>0</v>
          </cell>
          <cell r="AU14719">
            <v>41.37</v>
          </cell>
          <cell r="AV14719">
            <v>3002358</v>
          </cell>
        </row>
        <row r="14720">
          <cell r="AK14720" t="str">
            <v>W59876</v>
          </cell>
          <cell r="AL14720" t="str">
            <v>Understanding Human Senses Lab</v>
          </cell>
          <cell r="AN14720" t="str">
            <v>No</v>
          </cell>
          <cell r="AP14720" t="str">
            <v>V1062 Neo Sci</v>
          </cell>
          <cell r="AR14720">
            <v>0</v>
          </cell>
          <cell r="AU14720">
            <v>85.17</v>
          </cell>
          <cell r="AV14720">
            <v>3002359</v>
          </cell>
        </row>
        <row r="14721">
          <cell r="AK14721" t="str">
            <v>W59877</v>
          </cell>
          <cell r="AL14721" t="str">
            <v>Osmosis-Diffusion Lab</v>
          </cell>
          <cell r="AN14721" t="str">
            <v>No</v>
          </cell>
          <cell r="AP14721" t="str">
            <v>V1062 Neo Sci</v>
          </cell>
          <cell r="AR14721">
            <v>0</v>
          </cell>
          <cell r="AU14721">
            <v>38.369999999999997</v>
          </cell>
          <cell r="AV14721">
            <v>3002360</v>
          </cell>
        </row>
        <row r="14722">
          <cell r="AK14722" t="str">
            <v>W59878</v>
          </cell>
          <cell r="AL14722" t="str">
            <v>Simulating Natural Selection Lab</v>
          </cell>
          <cell r="AN14722" t="str">
            <v>No</v>
          </cell>
          <cell r="AP14722" t="str">
            <v>V1062 Neo Sci</v>
          </cell>
          <cell r="AR14722">
            <v>0</v>
          </cell>
          <cell r="AU14722">
            <v>27.57</v>
          </cell>
          <cell r="AV14722">
            <v>3002361</v>
          </cell>
        </row>
        <row r="14723">
          <cell r="AK14723" t="str">
            <v>W59879</v>
          </cell>
          <cell r="AL14723" t="str">
            <v>Frequency of Blood Types Lab</v>
          </cell>
          <cell r="AN14723" t="str">
            <v>No</v>
          </cell>
          <cell r="AP14723" t="str">
            <v>V1062 Neo Sci</v>
          </cell>
          <cell r="AR14723">
            <v>0</v>
          </cell>
          <cell r="AU14723">
            <v>32.97</v>
          </cell>
          <cell r="AV14723">
            <v>3002362</v>
          </cell>
        </row>
        <row r="14724">
          <cell r="AK14724" t="str">
            <v>W59884</v>
          </cell>
          <cell r="AL14724" t="str">
            <v>Effects of Drugs on Daphnia Lab</v>
          </cell>
          <cell r="AN14724" t="str">
            <v>No</v>
          </cell>
          <cell r="AP14724" t="str">
            <v>V1062 Neo Sci</v>
          </cell>
          <cell r="AR14724">
            <v>0</v>
          </cell>
          <cell r="AU14724">
            <v>41.37</v>
          </cell>
          <cell r="AV14724">
            <v>3002367</v>
          </cell>
        </row>
        <row r="14725">
          <cell r="AK14725" t="str">
            <v>W59885</v>
          </cell>
          <cell r="AL14725" t="str">
            <v>Bacterial Contamination of Water Lab</v>
          </cell>
          <cell r="AN14725" t="str">
            <v>No</v>
          </cell>
          <cell r="AP14725" t="str">
            <v>V1062 Neo Sci</v>
          </cell>
          <cell r="AR14725">
            <v>0</v>
          </cell>
          <cell r="AU14725">
            <v>47.37</v>
          </cell>
          <cell r="AV14725">
            <v>3002368</v>
          </cell>
        </row>
        <row r="14726">
          <cell r="AK14726" t="str">
            <v>W59886</v>
          </cell>
          <cell r="AL14726" t="str">
            <v>Experimenting w/ Static Electricity Lab</v>
          </cell>
          <cell r="AN14726" t="str">
            <v>No</v>
          </cell>
          <cell r="AP14726" t="str">
            <v>V1062 Neo Sci</v>
          </cell>
          <cell r="AR14726">
            <v>0</v>
          </cell>
          <cell r="AU14726">
            <v>68.37</v>
          </cell>
          <cell r="AV14726">
            <v>3002369</v>
          </cell>
        </row>
        <row r="14727">
          <cell r="AK14727" t="str">
            <v>W59887</v>
          </cell>
          <cell r="AL14727" t="str">
            <v>Plant Identification Lab</v>
          </cell>
          <cell r="AN14727" t="str">
            <v>No</v>
          </cell>
          <cell r="AP14727" t="str">
            <v>V1062 Neo Sci</v>
          </cell>
          <cell r="AR14727">
            <v>0</v>
          </cell>
          <cell r="AU14727">
            <v>31.17</v>
          </cell>
          <cell r="AV14727">
            <v>3002370</v>
          </cell>
        </row>
        <row r="14728">
          <cell r="AK14728" t="str">
            <v>W59888</v>
          </cell>
          <cell r="AL14728" t="str">
            <v>Pulleys As Simple Machines Lab</v>
          </cell>
          <cell r="AN14728" t="str">
            <v>No</v>
          </cell>
          <cell r="AP14728" t="str">
            <v>V1062 Neo Sci</v>
          </cell>
          <cell r="AR14728">
            <v>0</v>
          </cell>
          <cell r="AU14728">
            <v>76.17</v>
          </cell>
          <cell r="AV14728">
            <v>3002371</v>
          </cell>
        </row>
        <row r="14729">
          <cell r="AK14729" t="str">
            <v>W59889</v>
          </cell>
          <cell r="AL14729" t="str">
            <v>Density of Liquids Lab</v>
          </cell>
          <cell r="AN14729" t="str">
            <v>No</v>
          </cell>
          <cell r="AP14729" t="str">
            <v>V1062 Neo Sci</v>
          </cell>
          <cell r="AR14729">
            <v>0</v>
          </cell>
          <cell r="AU14729">
            <v>53.97</v>
          </cell>
          <cell r="AV14729">
            <v>3002372</v>
          </cell>
        </row>
        <row r="14730">
          <cell r="AK14730" t="str">
            <v>W59890</v>
          </cell>
          <cell r="AL14730" t="str">
            <v>Sim Rock Cycle Lab</v>
          </cell>
          <cell r="AN14730" t="str">
            <v>No</v>
          </cell>
          <cell r="AP14730" t="str">
            <v>V1062 Neo Sci</v>
          </cell>
          <cell r="AR14730">
            <v>0</v>
          </cell>
          <cell r="AU14730">
            <v>46.17</v>
          </cell>
          <cell r="AV14730">
            <v>3002373</v>
          </cell>
        </row>
        <row r="14731">
          <cell r="AK14731" t="str">
            <v>W59891</v>
          </cell>
          <cell r="AL14731" t="str">
            <v>Protozoans-Algae Media Lab</v>
          </cell>
          <cell r="AN14731" t="str">
            <v>No</v>
          </cell>
          <cell r="AP14731" t="str">
            <v>V1062 Neo Sci</v>
          </cell>
          <cell r="AR14731">
            <v>0</v>
          </cell>
          <cell r="AU14731">
            <v>49.77</v>
          </cell>
          <cell r="AV14731">
            <v>3002374</v>
          </cell>
        </row>
        <row r="14732">
          <cell r="AK14732" t="str">
            <v>W59893</v>
          </cell>
          <cell r="AL14732" t="str">
            <v>Exploring Cell Processes Curriculum Pack</v>
          </cell>
          <cell r="AN14732" t="str">
            <v>No</v>
          </cell>
          <cell r="AP14732" t="str">
            <v>V1062 Neo Sci</v>
          </cell>
          <cell r="AR14732">
            <v>0</v>
          </cell>
          <cell r="AU14732">
            <v>89.97</v>
          </cell>
          <cell r="AV14732">
            <v>3002376</v>
          </cell>
        </row>
        <row r="14733">
          <cell r="AK14733" t="str">
            <v>W59894</v>
          </cell>
          <cell r="AL14733" t="str">
            <v>Mitosis-Meiosis Curriculum</v>
          </cell>
          <cell r="AN14733" t="str">
            <v>No</v>
          </cell>
          <cell r="AP14733" t="str">
            <v>V1062 Neo Sci</v>
          </cell>
          <cell r="AR14733">
            <v>0</v>
          </cell>
          <cell r="AU14733">
            <v>185.37</v>
          </cell>
          <cell r="AV14733">
            <v>3002377</v>
          </cell>
        </row>
        <row r="14734">
          <cell r="AK14734" t="str">
            <v>W59899</v>
          </cell>
          <cell r="AL14734" t="str">
            <v>Elements Mixtures Curriculum Pack</v>
          </cell>
          <cell r="AN14734" t="str">
            <v>No</v>
          </cell>
          <cell r="AP14734" t="str">
            <v>V1062 Neo Sci</v>
          </cell>
          <cell r="AR14734">
            <v>0</v>
          </cell>
          <cell r="AU14734">
            <v>89.97</v>
          </cell>
          <cell r="AV14734">
            <v>3002382</v>
          </cell>
        </row>
        <row r="14735">
          <cell r="AK14735" t="str">
            <v>W59900</v>
          </cell>
          <cell r="AL14735" t="str">
            <v>Digital Interferential Unit</v>
          </cell>
          <cell r="AM14735" t="str">
            <v>C</v>
          </cell>
          <cell r="AN14735" t="str">
            <v>No</v>
          </cell>
          <cell r="AP14735" t="str">
            <v>V1106 Pepin Manufacturing</v>
          </cell>
          <cell r="AR14735">
            <v>0</v>
          </cell>
          <cell r="AU14735">
            <v>146.26</v>
          </cell>
        </row>
        <row r="14736">
          <cell r="AK14736" t="str">
            <v>W59901</v>
          </cell>
          <cell r="AL14736" t="str">
            <v>Interferential Stimulator Rechargeable Unit</v>
          </cell>
          <cell r="AN14736" t="str">
            <v>Yes</v>
          </cell>
          <cell r="AP14736" t="str">
            <v>V1106 Pepin Manufacturing</v>
          </cell>
          <cell r="AR14736">
            <v>0</v>
          </cell>
          <cell r="AS14736">
            <v>1</v>
          </cell>
          <cell r="AU14736">
            <v>135</v>
          </cell>
          <cell r="AV14736">
            <v>3003081</v>
          </cell>
        </row>
        <row r="14737">
          <cell r="AK14737" t="str">
            <v>W59903</v>
          </cell>
          <cell r="AL14737" t="str">
            <v>Mircocurrent Stimulator Micro II</v>
          </cell>
          <cell r="AM14737" t="str">
            <v>C</v>
          </cell>
          <cell r="AN14737" t="str">
            <v>No</v>
          </cell>
          <cell r="AP14737" t="str">
            <v>V1106 Pepin Manufacturing</v>
          </cell>
          <cell r="AR14737">
            <v>0</v>
          </cell>
          <cell r="AS14737">
            <v>58</v>
          </cell>
          <cell r="AU14737">
            <v>34.5</v>
          </cell>
          <cell r="AV14737">
            <v>3007949</v>
          </cell>
        </row>
        <row r="14738">
          <cell r="AK14738" t="str">
            <v>W59905</v>
          </cell>
          <cell r="AL14738" t="str">
            <v>Pneumatic Heigh Adjust Stool w/o Backrest -Black</v>
          </cell>
          <cell r="AN14738" t="str">
            <v>No</v>
          </cell>
          <cell r="AP14738" t="str">
            <v>V1261 Compass Health Brands</v>
          </cell>
          <cell r="AR14738">
            <v>0</v>
          </cell>
          <cell r="AU14738">
            <v>38.44</v>
          </cell>
          <cell r="AV14738">
            <v>3005592</v>
          </cell>
        </row>
        <row r="14739">
          <cell r="AK14739" t="str">
            <v>W59906</v>
          </cell>
          <cell r="AL14739" t="str">
            <v>Quattro 2.5 4 Ch. Electrotherapy Unit</v>
          </cell>
          <cell r="AM14739" t="str">
            <v>B</v>
          </cell>
          <cell r="AN14739" t="str">
            <v>No</v>
          </cell>
          <cell r="AP14739" t="str">
            <v>V1261 Compass Health Brands</v>
          </cell>
          <cell r="AR14739">
            <v>0</v>
          </cell>
          <cell r="AS14739">
            <v>1</v>
          </cell>
          <cell r="AU14739">
            <v>375</v>
          </cell>
          <cell r="AV14739">
            <v>3007950</v>
          </cell>
        </row>
        <row r="14740">
          <cell r="AK14740" t="str">
            <v>W59910B</v>
          </cell>
          <cell r="AL14740" t="str">
            <v>HealthyToes-Small-Blue</v>
          </cell>
          <cell r="AN14740" t="str">
            <v>Yes</v>
          </cell>
          <cell r="AP14740" t="str">
            <v>V1235 YogaPro - Healthytoes</v>
          </cell>
          <cell r="AR14740">
            <v>0</v>
          </cell>
          <cell r="AU14740">
            <v>14.5</v>
          </cell>
          <cell r="AV14740">
            <v>3005182</v>
          </cell>
        </row>
        <row r="14741">
          <cell r="AK14741" t="str">
            <v>W59910O</v>
          </cell>
          <cell r="AL14741" t="str">
            <v>HealthyToes-Small-Orange</v>
          </cell>
          <cell r="AN14741" t="str">
            <v>Yes</v>
          </cell>
          <cell r="AP14741" t="str">
            <v>V1235 YogaPro - Healthytoes</v>
          </cell>
          <cell r="AR14741">
            <v>0</v>
          </cell>
          <cell r="AU14741">
            <v>14.5</v>
          </cell>
          <cell r="AV14741">
            <v>3005184</v>
          </cell>
        </row>
        <row r="14742">
          <cell r="AK14742" t="str">
            <v>W59910P</v>
          </cell>
          <cell r="AL14742" t="str">
            <v>HealthyToes-Small-Pink</v>
          </cell>
          <cell r="AN14742" t="str">
            <v>Yes</v>
          </cell>
          <cell r="AP14742" t="str">
            <v>V1235 YogaPro - Healthytoes</v>
          </cell>
          <cell r="AR14742">
            <v>0</v>
          </cell>
          <cell r="AU14742">
            <v>14.5</v>
          </cell>
          <cell r="AV14742">
            <v>3005185</v>
          </cell>
        </row>
        <row r="14743">
          <cell r="AK14743" t="str">
            <v>W59911C</v>
          </cell>
          <cell r="AL14743" t="str">
            <v>HealthyToes-Large-Clear</v>
          </cell>
          <cell r="AN14743" t="str">
            <v>Yes</v>
          </cell>
          <cell r="AP14743" t="str">
            <v>V1235 YogaPro - Healthytoes</v>
          </cell>
          <cell r="AR14743">
            <v>0</v>
          </cell>
          <cell r="AU14743">
            <v>14.5</v>
          </cell>
          <cell r="AV14743">
            <v>3005187</v>
          </cell>
        </row>
        <row r="14744">
          <cell r="AK14744" t="str">
            <v>W59911O</v>
          </cell>
          <cell r="AL14744" t="str">
            <v>HealthyToes - Large - Orange</v>
          </cell>
          <cell r="AN14744" t="str">
            <v>Yes</v>
          </cell>
          <cell r="AP14744" t="str">
            <v>V1235 YogaPro - Healthytoes</v>
          </cell>
          <cell r="AR14744">
            <v>0</v>
          </cell>
          <cell r="AU14744">
            <v>14.5</v>
          </cell>
          <cell r="AV14744">
            <v>3005188</v>
          </cell>
        </row>
        <row r="14745">
          <cell r="AK14745" t="str">
            <v>W59913</v>
          </cell>
          <cell r="AL14745" t="str">
            <v>Chemical Reactions Curriculum Pack</v>
          </cell>
          <cell r="AN14745" t="str">
            <v>No</v>
          </cell>
          <cell r="AP14745" t="str">
            <v>V1062 Neo Sci</v>
          </cell>
          <cell r="AR14745">
            <v>0</v>
          </cell>
          <cell r="AU14745">
            <v>91.77</v>
          </cell>
          <cell r="AV14745">
            <v>3002384</v>
          </cell>
        </row>
        <row r="14746">
          <cell r="AK14746" t="str">
            <v>W59917</v>
          </cell>
          <cell r="AL14746" t="str">
            <v>Student Pully Demo Apparatus</v>
          </cell>
          <cell r="AN14746" t="str">
            <v>No</v>
          </cell>
          <cell r="AP14746" t="str">
            <v>V1062 Neo Sci</v>
          </cell>
          <cell r="AR14746">
            <v>0</v>
          </cell>
          <cell r="AU14746">
            <v>137.97</v>
          </cell>
          <cell r="AV14746">
            <v>3002388</v>
          </cell>
        </row>
        <row r="14747">
          <cell r="AK14747" t="str">
            <v>W59918</v>
          </cell>
          <cell r="AL14747" t="str">
            <v>Inclined Plane</v>
          </cell>
          <cell r="AN14747" t="str">
            <v>No</v>
          </cell>
          <cell r="AP14747" t="str">
            <v>V1062 Neo Sci</v>
          </cell>
          <cell r="AR14747">
            <v>0</v>
          </cell>
          <cell r="AU14747">
            <v>32.97</v>
          </cell>
          <cell r="AV14747">
            <v>3002389</v>
          </cell>
        </row>
        <row r="14748">
          <cell r="AK14748" t="str">
            <v>W59919</v>
          </cell>
          <cell r="AL14748" t="str">
            <v>Force Table</v>
          </cell>
          <cell r="AN14748" t="str">
            <v>No</v>
          </cell>
          <cell r="AP14748" t="str">
            <v>V1062 Neo Sci</v>
          </cell>
          <cell r="AR14748">
            <v>0</v>
          </cell>
          <cell r="AU14748">
            <v>127.17</v>
          </cell>
          <cell r="AV14748">
            <v>3002390</v>
          </cell>
        </row>
        <row r="14749">
          <cell r="AK14749" t="str">
            <v>W59920</v>
          </cell>
          <cell r="AL14749" t="str">
            <v>Ray Optics Kit</v>
          </cell>
          <cell r="AN14749" t="str">
            <v>No</v>
          </cell>
          <cell r="AP14749" t="str">
            <v>V1062 Neo Sci</v>
          </cell>
          <cell r="AR14749">
            <v>0</v>
          </cell>
          <cell r="AU14749">
            <v>77.97</v>
          </cell>
          <cell r="AV14749">
            <v>3002391</v>
          </cell>
        </row>
        <row r="14750">
          <cell r="AK14750" t="str">
            <v>W59921</v>
          </cell>
          <cell r="AL14750" t="str">
            <v>Light Box-Optical Set</v>
          </cell>
          <cell r="AN14750" t="str">
            <v>No</v>
          </cell>
          <cell r="AP14750" t="str">
            <v>V1062 Neo Sci</v>
          </cell>
          <cell r="AR14750">
            <v>0</v>
          </cell>
          <cell r="AU14750">
            <v>49.77</v>
          </cell>
          <cell r="AV14750">
            <v>3002392</v>
          </cell>
        </row>
        <row r="14751">
          <cell r="AK14751" t="str">
            <v>W59922</v>
          </cell>
          <cell r="AL14751" t="str">
            <v>Wave Apparatus</v>
          </cell>
          <cell r="AN14751" t="str">
            <v>No</v>
          </cell>
          <cell r="AP14751" t="str">
            <v>V1062 Neo Sci</v>
          </cell>
          <cell r="AR14751">
            <v>0</v>
          </cell>
          <cell r="AU14751">
            <v>38.369999999999997</v>
          </cell>
          <cell r="AV14751">
            <v>3002393</v>
          </cell>
        </row>
        <row r="14752">
          <cell r="AK14752" t="str">
            <v>W59923L</v>
          </cell>
          <cell r="AL14752" t="str">
            <v>Visualizing Cells Poster Laminated</v>
          </cell>
          <cell r="AN14752" t="str">
            <v>No</v>
          </cell>
          <cell r="AP14752" t="str">
            <v>V1062 Neo Sci</v>
          </cell>
          <cell r="AR14752">
            <v>0</v>
          </cell>
          <cell r="AU14752">
            <v>11.97</v>
          </cell>
          <cell r="AV14752">
            <v>3002394</v>
          </cell>
        </row>
        <row r="14753">
          <cell r="AK14753" t="str">
            <v>W59923U</v>
          </cell>
          <cell r="AL14753" t="str">
            <v>Visualizing Cells Poster Paper</v>
          </cell>
          <cell r="AN14753" t="str">
            <v>No</v>
          </cell>
          <cell r="AP14753" t="str">
            <v>V1062 Neo Sci</v>
          </cell>
          <cell r="AR14753">
            <v>0</v>
          </cell>
          <cell r="AU14753">
            <v>7.77</v>
          </cell>
          <cell r="AV14753">
            <v>3002395</v>
          </cell>
        </row>
        <row r="14754">
          <cell r="AK14754" t="str">
            <v>W59924L</v>
          </cell>
          <cell r="AL14754" t="str">
            <v>Visualizing Mitosis Poster Laminated</v>
          </cell>
          <cell r="AN14754" t="str">
            <v>Yes</v>
          </cell>
          <cell r="AP14754" t="str">
            <v>V1062 Neo Sci</v>
          </cell>
          <cell r="AR14754">
            <v>0</v>
          </cell>
          <cell r="AS14754">
            <v>2</v>
          </cell>
          <cell r="AU14754">
            <v>11.97</v>
          </cell>
          <cell r="AV14754">
            <v>3002396</v>
          </cell>
        </row>
        <row r="14755">
          <cell r="AK14755" t="str">
            <v>W59924U</v>
          </cell>
          <cell r="AL14755" t="str">
            <v>Visualizing Mitosis Poster Paper</v>
          </cell>
          <cell r="AN14755" t="str">
            <v>No</v>
          </cell>
          <cell r="AP14755" t="str">
            <v>V1062 Neo Sci</v>
          </cell>
          <cell r="AR14755">
            <v>0</v>
          </cell>
          <cell r="AU14755">
            <v>7.77</v>
          </cell>
          <cell r="AV14755">
            <v>3002397</v>
          </cell>
        </row>
        <row r="14756">
          <cell r="AK14756" t="str">
            <v>W59925L</v>
          </cell>
          <cell r="AL14756" t="str">
            <v>Viruses-Bacteria Poster Paper</v>
          </cell>
          <cell r="AN14756" t="str">
            <v>No</v>
          </cell>
          <cell r="AP14756" t="str">
            <v>V1062 Neo Sci</v>
          </cell>
          <cell r="AR14756">
            <v>0</v>
          </cell>
          <cell r="AU14756">
            <v>11.97</v>
          </cell>
          <cell r="AV14756">
            <v>3002398</v>
          </cell>
        </row>
        <row r="14757">
          <cell r="AK14757" t="str">
            <v>W59925U</v>
          </cell>
          <cell r="AL14757" t="str">
            <v>Viruses-Bacteria Poster</v>
          </cell>
          <cell r="AN14757" t="str">
            <v>No</v>
          </cell>
          <cell r="AP14757" t="str">
            <v>V1062 Neo Sci</v>
          </cell>
          <cell r="AR14757">
            <v>0</v>
          </cell>
          <cell r="AU14757">
            <v>7.77</v>
          </cell>
        </row>
        <row r="14758">
          <cell r="AK14758" t="str">
            <v>W59926L</v>
          </cell>
          <cell r="AL14758" t="str">
            <v>Visualizing Meiosis Posted Laminated</v>
          </cell>
          <cell r="AN14758" t="str">
            <v>No</v>
          </cell>
          <cell r="AP14758" t="str">
            <v>V1062 Neo Sci</v>
          </cell>
          <cell r="AR14758">
            <v>0</v>
          </cell>
          <cell r="AU14758">
            <v>11.97</v>
          </cell>
          <cell r="AV14758">
            <v>3002400</v>
          </cell>
        </row>
        <row r="14759">
          <cell r="AK14759" t="str">
            <v>W59926U</v>
          </cell>
          <cell r="AL14759" t="str">
            <v>Visualizing Meiosis Poster Paper</v>
          </cell>
          <cell r="AN14759" t="str">
            <v>Yes</v>
          </cell>
          <cell r="AP14759" t="str">
            <v>V1062 Neo Sci</v>
          </cell>
          <cell r="AR14759">
            <v>0</v>
          </cell>
          <cell r="AS14759">
            <v>2</v>
          </cell>
          <cell r="AU14759">
            <v>7.77</v>
          </cell>
          <cell r="AV14759">
            <v>3002401</v>
          </cell>
        </row>
        <row r="14760">
          <cell r="AK14760" t="str">
            <v>W59927</v>
          </cell>
          <cell r="AL14760" t="str">
            <v>Bacteria Structure Slide</v>
          </cell>
          <cell r="AN14760" t="str">
            <v>No</v>
          </cell>
          <cell r="AP14760" t="str">
            <v>V1062 Neo Sci</v>
          </cell>
          <cell r="AR14760">
            <v>0</v>
          </cell>
          <cell r="AU14760">
            <v>9.57</v>
          </cell>
          <cell r="AV14760">
            <v>3002402</v>
          </cell>
        </row>
        <row r="14761">
          <cell r="AK14761" t="str">
            <v>W59928</v>
          </cell>
          <cell r="AL14761" t="str">
            <v>Mitosis-Meiosis Slide Set of 5</v>
          </cell>
          <cell r="AN14761" t="str">
            <v>No</v>
          </cell>
          <cell r="AP14761" t="str">
            <v>V1062 Neo Sci</v>
          </cell>
          <cell r="AR14761">
            <v>0</v>
          </cell>
          <cell r="AU14761">
            <v>22.77</v>
          </cell>
          <cell r="AV14761">
            <v>3002403</v>
          </cell>
        </row>
        <row r="14762">
          <cell r="AK14762" t="str">
            <v>W59929</v>
          </cell>
          <cell r="AL14762" t="str">
            <v>Bacteria Structure Slide Set of 5</v>
          </cell>
          <cell r="AN14762" t="str">
            <v>No</v>
          </cell>
          <cell r="AP14762" t="str">
            <v>V1062 Neo Sci</v>
          </cell>
          <cell r="AR14762">
            <v>0</v>
          </cell>
          <cell r="AU14762">
            <v>41.97</v>
          </cell>
          <cell r="AV14762">
            <v>3002404</v>
          </cell>
        </row>
        <row r="14763">
          <cell r="AK14763" t="str">
            <v>W59930</v>
          </cell>
          <cell r="AL14763" t="str">
            <v>Bacteria Media Pack of 10</v>
          </cell>
          <cell r="AN14763" t="str">
            <v>No</v>
          </cell>
          <cell r="AP14763" t="str">
            <v>V1062 Neo Sci</v>
          </cell>
          <cell r="AR14763">
            <v>0</v>
          </cell>
          <cell r="AU14763">
            <v>33.57</v>
          </cell>
          <cell r="AV14763">
            <v>3002405</v>
          </cell>
        </row>
        <row r="14764">
          <cell r="AK14764" t="str">
            <v>W59931</v>
          </cell>
          <cell r="AL14764" t="str">
            <v>Bacteria Media Pack of 20</v>
          </cell>
          <cell r="AN14764" t="str">
            <v>No</v>
          </cell>
          <cell r="AP14764" t="str">
            <v>V1062 Neo Sci</v>
          </cell>
          <cell r="AR14764">
            <v>0</v>
          </cell>
          <cell r="AU14764">
            <v>62.97</v>
          </cell>
          <cell r="AV14764">
            <v>3002406</v>
          </cell>
        </row>
        <row r="14765">
          <cell r="AK14765" t="str">
            <v>W59940</v>
          </cell>
          <cell r="AL14765" t="str">
            <v>InTENSity  5000 Hybrid</v>
          </cell>
          <cell r="AN14765" t="str">
            <v>Yes</v>
          </cell>
          <cell r="AP14765" t="str">
            <v>V1261 Compass Health Brands</v>
          </cell>
          <cell r="AR14765">
            <v>0</v>
          </cell>
          <cell r="AU14765">
            <v>18.95</v>
          </cell>
          <cell r="AV14765">
            <v>3005594</v>
          </cell>
        </row>
        <row r="14766">
          <cell r="AK14766" t="str">
            <v>W59940C</v>
          </cell>
          <cell r="AL14766" t="str">
            <v>Power Cord InTENSity</v>
          </cell>
          <cell r="AN14766" t="str">
            <v>No</v>
          </cell>
          <cell r="AP14766" t="str">
            <v>V1261 Compass Health Brands</v>
          </cell>
          <cell r="AR14766">
            <v>0</v>
          </cell>
          <cell r="AS14766">
            <v>5</v>
          </cell>
          <cell r="AU14766">
            <v>4.95</v>
          </cell>
          <cell r="AV14766">
            <v>3005595</v>
          </cell>
        </row>
        <row r="14767">
          <cell r="AK14767" t="str">
            <v>W59941</v>
          </cell>
          <cell r="AL14767" t="str">
            <v>InTENSity  10</v>
          </cell>
          <cell r="AM14767" t="str">
            <v>C</v>
          </cell>
          <cell r="AN14767" t="str">
            <v>No</v>
          </cell>
          <cell r="AP14767" t="str">
            <v>V1261 Compass Health Brands</v>
          </cell>
          <cell r="AR14767">
            <v>1</v>
          </cell>
          <cell r="AS14767">
            <v>1</v>
          </cell>
          <cell r="AU14767">
            <v>28.95</v>
          </cell>
          <cell r="AV14767">
            <v>1017383</v>
          </cell>
        </row>
        <row r="14768">
          <cell r="AK14768" t="str">
            <v>W59942</v>
          </cell>
          <cell r="AL14768" t="str">
            <v>InTENSity  Select Combo</v>
          </cell>
          <cell r="AM14768" t="str">
            <v>B</v>
          </cell>
          <cell r="AN14768" t="str">
            <v>No</v>
          </cell>
          <cell r="AP14768" t="str">
            <v>V1261 Compass Health Brands</v>
          </cell>
          <cell r="AR14768">
            <v>2</v>
          </cell>
          <cell r="AS14768">
            <v>2</v>
          </cell>
          <cell r="AU14768">
            <v>76.08</v>
          </cell>
          <cell r="AV14768">
            <v>1017382</v>
          </cell>
        </row>
        <row r="14769">
          <cell r="AK14769" t="str">
            <v>W59943</v>
          </cell>
          <cell r="AL14769" t="str">
            <v>Twin Stim III</v>
          </cell>
          <cell r="AN14769" t="str">
            <v>No</v>
          </cell>
          <cell r="AP14769" t="str">
            <v>V1261 Compass Health Brands</v>
          </cell>
          <cell r="AR14769">
            <v>1</v>
          </cell>
          <cell r="AU14769">
            <v>31.95</v>
          </cell>
          <cell r="AV14769">
            <v>1017384</v>
          </cell>
        </row>
        <row r="14770">
          <cell r="AK14770" t="str">
            <v>W59944</v>
          </cell>
          <cell r="AL14770" t="str">
            <v>InTENSity  IF Combo</v>
          </cell>
          <cell r="AM14770" t="str">
            <v>C</v>
          </cell>
          <cell r="AN14770" t="str">
            <v>No</v>
          </cell>
          <cell r="AP14770" t="str">
            <v>V1261 Compass Health Brands</v>
          </cell>
          <cell r="AR14770">
            <v>0</v>
          </cell>
          <cell r="AS14770">
            <v>8</v>
          </cell>
          <cell r="AU14770">
            <v>64.95</v>
          </cell>
          <cell r="AV14770">
            <v>1017389</v>
          </cell>
        </row>
        <row r="14771">
          <cell r="AK14771" t="str">
            <v>W59945</v>
          </cell>
          <cell r="AL14771" t="str">
            <v>InTENSity  Micro Combo</v>
          </cell>
          <cell r="AM14771" t="str">
            <v>C</v>
          </cell>
          <cell r="AN14771" t="str">
            <v>No</v>
          </cell>
          <cell r="AP14771" t="str">
            <v>V1261 Compass Health Brands</v>
          </cell>
          <cell r="AR14771">
            <v>1</v>
          </cell>
          <cell r="AS14771">
            <v>1</v>
          </cell>
          <cell r="AU14771">
            <v>30.85</v>
          </cell>
          <cell r="AV14771">
            <v>1017388</v>
          </cell>
        </row>
        <row r="14772">
          <cell r="AK14772" t="str">
            <v>W59946LW</v>
          </cell>
          <cell r="AL14772" t="str">
            <v>UltraTens replacment lead wires 2</v>
          </cell>
          <cell r="AM14772" t="str">
            <v>C</v>
          </cell>
          <cell r="AN14772" t="str">
            <v>No</v>
          </cell>
          <cell r="AP14772" t="str">
            <v>V1261 Compass Health Brands</v>
          </cell>
          <cell r="AR14772">
            <v>0</v>
          </cell>
          <cell r="AU14772">
            <v>1</v>
          </cell>
          <cell r="AV14772">
            <v>3005597</v>
          </cell>
        </row>
        <row r="14773">
          <cell r="AK14773" t="str">
            <v>W59947</v>
          </cell>
          <cell r="AL14773" t="str">
            <v>ComboCare</v>
          </cell>
          <cell r="AM14773" t="str">
            <v>B</v>
          </cell>
          <cell r="AN14773" t="str">
            <v>No</v>
          </cell>
          <cell r="AP14773" t="str">
            <v>V1261 Compass Health Brands</v>
          </cell>
          <cell r="AR14773">
            <v>0</v>
          </cell>
          <cell r="AU14773">
            <v>675</v>
          </cell>
          <cell r="AV14773">
            <v>3005598</v>
          </cell>
        </row>
        <row r="14774">
          <cell r="AK14774" t="str">
            <v>W59948</v>
          </cell>
          <cell r="AL14774" t="str">
            <v>TENS 7000 To Go Back Pain Relief System</v>
          </cell>
          <cell r="AN14774" t="str">
            <v>No</v>
          </cell>
          <cell r="AP14774" t="str">
            <v>V1261 Compass Health Brands</v>
          </cell>
          <cell r="AR14774">
            <v>2</v>
          </cell>
          <cell r="AS14774">
            <v>1</v>
          </cell>
          <cell r="AU14774">
            <v>31.75</v>
          </cell>
          <cell r="AV14774">
            <v>3005599</v>
          </cell>
        </row>
        <row r="14775">
          <cell r="AK14775" t="str">
            <v>W59948-12</v>
          </cell>
          <cell r="AL14775" t="str">
            <v>12" back brace/garment extender</v>
          </cell>
          <cell r="AN14775" t="str">
            <v>No</v>
          </cell>
          <cell r="AP14775" t="str">
            <v>V1261 Compass Health Brands</v>
          </cell>
          <cell r="AR14775">
            <v>0</v>
          </cell>
          <cell r="AS14775">
            <v>1</v>
          </cell>
          <cell r="AU14775">
            <v>12.99</v>
          </cell>
        </row>
        <row r="14776">
          <cell r="AK14776" t="str">
            <v>W59950</v>
          </cell>
          <cell r="AL14776" t="str">
            <v>Walker 2 Button Folding</v>
          </cell>
          <cell r="AN14776" t="str">
            <v>No</v>
          </cell>
          <cell r="AP14776" t="str">
            <v>V1261 Compass Health Brands</v>
          </cell>
          <cell r="AR14776">
            <v>0</v>
          </cell>
          <cell r="AU14776">
            <v>75.5</v>
          </cell>
        </row>
        <row r="14777">
          <cell r="AK14777" t="str">
            <v>W59951</v>
          </cell>
          <cell r="AL14777" t="str">
            <v>NuVita Skin Cleansing System With Toning Feature</v>
          </cell>
          <cell r="AM14777" t="str">
            <v>C</v>
          </cell>
          <cell r="AN14777" t="str">
            <v>No</v>
          </cell>
          <cell r="AP14777" t="str">
            <v>V1261 Compass Health Brands</v>
          </cell>
          <cell r="AR14777">
            <v>0</v>
          </cell>
          <cell r="AU14777">
            <v>14.95</v>
          </cell>
          <cell r="AV14777">
            <v>3005600</v>
          </cell>
        </row>
        <row r="14778">
          <cell r="AK14778" t="str">
            <v>W59952B</v>
          </cell>
          <cell r="AL14778" t="str">
            <v>NuVita Handheld Massager Face and Body</v>
          </cell>
          <cell r="AN14778" t="str">
            <v>Yes</v>
          </cell>
          <cell r="AP14778" t="str">
            <v>V1261 Compass Health Brands</v>
          </cell>
          <cell r="AR14778">
            <v>0</v>
          </cell>
          <cell r="AS14778">
            <v>4</v>
          </cell>
          <cell r="AU14778">
            <v>45.95</v>
          </cell>
          <cell r="AV14778">
            <v>3005601</v>
          </cell>
        </row>
        <row r="14779">
          <cell r="AK14779" t="str">
            <v>W59952F</v>
          </cell>
          <cell r="AL14779" t="str">
            <v>NuVita Handheld Massager Face and Neck</v>
          </cell>
          <cell r="AN14779" t="str">
            <v>No</v>
          </cell>
          <cell r="AP14779" t="str">
            <v>V1261 Compass Health Brands</v>
          </cell>
          <cell r="AR14779">
            <v>0</v>
          </cell>
          <cell r="AS14779">
            <v>2</v>
          </cell>
          <cell r="AU14779">
            <v>25.95</v>
          </cell>
          <cell r="AV14779">
            <v>3005602</v>
          </cell>
        </row>
        <row r="14780">
          <cell r="AK14780" t="str">
            <v>W59953</v>
          </cell>
          <cell r="AL14780" t="str">
            <v>NuVita Infrared Light System</v>
          </cell>
          <cell r="AN14780" t="str">
            <v>Yes</v>
          </cell>
          <cell r="AP14780" t="str">
            <v>V1261 Compass Health Brands</v>
          </cell>
          <cell r="AR14780">
            <v>0</v>
          </cell>
          <cell r="AU14780">
            <v>159.94999999999999</v>
          </cell>
          <cell r="AV14780">
            <v>3005603</v>
          </cell>
        </row>
        <row r="14781">
          <cell r="AK14781" t="str">
            <v>W59955HD</v>
          </cell>
          <cell r="AL14781" t="str">
            <v>For Pro Harmony Diffuser</v>
          </cell>
          <cell r="AM14781" t="str">
            <v>C</v>
          </cell>
          <cell r="AN14781" t="str">
            <v>No</v>
          </cell>
          <cell r="AP14781" t="str">
            <v>V1463 TNG Worldwide Inc.</v>
          </cell>
          <cell r="AR14781">
            <v>0</v>
          </cell>
          <cell r="AS14781">
            <v>77</v>
          </cell>
          <cell r="AU14781">
            <v>18</v>
          </cell>
          <cell r="AV14781">
            <v>3007338</v>
          </cell>
        </row>
        <row r="14782">
          <cell r="AK14782" t="str">
            <v>W59955ML</v>
          </cell>
          <cell r="AL14782" t="str">
            <v>Mag Lamp with Stand</v>
          </cell>
          <cell r="AM14782" t="str">
            <v>B</v>
          </cell>
          <cell r="AN14782" t="str">
            <v>No</v>
          </cell>
          <cell r="AP14782" t="str">
            <v>V1463 TNG Worldwide Inc.</v>
          </cell>
          <cell r="AR14782">
            <v>0</v>
          </cell>
          <cell r="AU14782">
            <v>119.99</v>
          </cell>
          <cell r="AV14782">
            <v>3007339</v>
          </cell>
        </row>
        <row r="14783">
          <cell r="AK14783" t="str">
            <v>W59955SD</v>
          </cell>
          <cell r="AL14783" t="str">
            <v>For Pro Serenity Diffuser</v>
          </cell>
          <cell r="AM14783" t="str">
            <v>C</v>
          </cell>
          <cell r="AN14783" t="str">
            <v>No</v>
          </cell>
          <cell r="AP14783" t="str">
            <v>V1463 TNG Worldwide Inc.</v>
          </cell>
          <cell r="AR14783">
            <v>0</v>
          </cell>
          <cell r="AU14783">
            <v>33</v>
          </cell>
          <cell r="AV14783">
            <v>3007340</v>
          </cell>
        </row>
        <row r="14784">
          <cell r="AK14784" t="str">
            <v>W59955SM</v>
          </cell>
          <cell r="AL14784" t="str">
            <v>UV Sterilizer 10L</v>
          </cell>
          <cell r="AN14784" t="str">
            <v>No</v>
          </cell>
          <cell r="AP14784" t="str">
            <v>V1463 TNG Worldwide Inc.</v>
          </cell>
          <cell r="AR14784">
            <v>0</v>
          </cell>
          <cell r="AU14784">
            <v>89.99</v>
          </cell>
          <cell r="AV14784">
            <v>3007342</v>
          </cell>
        </row>
        <row r="14785">
          <cell r="AK14785" t="str">
            <v>W59955SS</v>
          </cell>
          <cell r="AL14785" t="str">
            <v>Ionic Steamer with  Stand</v>
          </cell>
          <cell r="AM14785" t="str">
            <v>B</v>
          </cell>
          <cell r="AN14785" t="str">
            <v>No</v>
          </cell>
          <cell r="AP14785" t="str">
            <v>V1463 TNG Worldwide Inc.</v>
          </cell>
          <cell r="AQ14785">
            <v>1</v>
          </cell>
          <cell r="AR14785">
            <v>0</v>
          </cell>
          <cell r="AT14785">
            <v>2</v>
          </cell>
          <cell r="AU14785">
            <v>97.49</v>
          </cell>
          <cell r="AV14785">
            <v>3007343</v>
          </cell>
        </row>
        <row r="14786">
          <cell r="AK14786" t="str">
            <v>W59956FW</v>
          </cell>
          <cell r="AL14786" t="str">
            <v>Premium Fleece Spa Wrap 33in</v>
          </cell>
          <cell r="AM14786" t="str">
            <v>B</v>
          </cell>
          <cell r="AN14786" t="str">
            <v>Yes</v>
          </cell>
          <cell r="AP14786" t="str">
            <v>V1463 TNG Worldwide Inc.</v>
          </cell>
          <cell r="AR14786">
            <v>0</v>
          </cell>
          <cell r="AU14786">
            <v>8.39</v>
          </cell>
          <cell r="AV14786">
            <v>3007344</v>
          </cell>
        </row>
        <row r="14787">
          <cell r="AK14787" t="str">
            <v>W59956SS</v>
          </cell>
          <cell r="AL14787" t="str">
            <v>Massage Pro Saddle Stool Black</v>
          </cell>
          <cell r="AM14787" t="str">
            <v>C</v>
          </cell>
          <cell r="AN14787" t="str">
            <v>No</v>
          </cell>
          <cell r="AP14787" t="str">
            <v>V1463 TNG Worldwide Inc.</v>
          </cell>
          <cell r="AR14787">
            <v>0</v>
          </cell>
          <cell r="AS14787">
            <v>1</v>
          </cell>
          <cell r="AU14787">
            <v>59.99</v>
          </cell>
          <cell r="AV14787">
            <v>3007345</v>
          </cell>
        </row>
        <row r="14788">
          <cell r="AK14788" t="str">
            <v>W59956TW</v>
          </cell>
          <cell r="AL14788" t="str">
            <v>Fleece Table Warmer Massage Pro</v>
          </cell>
          <cell r="AM14788" t="str">
            <v>B</v>
          </cell>
          <cell r="AN14788" t="str">
            <v>No</v>
          </cell>
          <cell r="AP14788" t="str">
            <v>V1463 TNG Worldwide Inc.</v>
          </cell>
          <cell r="AQ14788">
            <v>3</v>
          </cell>
          <cell r="AR14788">
            <v>0</v>
          </cell>
          <cell r="AT14788">
            <v>4</v>
          </cell>
          <cell r="AU14788">
            <v>29.99</v>
          </cell>
          <cell r="AV14788">
            <v>3007347</v>
          </cell>
        </row>
        <row r="14789">
          <cell r="AK14789" t="str">
            <v>W5A3B-02</v>
          </cell>
          <cell r="AL14789" t="str">
            <v>Protozoa 8 Slides Student  Set</v>
          </cell>
          <cell r="AN14789" t="str">
            <v>No</v>
          </cell>
          <cell r="AP14789" t="str">
            <v>V1132 Lieder</v>
          </cell>
          <cell r="AR14789">
            <v>0</v>
          </cell>
          <cell r="AU14789">
            <v>25.26</v>
          </cell>
          <cell r="AV14789">
            <v>3003677</v>
          </cell>
        </row>
        <row r="14790">
          <cell r="AK14790" t="str">
            <v>W5A3B-03</v>
          </cell>
          <cell r="AL14790" t="str">
            <v>Invertebrates Student  Set Set of 6 slides</v>
          </cell>
          <cell r="AN14790" t="str">
            <v>No</v>
          </cell>
          <cell r="AP14790" t="str">
            <v>V1132 Lieder</v>
          </cell>
          <cell r="AR14790">
            <v>0</v>
          </cell>
          <cell r="AU14790">
            <v>36.19</v>
          </cell>
          <cell r="AV14790">
            <v>3003678</v>
          </cell>
        </row>
        <row r="14791">
          <cell r="AK14791" t="str">
            <v>W5A3B-05</v>
          </cell>
          <cell r="AL14791" t="str">
            <v>Insects Basic Slides Set of 6</v>
          </cell>
          <cell r="AN14791" t="str">
            <v>Yes</v>
          </cell>
          <cell r="AP14791" t="str">
            <v>V1132 Lieder</v>
          </cell>
          <cell r="AR14791">
            <v>0</v>
          </cell>
          <cell r="AS14791">
            <v>2</v>
          </cell>
          <cell r="AU14791">
            <v>17.3</v>
          </cell>
          <cell r="AV14791">
            <v>3003679</v>
          </cell>
        </row>
        <row r="14792">
          <cell r="AK14792" t="str">
            <v>W5A3B-07</v>
          </cell>
          <cell r="AL14792" t="str">
            <v>Frog Histology(Rana) 12 Slides Basic Set</v>
          </cell>
          <cell r="AN14792" t="str">
            <v>Yes</v>
          </cell>
          <cell r="AP14792" t="str">
            <v>V1132 Lieder</v>
          </cell>
          <cell r="AR14792">
            <v>0</v>
          </cell>
          <cell r="AS14792">
            <v>1</v>
          </cell>
          <cell r="AU14792">
            <v>31.98</v>
          </cell>
          <cell r="AV14792">
            <v>3003680</v>
          </cell>
        </row>
        <row r="14793">
          <cell r="AK14793" t="str">
            <v>W5A3B-13</v>
          </cell>
          <cell r="AL14793" t="str">
            <v>Human disease (pathology) Sup</v>
          </cell>
          <cell r="AN14793" t="str">
            <v>Yes</v>
          </cell>
          <cell r="AP14793" t="str">
            <v>V1132 Lieder</v>
          </cell>
          <cell r="AR14793">
            <v>0</v>
          </cell>
          <cell r="AU14793">
            <v>38.619999999999997</v>
          </cell>
          <cell r="AV14793">
            <v>3003683</v>
          </cell>
        </row>
        <row r="14794">
          <cell r="AK14794" t="str">
            <v>W5A3B-14</v>
          </cell>
          <cell r="AL14794" t="str">
            <v>Parasites Of Man And Animals</v>
          </cell>
          <cell r="AN14794" t="str">
            <v>No</v>
          </cell>
          <cell r="AP14794" t="str">
            <v>V1132 Lieder</v>
          </cell>
          <cell r="AQ14794">
            <v>1</v>
          </cell>
          <cell r="AR14794">
            <v>0</v>
          </cell>
          <cell r="AT14794">
            <v>1</v>
          </cell>
          <cell r="AU14794">
            <v>23.8705</v>
          </cell>
          <cell r="AV14794">
            <v>3007712</v>
          </cell>
        </row>
        <row r="14795">
          <cell r="AK14795" t="str">
            <v>W5A3B-21</v>
          </cell>
          <cell r="AL14795" t="str">
            <v>Mitosis and Meiosis (cell Divi</v>
          </cell>
          <cell r="AN14795" t="str">
            <v>Yes</v>
          </cell>
          <cell r="AP14795" t="str">
            <v>V1132 Lieder</v>
          </cell>
          <cell r="AR14795">
            <v>0</v>
          </cell>
          <cell r="AS14795">
            <v>7</v>
          </cell>
          <cell r="AU14795">
            <v>25.26</v>
          </cell>
          <cell r="AV14795">
            <v>3003686</v>
          </cell>
        </row>
        <row r="14796">
          <cell r="AK14796" t="str">
            <v>W5A3B-22</v>
          </cell>
          <cell r="AL14796" t="str">
            <v>Bacteria Basic SET of 6 slide</v>
          </cell>
          <cell r="AN14796" t="str">
            <v>No</v>
          </cell>
          <cell r="AP14796" t="str">
            <v>V1132 Lieder</v>
          </cell>
          <cell r="AR14796">
            <v>0</v>
          </cell>
          <cell r="AU14796">
            <v>42</v>
          </cell>
          <cell r="AV14796">
            <v>3003687</v>
          </cell>
        </row>
        <row r="14797">
          <cell r="AK14797" t="str">
            <v>W5BA143D</v>
          </cell>
          <cell r="AL14797" t="str">
            <v>Escherichia coli Slide</v>
          </cell>
          <cell r="AN14797" t="str">
            <v>Yes</v>
          </cell>
          <cell r="AP14797" t="str">
            <v>V1132 Lieder</v>
          </cell>
          <cell r="AR14797">
            <v>0</v>
          </cell>
          <cell r="AS14797">
            <v>1</v>
          </cell>
          <cell r="AU14797">
            <v>2.6</v>
          </cell>
          <cell r="AV14797">
            <v>3003700</v>
          </cell>
        </row>
        <row r="14798">
          <cell r="AK14798" t="str">
            <v>W5HO252E</v>
          </cell>
          <cell r="AL14798" t="str">
            <v>Thyroid gland (Gl. thyreoidea) human t.s. H-E</v>
          </cell>
          <cell r="AN14798" t="str">
            <v>Yes</v>
          </cell>
          <cell r="AP14798" t="str">
            <v>V1132 Lieder</v>
          </cell>
          <cell r="AR14798">
            <v>0</v>
          </cell>
          <cell r="AU14798">
            <v>3.08</v>
          </cell>
          <cell r="AV14798">
            <v>3003755</v>
          </cell>
        </row>
        <row r="14799">
          <cell r="AK14799" t="str">
            <v>W5MA1061E</v>
          </cell>
          <cell r="AL14799" t="str">
            <v>Storage of glycogen in liver c</v>
          </cell>
          <cell r="AN14799" t="str">
            <v>Yes</v>
          </cell>
          <cell r="AP14799" t="str">
            <v>V1132 Lieder</v>
          </cell>
          <cell r="AR14799">
            <v>0</v>
          </cell>
          <cell r="AS14799">
            <v>9</v>
          </cell>
          <cell r="AU14799">
            <v>3.08</v>
          </cell>
          <cell r="AV14799">
            <v>3003788</v>
          </cell>
        </row>
        <row r="14800">
          <cell r="AK14800" t="str">
            <v>W5MA414C</v>
          </cell>
          <cell r="AL14800" t="str">
            <v>Kidney Of Mouse   L.S.</v>
          </cell>
          <cell r="AN14800" t="str">
            <v>Yes</v>
          </cell>
          <cell r="AP14800" t="str">
            <v>V1132 Lieder</v>
          </cell>
          <cell r="AR14800">
            <v>0</v>
          </cell>
          <cell r="AS14800">
            <v>4</v>
          </cell>
          <cell r="AU14800">
            <v>3.33</v>
          </cell>
          <cell r="AV14800">
            <v>3007735</v>
          </cell>
        </row>
        <row r="14801">
          <cell r="AK14801" t="str">
            <v>W60158BE</v>
          </cell>
          <cell r="AL14801" t="str">
            <v>SpiderTech Back Beige Lower Back</v>
          </cell>
          <cell r="AM14801" t="str">
            <v>C</v>
          </cell>
          <cell r="AN14801" t="str">
            <v>No</v>
          </cell>
          <cell r="AP14801" t="str">
            <v>V1255 Scrip Companies</v>
          </cell>
          <cell r="AR14801">
            <v>0</v>
          </cell>
          <cell r="AU14801">
            <v>4.67</v>
          </cell>
          <cell r="AV14801">
            <v>1014053</v>
          </cell>
        </row>
        <row r="14802">
          <cell r="AK14802" t="str">
            <v>W60163RD</v>
          </cell>
          <cell r="AL14802" t="str">
            <v>SpiderTech Hip Red</v>
          </cell>
          <cell r="AM14802" t="str">
            <v>C</v>
          </cell>
          <cell r="AN14802" t="str">
            <v>No</v>
          </cell>
          <cell r="AP14802" t="str">
            <v>V1255 Scrip Companies</v>
          </cell>
          <cell r="AR14802">
            <v>0</v>
          </cell>
          <cell r="AU14802">
            <v>4.99</v>
          </cell>
          <cell r="AV14802">
            <v>1014076</v>
          </cell>
        </row>
        <row r="14803">
          <cell r="AK14803" t="str">
            <v>W60170RD</v>
          </cell>
          <cell r="AL14803" t="str">
            <v>SpiderTech Postural Red</v>
          </cell>
          <cell r="AN14803" t="str">
            <v>No</v>
          </cell>
          <cell r="AP14803" t="str">
            <v>V1255 Scrip Companies</v>
          </cell>
          <cell r="AR14803">
            <v>0</v>
          </cell>
          <cell r="AU14803">
            <v>4.67</v>
          </cell>
          <cell r="AV14803">
            <v>1014104</v>
          </cell>
        </row>
        <row r="14804">
          <cell r="AK14804" t="str">
            <v>W60601B</v>
          </cell>
          <cell r="AL14804" t="str">
            <v>Basic Portable Massage Table BLUE</v>
          </cell>
          <cell r="AM14804" t="str">
            <v>B</v>
          </cell>
          <cell r="AN14804" t="str">
            <v>No</v>
          </cell>
          <cell r="AP14804" t="str">
            <v>V1317 Anji Acrofine International</v>
          </cell>
          <cell r="AR14804">
            <v>0</v>
          </cell>
          <cell r="AS14804">
            <v>34</v>
          </cell>
          <cell r="AU14804">
            <v>57.6</v>
          </cell>
          <cell r="AV14804">
            <v>1013724</v>
          </cell>
        </row>
        <row r="14805">
          <cell r="AK14805" t="str">
            <v>W60601BG</v>
          </cell>
          <cell r="AL14805" t="str">
            <v>Basic Portable Massage Table Burgundy</v>
          </cell>
          <cell r="AM14805" t="str">
            <v>B</v>
          </cell>
          <cell r="AN14805" t="str">
            <v>No</v>
          </cell>
          <cell r="AP14805" t="str">
            <v>V1317 Anji Acrofine International</v>
          </cell>
          <cell r="AR14805">
            <v>0</v>
          </cell>
          <cell r="AT14805">
            <v>40</v>
          </cell>
          <cell r="AU14805">
            <v>57.6</v>
          </cell>
          <cell r="AV14805">
            <v>1013726</v>
          </cell>
        </row>
        <row r="14806">
          <cell r="AK14806" t="str">
            <v>W60601BK</v>
          </cell>
          <cell r="AL14806" t="str">
            <v>3B Basic Massage Table Black</v>
          </cell>
          <cell r="AM14806" t="str">
            <v>B</v>
          </cell>
          <cell r="AN14806" t="str">
            <v>No</v>
          </cell>
          <cell r="AP14806" t="str">
            <v>V1317 Anji Acrofine International</v>
          </cell>
          <cell r="AR14806">
            <v>0</v>
          </cell>
          <cell r="AT14806">
            <v>50</v>
          </cell>
          <cell r="AU14806">
            <v>57.6</v>
          </cell>
          <cell r="AV14806">
            <v>1018645</v>
          </cell>
        </row>
        <row r="14807">
          <cell r="AK14807" t="str">
            <v>W60601G</v>
          </cell>
          <cell r="AL14807" t="str">
            <v>Basic Portable Massage Table GREEN</v>
          </cell>
          <cell r="AM14807" t="str">
            <v>B</v>
          </cell>
          <cell r="AN14807" t="str">
            <v>No</v>
          </cell>
          <cell r="AP14807" t="str">
            <v>V1317 Anji Acrofine International</v>
          </cell>
          <cell r="AR14807">
            <v>0</v>
          </cell>
          <cell r="AS14807">
            <v>8</v>
          </cell>
          <cell r="AT14807">
            <v>30</v>
          </cell>
          <cell r="AU14807">
            <v>57.6</v>
          </cell>
          <cell r="AV14807">
            <v>1013725</v>
          </cell>
        </row>
        <row r="14808">
          <cell r="AK14808" t="str">
            <v>W60602B</v>
          </cell>
          <cell r="AL14808" t="str">
            <v>Deluxe Portable Massage Table BLUE</v>
          </cell>
          <cell r="AM14808" t="str">
            <v>B</v>
          </cell>
          <cell r="AN14808" t="str">
            <v>No</v>
          </cell>
          <cell r="AP14808" t="str">
            <v>V1317 Anji Acrofine International</v>
          </cell>
          <cell r="AQ14808">
            <v>1</v>
          </cell>
          <cell r="AR14808">
            <v>0</v>
          </cell>
          <cell r="AT14808">
            <v>30</v>
          </cell>
          <cell r="AU14808">
            <v>71.89</v>
          </cell>
          <cell r="AV14808">
            <v>1013727</v>
          </cell>
        </row>
        <row r="14809">
          <cell r="AK14809" t="str">
            <v>W60602BG</v>
          </cell>
          <cell r="AL14809" t="str">
            <v>Deluxe Portable Massage Table Burgundy</v>
          </cell>
          <cell r="AM14809" t="str">
            <v>B</v>
          </cell>
          <cell r="AN14809" t="str">
            <v>No</v>
          </cell>
          <cell r="AP14809" t="str">
            <v>V1317 Anji Acrofine International</v>
          </cell>
          <cell r="AR14809">
            <v>0</v>
          </cell>
          <cell r="AS14809">
            <v>20</v>
          </cell>
          <cell r="AU14809">
            <v>71.89</v>
          </cell>
          <cell r="AV14809">
            <v>1013729</v>
          </cell>
        </row>
        <row r="14810">
          <cell r="AK14810" t="str">
            <v>W60602BK</v>
          </cell>
          <cell r="AL14810" t="str">
            <v>3B Deluxe Massage Table Black</v>
          </cell>
          <cell r="AM14810" t="str">
            <v>C</v>
          </cell>
          <cell r="AN14810" t="str">
            <v>No</v>
          </cell>
          <cell r="AP14810" t="str">
            <v>V1317 Anji Acrofine International</v>
          </cell>
          <cell r="AR14810">
            <v>0</v>
          </cell>
          <cell r="AS14810">
            <v>12</v>
          </cell>
          <cell r="AT14810">
            <v>30</v>
          </cell>
          <cell r="AU14810">
            <v>71.89</v>
          </cell>
          <cell r="AV14810">
            <v>1018646</v>
          </cell>
        </row>
        <row r="14811">
          <cell r="AK14811" t="str">
            <v>W60602G</v>
          </cell>
          <cell r="AL14811" t="str">
            <v>Deluxe Portable Massage Table GREEN</v>
          </cell>
          <cell r="AM14811" t="str">
            <v>B</v>
          </cell>
          <cell r="AN14811" t="str">
            <v>No</v>
          </cell>
          <cell r="AP14811" t="str">
            <v>V1317 Anji Acrofine International</v>
          </cell>
          <cell r="AR14811">
            <v>0</v>
          </cell>
          <cell r="AS14811">
            <v>8</v>
          </cell>
          <cell r="AU14811">
            <v>71.89</v>
          </cell>
          <cell r="AV14811">
            <v>1013728</v>
          </cell>
        </row>
        <row r="14812">
          <cell r="AK14812" t="str">
            <v>W60603B</v>
          </cell>
          <cell r="AL14812" t="str">
            <v>Adjustable headrest w/ metal brackets-BLUE -4cm</v>
          </cell>
          <cell r="AM14812" t="str">
            <v>C</v>
          </cell>
          <cell r="AN14812" t="str">
            <v>No</v>
          </cell>
          <cell r="AP14812" t="str">
            <v>V1317 Anji Acrofine International</v>
          </cell>
          <cell r="AQ14812">
            <v>249</v>
          </cell>
          <cell r="AR14812">
            <v>0</v>
          </cell>
          <cell r="AT14812">
            <v>300</v>
          </cell>
          <cell r="AU14812">
            <v>4.46</v>
          </cell>
          <cell r="AV14812">
            <v>1013732</v>
          </cell>
        </row>
        <row r="14813">
          <cell r="AK14813" t="str">
            <v>W60603BG</v>
          </cell>
          <cell r="AL14813" t="str">
            <v>Adjustable headrest w/ metal brackets -Burgundy-4cm</v>
          </cell>
          <cell r="AM14813" t="str">
            <v>C</v>
          </cell>
          <cell r="AN14813" t="str">
            <v>No</v>
          </cell>
          <cell r="AP14813" t="str">
            <v>V1317 Anji Acrofine International</v>
          </cell>
          <cell r="AQ14813">
            <v>42</v>
          </cell>
          <cell r="AR14813">
            <v>0</v>
          </cell>
          <cell r="AT14813">
            <v>40</v>
          </cell>
          <cell r="AU14813">
            <v>4.46</v>
          </cell>
          <cell r="AV14813">
            <v>1013733</v>
          </cell>
        </row>
        <row r="14814">
          <cell r="AK14814" t="str">
            <v>W60603G</v>
          </cell>
          <cell r="AL14814" t="str">
            <v>Adjustable headrest w/ metal headrest-GREEN-4cm</v>
          </cell>
          <cell r="AM14814" t="str">
            <v>C</v>
          </cell>
          <cell r="AN14814" t="str">
            <v>No</v>
          </cell>
          <cell r="AP14814" t="str">
            <v>V1317 Anji Acrofine International</v>
          </cell>
          <cell r="AQ14814">
            <v>23</v>
          </cell>
          <cell r="AR14814">
            <v>0</v>
          </cell>
          <cell r="AT14814">
            <v>260</v>
          </cell>
          <cell r="AU14814">
            <v>4.46</v>
          </cell>
          <cell r="AV14814">
            <v>1013734</v>
          </cell>
        </row>
        <row r="14815">
          <cell r="AK14815" t="str">
            <v>W60604B</v>
          </cell>
          <cell r="AL14815" t="str">
            <v>Armrests w/ metal bracket for W60601-BLUE</v>
          </cell>
          <cell r="AN14815" t="str">
            <v>No</v>
          </cell>
          <cell r="AP14815" t="str">
            <v>V1317 Anji Acrofine International</v>
          </cell>
          <cell r="AR14815">
            <v>0</v>
          </cell>
          <cell r="AS14815">
            <v>30</v>
          </cell>
          <cell r="AU14815">
            <v>1.2</v>
          </cell>
          <cell r="AV14815">
            <v>1013735</v>
          </cell>
        </row>
        <row r="14816">
          <cell r="AK14816" t="str">
            <v>W60604BD</v>
          </cell>
          <cell r="AL14816" t="str">
            <v>Armrests w/ metal bracket</v>
          </cell>
          <cell r="AN14816" t="str">
            <v>Yes</v>
          </cell>
          <cell r="AP14816" t="str">
            <v>V1230 Anhui Massage Instruments</v>
          </cell>
          <cell r="AR14816">
            <v>0</v>
          </cell>
          <cell r="AS14816">
            <v>26</v>
          </cell>
          <cell r="AU14816">
            <v>4.28</v>
          </cell>
          <cell r="AV14816">
            <v>1013735</v>
          </cell>
        </row>
        <row r="14817">
          <cell r="AK14817" t="str">
            <v>W60604BG</v>
          </cell>
          <cell r="AL14817" t="str">
            <v>Armrests w/ metal bracket for W60601-Red</v>
          </cell>
          <cell r="AN14817" t="str">
            <v>No</v>
          </cell>
          <cell r="AP14817" t="str">
            <v>V1317 Anji Acrofine International</v>
          </cell>
          <cell r="AR14817">
            <v>0</v>
          </cell>
          <cell r="AS14817">
            <v>33</v>
          </cell>
          <cell r="AU14817">
            <v>1.2</v>
          </cell>
          <cell r="AV14817">
            <v>1013736</v>
          </cell>
        </row>
        <row r="14818">
          <cell r="AK14818" t="str">
            <v>W60604BGD</v>
          </cell>
          <cell r="AL14818" t="str">
            <v>Armrests w/ metal bracket for W60602-Red-7cm</v>
          </cell>
          <cell r="AN14818" t="str">
            <v>Yes</v>
          </cell>
          <cell r="AP14818" t="str">
            <v>V1230 Anhui Massage Instruments</v>
          </cell>
          <cell r="AR14818">
            <v>0</v>
          </cell>
          <cell r="AS14818">
            <v>12</v>
          </cell>
          <cell r="AU14818">
            <v>4.28</v>
          </cell>
          <cell r="AV14818">
            <v>3005176</v>
          </cell>
        </row>
        <row r="14819">
          <cell r="AK14819" t="str">
            <v>W60604G</v>
          </cell>
          <cell r="AL14819" t="str">
            <v>Armrests w/ metal bracket for W60601-GREEN</v>
          </cell>
          <cell r="AM14819" t="str">
            <v>C</v>
          </cell>
          <cell r="AN14819" t="str">
            <v>No</v>
          </cell>
          <cell r="AP14819" t="str">
            <v>V1317 Anji Acrofine International</v>
          </cell>
          <cell r="AR14819">
            <v>0</v>
          </cell>
          <cell r="AS14819">
            <v>17</v>
          </cell>
          <cell r="AU14819">
            <v>1.2</v>
          </cell>
          <cell r="AV14819">
            <v>1013737</v>
          </cell>
        </row>
        <row r="14820">
          <cell r="AK14820" t="str">
            <v>W60604GD</v>
          </cell>
          <cell r="AL14820" t="str">
            <v>Armrests w/ metal bracket for W60602-GREEN-7cm</v>
          </cell>
          <cell r="AN14820" t="str">
            <v>Yes</v>
          </cell>
          <cell r="AP14820" t="str">
            <v>V1230 Anhui Massage Instruments</v>
          </cell>
          <cell r="AR14820">
            <v>0</v>
          </cell>
          <cell r="AS14820">
            <v>15</v>
          </cell>
          <cell r="AU14820">
            <v>4.28</v>
          </cell>
          <cell r="AV14820">
            <v>3005177</v>
          </cell>
        </row>
        <row r="14821">
          <cell r="AK14821" t="str">
            <v>W60605B</v>
          </cell>
          <cell r="AL14821" t="str">
            <v>Arm Support for W60601 BLUE</v>
          </cell>
          <cell r="AN14821" t="str">
            <v>Yes</v>
          </cell>
          <cell r="AP14821" t="str">
            <v>V1317 Anji Acrofine International</v>
          </cell>
          <cell r="AR14821">
            <v>0</v>
          </cell>
          <cell r="AS14821">
            <v>21</v>
          </cell>
          <cell r="AU14821">
            <v>1.5</v>
          </cell>
          <cell r="AV14821">
            <v>1013738</v>
          </cell>
        </row>
        <row r="14822">
          <cell r="AK14822" t="str">
            <v>W60605BG</v>
          </cell>
          <cell r="AL14822" t="str">
            <v>Arm Support for W60601 Red</v>
          </cell>
          <cell r="AN14822" t="str">
            <v>Yes</v>
          </cell>
          <cell r="AP14822" t="str">
            <v>V1317 Anji Acrofine International</v>
          </cell>
          <cell r="AR14822">
            <v>0</v>
          </cell>
          <cell r="AS14822">
            <v>37</v>
          </cell>
          <cell r="AU14822">
            <v>1.5</v>
          </cell>
          <cell r="AV14822">
            <v>1013739</v>
          </cell>
        </row>
        <row r="14823">
          <cell r="AK14823" t="str">
            <v>W60605G</v>
          </cell>
          <cell r="AL14823" t="str">
            <v>Arm Support for W60601 GREEN</v>
          </cell>
          <cell r="AN14823" t="str">
            <v>Yes</v>
          </cell>
          <cell r="AP14823" t="str">
            <v>V1317 Anji Acrofine International</v>
          </cell>
          <cell r="AR14823">
            <v>0</v>
          </cell>
          <cell r="AS14823">
            <v>43</v>
          </cell>
          <cell r="AU14823">
            <v>1.5</v>
          </cell>
          <cell r="AV14823">
            <v>1013740</v>
          </cell>
        </row>
        <row r="14824">
          <cell r="AK14824" t="str">
            <v>W60606B</v>
          </cell>
          <cell r="AL14824" t="str">
            <v>Pro Massage Chair Blue</v>
          </cell>
          <cell r="AM14824" t="str">
            <v>B</v>
          </cell>
          <cell r="AN14824" t="str">
            <v>No</v>
          </cell>
          <cell r="AP14824" t="str">
            <v>V1317 Anji Acrofine International</v>
          </cell>
          <cell r="AR14824">
            <v>0</v>
          </cell>
          <cell r="AS14824">
            <v>13</v>
          </cell>
          <cell r="AT14824">
            <v>30</v>
          </cell>
          <cell r="AU14824">
            <v>40.950000000000003</v>
          </cell>
          <cell r="AV14824">
            <v>1013730</v>
          </cell>
        </row>
        <row r="14825">
          <cell r="AK14825" t="str">
            <v>W60606BK</v>
          </cell>
          <cell r="AL14825" t="str">
            <v>Pro Massage Chair Black</v>
          </cell>
          <cell r="AM14825" t="str">
            <v>C</v>
          </cell>
          <cell r="AN14825" t="str">
            <v>No</v>
          </cell>
          <cell r="AP14825" t="str">
            <v>V1317 Anji Acrofine International</v>
          </cell>
          <cell r="AR14825">
            <v>0</v>
          </cell>
          <cell r="AS14825">
            <v>3</v>
          </cell>
          <cell r="AT14825">
            <v>30</v>
          </cell>
          <cell r="AU14825">
            <v>40.950000000000003</v>
          </cell>
          <cell r="AV14825">
            <v>1013731</v>
          </cell>
        </row>
        <row r="14826">
          <cell r="AK14826" t="str">
            <v>W60606BU</v>
          </cell>
          <cell r="AL14826" t="str">
            <v>Pro Massage Chair Burgundy</v>
          </cell>
          <cell r="AM14826" t="str">
            <v>C</v>
          </cell>
          <cell r="AN14826" t="str">
            <v>No</v>
          </cell>
          <cell r="AP14826" t="str">
            <v>V1317 Anji Acrofine International</v>
          </cell>
          <cell r="AR14826">
            <v>0</v>
          </cell>
          <cell r="AS14826">
            <v>5</v>
          </cell>
          <cell r="AU14826">
            <v>40.950000000000003</v>
          </cell>
          <cell r="AV14826">
            <v>1018647</v>
          </cell>
        </row>
        <row r="14827">
          <cell r="AK14827" t="str">
            <v>W60609B</v>
          </cell>
          <cell r="AL14827" t="str">
            <v>3B Full Round Bolster Blue</v>
          </cell>
          <cell r="AM14827" t="str">
            <v>C</v>
          </cell>
          <cell r="AN14827" t="str">
            <v>No</v>
          </cell>
          <cell r="AP14827" t="str">
            <v>V1317 Anji Acrofine International</v>
          </cell>
          <cell r="AR14827">
            <v>0</v>
          </cell>
          <cell r="AS14827">
            <v>44</v>
          </cell>
          <cell r="AT14827">
            <v>30</v>
          </cell>
          <cell r="AU14827">
            <v>4.57</v>
          </cell>
          <cell r="AV14827">
            <v>1018648</v>
          </cell>
        </row>
        <row r="14828">
          <cell r="AK14828" t="str">
            <v>W60609BG</v>
          </cell>
          <cell r="AL14828" t="str">
            <v>3B Full Round Bolster Burgundy</v>
          </cell>
          <cell r="AM14828" t="str">
            <v>C</v>
          </cell>
          <cell r="AN14828" t="str">
            <v>No</v>
          </cell>
          <cell r="AP14828" t="str">
            <v>V1317 Anji Acrofine International</v>
          </cell>
          <cell r="AR14828">
            <v>0</v>
          </cell>
          <cell r="AS14828">
            <v>49</v>
          </cell>
          <cell r="AU14828">
            <v>4.57</v>
          </cell>
          <cell r="AV14828">
            <v>1018649</v>
          </cell>
        </row>
        <row r="14829">
          <cell r="AK14829" t="str">
            <v>W60609BK</v>
          </cell>
          <cell r="AL14829" t="str">
            <v>3B Full Round Bolster Black</v>
          </cell>
          <cell r="AM14829" t="str">
            <v>C</v>
          </cell>
          <cell r="AN14829" t="str">
            <v>No</v>
          </cell>
          <cell r="AP14829" t="str">
            <v>V1317 Anji Acrofine International</v>
          </cell>
          <cell r="AR14829">
            <v>0</v>
          </cell>
          <cell r="AS14829">
            <v>4</v>
          </cell>
          <cell r="AU14829">
            <v>4.57</v>
          </cell>
          <cell r="AV14829">
            <v>1018650</v>
          </cell>
        </row>
        <row r="14830">
          <cell r="AK14830" t="str">
            <v>W60609G</v>
          </cell>
          <cell r="AL14830" t="str">
            <v>3B Full Round Bolster Green</v>
          </cell>
          <cell r="AM14830" t="str">
            <v>C</v>
          </cell>
          <cell r="AN14830" t="str">
            <v>No</v>
          </cell>
          <cell r="AP14830" t="str">
            <v>V1317 Anji Acrofine International</v>
          </cell>
          <cell r="AR14830">
            <v>0</v>
          </cell>
          <cell r="AS14830">
            <v>56</v>
          </cell>
          <cell r="AU14830">
            <v>4.57</v>
          </cell>
          <cell r="AV14830">
            <v>1018651</v>
          </cell>
        </row>
        <row r="14831">
          <cell r="AK14831" t="str">
            <v>W60610MB</v>
          </cell>
          <cell r="AL14831" t="str">
            <v>3B Aluminum Massage Table Blue</v>
          </cell>
          <cell r="AM14831" t="str">
            <v>C</v>
          </cell>
          <cell r="AN14831" t="str">
            <v>No</v>
          </cell>
          <cell r="AP14831" t="str">
            <v>V1317 Anji Acrofine International</v>
          </cell>
          <cell r="AR14831">
            <v>0</v>
          </cell>
          <cell r="AS14831">
            <v>14</v>
          </cell>
          <cell r="AU14831">
            <v>86.58</v>
          </cell>
          <cell r="AV14831">
            <v>1018652</v>
          </cell>
        </row>
        <row r="14832">
          <cell r="AK14832" t="str">
            <v>W60610MBK</v>
          </cell>
          <cell r="AL14832" t="str">
            <v>3B Aluminum Massage Table Black</v>
          </cell>
          <cell r="AM14832" t="str">
            <v>B</v>
          </cell>
          <cell r="AN14832" t="str">
            <v>No</v>
          </cell>
          <cell r="AP14832" t="str">
            <v>V1317 Anji Acrofine International</v>
          </cell>
          <cell r="AQ14832">
            <v>8</v>
          </cell>
          <cell r="AR14832">
            <v>0</v>
          </cell>
          <cell r="AT14832">
            <v>40</v>
          </cell>
          <cell r="AU14832">
            <v>86.58</v>
          </cell>
          <cell r="AV14832">
            <v>1018653</v>
          </cell>
        </row>
        <row r="14833">
          <cell r="AK14833" t="str">
            <v>W60611B</v>
          </cell>
          <cell r="AL14833" t="str">
            <v>3B SIDE TABLE EXTENDERS BLUE</v>
          </cell>
          <cell r="AN14833" t="str">
            <v>No</v>
          </cell>
          <cell r="AP14833" t="str">
            <v>V1317 Anji Acrofine International</v>
          </cell>
          <cell r="AR14833">
            <v>0</v>
          </cell>
          <cell r="AS14833">
            <v>15</v>
          </cell>
          <cell r="AU14833">
            <v>2.35</v>
          </cell>
          <cell r="AV14833">
            <v>1018654</v>
          </cell>
        </row>
        <row r="14834">
          <cell r="AK14834" t="str">
            <v>W60611BG</v>
          </cell>
          <cell r="AL14834" t="str">
            <v>3B SIDE TABLE EXTENDERS Burgundy</v>
          </cell>
          <cell r="AN14834" t="str">
            <v>No</v>
          </cell>
          <cell r="AP14834" t="str">
            <v>V1317 Anji Acrofine International</v>
          </cell>
          <cell r="AR14834">
            <v>0</v>
          </cell>
          <cell r="AS14834">
            <v>35</v>
          </cell>
          <cell r="AU14834">
            <v>2.35</v>
          </cell>
          <cell r="AV14834">
            <v>1018655</v>
          </cell>
        </row>
        <row r="14835">
          <cell r="AK14835" t="str">
            <v>W60611G</v>
          </cell>
          <cell r="AL14835" t="str">
            <v>3B SIDE TABLE EXTENDERS Green</v>
          </cell>
          <cell r="AN14835" t="str">
            <v>No</v>
          </cell>
          <cell r="AP14835" t="str">
            <v>V1317 Anji Acrofine International</v>
          </cell>
          <cell r="AR14835">
            <v>0</v>
          </cell>
          <cell r="AS14835">
            <v>36</v>
          </cell>
          <cell r="AU14835">
            <v>2.35</v>
          </cell>
          <cell r="AV14835">
            <v>1018656</v>
          </cell>
        </row>
        <row r="14836">
          <cell r="AK14836" t="str">
            <v>W60618JH</v>
          </cell>
          <cell r="AL14836" t="str">
            <v>3B Jumbo Half Round Bolster Burgundy</v>
          </cell>
          <cell r="AN14836" t="str">
            <v>No</v>
          </cell>
          <cell r="AP14836" t="str">
            <v>V1317 Anji Acrofine International</v>
          </cell>
          <cell r="AR14836">
            <v>0</v>
          </cell>
          <cell r="AS14836">
            <v>53</v>
          </cell>
          <cell r="AU14836">
            <v>5.75</v>
          </cell>
          <cell r="AV14836">
            <v>1018657</v>
          </cell>
        </row>
        <row r="14837">
          <cell r="AK14837" t="str">
            <v>W60618JHB</v>
          </cell>
          <cell r="AL14837" t="str">
            <v>3B Jumbo Half Round Bolster Blue</v>
          </cell>
          <cell r="AM14837" t="str">
            <v>C</v>
          </cell>
          <cell r="AN14837" t="str">
            <v>No</v>
          </cell>
          <cell r="AP14837" t="str">
            <v>V1317 Anji Acrofine International</v>
          </cell>
          <cell r="AR14837">
            <v>0</v>
          </cell>
          <cell r="AS14837">
            <v>46</v>
          </cell>
          <cell r="AU14837">
            <v>5.75</v>
          </cell>
          <cell r="AV14837">
            <v>1018658</v>
          </cell>
        </row>
        <row r="14838">
          <cell r="AK14838" t="str">
            <v>W60618JHBK</v>
          </cell>
          <cell r="AL14838" t="str">
            <v>3B Jumbo Half Round Bolster Black</v>
          </cell>
          <cell r="AM14838" t="str">
            <v>C</v>
          </cell>
          <cell r="AN14838" t="str">
            <v>No</v>
          </cell>
          <cell r="AP14838" t="str">
            <v>V1317 Anji Acrofine International</v>
          </cell>
          <cell r="AQ14838">
            <v>22</v>
          </cell>
          <cell r="AR14838">
            <v>0</v>
          </cell>
          <cell r="AU14838">
            <v>5.75</v>
          </cell>
          <cell r="AV14838">
            <v>1018659</v>
          </cell>
        </row>
        <row r="14839">
          <cell r="AK14839" t="str">
            <v>W60618JHG</v>
          </cell>
          <cell r="AL14839" t="str">
            <v>3B Jumbo Half Round Bolster Green</v>
          </cell>
          <cell r="AN14839" t="str">
            <v>No</v>
          </cell>
          <cell r="AP14839" t="str">
            <v>V1317 Anji Acrofine International</v>
          </cell>
          <cell r="AR14839">
            <v>0</v>
          </cell>
          <cell r="AS14839">
            <v>48</v>
          </cell>
          <cell r="AU14839">
            <v>5.75</v>
          </cell>
          <cell r="AV14839">
            <v>1018660</v>
          </cell>
        </row>
        <row r="14840">
          <cell r="AK14840" t="str">
            <v>W60619JB</v>
          </cell>
          <cell r="AL14840" t="str">
            <v>3B Jumbo Round Bolster Blue</v>
          </cell>
          <cell r="AM14840" t="str">
            <v>C</v>
          </cell>
          <cell r="AN14840" t="str">
            <v>No</v>
          </cell>
          <cell r="AP14840" t="str">
            <v>V1317 Anji Acrofine International</v>
          </cell>
          <cell r="AQ14840">
            <v>4</v>
          </cell>
          <cell r="AR14840">
            <v>0</v>
          </cell>
          <cell r="AT14840">
            <v>40</v>
          </cell>
          <cell r="AU14840">
            <v>6.09</v>
          </cell>
          <cell r="AV14840">
            <v>1018661</v>
          </cell>
        </row>
        <row r="14841">
          <cell r="AK14841" t="str">
            <v>W60619JBG</v>
          </cell>
          <cell r="AL14841" t="str">
            <v>3B Jumbo Round Bolster Burgundy</v>
          </cell>
          <cell r="AM14841" t="str">
            <v>C</v>
          </cell>
          <cell r="AN14841" t="str">
            <v>No</v>
          </cell>
          <cell r="AP14841" t="str">
            <v>V1317 Anji Acrofine International</v>
          </cell>
          <cell r="AR14841">
            <v>0</v>
          </cell>
          <cell r="AS14841">
            <v>73</v>
          </cell>
          <cell r="AU14841">
            <v>6.09</v>
          </cell>
          <cell r="AV14841">
            <v>1018662</v>
          </cell>
        </row>
        <row r="14842">
          <cell r="AK14842" t="str">
            <v>W60619JBK</v>
          </cell>
          <cell r="AL14842" t="str">
            <v>3B Jumbo Round Bolster Black</v>
          </cell>
          <cell r="AM14842" t="str">
            <v>C</v>
          </cell>
          <cell r="AN14842" t="str">
            <v>No</v>
          </cell>
          <cell r="AP14842" t="str">
            <v>V1317 Anji Acrofine International</v>
          </cell>
          <cell r="AR14842">
            <v>0</v>
          </cell>
          <cell r="AS14842">
            <v>6</v>
          </cell>
          <cell r="AT14842">
            <v>30</v>
          </cell>
          <cell r="AU14842">
            <v>6.09</v>
          </cell>
          <cell r="AV14842">
            <v>1018663</v>
          </cell>
        </row>
        <row r="14843">
          <cell r="AK14843" t="str">
            <v>W60619JG</v>
          </cell>
          <cell r="AL14843" t="str">
            <v>3B Jumbo Round Bolster Green</v>
          </cell>
          <cell r="AM14843" t="str">
            <v>C</v>
          </cell>
          <cell r="AN14843" t="str">
            <v>No</v>
          </cell>
          <cell r="AP14843" t="str">
            <v>V1317 Anji Acrofine International</v>
          </cell>
          <cell r="AR14843">
            <v>0</v>
          </cell>
          <cell r="AS14843">
            <v>21</v>
          </cell>
          <cell r="AU14843">
            <v>6.09</v>
          </cell>
          <cell r="AV14843">
            <v>1018664</v>
          </cell>
        </row>
        <row r="14844">
          <cell r="AK14844" t="str">
            <v>W60620F</v>
          </cell>
          <cell r="AL14844" t="str">
            <v>3B Fluffy Bolster Burgundy</v>
          </cell>
          <cell r="AM14844" t="str">
            <v>C</v>
          </cell>
          <cell r="AN14844" t="str">
            <v>No</v>
          </cell>
          <cell r="AP14844" t="str">
            <v>V1317 Anji Acrofine International</v>
          </cell>
          <cell r="AR14844">
            <v>0</v>
          </cell>
          <cell r="AS14844">
            <v>49</v>
          </cell>
          <cell r="AU14844">
            <v>7.16</v>
          </cell>
          <cell r="AV14844">
            <v>1018665</v>
          </cell>
        </row>
        <row r="14845">
          <cell r="AK14845" t="str">
            <v>W60620FB</v>
          </cell>
          <cell r="AL14845" t="str">
            <v>3B Fluffy Bolster Blue</v>
          </cell>
          <cell r="AM14845" t="str">
            <v>C</v>
          </cell>
          <cell r="AN14845" t="str">
            <v>No</v>
          </cell>
          <cell r="AP14845" t="str">
            <v>V1317 Anji Acrofine International</v>
          </cell>
          <cell r="AR14845">
            <v>0</v>
          </cell>
          <cell r="AS14845">
            <v>44</v>
          </cell>
          <cell r="AU14845">
            <v>7.16</v>
          </cell>
          <cell r="AV14845">
            <v>1018666</v>
          </cell>
        </row>
        <row r="14846">
          <cell r="AK14846" t="str">
            <v>W60620FBK</v>
          </cell>
          <cell r="AL14846" t="str">
            <v>3B Fluffy Bolster Black</v>
          </cell>
          <cell r="AM14846" t="str">
            <v>C</v>
          </cell>
          <cell r="AN14846" t="str">
            <v>No</v>
          </cell>
          <cell r="AP14846" t="str">
            <v>V1317 Anji Acrofine International</v>
          </cell>
          <cell r="AR14846">
            <v>0</v>
          </cell>
          <cell r="AS14846">
            <v>106</v>
          </cell>
          <cell r="AU14846">
            <v>7.16</v>
          </cell>
          <cell r="AV14846">
            <v>1018667</v>
          </cell>
        </row>
        <row r="14847">
          <cell r="AK14847" t="str">
            <v>W60620FG</v>
          </cell>
          <cell r="AL14847" t="str">
            <v>3B Fluffy Bolster Green</v>
          </cell>
          <cell r="AM14847" t="str">
            <v>C</v>
          </cell>
          <cell r="AN14847" t="str">
            <v>No</v>
          </cell>
          <cell r="AP14847" t="str">
            <v>V1317 Anji Acrofine International</v>
          </cell>
          <cell r="AR14847">
            <v>0</v>
          </cell>
          <cell r="AS14847">
            <v>49</v>
          </cell>
          <cell r="AU14847">
            <v>7.16</v>
          </cell>
          <cell r="AV14847">
            <v>1018668</v>
          </cell>
        </row>
        <row r="14848">
          <cell r="AK14848" t="str">
            <v>W60621HB</v>
          </cell>
          <cell r="AL14848" t="str">
            <v>3B Half Round Bolster Blue</v>
          </cell>
          <cell r="AM14848" t="str">
            <v>C</v>
          </cell>
          <cell r="AN14848" t="str">
            <v>No</v>
          </cell>
          <cell r="AP14848" t="str">
            <v>V1317 Anji Acrofine International</v>
          </cell>
          <cell r="AR14848">
            <v>0</v>
          </cell>
          <cell r="AS14848">
            <v>78</v>
          </cell>
          <cell r="AU14848">
            <v>3.31</v>
          </cell>
          <cell r="AV14848">
            <v>1018669</v>
          </cell>
        </row>
        <row r="14849">
          <cell r="AK14849" t="str">
            <v>W60621HBG</v>
          </cell>
          <cell r="AL14849" t="str">
            <v>3B Half Round Bolster Burgundy</v>
          </cell>
          <cell r="AM14849" t="str">
            <v>C</v>
          </cell>
          <cell r="AN14849" t="str">
            <v>No</v>
          </cell>
          <cell r="AP14849" t="str">
            <v>V1317 Anji Acrofine International</v>
          </cell>
          <cell r="AR14849">
            <v>0</v>
          </cell>
          <cell r="AS14849">
            <v>52</v>
          </cell>
          <cell r="AU14849">
            <v>3.31</v>
          </cell>
          <cell r="AV14849">
            <v>1018670</v>
          </cell>
        </row>
        <row r="14850">
          <cell r="AK14850" t="str">
            <v>W60621HBK</v>
          </cell>
          <cell r="AL14850" t="str">
            <v>3B Half Round Bolster Black</v>
          </cell>
          <cell r="AM14850" t="str">
            <v>C</v>
          </cell>
          <cell r="AN14850" t="str">
            <v>No</v>
          </cell>
          <cell r="AP14850" t="str">
            <v>V1317 Anji Acrofine International</v>
          </cell>
          <cell r="AR14850">
            <v>0</v>
          </cell>
          <cell r="AS14850">
            <v>72</v>
          </cell>
          <cell r="AU14850">
            <v>3.31</v>
          </cell>
          <cell r="AV14850">
            <v>1018671</v>
          </cell>
        </row>
        <row r="14851">
          <cell r="AK14851" t="str">
            <v>W60621HG</v>
          </cell>
          <cell r="AL14851" t="str">
            <v>3B Half Round Bolster Green</v>
          </cell>
          <cell r="AM14851" t="str">
            <v>C</v>
          </cell>
          <cell r="AN14851" t="str">
            <v>No</v>
          </cell>
          <cell r="AP14851" t="str">
            <v>V1317 Anji Acrofine International</v>
          </cell>
          <cell r="AR14851">
            <v>0</v>
          </cell>
          <cell r="AS14851">
            <v>48</v>
          </cell>
          <cell r="AU14851">
            <v>3.31</v>
          </cell>
          <cell r="AV14851">
            <v>1018672</v>
          </cell>
        </row>
        <row r="14852">
          <cell r="AK14852" t="str">
            <v>W60622M</v>
          </cell>
          <cell r="AL14852" t="str">
            <v>3B Mini Half Round Bolster</v>
          </cell>
          <cell r="AN14852" t="str">
            <v>No</v>
          </cell>
          <cell r="AP14852" t="str">
            <v>V1317 Anji Acrofine International</v>
          </cell>
          <cell r="AR14852">
            <v>0</v>
          </cell>
          <cell r="AU14852">
            <v>2.16</v>
          </cell>
          <cell r="AV14852">
            <v>3006102</v>
          </cell>
        </row>
        <row r="14853">
          <cell r="AK14853" t="str">
            <v>W60622MB</v>
          </cell>
          <cell r="AL14853" t="str">
            <v>3B Mini Half Round Bolster Blue</v>
          </cell>
          <cell r="AM14853" t="str">
            <v>C</v>
          </cell>
          <cell r="AN14853" t="str">
            <v>No</v>
          </cell>
          <cell r="AP14853" t="str">
            <v>V1317 Anji Acrofine International</v>
          </cell>
          <cell r="AR14853">
            <v>0</v>
          </cell>
          <cell r="AS14853">
            <v>40</v>
          </cell>
          <cell r="AU14853">
            <v>2.16</v>
          </cell>
          <cell r="AV14853">
            <v>1018676</v>
          </cell>
        </row>
        <row r="14854">
          <cell r="AK14854" t="str">
            <v>W60622MBG</v>
          </cell>
          <cell r="AL14854" t="str">
            <v>3B Mini Half Round Bolster Burgundy</v>
          </cell>
          <cell r="AM14854" t="str">
            <v>C</v>
          </cell>
          <cell r="AN14854" t="str">
            <v>No</v>
          </cell>
          <cell r="AP14854" t="str">
            <v>V1317 Anji Acrofine International</v>
          </cell>
          <cell r="AR14854">
            <v>0</v>
          </cell>
          <cell r="AS14854">
            <v>21</v>
          </cell>
          <cell r="AT14854">
            <v>30</v>
          </cell>
          <cell r="AU14854">
            <v>2.16</v>
          </cell>
          <cell r="AV14854">
            <v>1018677</v>
          </cell>
        </row>
        <row r="14855">
          <cell r="AK14855" t="str">
            <v>W60622MBK</v>
          </cell>
          <cell r="AL14855" t="str">
            <v>3B Mini Half Round Bolster Black</v>
          </cell>
          <cell r="AM14855" t="str">
            <v>C</v>
          </cell>
          <cell r="AN14855" t="str">
            <v>No</v>
          </cell>
          <cell r="AP14855" t="str">
            <v>V1317 Anji Acrofine International</v>
          </cell>
          <cell r="AR14855">
            <v>0</v>
          </cell>
          <cell r="AS14855">
            <v>114</v>
          </cell>
          <cell r="AU14855">
            <v>2.16</v>
          </cell>
          <cell r="AV14855">
            <v>1018678</v>
          </cell>
        </row>
        <row r="14856">
          <cell r="AK14856" t="str">
            <v>W60622MG</v>
          </cell>
          <cell r="AL14856" t="str">
            <v>3B Mini Half Round Bolster Green</v>
          </cell>
          <cell r="AM14856" t="str">
            <v>C</v>
          </cell>
          <cell r="AN14856" t="str">
            <v>No</v>
          </cell>
          <cell r="AP14856" t="str">
            <v>V1317 Anji Acrofine International</v>
          </cell>
          <cell r="AR14856">
            <v>0</v>
          </cell>
          <cell r="AS14856">
            <v>51</v>
          </cell>
          <cell r="AU14856">
            <v>2.16</v>
          </cell>
          <cell r="AV14856">
            <v>1018679</v>
          </cell>
        </row>
        <row r="14857">
          <cell r="AK14857" t="str">
            <v>W60623CB</v>
          </cell>
          <cell r="AL14857" t="str">
            <v>3B Comfort Bolster Blue</v>
          </cell>
          <cell r="AM14857" t="str">
            <v>C</v>
          </cell>
          <cell r="AN14857" t="str">
            <v>No</v>
          </cell>
          <cell r="AP14857" t="str">
            <v>V1317 Anji Acrofine International</v>
          </cell>
          <cell r="AR14857">
            <v>0</v>
          </cell>
          <cell r="AS14857">
            <v>23</v>
          </cell>
          <cell r="AU14857">
            <v>9.8699999999999992</v>
          </cell>
          <cell r="AV14857">
            <v>1018680</v>
          </cell>
        </row>
        <row r="14858">
          <cell r="AK14858" t="str">
            <v>W60623CBG</v>
          </cell>
          <cell r="AL14858" t="str">
            <v>3B Comfort Bolster Burgundy</v>
          </cell>
          <cell r="AM14858" t="str">
            <v>C</v>
          </cell>
          <cell r="AN14858" t="str">
            <v>No</v>
          </cell>
          <cell r="AP14858" t="str">
            <v>V1317 Anji Acrofine International</v>
          </cell>
          <cell r="AR14858">
            <v>0</v>
          </cell>
          <cell r="AS14858">
            <v>24</v>
          </cell>
          <cell r="AU14858">
            <v>9.8699999999999992</v>
          </cell>
          <cell r="AV14858">
            <v>1018681</v>
          </cell>
        </row>
        <row r="14859">
          <cell r="AK14859" t="str">
            <v>W60623CBK</v>
          </cell>
          <cell r="AL14859" t="str">
            <v>3B Comfort Bolster Black</v>
          </cell>
          <cell r="AM14859" t="str">
            <v>C</v>
          </cell>
          <cell r="AN14859" t="str">
            <v>No</v>
          </cell>
          <cell r="AP14859" t="str">
            <v>V1317 Anji Acrofine International</v>
          </cell>
          <cell r="AR14859">
            <v>0</v>
          </cell>
          <cell r="AS14859">
            <v>52</v>
          </cell>
          <cell r="AU14859">
            <v>9.8699999999999992</v>
          </cell>
          <cell r="AV14859">
            <v>1018682</v>
          </cell>
        </row>
        <row r="14860">
          <cell r="AK14860" t="str">
            <v>W60623CG</v>
          </cell>
          <cell r="AL14860" t="str">
            <v>3B Comfort Bolster Green</v>
          </cell>
          <cell r="AM14860" t="str">
            <v>C</v>
          </cell>
          <cell r="AN14860" t="str">
            <v>No</v>
          </cell>
          <cell r="AP14860" t="str">
            <v>V1317 Anji Acrofine International</v>
          </cell>
          <cell r="AR14860">
            <v>0</v>
          </cell>
          <cell r="AS14860">
            <v>44</v>
          </cell>
          <cell r="AU14860">
            <v>9.8699999999999992</v>
          </cell>
          <cell r="AV14860">
            <v>1018683</v>
          </cell>
        </row>
        <row r="14861">
          <cell r="AK14861" t="str">
            <v>W60636</v>
          </cell>
          <cell r="AL14861" t="str">
            <v>3B Basic Stationary Table Black</v>
          </cell>
          <cell r="AM14861" t="str">
            <v>A</v>
          </cell>
          <cell r="AN14861" t="str">
            <v>No</v>
          </cell>
          <cell r="AP14861" t="str">
            <v>V1317 Anji Acrofine International</v>
          </cell>
          <cell r="AR14861">
            <v>0</v>
          </cell>
          <cell r="AS14861">
            <v>64</v>
          </cell>
          <cell r="AU14861">
            <v>122.24</v>
          </cell>
          <cell r="AV14861">
            <v>1018684</v>
          </cell>
        </row>
        <row r="14862">
          <cell r="AK14862" t="str">
            <v>W60636BL</v>
          </cell>
          <cell r="AL14862" t="str">
            <v>3B Basic Stationary Table Blue</v>
          </cell>
          <cell r="AM14862" t="str">
            <v>B</v>
          </cell>
          <cell r="AN14862" t="str">
            <v>No</v>
          </cell>
          <cell r="AP14862" t="str">
            <v>V1317 Anji Acrofine International</v>
          </cell>
          <cell r="AR14862">
            <v>0</v>
          </cell>
          <cell r="AS14862">
            <v>31</v>
          </cell>
          <cell r="AU14862">
            <v>122.24</v>
          </cell>
          <cell r="AV14862">
            <v>1018685</v>
          </cell>
        </row>
        <row r="14863">
          <cell r="AK14863" t="str">
            <v>W60637</v>
          </cell>
          <cell r="AL14863" t="str">
            <v>3B Deluxe Stationary Table Lift Back Black</v>
          </cell>
          <cell r="AM14863" t="str">
            <v>A</v>
          </cell>
          <cell r="AN14863" t="str">
            <v>No</v>
          </cell>
          <cell r="AP14863" t="str">
            <v>V1317 Anji Acrofine International</v>
          </cell>
          <cell r="AR14863">
            <v>0</v>
          </cell>
          <cell r="AS14863">
            <v>41</v>
          </cell>
          <cell r="AU14863">
            <v>136.71</v>
          </cell>
          <cell r="AV14863">
            <v>1018686</v>
          </cell>
        </row>
        <row r="14864">
          <cell r="AK14864" t="str">
            <v>W60637BL</v>
          </cell>
          <cell r="AL14864" t="str">
            <v>3B Basic Stationary Table Lift Back Blue</v>
          </cell>
          <cell r="AM14864" t="str">
            <v>B</v>
          </cell>
          <cell r="AN14864" t="str">
            <v>No</v>
          </cell>
          <cell r="AP14864" t="str">
            <v>V1317 Anji Acrofine International</v>
          </cell>
          <cell r="AR14864">
            <v>0</v>
          </cell>
          <cell r="AS14864">
            <v>161</v>
          </cell>
          <cell r="AU14864">
            <v>136.71</v>
          </cell>
          <cell r="AV14864">
            <v>1018687</v>
          </cell>
        </row>
        <row r="14865">
          <cell r="AK14865" t="str">
            <v>W60660A</v>
          </cell>
          <cell r="AL14865" t="str">
            <v>Aromatherapy and 7 Chakras 8 CEUs</v>
          </cell>
          <cell r="AN14865" t="str">
            <v>No</v>
          </cell>
          <cell r="AP14865" t="str">
            <v>V1442 Castine Consulting</v>
          </cell>
          <cell r="AR14865">
            <v>0</v>
          </cell>
          <cell r="AU14865">
            <v>98</v>
          </cell>
          <cell r="AV14865">
            <v>3007276</v>
          </cell>
        </row>
        <row r="14866">
          <cell r="AK14866" t="str">
            <v>W60660DT</v>
          </cell>
          <cell r="AL14866" t="str">
            <v>Deep Tissue Massages 8 CEUs</v>
          </cell>
          <cell r="AN14866" t="str">
            <v>No</v>
          </cell>
          <cell r="AP14866" t="str">
            <v>V1442 Castine Consulting</v>
          </cell>
          <cell r="AR14866">
            <v>0</v>
          </cell>
          <cell r="AU14866">
            <v>91</v>
          </cell>
          <cell r="AV14866">
            <v>3007277</v>
          </cell>
        </row>
        <row r="14867">
          <cell r="AK14867" t="str">
            <v>W60660DTP</v>
          </cell>
          <cell r="AL14867" t="str">
            <v>Deep Tissue CEU Table Package</v>
          </cell>
          <cell r="AM14867" t="str">
            <v>C</v>
          </cell>
          <cell r="AN14867" t="str">
            <v>No</v>
          </cell>
          <cell r="AP14867" t="str">
            <v>V0092 American 3B Scientific, LP</v>
          </cell>
          <cell r="AR14867">
            <v>0</v>
          </cell>
          <cell r="AU14867">
            <v>364.99</v>
          </cell>
          <cell r="AV14867">
            <v>3000027</v>
          </cell>
        </row>
        <row r="14868">
          <cell r="AK14868" t="str">
            <v>W60660DTT</v>
          </cell>
          <cell r="AL14868" t="str">
            <v>Deep Tissue Thumper 8 CEUs</v>
          </cell>
          <cell r="AN14868" t="str">
            <v>No</v>
          </cell>
          <cell r="AP14868" t="str">
            <v>V1442 Castine Consulting</v>
          </cell>
          <cell r="AR14868">
            <v>0</v>
          </cell>
          <cell r="AS14868">
            <v>2</v>
          </cell>
          <cell r="AU14868">
            <v>91</v>
          </cell>
          <cell r="AV14868">
            <v>3007278</v>
          </cell>
        </row>
        <row r="14869">
          <cell r="AK14869" t="str">
            <v>W60660HS</v>
          </cell>
          <cell r="AL14869" t="str">
            <v>Hot Stone Massage 16 CEUs</v>
          </cell>
          <cell r="AN14869" t="str">
            <v>No</v>
          </cell>
          <cell r="AP14869" t="str">
            <v>V1442 Castine Consulting</v>
          </cell>
          <cell r="AR14869">
            <v>0</v>
          </cell>
          <cell r="AU14869">
            <v>99</v>
          </cell>
          <cell r="AV14869">
            <v>3007279</v>
          </cell>
        </row>
        <row r="14870">
          <cell r="AK14870" t="str">
            <v>W60660PA</v>
          </cell>
          <cell r="AL14870" t="str">
            <v>Principles of Aromatherapy 2 CEUs</v>
          </cell>
          <cell r="AN14870" t="str">
            <v>No</v>
          </cell>
          <cell r="AP14870" t="str">
            <v>V1442 Castine Consulting</v>
          </cell>
          <cell r="AR14870">
            <v>0</v>
          </cell>
          <cell r="AU14870">
            <v>17.5</v>
          </cell>
          <cell r="AV14870">
            <v>3007280</v>
          </cell>
        </row>
        <row r="14871">
          <cell r="AK14871" t="str">
            <v>W60660PN</v>
          </cell>
          <cell r="AL14871" t="str">
            <v>Prenatal Massage 12 CEUs</v>
          </cell>
          <cell r="AN14871" t="str">
            <v>No</v>
          </cell>
          <cell r="AP14871" t="str">
            <v>V1442 Castine Consulting</v>
          </cell>
          <cell r="AR14871">
            <v>0</v>
          </cell>
          <cell r="AU14871">
            <v>98</v>
          </cell>
          <cell r="AV14871">
            <v>3007281</v>
          </cell>
        </row>
        <row r="14872">
          <cell r="AK14872" t="str">
            <v>W60660PR</v>
          </cell>
          <cell r="AL14872" t="str">
            <v>Principles of Reflexology 8 CEUs</v>
          </cell>
          <cell r="AN14872" t="str">
            <v>No</v>
          </cell>
          <cell r="AP14872" t="str">
            <v>V1442 Castine Consulting</v>
          </cell>
          <cell r="AR14872">
            <v>0</v>
          </cell>
          <cell r="AU14872">
            <v>91</v>
          </cell>
          <cell r="AV14872">
            <v>3007282</v>
          </cell>
        </row>
        <row r="14873">
          <cell r="AK14873" t="str">
            <v>W60660SW</v>
          </cell>
          <cell r="AL14873" t="str">
            <v>Salt Scrubs and Mud Wraps</v>
          </cell>
          <cell r="AN14873" t="str">
            <v>No</v>
          </cell>
          <cell r="AP14873" t="str">
            <v>V1442 Castine Consulting</v>
          </cell>
          <cell r="AR14873">
            <v>0</v>
          </cell>
          <cell r="AU14873">
            <v>105</v>
          </cell>
        </row>
        <row r="14874">
          <cell r="AK14874" t="str">
            <v>W60661BC</v>
          </cell>
          <cell r="AL14874" t="str">
            <v>Spa Business Class</v>
          </cell>
          <cell r="AN14874" t="str">
            <v>No</v>
          </cell>
          <cell r="AP14874" t="str">
            <v>V1442 Castine Consulting</v>
          </cell>
          <cell r="AR14874">
            <v>0</v>
          </cell>
          <cell r="AU14874">
            <v>35</v>
          </cell>
        </row>
        <row r="14875">
          <cell r="AK14875" t="str">
            <v>W60661BW</v>
          </cell>
          <cell r="AL14875" t="str">
            <v>Spa Body Wraps 3 CEUs</v>
          </cell>
          <cell r="AN14875" t="str">
            <v>No</v>
          </cell>
          <cell r="AP14875" t="str">
            <v>V1442 Castine Consulting</v>
          </cell>
          <cell r="AR14875">
            <v>0</v>
          </cell>
          <cell r="AU14875">
            <v>49</v>
          </cell>
          <cell r="AV14875">
            <v>3007283</v>
          </cell>
        </row>
        <row r="14876">
          <cell r="AK14876" t="str">
            <v>W60661ET</v>
          </cell>
          <cell r="AL14876" t="str">
            <v>Spa Exfoliation</v>
          </cell>
          <cell r="AN14876" t="str">
            <v>No</v>
          </cell>
          <cell r="AP14876" t="str">
            <v>V1442 Castine Consulting</v>
          </cell>
          <cell r="AR14876">
            <v>0</v>
          </cell>
          <cell r="AU14876">
            <v>49</v>
          </cell>
        </row>
        <row r="14877">
          <cell r="AK14877" t="str">
            <v>W60661FT</v>
          </cell>
          <cell r="AL14877" t="str">
            <v>Spa Foot Treatment</v>
          </cell>
          <cell r="AN14877" t="str">
            <v>No</v>
          </cell>
          <cell r="AP14877" t="str">
            <v>V1442 Castine Consulting</v>
          </cell>
          <cell r="AR14877">
            <v>0</v>
          </cell>
          <cell r="AU14877">
            <v>49</v>
          </cell>
        </row>
        <row r="14878">
          <cell r="AK14878" t="str">
            <v>W60661HW</v>
          </cell>
          <cell r="AL14878" t="str">
            <v>Spa Herbal Wrap</v>
          </cell>
          <cell r="AN14878" t="str">
            <v>No</v>
          </cell>
          <cell r="AP14878" t="str">
            <v>V1442 Castine Consulting</v>
          </cell>
          <cell r="AR14878">
            <v>0</v>
          </cell>
          <cell r="AU14878">
            <v>49</v>
          </cell>
        </row>
        <row r="14879">
          <cell r="AK14879" t="str">
            <v>W60661ST</v>
          </cell>
          <cell r="AL14879" t="str">
            <v>Spa Scalp Treatment</v>
          </cell>
          <cell r="AN14879" t="str">
            <v>No</v>
          </cell>
          <cell r="AP14879" t="str">
            <v>V1442 Castine Consulting</v>
          </cell>
          <cell r="AR14879">
            <v>0</v>
          </cell>
          <cell r="AU14879">
            <v>49</v>
          </cell>
        </row>
        <row r="14880">
          <cell r="AK14880" t="str">
            <v>W60661TFA</v>
          </cell>
          <cell r="AL14880" t="str">
            <v>ThaiSpa Face</v>
          </cell>
          <cell r="AN14880" t="str">
            <v>No</v>
          </cell>
          <cell r="AP14880" t="str">
            <v>V1442 Castine Consulting</v>
          </cell>
          <cell r="AR14880">
            <v>0</v>
          </cell>
          <cell r="AU14880">
            <v>52.5</v>
          </cell>
        </row>
        <row r="14881">
          <cell r="AK14881" t="str">
            <v>W60661TFB</v>
          </cell>
          <cell r="AL14881" t="str">
            <v>ThaiSpa Full Body</v>
          </cell>
          <cell r="AN14881" t="str">
            <v>No</v>
          </cell>
          <cell r="AP14881" t="str">
            <v>V1442 Castine Consulting</v>
          </cell>
          <cell r="AR14881">
            <v>0</v>
          </cell>
          <cell r="AU14881">
            <v>105</v>
          </cell>
        </row>
        <row r="14882">
          <cell r="AK14882" t="str">
            <v>W60661TFO</v>
          </cell>
          <cell r="AL14882" t="str">
            <v>ThaiSpa Foot</v>
          </cell>
          <cell r="AN14882" t="str">
            <v>No</v>
          </cell>
          <cell r="AP14882" t="str">
            <v>V1442 Castine Consulting</v>
          </cell>
          <cell r="AR14882">
            <v>0</v>
          </cell>
          <cell r="AU14882">
            <v>52.5</v>
          </cell>
        </row>
        <row r="14883">
          <cell r="AK14883" t="str">
            <v>W60662BE</v>
          </cell>
          <cell r="AL14883" t="str">
            <v>Chpt 7 Business Ethics 2 CEUs</v>
          </cell>
          <cell r="AN14883" t="str">
            <v>No</v>
          </cell>
          <cell r="AP14883" t="str">
            <v>V1442 Castine Consulting</v>
          </cell>
          <cell r="AR14883">
            <v>0</v>
          </cell>
          <cell r="AU14883">
            <v>52.5</v>
          </cell>
          <cell r="AV14883">
            <v>3007284</v>
          </cell>
        </row>
        <row r="14884">
          <cell r="AK14884" t="str">
            <v>W60662CR</v>
          </cell>
          <cell r="AL14884" t="str">
            <v>Chpt 17 Client Retention 2 CEUs</v>
          </cell>
          <cell r="AN14884" t="str">
            <v>No</v>
          </cell>
          <cell r="AP14884" t="str">
            <v>V1442 Castine Consulting</v>
          </cell>
          <cell r="AR14884">
            <v>0</v>
          </cell>
          <cell r="AU14884">
            <v>17.5</v>
          </cell>
          <cell r="AV14884">
            <v>3007285</v>
          </cell>
        </row>
        <row r="14885">
          <cell r="AK14885" t="str">
            <v>W60662DR</v>
          </cell>
          <cell r="AL14885" t="str">
            <v>Chpt 4 Dual Relationships 2 CEUs</v>
          </cell>
          <cell r="AN14885" t="str">
            <v>No</v>
          </cell>
          <cell r="AP14885" t="str">
            <v>V1442 Castine Consulting</v>
          </cell>
          <cell r="AR14885">
            <v>0</v>
          </cell>
          <cell r="AU14885">
            <v>17.5</v>
          </cell>
          <cell r="AV14885">
            <v>3007286</v>
          </cell>
        </row>
        <row r="14886">
          <cell r="AK14886" t="str">
            <v>W60662EP</v>
          </cell>
          <cell r="AL14886" t="str">
            <v>Chpt 1 Ethical Principlas 2 CEUs</v>
          </cell>
          <cell r="AN14886" t="str">
            <v>No</v>
          </cell>
          <cell r="AP14886" t="str">
            <v>V1442 Castine Consulting</v>
          </cell>
          <cell r="AR14886">
            <v>0</v>
          </cell>
          <cell r="AU14886">
            <v>17.5</v>
          </cell>
          <cell r="AV14886">
            <v>3007287</v>
          </cell>
        </row>
        <row r="14887">
          <cell r="AK14887" t="str">
            <v>W60662MA</v>
          </cell>
          <cell r="AL14887" t="str">
            <v>Chpt 16 Marketing in Action</v>
          </cell>
          <cell r="AN14887" t="str">
            <v>No</v>
          </cell>
          <cell r="AP14887" t="str">
            <v>V1442 Castine Consulting</v>
          </cell>
          <cell r="AR14887">
            <v>0</v>
          </cell>
          <cell r="AU14887">
            <v>17.5</v>
          </cell>
        </row>
        <row r="14888">
          <cell r="AK14888" t="str">
            <v>W60662MF</v>
          </cell>
          <cell r="AL14888" t="str">
            <v>Chpt 15 Marketing Fundamentals</v>
          </cell>
          <cell r="AN14888" t="str">
            <v>No</v>
          </cell>
          <cell r="AP14888" t="str">
            <v>V1442 Castine Consulting</v>
          </cell>
          <cell r="AR14888">
            <v>0</v>
          </cell>
          <cell r="AU14888">
            <v>17.5</v>
          </cell>
        </row>
        <row r="14889">
          <cell r="AK14889" t="str">
            <v>W60664BS</v>
          </cell>
          <cell r="AL14889" t="str">
            <v>Nayada Body Saver</v>
          </cell>
          <cell r="AN14889" t="str">
            <v>No</v>
          </cell>
          <cell r="AP14889" t="str">
            <v>V1442 Castine Consulting</v>
          </cell>
          <cell r="AR14889">
            <v>0</v>
          </cell>
          <cell r="AU14889">
            <v>104.3</v>
          </cell>
        </row>
        <row r="14890">
          <cell r="AK14890" t="str">
            <v>W60665MB</v>
          </cell>
          <cell r="AL14890" t="str">
            <v>Balinese Spa Ritual</v>
          </cell>
          <cell r="AN14890" t="str">
            <v>No</v>
          </cell>
          <cell r="AP14890" t="str">
            <v>V1442 Castine Consulting</v>
          </cell>
          <cell r="AR14890">
            <v>0</v>
          </cell>
          <cell r="AU14890">
            <v>112</v>
          </cell>
        </row>
        <row r="14891">
          <cell r="AK14891" t="str">
            <v>W60670SF</v>
          </cell>
          <cell r="AL14891" t="str">
            <v>Stone Facial DVD</v>
          </cell>
          <cell r="AN14891" t="str">
            <v>No</v>
          </cell>
          <cell r="AP14891" t="str">
            <v>V1255 Scrip Companies</v>
          </cell>
          <cell r="AR14891">
            <v>0</v>
          </cell>
          <cell r="AU14891">
            <v>41.99</v>
          </cell>
        </row>
        <row r="14892">
          <cell r="AK14892" t="str">
            <v>W60692</v>
          </cell>
          <cell r="AL14892" t="str">
            <v>Aquaflex Ultrasound Gel Pad</v>
          </cell>
          <cell r="AN14892" t="str">
            <v>No</v>
          </cell>
          <cell r="AP14892" t="str">
            <v>V1415 Parker Laboratories, Inc.</v>
          </cell>
          <cell r="AR14892">
            <v>0</v>
          </cell>
          <cell r="AU14892">
            <v>26.89</v>
          </cell>
          <cell r="AV14892">
            <v>1017412</v>
          </cell>
        </row>
        <row r="14893">
          <cell r="AK14893" t="str">
            <v>W60692L</v>
          </cell>
          <cell r="AL14893" t="str">
            <v xml:space="preserve">Aquasonic 100 Ultrasound Gel 1 liter 6 count </v>
          </cell>
          <cell r="AM14893" t="str">
            <v>C</v>
          </cell>
          <cell r="AN14893" t="str">
            <v>No</v>
          </cell>
          <cell r="AO14893">
            <v>16</v>
          </cell>
          <cell r="AP14893" t="str">
            <v>V1415 Parker Laboratories, Inc.</v>
          </cell>
          <cell r="AR14893">
            <v>1</v>
          </cell>
          <cell r="AS14893">
            <v>5</v>
          </cell>
          <cell r="AU14893">
            <v>32.4</v>
          </cell>
          <cell r="AV14893">
            <v>1017411</v>
          </cell>
        </row>
        <row r="14894">
          <cell r="AK14894" t="str">
            <v>W60692L5</v>
          </cell>
          <cell r="AL14894" t="str">
            <v>Aquasonic 100 Ultrasound Gel 5 Liter</v>
          </cell>
          <cell r="AM14894" t="str">
            <v>B</v>
          </cell>
          <cell r="AN14894" t="str">
            <v>No</v>
          </cell>
          <cell r="AO14894">
            <v>4</v>
          </cell>
          <cell r="AP14894" t="str">
            <v>V1415 Parker Laboratories, Inc.</v>
          </cell>
          <cell r="AR14894">
            <v>501</v>
          </cell>
          <cell r="AS14894">
            <v>563</v>
          </cell>
          <cell r="AU14894">
            <v>13.65</v>
          </cell>
          <cell r="AV14894">
            <v>1017412</v>
          </cell>
        </row>
        <row r="14895">
          <cell r="AK14895" t="str">
            <v>W60692P</v>
          </cell>
          <cell r="AL14895" t="str">
            <v>Aquasonic 100 Ultrasound Gel 20g Pk 100 Ct</v>
          </cell>
          <cell r="AM14895" t="str">
            <v>B</v>
          </cell>
          <cell r="AN14895" t="str">
            <v>No</v>
          </cell>
          <cell r="AO14895">
            <v>12</v>
          </cell>
          <cell r="AP14895" t="str">
            <v>V1415 Parker Laboratories, Inc.</v>
          </cell>
          <cell r="AR14895">
            <v>0</v>
          </cell>
          <cell r="AS14895">
            <v>2</v>
          </cell>
          <cell r="AU14895">
            <v>22.7</v>
          </cell>
          <cell r="AV14895">
            <v>1017408</v>
          </cell>
        </row>
        <row r="14896">
          <cell r="AK14896" t="str">
            <v>W60692S</v>
          </cell>
          <cell r="AL14896" t="str">
            <v>Aquasonic 100 Ultrasound Gel, .25L, 12 ct</v>
          </cell>
          <cell r="AM14896" t="str">
            <v>C</v>
          </cell>
          <cell r="AN14896" t="str">
            <v>No</v>
          </cell>
          <cell r="AO14896">
            <v>6</v>
          </cell>
          <cell r="AP14896" t="str">
            <v>V1415 Parker Laboratories, Inc.</v>
          </cell>
          <cell r="AR14896">
            <v>0</v>
          </cell>
          <cell r="AS14896">
            <v>6</v>
          </cell>
          <cell r="AU14896">
            <v>17.71</v>
          </cell>
          <cell r="AV14896">
            <v>1017410</v>
          </cell>
        </row>
        <row r="14897">
          <cell r="AK14897" t="str">
            <v>W60692T</v>
          </cell>
          <cell r="AL14897" t="str">
            <v>Aquasonic 100 Ultrasound Gel 60g Doppler tube 12ct</v>
          </cell>
          <cell r="AM14897" t="str">
            <v>C</v>
          </cell>
          <cell r="AN14897" t="str">
            <v>No</v>
          </cell>
          <cell r="AO14897">
            <v>12</v>
          </cell>
          <cell r="AP14897" t="str">
            <v>V1415 Parker Laboratories, Inc.</v>
          </cell>
          <cell r="AR14897">
            <v>0</v>
          </cell>
          <cell r="AS14897">
            <v>79</v>
          </cell>
          <cell r="AU14897">
            <v>13.15</v>
          </cell>
          <cell r="AV14897">
            <v>1017409</v>
          </cell>
        </row>
        <row r="14898">
          <cell r="AK14898" t="str">
            <v>W60693</v>
          </cell>
          <cell r="AL14898" t="str">
            <v>Aquaflex Ultrasound Gel Pad</v>
          </cell>
          <cell r="AN14898" t="str">
            <v>No</v>
          </cell>
          <cell r="AP14898" t="str">
            <v>V1415 Parker Laboratories, Inc.</v>
          </cell>
          <cell r="AR14898">
            <v>0</v>
          </cell>
          <cell r="AU14898">
            <v>26.89</v>
          </cell>
          <cell r="AV14898">
            <v>1017407</v>
          </cell>
        </row>
        <row r="14899">
          <cell r="AK14899" t="str">
            <v>W60693L</v>
          </cell>
          <cell r="AL14899" t="str">
            <v>Aquasonic Clear Ultrasound Gel 1 liter 6ct</v>
          </cell>
          <cell r="AM14899" t="str">
            <v>C</v>
          </cell>
          <cell r="AN14899" t="str">
            <v>No</v>
          </cell>
          <cell r="AO14899">
            <v>6</v>
          </cell>
          <cell r="AP14899" t="str">
            <v>V1415 Parker Laboratories, Inc.</v>
          </cell>
          <cell r="AR14899">
            <v>0</v>
          </cell>
          <cell r="AS14899">
            <v>1</v>
          </cell>
          <cell r="AU14899">
            <v>33.049999999999997</v>
          </cell>
          <cell r="AV14899">
            <v>1017406</v>
          </cell>
        </row>
        <row r="14900">
          <cell r="AK14900" t="str">
            <v>W60693L5</v>
          </cell>
          <cell r="AL14900" t="str">
            <v>Aquasonic Clear Ultrasound Gel, 5 Liter</v>
          </cell>
          <cell r="AM14900" t="str">
            <v>B</v>
          </cell>
          <cell r="AN14900" t="str">
            <v>No</v>
          </cell>
          <cell r="AO14900">
            <v>12</v>
          </cell>
          <cell r="AP14900" t="str">
            <v>V1415 Parker Laboratories, Inc.</v>
          </cell>
          <cell r="AR14900">
            <v>15</v>
          </cell>
          <cell r="AS14900">
            <v>7</v>
          </cell>
          <cell r="AT14900">
            <v>12</v>
          </cell>
          <cell r="AU14900">
            <v>14.25</v>
          </cell>
          <cell r="AV14900">
            <v>1017407</v>
          </cell>
        </row>
        <row r="14901">
          <cell r="AK14901" t="str">
            <v>W60693S</v>
          </cell>
          <cell r="AL14901" t="str">
            <v>Aquasonic Clear Ultrasound Gel 0.25 liter 12ct</v>
          </cell>
          <cell r="AM14901" t="str">
            <v>C</v>
          </cell>
          <cell r="AN14901" t="str">
            <v>No</v>
          </cell>
          <cell r="AO14901">
            <v>6</v>
          </cell>
          <cell r="AP14901" t="str">
            <v>V1415 Parker Laboratories, Inc.</v>
          </cell>
          <cell r="AR14901">
            <v>2</v>
          </cell>
          <cell r="AT14901">
            <v>12</v>
          </cell>
          <cell r="AU14901">
            <v>21.3</v>
          </cell>
          <cell r="AV14901">
            <v>1017405</v>
          </cell>
        </row>
        <row r="14902">
          <cell r="AK14902" t="str">
            <v>W60693T</v>
          </cell>
          <cell r="AL14902" t="str">
            <v>Aquasonic Clear Ultrasound Gel 60g Doppler tube 12ct</v>
          </cell>
          <cell r="AM14902" t="str">
            <v>C</v>
          </cell>
          <cell r="AN14902" t="str">
            <v>No</v>
          </cell>
          <cell r="AO14902">
            <v>12</v>
          </cell>
          <cell r="AP14902" t="str">
            <v>V1415 Parker Laboratories, Inc.</v>
          </cell>
          <cell r="AR14902">
            <v>0</v>
          </cell>
          <cell r="AS14902">
            <v>19</v>
          </cell>
          <cell r="AU14902">
            <v>13.15</v>
          </cell>
          <cell r="AV14902">
            <v>1017404</v>
          </cell>
        </row>
        <row r="14903">
          <cell r="AK14903" t="str">
            <v>W60694</v>
          </cell>
          <cell r="AL14903" t="str">
            <v xml:space="preserve">Aquaflex Ultrasound Gel </v>
          </cell>
          <cell r="AM14903" t="str">
            <v>C</v>
          </cell>
          <cell r="AN14903" t="str">
            <v>No</v>
          </cell>
          <cell r="AO14903">
            <v>6</v>
          </cell>
          <cell r="AP14903" t="str">
            <v>V1415 Parker Laboratories, Inc.</v>
          </cell>
          <cell r="AR14903">
            <v>0</v>
          </cell>
          <cell r="AS14903">
            <v>58</v>
          </cell>
          <cell r="AU14903">
            <v>26.11</v>
          </cell>
          <cell r="AV14903">
            <v>1017403</v>
          </cell>
        </row>
        <row r="14904">
          <cell r="AK14904" t="str">
            <v>W60695</v>
          </cell>
          <cell r="AL14904" t="str">
            <v>Aquaflex Ultrasound Gel Pad</v>
          </cell>
          <cell r="AN14904" t="str">
            <v>No</v>
          </cell>
          <cell r="AP14904" t="str">
            <v>V1415 Parker Laboratories, Inc.</v>
          </cell>
          <cell r="AR14904">
            <v>0</v>
          </cell>
          <cell r="AU14904">
            <v>26.89</v>
          </cell>
          <cell r="AV14904">
            <v>1017416</v>
          </cell>
        </row>
        <row r="14905">
          <cell r="AK14905" t="str">
            <v>W60695AL</v>
          </cell>
          <cell r="AL14905" t="str">
            <v>Polysonic Ultrasound Lotion Aloe Vera 1 Gallon</v>
          </cell>
          <cell r="AM14905" t="str">
            <v>B</v>
          </cell>
          <cell r="AN14905" t="str">
            <v>No</v>
          </cell>
          <cell r="AO14905">
            <v>16</v>
          </cell>
          <cell r="AP14905" t="str">
            <v>V1415 Parker Laboratories, Inc.</v>
          </cell>
          <cell r="AR14905">
            <v>0</v>
          </cell>
          <cell r="AS14905">
            <v>98</v>
          </cell>
          <cell r="AU14905">
            <v>16.12</v>
          </cell>
          <cell r="AV14905">
            <v>1017414</v>
          </cell>
        </row>
        <row r="14906">
          <cell r="AK14906" t="str">
            <v>W60695AS</v>
          </cell>
          <cell r="AL14906" t="str">
            <v>Polysonic Ultrasound Lotion Aloe Vera 8.5 fl oz 12ct</v>
          </cell>
          <cell r="AM14906" t="str">
            <v>C</v>
          </cell>
          <cell r="AN14906" t="str">
            <v>No</v>
          </cell>
          <cell r="AP14906" t="str">
            <v>V1415 Parker Laboratories, Inc.</v>
          </cell>
          <cell r="AR14906">
            <v>0</v>
          </cell>
          <cell r="AS14906">
            <v>48</v>
          </cell>
          <cell r="AU14906">
            <v>20.92</v>
          </cell>
          <cell r="AV14906">
            <v>1017413</v>
          </cell>
        </row>
        <row r="14907">
          <cell r="AK14907" t="str">
            <v>W60695PL</v>
          </cell>
          <cell r="AL14907" t="str">
            <v>Polysonic Ultrasound Lotion 1 Gallon</v>
          </cell>
          <cell r="AM14907" t="str">
            <v>A</v>
          </cell>
          <cell r="AN14907" t="str">
            <v>No</v>
          </cell>
          <cell r="AO14907">
            <v>20</v>
          </cell>
          <cell r="AP14907" t="str">
            <v>V1415 Parker Laboratories, Inc.</v>
          </cell>
          <cell r="AR14907">
            <v>2</v>
          </cell>
          <cell r="AS14907">
            <v>176</v>
          </cell>
          <cell r="AU14907">
            <v>13.2</v>
          </cell>
          <cell r="AV14907">
            <v>1017415</v>
          </cell>
        </row>
        <row r="14908">
          <cell r="AK14908" t="str">
            <v>W60695PS</v>
          </cell>
          <cell r="AL14908" t="str">
            <v>Polysonic Ultrasound Lotion, 8.5oz dispenser, 12ct</v>
          </cell>
          <cell r="AM14908" t="str">
            <v>C</v>
          </cell>
          <cell r="AN14908" t="str">
            <v>No</v>
          </cell>
          <cell r="AO14908">
            <v>6</v>
          </cell>
          <cell r="AP14908" t="str">
            <v>V1415 Parker Laboratories, Inc.</v>
          </cell>
          <cell r="AR14908">
            <v>0</v>
          </cell>
          <cell r="AS14908">
            <v>34</v>
          </cell>
          <cell r="AU14908">
            <v>20.92</v>
          </cell>
          <cell r="AV14908">
            <v>1017416</v>
          </cell>
        </row>
        <row r="14909">
          <cell r="AK14909" t="str">
            <v>W60696SC</v>
          </cell>
          <cell r="AL14909" t="str">
            <v>Thermasonic Gel Warmer Single-bottle gel warmer 230V</v>
          </cell>
          <cell r="AN14909" t="str">
            <v>No</v>
          </cell>
          <cell r="AP14909" t="str">
            <v>V1415 Parker Laboratories, Inc.</v>
          </cell>
          <cell r="AR14909">
            <v>0</v>
          </cell>
          <cell r="AS14909">
            <v>5</v>
          </cell>
          <cell r="AU14909">
            <v>87</v>
          </cell>
          <cell r="AV14909">
            <v>3007121</v>
          </cell>
        </row>
        <row r="14910">
          <cell r="AK14910" t="str">
            <v>W60696SU</v>
          </cell>
          <cell r="AL14910" t="str">
            <v>Thermasonic Gel Warmer Single-bottle gel warmer 120V</v>
          </cell>
          <cell r="AM14910" t="str">
            <v>A</v>
          </cell>
          <cell r="AN14910" t="str">
            <v>No</v>
          </cell>
          <cell r="AP14910" t="str">
            <v>V1415 Parker Laboratories, Inc.</v>
          </cell>
          <cell r="AQ14910">
            <v>6</v>
          </cell>
          <cell r="AR14910">
            <v>7</v>
          </cell>
          <cell r="AT14910">
            <v>24</v>
          </cell>
          <cell r="AU14910">
            <v>87</v>
          </cell>
          <cell r="AV14910">
            <v>3007122</v>
          </cell>
        </row>
        <row r="14911">
          <cell r="AK14911" t="str">
            <v>W60696TC</v>
          </cell>
          <cell r="AL14911" t="str">
            <v>Thermasonic Gel Warmer Three bottle gel warmer 230V</v>
          </cell>
          <cell r="AN14911" t="str">
            <v>No</v>
          </cell>
          <cell r="AP14911" t="str">
            <v>V1415 Parker Laboratories, Inc.</v>
          </cell>
          <cell r="AR14911">
            <v>0</v>
          </cell>
          <cell r="AU14911">
            <v>145</v>
          </cell>
          <cell r="AV14911">
            <v>3007123</v>
          </cell>
        </row>
        <row r="14912">
          <cell r="AK14912" t="str">
            <v>W60696TU</v>
          </cell>
          <cell r="AL14912" t="str">
            <v xml:space="preserve">Thermasonic Gel Warmer 3bottle gel warmer </v>
          </cell>
          <cell r="AM14912" t="str">
            <v>B</v>
          </cell>
          <cell r="AN14912" t="str">
            <v>No</v>
          </cell>
          <cell r="AP14912" t="str">
            <v>V1415 Parker Laboratories, Inc.</v>
          </cell>
          <cell r="AR14912">
            <v>0</v>
          </cell>
          <cell r="AS14912">
            <v>34</v>
          </cell>
          <cell r="AU14912">
            <v>145</v>
          </cell>
          <cell r="AV14912">
            <v>3007124</v>
          </cell>
        </row>
        <row r="14913">
          <cell r="AK14913" t="str">
            <v>W60697SL</v>
          </cell>
          <cell r="AL14913" t="str">
            <v>Protex Disinfectant Spray  32 Oz Trigger-Spray Bottle</v>
          </cell>
          <cell r="AM14913" t="str">
            <v>B</v>
          </cell>
          <cell r="AN14913" t="str">
            <v>No</v>
          </cell>
          <cell r="AO14913">
            <v>12</v>
          </cell>
          <cell r="AP14913" t="str">
            <v>V1415 Parker Laboratories, Inc.</v>
          </cell>
          <cell r="AR14913">
            <v>12</v>
          </cell>
          <cell r="AS14913">
            <v>6</v>
          </cell>
          <cell r="AT14913">
            <v>72</v>
          </cell>
          <cell r="AU14913">
            <v>6.38</v>
          </cell>
          <cell r="AV14913">
            <v>3007951</v>
          </cell>
        </row>
        <row r="14914">
          <cell r="AK14914" t="str">
            <v>W60697SM</v>
          </cell>
          <cell r="AL14914" t="str">
            <v>Protex Disinfectant Spray</v>
          </cell>
          <cell r="AM14914" t="str">
            <v>B</v>
          </cell>
          <cell r="AN14914" t="str">
            <v>No</v>
          </cell>
          <cell r="AO14914">
            <v>48</v>
          </cell>
          <cell r="AP14914" t="str">
            <v>V1415 Parker Laboratories, Inc.</v>
          </cell>
          <cell r="AR14914">
            <v>40</v>
          </cell>
          <cell r="AS14914">
            <v>56</v>
          </cell>
          <cell r="AU14914">
            <v>4.88</v>
          </cell>
          <cell r="AV14914">
            <v>3007482</v>
          </cell>
        </row>
        <row r="14915">
          <cell r="AK14915" t="str">
            <v>W60697WL</v>
          </cell>
          <cell r="AL14915" t="str">
            <v>Protex Disinfectant Wipes 75 ct canister 7x10 wipes</v>
          </cell>
          <cell r="AM14915" t="str">
            <v>B</v>
          </cell>
          <cell r="AN14915" t="str">
            <v>No</v>
          </cell>
          <cell r="AP14915" t="str">
            <v>V1415 Parker Laboratories, Inc.</v>
          </cell>
          <cell r="AQ14915">
            <v>9</v>
          </cell>
          <cell r="AR14915">
            <v>0</v>
          </cell>
          <cell r="AT14915">
            <v>12</v>
          </cell>
          <cell r="AU14915">
            <v>11.65</v>
          </cell>
          <cell r="AV14915">
            <v>3007127</v>
          </cell>
        </row>
        <row r="14916">
          <cell r="AK14916" t="str">
            <v>W60697WM</v>
          </cell>
          <cell r="AL14916" t="str">
            <v>Protex Disinfectant Wipes 60 ct 6.5x6.0 wipes</v>
          </cell>
          <cell r="AN14916" t="str">
            <v>Yes</v>
          </cell>
          <cell r="AO14916">
            <v>24</v>
          </cell>
          <cell r="AP14916" t="str">
            <v>V1415 Parker Laboratories, Inc.</v>
          </cell>
          <cell r="AR14916">
            <v>0</v>
          </cell>
          <cell r="AU14916">
            <v>3.4</v>
          </cell>
          <cell r="AV14916">
            <v>3007128</v>
          </cell>
        </row>
        <row r="14917">
          <cell r="AK14917" t="str">
            <v>W60698L</v>
          </cell>
          <cell r="AL14917" t="str">
            <v>Spectra 360 (8.5oz) tube 12 per boxin</v>
          </cell>
          <cell r="AM14917" t="str">
            <v>C</v>
          </cell>
          <cell r="AN14917" t="str">
            <v>No</v>
          </cell>
          <cell r="AP14917" t="str">
            <v>V1415 Parker Laboratories, Inc.</v>
          </cell>
          <cell r="AR14917">
            <v>0</v>
          </cell>
          <cell r="AS14917">
            <v>5</v>
          </cell>
          <cell r="AU14917">
            <v>25.01</v>
          </cell>
          <cell r="AV14917">
            <v>3007129</v>
          </cell>
        </row>
        <row r="14918">
          <cell r="AK14918" t="str">
            <v>W60698S</v>
          </cell>
          <cell r="AL14918" t="str">
            <v>Spectra 360 60g (2oz) tube 12 per box</v>
          </cell>
          <cell r="AM14918" t="str">
            <v>C</v>
          </cell>
          <cell r="AN14918" t="str">
            <v>No</v>
          </cell>
          <cell r="AO14918">
            <v>12</v>
          </cell>
          <cell r="AP14918" t="str">
            <v>V1415 Parker Laboratories, Inc.</v>
          </cell>
          <cell r="AR14918">
            <v>0</v>
          </cell>
          <cell r="AS14918">
            <v>9</v>
          </cell>
          <cell r="AU14918">
            <v>13.15</v>
          </cell>
          <cell r="AV14918">
            <v>3007130</v>
          </cell>
        </row>
        <row r="14919">
          <cell r="AK14919" t="str">
            <v>W60699G</v>
          </cell>
          <cell r="AL14919" t="str">
            <v>Signaspray Electrode Skin Prep 1 Gallon</v>
          </cell>
          <cell r="AM14919" t="str">
            <v>B</v>
          </cell>
          <cell r="AN14919" t="str">
            <v>No</v>
          </cell>
          <cell r="AO14919">
            <v>4</v>
          </cell>
          <cell r="AP14919" t="str">
            <v>V1415 Parker Laboratories, Inc.</v>
          </cell>
          <cell r="AR14919">
            <v>0</v>
          </cell>
          <cell r="AU14919">
            <v>23.4</v>
          </cell>
          <cell r="AV14919">
            <v>3007131</v>
          </cell>
        </row>
        <row r="14920">
          <cell r="AK14920" t="str">
            <v>W60699S</v>
          </cell>
          <cell r="AL14920" t="str">
            <v>Signaspray Electrode Skin Prep 8.5floz clear spray bottle</v>
          </cell>
          <cell r="AM14920" t="str">
            <v>C</v>
          </cell>
          <cell r="AN14920" t="str">
            <v>No</v>
          </cell>
          <cell r="AO14920">
            <v>72</v>
          </cell>
          <cell r="AP14920" t="str">
            <v>V1415 Parker Laboratories, Inc.</v>
          </cell>
          <cell r="AR14920">
            <v>161</v>
          </cell>
          <cell r="AS14920">
            <v>277</v>
          </cell>
          <cell r="AU14920">
            <v>3</v>
          </cell>
          <cell r="AV14920">
            <v>3007132</v>
          </cell>
        </row>
        <row r="14921">
          <cell r="AK14921" t="str">
            <v>W6069S</v>
          </cell>
          <cell r="AL14921" t="str">
            <v>Aquaflex Ultrasound Gel Pad</v>
          </cell>
          <cell r="AN14921" t="str">
            <v>No</v>
          </cell>
          <cell r="AP14921" t="str">
            <v>V1415 Parker Laboratories, Inc.</v>
          </cell>
          <cell r="AR14921">
            <v>0</v>
          </cell>
          <cell r="AU14921">
            <v>26.89</v>
          </cell>
          <cell r="AV14921">
            <v>1017410</v>
          </cell>
        </row>
        <row r="14922">
          <cell r="AK14922" t="str">
            <v>W60700</v>
          </cell>
          <cell r="AL14922" t="str">
            <v>Aurora Table Only 30in Coal</v>
          </cell>
          <cell r="AN14922" t="str">
            <v>No</v>
          </cell>
          <cell r="AP14922" t="str">
            <v>V1297 Oakworks Solutions</v>
          </cell>
          <cell r="AR14922">
            <v>0</v>
          </cell>
          <cell r="AU14922">
            <v>284.39999999999998</v>
          </cell>
          <cell r="AV14922">
            <v>3005882</v>
          </cell>
        </row>
        <row r="14923">
          <cell r="AK14923" t="str">
            <v>W60700BG</v>
          </cell>
          <cell r="AL14923" t="str">
            <v>Oakworks Aurora Table</v>
          </cell>
          <cell r="AN14923" t="str">
            <v>No</v>
          </cell>
          <cell r="AP14923" t="str">
            <v>V1297 Oakworks Solutions</v>
          </cell>
          <cell r="AR14923">
            <v>0</v>
          </cell>
          <cell r="AU14923">
            <v>284.39999999999998</v>
          </cell>
        </row>
        <row r="14924">
          <cell r="AK14924" t="str">
            <v>W60700BG2</v>
          </cell>
          <cell r="AL14924" t="str">
            <v>Oakworks Aurora Table</v>
          </cell>
          <cell r="AN14924" t="str">
            <v>No</v>
          </cell>
          <cell r="AP14924" t="str">
            <v>V1297 Oakworks Solutions</v>
          </cell>
          <cell r="AR14924">
            <v>0</v>
          </cell>
          <cell r="AU14924">
            <v>284.39999999999998</v>
          </cell>
        </row>
        <row r="14925">
          <cell r="AK14925" t="str">
            <v>W60700C2</v>
          </cell>
          <cell r="AL14925" t="str">
            <v>Oakworks Aurora Table</v>
          </cell>
          <cell r="AN14925" t="str">
            <v>No</v>
          </cell>
          <cell r="AP14925" t="str">
            <v>V1297 Oakworks Solutions</v>
          </cell>
          <cell r="AR14925">
            <v>0</v>
          </cell>
          <cell r="AU14925">
            <v>284.39999999999998</v>
          </cell>
        </row>
        <row r="14926">
          <cell r="AK14926" t="str">
            <v>W60700CD</v>
          </cell>
          <cell r="AL14926" t="str">
            <v>Oakworks Aurora Table</v>
          </cell>
          <cell r="AN14926" t="str">
            <v>No</v>
          </cell>
          <cell r="AP14926" t="str">
            <v>V1297 Oakworks Solutions</v>
          </cell>
          <cell r="AR14926">
            <v>0</v>
          </cell>
          <cell r="AU14926">
            <v>284.39999999999998</v>
          </cell>
        </row>
        <row r="14927">
          <cell r="AK14927" t="str">
            <v>W60700EBG</v>
          </cell>
          <cell r="AL14927" t="str">
            <v>Aurora Essentail Pkg</v>
          </cell>
          <cell r="AN14927" t="str">
            <v>No</v>
          </cell>
          <cell r="AP14927" t="str">
            <v>V1297 Oakworks Solutions</v>
          </cell>
          <cell r="AR14927">
            <v>0</v>
          </cell>
          <cell r="AU14927">
            <v>418.6</v>
          </cell>
        </row>
        <row r="14928">
          <cell r="AK14928" t="str">
            <v>W60700EBG2</v>
          </cell>
          <cell r="AL14928" t="str">
            <v>Aurora Essential Package</v>
          </cell>
          <cell r="AN14928" t="str">
            <v>No</v>
          </cell>
          <cell r="AP14928" t="str">
            <v>V1297 Oakworks Solutions</v>
          </cell>
          <cell r="AR14928">
            <v>0</v>
          </cell>
          <cell r="AU14928">
            <v>418.6</v>
          </cell>
        </row>
        <row r="14929">
          <cell r="AK14929" t="str">
            <v>W60700EC</v>
          </cell>
          <cell r="AL14929" t="str">
            <v>Oakworks Aurora Essential Pkg</v>
          </cell>
          <cell r="AN14929" t="str">
            <v>No</v>
          </cell>
          <cell r="AP14929" t="str">
            <v>V1297 Oakworks Solutions</v>
          </cell>
          <cell r="AR14929">
            <v>0</v>
          </cell>
          <cell r="AU14929">
            <v>418.6</v>
          </cell>
        </row>
        <row r="14930">
          <cell r="AK14930" t="str">
            <v>W60700EC2</v>
          </cell>
          <cell r="AL14930" t="str">
            <v>Aurora Essential Package</v>
          </cell>
          <cell r="AN14930" t="str">
            <v>No</v>
          </cell>
          <cell r="AP14930" t="str">
            <v>V1297 Oakworks Solutions</v>
          </cell>
          <cell r="AR14930">
            <v>0</v>
          </cell>
          <cell r="AU14930">
            <v>418.6</v>
          </cell>
        </row>
        <row r="14931">
          <cell r="AK14931" t="str">
            <v>W60700EF</v>
          </cell>
          <cell r="AL14931" t="str">
            <v>Oakworks Aurora Essential Pkg</v>
          </cell>
          <cell r="AN14931" t="str">
            <v>No</v>
          </cell>
          <cell r="AP14931" t="str">
            <v>V1297 Oakworks Solutions</v>
          </cell>
          <cell r="AR14931">
            <v>0</v>
          </cell>
          <cell r="AU14931">
            <v>418.6</v>
          </cell>
        </row>
        <row r="14932">
          <cell r="AK14932" t="str">
            <v>W60700EF2</v>
          </cell>
          <cell r="AL14932" t="str">
            <v>Aurora Essential Package</v>
          </cell>
          <cell r="AN14932" t="str">
            <v>No</v>
          </cell>
          <cell r="AP14932" t="str">
            <v>V1297 Oakworks Solutions</v>
          </cell>
          <cell r="AR14932">
            <v>0</v>
          </cell>
          <cell r="AU14932">
            <v>418.6</v>
          </cell>
        </row>
        <row r="14933">
          <cell r="AK14933" t="str">
            <v>W60700EO2</v>
          </cell>
          <cell r="AL14933" t="str">
            <v>Aurora Essential Package</v>
          </cell>
          <cell r="AN14933" t="str">
            <v>No</v>
          </cell>
          <cell r="AP14933" t="str">
            <v>V1297 Oakworks Solutions</v>
          </cell>
          <cell r="AR14933">
            <v>0</v>
          </cell>
          <cell r="AU14933">
            <v>418.6</v>
          </cell>
        </row>
        <row r="14934">
          <cell r="AK14934" t="str">
            <v>W60700EOC</v>
          </cell>
          <cell r="AL14934" t="str">
            <v>Oakworks Aurora Essential Pkg</v>
          </cell>
          <cell r="AN14934" t="str">
            <v>No</v>
          </cell>
          <cell r="AP14934" t="str">
            <v>V1297 Oakworks Solutions</v>
          </cell>
          <cell r="AR14934">
            <v>0</v>
          </cell>
          <cell r="AU14934">
            <v>418.6</v>
          </cell>
        </row>
        <row r="14935">
          <cell r="AK14935" t="str">
            <v>W60700EOP</v>
          </cell>
          <cell r="AL14935" t="str">
            <v>Aurora Essentail Pkg</v>
          </cell>
          <cell r="AN14935" t="str">
            <v>No</v>
          </cell>
          <cell r="AP14935" t="str">
            <v>V1297 Oakworks Solutions</v>
          </cell>
          <cell r="AR14935">
            <v>0</v>
          </cell>
          <cell r="AU14935">
            <v>418.6</v>
          </cell>
        </row>
        <row r="14936">
          <cell r="AK14936" t="str">
            <v>W60700EOP2</v>
          </cell>
          <cell r="AL14936" t="str">
            <v>Aurora Essential Package</v>
          </cell>
          <cell r="AN14936" t="str">
            <v>No</v>
          </cell>
          <cell r="AP14936" t="str">
            <v>V1297 Oakworks Solutions</v>
          </cell>
          <cell r="AR14936">
            <v>0</v>
          </cell>
          <cell r="AU14936">
            <v>418.6</v>
          </cell>
        </row>
        <row r="14937">
          <cell r="AK14937" t="str">
            <v>W60700EOR</v>
          </cell>
          <cell r="AL14937" t="str">
            <v>Oakworks Aurora Essential Pkg</v>
          </cell>
          <cell r="AN14937" t="str">
            <v>No</v>
          </cell>
          <cell r="AP14937" t="str">
            <v>V1297 Oakworks Solutions</v>
          </cell>
          <cell r="AR14937">
            <v>0</v>
          </cell>
          <cell r="AU14937">
            <v>418.6</v>
          </cell>
        </row>
        <row r="14938">
          <cell r="AK14938" t="str">
            <v>W60700EOR2</v>
          </cell>
          <cell r="AL14938" t="str">
            <v>Aurora Essential Package</v>
          </cell>
          <cell r="AN14938" t="str">
            <v>No</v>
          </cell>
          <cell r="AP14938" t="str">
            <v>V1297 Oakworks Solutions</v>
          </cell>
          <cell r="AR14938">
            <v>0</v>
          </cell>
          <cell r="AU14938">
            <v>418.6</v>
          </cell>
        </row>
        <row r="14939">
          <cell r="AK14939" t="str">
            <v>W60700ER</v>
          </cell>
          <cell r="AL14939" t="str">
            <v>Oakworks Aurora Essential Pkg</v>
          </cell>
          <cell r="AN14939" t="str">
            <v>No</v>
          </cell>
          <cell r="AP14939" t="str">
            <v>V1297 Oakworks Solutions</v>
          </cell>
          <cell r="AR14939">
            <v>0</v>
          </cell>
          <cell r="AU14939">
            <v>418.6</v>
          </cell>
        </row>
        <row r="14940">
          <cell r="AK14940" t="str">
            <v>W60700ER2</v>
          </cell>
          <cell r="AL14940" t="str">
            <v>Aurora Essential Package</v>
          </cell>
          <cell r="AN14940" t="str">
            <v>No</v>
          </cell>
          <cell r="AP14940" t="str">
            <v>V1297 Oakworks Solutions</v>
          </cell>
          <cell r="AR14940">
            <v>0</v>
          </cell>
          <cell r="AU14940">
            <v>418.6</v>
          </cell>
        </row>
        <row r="14941">
          <cell r="AK14941" t="str">
            <v>W60700ES</v>
          </cell>
          <cell r="AL14941" t="str">
            <v>Oakworks Aurora Essential Pkg</v>
          </cell>
          <cell r="AN14941" t="str">
            <v>No</v>
          </cell>
          <cell r="AP14941" t="str">
            <v>V1297 Oakworks Solutions</v>
          </cell>
          <cell r="AR14941">
            <v>0</v>
          </cell>
          <cell r="AU14941">
            <v>418.6</v>
          </cell>
        </row>
        <row r="14942">
          <cell r="AK14942" t="str">
            <v>W60700ES2</v>
          </cell>
          <cell r="AL14942" t="str">
            <v>Aurora Essential Package</v>
          </cell>
          <cell r="AN14942" t="str">
            <v>No</v>
          </cell>
          <cell r="AP14942" t="str">
            <v>V1297 Oakworks Solutions</v>
          </cell>
          <cell r="AR14942">
            <v>0</v>
          </cell>
          <cell r="AU14942">
            <v>418.6</v>
          </cell>
        </row>
        <row r="14943">
          <cell r="AK14943" t="str">
            <v>W60700ESP</v>
          </cell>
          <cell r="AL14943" t="str">
            <v>Oakworks Aurora Essential Pkg</v>
          </cell>
          <cell r="AN14943" t="str">
            <v>No</v>
          </cell>
          <cell r="AP14943" t="str">
            <v>V1297 Oakworks Solutions</v>
          </cell>
          <cell r="AR14943">
            <v>0</v>
          </cell>
          <cell r="AU14943">
            <v>418.6</v>
          </cell>
        </row>
        <row r="14944">
          <cell r="AK14944" t="str">
            <v>W60700ESP2</v>
          </cell>
          <cell r="AL14944" t="str">
            <v>Aurora Essential Package</v>
          </cell>
          <cell r="AN14944" t="str">
            <v>No</v>
          </cell>
          <cell r="AP14944" t="str">
            <v>V1297 Oakworks Solutions</v>
          </cell>
          <cell r="AR14944">
            <v>0</v>
          </cell>
          <cell r="AU14944">
            <v>418.6</v>
          </cell>
        </row>
        <row r="14945">
          <cell r="AK14945" t="str">
            <v>W60700F</v>
          </cell>
          <cell r="AL14945" t="str">
            <v>Aurora Massage Table</v>
          </cell>
          <cell r="AN14945" t="str">
            <v>No</v>
          </cell>
          <cell r="AP14945" t="str">
            <v>V1297 Oakworks Solutions</v>
          </cell>
          <cell r="AR14945">
            <v>0</v>
          </cell>
          <cell r="AU14945">
            <v>284.39999999999998</v>
          </cell>
        </row>
        <row r="14946">
          <cell r="AK14946" t="str">
            <v>W60700O</v>
          </cell>
          <cell r="AL14946" t="str">
            <v>Oakworks Aurora Table</v>
          </cell>
          <cell r="AN14946" t="str">
            <v>No</v>
          </cell>
          <cell r="AP14946" t="str">
            <v>V1297 Oakworks Solutions</v>
          </cell>
          <cell r="AR14946">
            <v>0</v>
          </cell>
          <cell r="AU14946">
            <v>284.39999999999998</v>
          </cell>
        </row>
        <row r="14947">
          <cell r="AK14947" t="str">
            <v>W60700O2</v>
          </cell>
          <cell r="AL14947" t="str">
            <v>Oakworks Aurora Table</v>
          </cell>
          <cell r="AN14947" t="str">
            <v>No</v>
          </cell>
          <cell r="AP14947" t="str">
            <v>V1297 Oakworks Solutions</v>
          </cell>
          <cell r="AR14947">
            <v>0</v>
          </cell>
          <cell r="AU14947">
            <v>284.39999999999998</v>
          </cell>
        </row>
        <row r="14948">
          <cell r="AK14948" t="str">
            <v>W60700OP</v>
          </cell>
          <cell r="AL14948" t="str">
            <v>Aurora Massage Table</v>
          </cell>
          <cell r="AN14948" t="str">
            <v>No</v>
          </cell>
          <cell r="AP14948" t="str">
            <v>V1297 Oakworks Solutions</v>
          </cell>
          <cell r="AR14948">
            <v>0</v>
          </cell>
          <cell r="AU14948">
            <v>284.39999999999998</v>
          </cell>
        </row>
        <row r="14949">
          <cell r="AK14949" t="str">
            <v>W60700OP2</v>
          </cell>
          <cell r="AL14949" t="str">
            <v>Oakworks Aurora Table</v>
          </cell>
          <cell r="AN14949" t="str">
            <v>No</v>
          </cell>
          <cell r="AP14949" t="str">
            <v>V1297 Oakworks Solutions</v>
          </cell>
          <cell r="AR14949">
            <v>0</v>
          </cell>
          <cell r="AU14949">
            <v>284.39999999999998</v>
          </cell>
        </row>
        <row r="14950">
          <cell r="AK14950" t="str">
            <v>W60700OR</v>
          </cell>
          <cell r="AL14950" t="str">
            <v>Oakworks Aurora Table</v>
          </cell>
          <cell r="AN14950" t="str">
            <v>No</v>
          </cell>
          <cell r="AP14950" t="str">
            <v>V1297 Oakworks Solutions</v>
          </cell>
          <cell r="AR14950">
            <v>0</v>
          </cell>
          <cell r="AU14950">
            <v>284.39999999999998</v>
          </cell>
        </row>
        <row r="14951">
          <cell r="AK14951" t="str">
            <v>W60700OR2</v>
          </cell>
          <cell r="AL14951" t="str">
            <v>Oakworks Aurora Table</v>
          </cell>
          <cell r="AN14951" t="str">
            <v>No</v>
          </cell>
          <cell r="AP14951" t="str">
            <v>V1297 Oakworks Solutions</v>
          </cell>
          <cell r="AR14951">
            <v>0</v>
          </cell>
          <cell r="AU14951">
            <v>284.39999999999998</v>
          </cell>
        </row>
        <row r="14952">
          <cell r="AK14952" t="str">
            <v>W60700PBG</v>
          </cell>
          <cell r="AL14952" t="str">
            <v>Aurora Professional Package</v>
          </cell>
          <cell r="AN14952" t="str">
            <v>No</v>
          </cell>
          <cell r="AP14952" t="str">
            <v>V1297 Oakworks Solutions</v>
          </cell>
          <cell r="AR14952">
            <v>0</v>
          </cell>
          <cell r="AU14952">
            <v>495.6</v>
          </cell>
        </row>
        <row r="14953">
          <cell r="AK14953" t="str">
            <v>W60700PBG2</v>
          </cell>
          <cell r="AL14953" t="str">
            <v>Aurora Professional Package</v>
          </cell>
          <cell r="AN14953" t="str">
            <v>No</v>
          </cell>
          <cell r="AP14953" t="str">
            <v>V1297 Oakworks Solutions</v>
          </cell>
          <cell r="AR14953">
            <v>0</v>
          </cell>
          <cell r="AU14953">
            <v>495.6</v>
          </cell>
        </row>
        <row r="14954">
          <cell r="AK14954" t="str">
            <v>W60700PC</v>
          </cell>
          <cell r="AL14954" t="str">
            <v>Aurora Professional Package 30 Coal</v>
          </cell>
          <cell r="AN14954" t="str">
            <v>No</v>
          </cell>
          <cell r="AP14954" t="str">
            <v>V1297 Oakworks Solutions</v>
          </cell>
          <cell r="AR14954">
            <v>0</v>
          </cell>
          <cell r="AU14954">
            <v>495.6</v>
          </cell>
          <cell r="AV14954">
            <v>3005883</v>
          </cell>
        </row>
        <row r="14955">
          <cell r="AK14955" t="str">
            <v>W60700PC2</v>
          </cell>
          <cell r="AL14955" t="str">
            <v>Aurora Professional Package</v>
          </cell>
          <cell r="AN14955" t="str">
            <v>No</v>
          </cell>
          <cell r="AP14955" t="str">
            <v>V1297 Oakworks Solutions</v>
          </cell>
          <cell r="AR14955">
            <v>0</v>
          </cell>
          <cell r="AU14955">
            <v>495.6</v>
          </cell>
        </row>
        <row r="14956">
          <cell r="AK14956" t="str">
            <v>W60700PF</v>
          </cell>
          <cell r="AL14956" t="str">
            <v>Aurora Professional Package</v>
          </cell>
          <cell r="AN14956" t="str">
            <v>No</v>
          </cell>
          <cell r="AP14956" t="str">
            <v>V1297 Oakworks Solutions</v>
          </cell>
          <cell r="AR14956">
            <v>0</v>
          </cell>
          <cell r="AU14956">
            <v>495.6</v>
          </cell>
        </row>
        <row r="14957">
          <cell r="AK14957" t="str">
            <v>W60700PF2</v>
          </cell>
          <cell r="AL14957" t="str">
            <v>Aurora Professional Package</v>
          </cell>
          <cell r="AN14957" t="str">
            <v>No</v>
          </cell>
          <cell r="AP14957" t="str">
            <v>V1297 Oakworks Solutions</v>
          </cell>
          <cell r="AR14957">
            <v>0</v>
          </cell>
          <cell r="AU14957">
            <v>495.6</v>
          </cell>
        </row>
        <row r="14958">
          <cell r="AK14958" t="str">
            <v>W60700PO</v>
          </cell>
          <cell r="AL14958" t="str">
            <v>Aurora Professional Package</v>
          </cell>
          <cell r="AN14958" t="str">
            <v>No</v>
          </cell>
          <cell r="AP14958" t="str">
            <v>V1297 Oakworks Solutions</v>
          </cell>
          <cell r="AR14958">
            <v>0</v>
          </cell>
          <cell r="AU14958">
            <v>495.6</v>
          </cell>
        </row>
        <row r="14959">
          <cell r="AK14959" t="str">
            <v>W60700PO2</v>
          </cell>
          <cell r="AL14959" t="str">
            <v>Aurora Professional Package</v>
          </cell>
          <cell r="AN14959" t="str">
            <v>No</v>
          </cell>
          <cell r="AP14959" t="str">
            <v>V1297 Oakworks Solutions</v>
          </cell>
          <cell r="AR14959">
            <v>0</v>
          </cell>
          <cell r="AU14959">
            <v>495.6</v>
          </cell>
        </row>
        <row r="14960">
          <cell r="AK14960" t="str">
            <v>W60700POP</v>
          </cell>
          <cell r="AL14960" t="str">
            <v>Aurora Professional Package</v>
          </cell>
          <cell r="AN14960" t="str">
            <v>No</v>
          </cell>
          <cell r="AP14960" t="str">
            <v>V1297 Oakworks Solutions</v>
          </cell>
          <cell r="AR14960">
            <v>0</v>
          </cell>
          <cell r="AU14960">
            <v>495.6</v>
          </cell>
        </row>
        <row r="14961">
          <cell r="AK14961" t="str">
            <v>W60700POP2</v>
          </cell>
          <cell r="AL14961" t="str">
            <v>Aurora Professional Package</v>
          </cell>
          <cell r="AN14961" t="str">
            <v>No</v>
          </cell>
          <cell r="AP14961" t="str">
            <v>V1297 Oakworks Solutions</v>
          </cell>
          <cell r="AR14961">
            <v>0</v>
          </cell>
          <cell r="AU14961">
            <v>495.6</v>
          </cell>
        </row>
        <row r="14962">
          <cell r="AK14962" t="str">
            <v>W60700POR</v>
          </cell>
          <cell r="AL14962" t="str">
            <v>Aurora Professional Package</v>
          </cell>
          <cell r="AN14962" t="str">
            <v>No</v>
          </cell>
          <cell r="AP14962" t="str">
            <v>V1297 Oakworks Solutions</v>
          </cell>
          <cell r="AR14962">
            <v>0</v>
          </cell>
          <cell r="AU14962">
            <v>495.6</v>
          </cell>
        </row>
        <row r="14963">
          <cell r="AK14963" t="str">
            <v>W60700POR2</v>
          </cell>
          <cell r="AL14963" t="str">
            <v>Aurora Professional Package</v>
          </cell>
          <cell r="AN14963" t="str">
            <v>No</v>
          </cell>
          <cell r="AP14963" t="str">
            <v>V1297 Oakworks Solutions</v>
          </cell>
          <cell r="AR14963">
            <v>0</v>
          </cell>
          <cell r="AU14963">
            <v>495.6</v>
          </cell>
        </row>
        <row r="14964">
          <cell r="AK14964" t="str">
            <v>W60700PR</v>
          </cell>
          <cell r="AL14964" t="str">
            <v>Aurora Professional Package</v>
          </cell>
          <cell r="AN14964" t="str">
            <v>No</v>
          </cell>
          <cell r="AP14964" t="str">
            <v>V1297 Oakworks Solutions</v>
          </cell>
          <cell r="AR14964">
            <v>0</v>
          </cell>
          <cell r="AU14964">
            <v>495.6</v>
          </cell>
        </row>
        <row r="14965">
          <cell r="AK14965" t="str">
            <v>W60700PR2</v>
          </cell>
          <cell r="AL14965" t="str">
            <v>Aurora Professional Package</v>
          </cell>
          <cell r="AN14965" t="str">
            <v>No</v>
          </cell>
          <cell r="AP14965" t="str">
            <v>V1297 Oakworks Solutions</v>
          </cell>
          <cell r="AR14965">
            <v>0</v>
          </cell>
          <cell r="AU14965">
            <v>495.6</v>
          </cell>
        </row>
        <row r="14966">
          <cell r="AK14966" t="str">
            <v>W60700PS</v>
          </cell>
          <cell r="AL14966" t="str">
            <v>Aurora Professional Package</v>
          </cell>
          <cell r="AN14966" t="str">
            <v>No</v>
          </cell>
          <cell r="AP14966" t="str">
            <v>V1297 Oakworks Solutions</v>
          </cell>
          <cell r="AR14966">
            <v>0</v>
          </cell>
          <cell r="AU14966">
            <v>495.6</v>
          </cell>
        </row>
        <row r="14967">
          <cell r="AK14967" t="str">
            <v>W60700PS2</v>
          </cell>
          <cell r="AL14967" t="str">
            <v>Aurora Professional Package</v>
          </cell>
          <cell r="AN14967" t="str">
            <v>No</v>
          </cell>
          <cell r="AP14967" t="str">
            <v>V1297 Oakworks Solutions</v>
          </cell>
          <cell r="AR14967">
            <v>0</v>
          </cell>
          <cell r="AU14967">
            <v>495.6</v>
          </cell>
        </row>
        <row r="14968">
          <cell r="AK14968" t="str">
            <v>W60700PSP</v>
          </cell>
          <cell r="AL14968" t="str">
            <v>Aurora Professional Package</v>
          </cell>
          <cell r="AN14968" t="str">
            <v>No</v>
          </cell>
          <cell r="AP14968" t="str">
            <v>V1297 Oakworks Solutions</v>
          </cell>
          <cell r="AR14968">
            <v>0</v>
          </cell>
          <cell r="AU14968">
            <v>495.6</v>
          </cell>
        </row>
        <row r="14969">
          <cell r="AK14969" t="str">
            <v>W60700PSP2</v>
          </cell>
          <cell r="AL14969" t="str">
            <v>Aurora Professional Package</v>
          </cell>
          <cell r="AN14969" t="str">
            <v>No</v>
          </cell>
          <cell r="AP14969" t="str">
            <v>V1297 Oakworks Solutions</v>
          </cell>
          <cell r="AR14969">
            <v>0</v>
          </cell>
          <cell r="AU14969">
            <v>495.6</v>
          </cell>
        </row>
        <row r="14970">
          <cell r="AK14970" t="str">
            <v>W60700R</v>
          </cell>
          <cell r="AL14970" t="str">
            <v>Oakworks Aurora Table</v>
          </cell>
          <cell r="AN14970" t="str">
            <v>No</v>
          </cell>
          <cell r="AP14970" t="str">
            <v>V1297 Oakworks Solutions</v>
          </cell>
          <cell r="AR14970">
            <v>0</v>
          </cell>
          <cell r="AU14970">
            <v>284.39999999999998</v>
          </cell>
        </row>
        <row r="14971">
          <cell r="AK14971" t="str">
            <v>W60700R2</v>
          </cell>
          <cell r="AL14971" t="str">
            <v>Oakworks Aurora Table</v>
          </cell>
          <cell r="AN14971" t="str">
            <v>No</v>
          </cell>
          <cell r="AP14971" t="str">
            <v>V1297 Oakworks Solutions</v>
          </cell>
          <cell r="AR14971">
            <v>0</v>
          </cell>
          <cell r="AU14971">
            <v>284.39999999999998</v>
          </cell>
        </row>
        <row r="14972">
          <cell r="AK14972" t="str">
            <v>W60700S</v>
          </cell>
          <cell r="AL14972" t="str">
            <v>Oakworks Aurora Table</v>
          </cell>
          <cell r="AN14972" t="str">
            <v>No</v>
          </cell>
          <cell r="AP14972" t="str">
            <v>V1297 Oakworks Solutions</v>
          </cell>
          <cell r="AR14972">
            <v>0</v>
          </cell>
          <cell r="AU14972">
            <v>284.39999999999998</v>
          </cell>
        </row>
        <row r="14973">
          <cell r="AK14973" t="str">
            <v>W60700S2</v>
          </cell>
          <cell r="AL14973" t="str">
            <v>Oakworks Aurora Table</v>
          </cell>
          <cell r="AN14973" t="str">
            <v>No</v>
          </cell>
          <cell r="AP14973" t="str">
            <v>V1297 Oakworks Solutions</v>
          </cell>
          <cell r="AR14973">
            <v>0</v>
          </cell>
          <cell r="AU14973">
            <v>284.39999999999998</v>
          </cell>
        </row>
        <row r="14974">
          <cell r="AK14974" t="str">
            <v>W60700SP</v>
          </cell>
          <cell r="AL14974" t="str">
            <v>Aurora Table Only</v>
          </cell>
          <cell r="AN14974" t="str">
            <v>No</v>
          </cell>
          <cell r="AP14974" t="str">
            <v>V1297 Oakworks Solutions</v>
          </cell>
          <cell r="AR14974">
            <v>0</v>
          </cell>
          <cell r="AU14974">
            <v>284.39999999999998</v>
          </cell>
        </row>
        <row r="14975">
          <cell r="AK14975" t="str">
            <v>W60700SP2</v>
          </cell>
          <cell r="AL14975" t="str">
            <v>Oakworks Aurora Table</v>
          </cell>
          <cell r="AN14975" t="str">
            <v>No</v>
          </cell>
          <cell r="AP14975" t="str">
            <v>V1297 Oakworks Solutions</v>
          </cell>
          <cell r="AR14975">
            <v>0</v>
          </cell>
          <cell r="AU14975">
            <v>284.39999999999998</v>
          </cell>
        </row>
        <row r="14976">
          <cell r="AK14976" t="str">
            <v>W60701</v>
          </cell>
          <cell r="AL14976" t="str">
            <v>Nova Table Only Coal 29</v>
          </cell>
          <cell r="AN14976" t="str">
            <v>No</v>
          </cell>
          <cell r="AP14976" t="str">
            <v>V1297 Oakworks Solutions</v>
          </cell>
          <cell r="AR14976">
            <v>0</v>
          </cell>
          <cell r="AU14976">
            <v>410.4</v>
          </cell>
          <cell r="AV14976">
            <v>3005884</v>
          </cell>
        </row>
        <row r="14977">
          <cell r="AK14977" t="str">
            <v>W60701BG2</v>
          </cell>
          <cell r="AL14977" t="str">
            <v>Nova Table Only</v>
          </cell>
          <cell r="AN14977" t="str">
            <v>No</v>
          </cell>
          <cell r="AP14977" t="str">
            <v>V1297 Oakworks Solutions</v>
          </cell>
          <cell r="AR14977">
            <v>0</v>
          </cell>
          <cell r="AU14977">
            <v>410.4</v>
          </cell>
        </row>
        <row r="14978">
          <cell r="AK14978" t="str">
            <v>W60701BG3</v>
          </cell>
          <cell r="AL14978" t="str">
            <v>Nova Table Only</v>
          </cell>
          <cell r="AN14978" t="str">
            <v>No</v>
          </cell>
          <cell r="AP14978" t="str">
            <v>V1297 Oakworks Solutions</v>
          </cell>
          <cell r="AR14978">
            <v>0</v>
          </cell>
          <cell r="AU14978">
            <v>410.4</v>
          </cell>
        </row>
        <row r="14979">
          <cell r="AK14979" t="str">
            <v>W60701C3</v>
          </cell>
          <cell r="AL14979" t="str">
            <v>Noval Table Only</v>
          </cell>
          <cell r="AN14979" t="str">
            <v>No</v>
          </cell>
          <cell r="AP14979" t="str">
            <v>V1297 Oakworks Solutions</v>
          </cell>
          <cell r="AR14979">
            <v>0</v>
          </cell>
          <cell r="AU14979">
            <v>410.4</v>
          </cell>
        </row>
        <row r="14980">
          <cell r="AK14980" t="str">
            <v>W60701EBG2</v>
          </cell>
          <cell r="AL14980" t="str">
            <v>Nova Essential Pkg</v>
          </cell>
          <cell r="AN14980" t="str">
            <v>No</v>
          </cell>
          <cell r="AP14980" t="str">
            <v>V1297 Oakworks Solutions</v>
          </cell>
          <cell r="AR14980">
            <v>0</v>
          </cell>
          <cell r="AU14980">
            <v>488.6</v>
          </cell>
        </row>
        <row r="14981">
          <cell r="AK14981" t="str">
            <v>W60701EBG3</v>
          </cell>
          <cell r="AL14981" t="str">
            <v>Nova Essential Pkg</v>
          </cell>
          <cell r="AN14981" t="str">
            <v>No</v>
          </cell>
          <cell r="AP14981" t="str">
            <v>V1297 Oakworks Solutions</v>
          </cell>
          <cell r="AR14981">
            <v>0</v>
          </cell>
          <cell r="AU14981">
            <v>488.6</v>
          </cell>
        </row>
        <row r="14982">
          <cell r="AK14982" t="str">
            <v>W60701EC2</v>
          </cell>
          <cell r="AL14982" t="str">
            <v>NOVA ESSENTIAL PACKAGE</v>
          </cell>
          <cell r="AN14982" t="str">
            <v>No</v>
          </cell>
          <cell r="AP14982" t="str">
            <v>V1297 Oakworks Solutions</v>
          </cell>
          <cell r="AR14982">
            <v>0</v>
          </cell>
          <cell r="AU14982">
            <v>488.6</v>
          </cell>
        </row>
        <row r="14983">
          <cell r="AK14983" t="str">
            <v>W60701EC3</v>
          </cell>
          <cell r="AL14983" t="str">
            <v>NOVA ESSENTIAL PACKAGE COAL 31</v>
          </cell>
          <cell r="AN14983" t="str">
            <v>No</v>
          </cell>
          <cell r="AP14983" t="str">
            <v>V1297 Oakworks Solutions</v>
          </cell>
          <cell r="AR14983">
            <v>0</v>
          </cell>
          <cell r="AU14983">
            <v>488.6</v>
          </cell>
          <cell r="AV14983">
            <v>3005885</v>
          </cell>
        </row>
        <row r="14984">
          <cell r="AK14984" t="str">
            <v>W60701EF2</v>
          </cell>
          <cell r="AL14984" t="str">
            <v>NOVA ESSENTIAL PACKAGE</v>
          </cell>
          <cell r="AN14984" t="str">
            <v>No</v>
          </cell>
          <cell r="AP14984" t="str">
            <v>V1297 Oakworks Solutions</v>
          </cell>
          <cell r="AR14984">
            <v>0</v>
          </cell>
          <cell r="AU14984">
            <v>488.6</v>
          </cell>
        </row>
        <row r="14985">
          <cell r="AK14985" t="str">
            <v>W60701EF3</v>
          </cell>
          <cell r="AL14985" t="str">
            <v>NOVA ESSENTIAL PACKAGE</v>
          </cell>
          <cell r="AN14985" t="str">
            <v>No</v>
          </cell>
          <cell r="AP14985" t="str">
            <v>V1297 Oakworks Solutions</v>
          </cell>
          <cell r="AR14985">
            <v>0</v>
          </cell>
          <cell r="AU14985">
            <v>488.6</v>
          </cell>
        </row>
        <row r="14986">
          <cell r="AK14986" t="str">
            <v>W60701EO2</v>
          </cell>
          <cell r="AL14986" t="str">
            <v>NOVA ESSENTIAL PACKAGE</v>
          </cell>
          <cell r="AN14986" t="str">
            <v>No</v>
          </cell>
          <cell r="AP14986" t="str">
            <v>V1297 Oakworks Solutions</v>
          </cell>
          <cell r="AR14986">
            <v>0</v>
          </cell>
          <cell r="AU14986">
            <v>488.6</v>
          </cell>
        </row>
        <row r="14987">
          <cell r="AK14987" t="str">
            <v>W60701EO3</v>
          </cell>
          <cell r="AL14987" t="str">
            <v>NOVA ESSENTIAL PACKAGE</v>
          </cell>
          <cell r="AN14987" t="str">
            <v>No</v>
          </cell>
          <cell r="AP14987" t="str">
            <v>V1297 Oakworks Solutions</v>
          </cell>
          <cell r="AR14987">
            <v>0</v>
          </cell>
          <cell r="AU14987">
            <v>488.6</v>
          </cell>
        </row>
        <row r="14988">
          <cell r="AK14988" t="str">
            <v>W60701EOP2</v>
          </cell>
          <cell r="AL14988" t="str">
            <v>Nova Essential Pkg</v>
          </cell>
          <cell r="AN14988" t="str">
            <v>No</v>
          </cell>
          <cell r="AP14988" t="str">
            <v>V1297 Oakworks Solutions</v>
          </cell>
          <cell r="AR14988">
            <v>0</v>
          </cell>
          <cell r="AU14988">
            <v>488.6</v>
          </cell>
        </row>
        <row r="14989">
          <cell r="AK14989" t="str">
            <v>W60701EOP3</v>
          </cell>
          <cell r="AL14989" t="str">
            <v>Nova Essential Pkg</v>
          </cell>
          <cell r="AN14989" t="str">
            <v>No</v>
          </cell>
          <cell r="AP14989" t="str">
            <v>V1297 Oakworks Solutions</v>
          </cell>
          <cell r="AR14989">
            <v>0</v>
          </cell>
          <cell r="AU14989">
            <v>488.6</v>
          </cell>
        </row>
        <row r="14990">
          <cell r="AK14990" t="str">
            <v>W60701EOR2</v>
          </cell>
          <cell r="AL14990" t="str">
            <v>NOVA ESSENTIAL PACKAGE</v>
          </cell>
          <cell r="AN14990" t="str">
            <v>No</v>
          </cell>
          <cell r="AP14990" t="str">
            <v>V1297 Oakworks Solutions</v>
          </cell>
          <cell r="AR14990">
            <v>0</v>
          </cell>
          <cell r="AU14990">
            <v>488.6</v>
          </cell>
        </row>
        <row r="14991">
          <cell r="AK14991" t="str">
            <v>W60701EOR3</v>
          </cell>
          <cell r="AL14991" t="str">
            <v>NOVA ESSENTIAL PACKAGE</v>
          </cell>
          <cell r="AN14991" t="str">
            <v>No</v>
          </cell>
          <cell r="AP14991" t="str">
            <v>V1297 Oakworks Solutions</v>
          </cell>
          <cell r="AR14991">
            <v>0</v>
          </cell>
          <cell r="AU14991">
            <v>488.6</v>
          </cell>
        </row>
        <row r="14992">
          <cell r="AK14992" t="str">
            <v>W60701ER2</v>
          </cell>
          <cell r="AL14992" t="str">
            <v>NOVA ESSENTIAL PACKAGE</v>
          </cell>
          <cell r="AN14992" t="str">
            <v>No</v>
          </cell>
          <cell r="AP14992" t="str">
            <v>V1297 Oakworks Solutions</v>
          </cell>
          <cell r="AR14992">
            <v>0</v>
          </cell>
          <cell r="AU14992">
            <v>488.6</v>
          </cell>
        </row>
        <row r="14993">
          <cell r="AK14993" t="str">
            <v>W60701ER3</v>
          </cell>
          <cell r="AL14993" t="str">
            <v>NOVA ESSENTIAL PACKAGE</v>
          </cell>
          <cell r="AN14993" t="str">
            <v>No</v>
          </cell>
          <cell r="AP14993" t="str">
            <v>V1297 Oakworks Solutions</v>
          </cell>
          <cell r="AR14993">
            <v>0</v>
          </cell>
          <cell r="AU14993">
            <v>488.6</v>
          </cell>
        </row>
        <row r="14994">
          <cell r="AK14994" t="str">
            <v>W60701ES2</v>
          </cell>
          <cell r="AL14994" t="str">
            <v>Nova Essential Pkg</v>
          </cell>
          <cell r="AN14994" t="str">
            <v>No</v>
          </cell>
          <cell r="AP14994" t="str">
            <v>V1297 Oakworks Solutions</v>
          </cell>
          <cell r="AR14994">
            <v>0</v>
          </cell>
          <cell r="AU14994">
            <v>488.6</v>
          </cell>
        </row>
        <row r="14995">
          <cell r="AK14995" t="str">
            <v>W60701ES3</v>
          </cell>
          <cell r="AL14995" t="str">
            <v>Nova Essential Pkg</v>
          </cell>
          <cell r="AN14995" t="str">
            <v>No</v>
          </cell>
          <cell r="AP14995" t="str">
            <v>V1297 Oakworks Solutions</v>
          </cell>
          <cell r="AR14995">
            <v>0</v>
          </cell>
          <cell r="AU14995">
            <v>488.6</v>
          </cell>
        </row>
        <row r="14996">
          <cell r="AK14996" t="str">
            <v>W60701F2</v>
          </cell>
          <cell r="AL14996" t="str">
            <v>Nova Massage Table</v>
          </cell>
          <cell r="AN14996" t="str">
            <v>No</v>
          </cell>
          <cell r="AP14996" t="str">
            <v>V1297 Oakworks Solutions</v>
          </cell>
          <cell r="AR14996">
            <v>0</v>
          </cell>
          <cell r="AU14996">
            <v>410.4</v>
          </cell>
        </row>
        <row r="14997">
          <cell r="AK14997" t="str">
            <v>W60701F3</v>
          </cell>
          <cell r="AL14997" t="str">
            <v>Nova Massage Table</v>
          </cell>
          <cell r="AN14997" t="str">
            <v>No</v>
          </cell>
          <cell r="AP14997" t="str">
            <v>V1297 Oakworks Solutions</v>
          </cell>
          <cell r="AR14997">
            <v>0</v>
          </cell>
          <cell r="AU14997">
            <v>410.4</v>
          </cell>
        </row>
        <row r="14998">
          <cell r="AK14998" t="str">
            <v>W60701O2</v>
          </cell>
          <cell r="AL14998" t="str">
            <v>Nova Table Only</v>
          </cell>
          <cell r="AN14998" t="str">
            <v>No</v>
          </cell>
          <cell r="AP14998" t="str">
            <v>V1297 Oakworks Solutions</v>
          </cell>
          <cell r="AR14998">
            <v>0</v>
          </cell>
          <cell r="AU14998">
            <v>410.4</v>
          </cell>
        </row>
        <row r="14999">
          <cell r="AK14999" t="str">
            <v>W60701O3</v>
          </cell>
          <cell r="AL14999" t="str">
            <v>Nova Table Only</v>
          </cell>
          <cell r="AN14999" t="str">
            <v>No</v>
          </cell>
          <cell r="AP14999" t="str">
            <v>V1297 Oakworks Solutions</v>
          </cell>
          <cell r="AR14999">
            <v>0</v>
          </cell>
          <cell r="AU14999">
            <v>410.4</v>
          </cell>
        </row>
        <row r="15000">
          <cell r="AK15000" t="str">
            <v>W60701OP2</v>
          </cell>
          <cell r="AL15000" t="str">
            <v>Nova Massage Table</v>
          </cell>
          <cell r="AN15000" t="str">
            <v>No</v>
          </cell>
          <cell r="AP15000" t="str">
            <v>V1297 Oakworks Solutions</v>
          </cell>
          <cell r="AR15000">
            <v>0</v>
          </cell>
          <cell r="AU15000">
            <v>410.4</v>
          </cell>
        </row>
        <row r="15001">
          <cell r="AK15001" t="str">
            <v>W60701OP3</v>
          </cell>
          <cell r="AL15001" t="str">
            <v>Nova Massage Table</v>
          </cell>
          <cell r="AN15001" t="str">
            <v>No</v>
          </cell>
          <cell r="AP15001" t="str">
            <v>V1297 Oakworks Solutions</v>
          </cell>
          <cell r="AR15001">
            <v>0</v>
          </cell>
          <cell r="AU15001">
            <v>410.4</v>
          </cell>
        </row>
        <row r="15002">
          <cell r="AK15002" t="str">
            <v>W60701OR2</v>
          </cell>
          <cell r="AL15002" t="str">
            <v>Nova Massage Table</v>
          </cell>
          <cell r="AN15002" t="str">
            <v>No</v>
          </cell>
          <cell r="AP15002" t="str">
            <v>V1297 Oakworks Solutions</v>
          </cell>
          <cell r="AR15002">
            <v>0</v>
          </cell>
          <cell r="AU15002">
            <v>410.4</v>
          </cell>
        </row>
        <row r="15003">
          <cell r="AK15003" t="str">
            <v>W60701OR3</v>
          </cell>
          <cell r="AL15003" t="str">
            <v>Nova Massage Table</v>
          </cell>
          <cell r="AN15003" t="str">
            <v>No</v>
          </cell>
          <cell r="AP15003" t="str">
            <v>V1297 Oakworks Solutions</v>
          </cell>
          <cell r="AR15003">
            <v>0</v>
          </cell>
          <cell r="AU15003">
            <v>410.4</v>
          </cell>
        </row>
        <row r="15004">
          <cell r="AK15004" t="str">
            <v>W60701PBG</v>
          </cell>
          <cell r="AL15004" t="str">
            <v>Nova Professional Package 31 Bluegrass</v>
          </cell>
          <cell r="AN15004" t="str">
            <v>No</v>
          </cell>
          <cell r="AP15004" t="str">
            <v>V1297 Oakworks Solutions</v>
          </cell>
          <cell r="AR15004">
            <v>0</v>
          </cell>
          <cell r="AU15004">
            <v>565.6</v>
          </cell>
          <cell r="AV15004">
            <v>3005886</v>
          </cell>
        </row>
        <row r="15005">
          <cell r="AK15005" t="str">
            <v>W60701PBG2</v>
          </cell>
          <cell r="AL15005" t="str">
            <v>Nova Professional Package</v>
          </cell>
          <cell r="AN15005" t="str">
            <v>No</v>
          </cell>
          <cell r="AP15005" t="str">
            <v>V1297 Oakworks Solutions</v>
          </cell>
          <cell r="AR15005">
            <v>0</v>
          </cell>
          <cell r="AU15005">
            <v>565.6</v>
          </cell>
        </row>
        <row r="15006">
          <cell r="AK15006" t="str">
            <v>W60701PC</v>
          </cell>
          <cell r="AL15006" t="str">
            <v>Nova Professional Package</v>
          </cell>
          <cell r="AN15006" t="str">
            <v>No</v>
          </cell>
          <cell r="AP15006" t="str">
            <v>V1297 Oakworks Solutions</v>
          </cell>
          <cell r="AR15006">
            <v>0</v>
          </cell>
          <cell r="AU15006">
            <v>565.6</v>
          </cell>
        </row>
        <row r="15007">
          <cell r="AK15007" t="str">
            <v>W60701PC2</v>
          </cell>
          <cell r="AL15007" t="str">
            <v>Nova Professional Package</v>
          </cell>
          <cell r="AN15007" t="str">
            <v>No</v>
          </cell>
          <cell r="AP15007" t="str">
            <v>V1297 Oakworks Solutions</v>
          </cell>
          <cell r="AR15007">
            <v>0</v>
          </cell>
          <cell r="AU15007">
            <v>565.6</v>
          </cell>
        </row>
        <row r="15008">
          <cell r="AK15008" t="str">
            <v>W60701PF</v>
          </cell>
          <cell r="AL15008" t="str">
            <v>Nova Professional Package</v>
          </cell>
          <cell r="AN15008" t="str">
            <v>No</v>
          </cell>
          <cell r="AP15008" t="str">
            <v>V1297 Oakworks Solutions</v>
          </cell>
          <cell r="AR15008">
            <v>0</v>
          </cell>
          <cell r="AU15008">
            <v>565.6</v>
          </cell>
        </row>
        <row r="15009">
          <cell r="AK15009" t="str">
            <v>W60701PF2</v>
          </cell>
          <cell r="AL15009" t="str">
            <v>Nova Professional Package</v>
          </cell>
          <cell r="AN15009" t="str">
            <v>No</v>
          </cell>
          <cell r="AP15009" t="str">
            <v>V1297 Oakworks Solutions</v>
          </cell>
          <cell r="AR15009">
            <v>0</v>
          </cell>
          <cell r="AU15009">
            <v>565.6</v>
          </cell>
        </row>
        <row r="15010">
          <cell r="AK15010" t="str">
            <v>W60701PO</v>
          </cell>
          <cell r="AL15010" t="str">
            <v>Nova Professional Package</v>
          </cell>
          <cell r="AN15010" t="str">
            <v>No</v>
          </cell>
          <cell r="AP15010" t="str">
            <v>V1297 Oakworks Solutions</v>
          </cell>
          <cell r="AR15010">
            <v>0</v>
          </cell>
          <cell r="AU15010">
            <v>565.6</v>
          </cell>
        </row>
        <row r="15011">
          <cell r="AK15011" t="str">
            <v>W60701PO2</v>
          </cell>
          <cell r="AL15011" t="str">
            <v>Nova Professional Package</v>
          </cell>
          <cell r="AN15011" t="str">
            <v>No</v>
          </cell>
          <cell r="AP15011" t="str">
            <v>V1297 Oakworks Solutions</v>
          </cell>
          <cell r="AR15011">
            <v>0</v>
          </cell>
          <cell r="AU15011">
            <v>565.6</v>
          </cell>
        </row>
        <row r="15012">
          <cell r="AK15012" t="str">
            <v>W60701POP</v>
          </cell>
          <cell r="AL15012" t="str">
            <v>Nova Professional Package</v>
          </cell>
          <cell r="AN15012" t="str">
            <v>No</v>
          </cell>
          <cell r="AP15012" t="str">
            <v>V1297 Oakworks Solutions</v>
          </cell>
          <cell r="AR15012">
            <v>0</v>
          </cell>
          <cell r="AU15012">
            <v>565.6</v>
          </cell>
        </row>
        <row r="15013">
          <cell r="AK15013" t="str">
            <v>W60701POP2</v>
          </cell>
          <cell r="AL15013" t="str">
            <v>Nova Professional Package</v>
          </cell>
          <cell r="AN15013" t="str">
            <v>No</v>
          </cell>
          <cell r="AP15013" t="str">
            <v>V1297 Oakworks Solutions</v>
          </cell>
          <cell r="AR15013">
            <v>0</v>
          </cell>
          <cell r="AU15013">
            <v>565.6</v>
          </cell>
        </row>
        <row r="15014">
          <cell r="AK15014" t="str">
            <v>W60701POR</v>
          </cell>
          <cell r="AL15014" t="str">
            <v>Nova Professional Package</v>
          </cell>
          <cell r="AN15014" t="str">
            <v>No</v>
          </cell>
          <cell r="AP15014" t="str">
            <v>V1297 Oakworks Solutions</v>
          </cell>
          <cell r="AR15014">
            <v>0</v>
          </cell>
          <cell r="AU15014">
            <v>565.6</v>
          </cell>
        </row>
        <row r="15015">
          <cell r="AK15015" t="str">
            <v>W60701POR2</v>
          </cell>
          <cell r="AL15015" t="str">
            <v>Nova Professional Package</v>
          </cell>
          <cell r="AN15015" t="str">
            <v>No</v>
          </cell>
          <cell r="AP15015" t="str">
            <v>V1297 Oakworks Solutions</v>
          </cell>
          <cell r="AR15015">
            <v>0</v>
          </cell>
          <cell r="AU15015">
            <v>565.6</v>
          </cell>
        </row>
        <row r="15016">
          <cell r="AK15016" t="str">
            <v>W60701PP</v>
          </cell>
          <cell r="AL15016" t="str">
            <v>Nova Professioanl Package Clay 31in</v>
          </cell>
          <cell r="AN15016" t="str">
            <v>No</v>
          </cell>
          <cell r="AP15016" t="str">
            <v>V1297 Oakworks Solutions</v>
          </cell>
          <cell r="AR15016">
            <v>0</v>
          </cell>
          <cell r="AU15016">
            <v>565.6</v>
          </cell>
          <cell r="AV15016">
            <v>3005887</v>
          </cell>
        </row>
        <row r="15017">
          <cell r="AK15017" t="str">
            <v>W60701PR</v>
          </cell>
          <cell r="AL15017" t="str">
            <v>Nova Professional Package</v>
          </cell>
          <cell r="AN15017" t="str">
            <v>No</v>
          </cell>
          <cell r="AP15017" t="str">
            <v>V1297 Oakworks Solutions</v>
          </cell>
          <cell r="AR15017">
            <v>0</v>
          </cell>
          <cell r="AU15017">
            <v>565.6</v>
          </cell>
        </row>
        <row r="15018">
          <cell r="AK15018" t="str">
            <v>W60701PR2</v>
          </cell>
          <cell r="AL15018" t="str">
            <v>Nova Professional Package</v>
          </cell>
          <cell r="AN15018" t="str">
            <v>No</v>
          </cell>
          <cell r="AP15018" t="str">
            <v>V1297 Oakworks Solutions</v>
          </cell>
          <cell r="AR15018">
            <v>0</v>
          </cell>
          <cell r="AU15018">
            <v>565.6</v>
          </cell>
        </row>
        <row r="15019">
          <cell r="AK15019" t="str">
            <v>W60701PS</v>
          </cell>
          <cell r="AL15019" t="str">
            <v>Nova Professional Package</v>
          </cell>
          <cell r="AN15019" t="str">
            <v>No</v>
          </cell>
          <cell r="AP15019" t="str">
            <v>V1297 Oakworks Solutions</v>
          </cell>
          <cell r="AR15019">
            <v>0</v>
          </cell>
          <cell r="AU15019">
            <v>565.6</v>
          </cell>
        </row>
        <row r="15020">
          <cell r="AK15020" t="str">
            <v>W60701PS2</v>
          </cell>
          <cell r="AL15020" t="str">
            <v>Nova Professional Package</v>
          </cell>
          <cell r="AN15020" t="str">
            <v>No</v>
          </cell>
          <cell r="AP15020" t="str">
            <v>V1297 Oakworks Solutions</v>
          </cell>
          <cell r="AR15020">
            <v>0</v>
          </cell>
          <cell r="AU15020">
            <v>565.6</v>
          </cell>
        </row>
        <row r="15021">
          <cell r="AK15021" t="str">
            <v>W60701PSP</v>
          </cell>
          <cell r="AL15021" t="str">
            <v>Nova Professional Package</v>
          </cell>
          <cell r="AN15021" t="str">
            <v>No</v>
          </cell>
          <cell r="AP15021" t="str">
            <v>V1297 Oakworks Solutions</v>
          </cell>
          <cell r="AR15021">
            <v>0</v>
          </cell>
          <cell r="AU15021">
            <v>565.6</v>
          </cell>
        </row>
        <row r="15022">
          <cell r="AK15022" t="str">
            <v>W60701PSP2</v>
          </cell>
          <cell r="AL15022" t="str">
            <v>Nova Professional Package</v>
          </cell>
          <cell r="AN15022" t="str">
            <v>No</v>
          </cell>
          <cell r="AP15022" t="str">
            <v>V1297 Oakworks Solutions</v>
          </cell>
          <cell r="AR15022">
            <v>0</v>
          </cell>
          <cell r="AU15022">
            <v>565.6</v>
          </cell>
        </row>
        <row r="15023">
          <cell r="AK15023" t="str">
            <v>W60701R2</v>
          </cell>
          <cell r="AL15023" t="str">
            <v>Nova Table Only</v>
          </cell>
          <cell r="AN15023" t="str">
            <v>No</v>
          </cell>
          <cell r="AP15023" t="str">
            <v>V1297 Oakworks Solutions</v>
          </cell>
          <cell r="AR15023">
            <v>0</v>
          </cell>
          <cell r="AU15023">
            <v>410.4</v>
          </cell>
        </row>
        <row r="15024">
          <cell r="AK15024" t="str">
            <v>W60701R3</v>
          </cell>
          <cell r="AL15024" t="str">
            <v>Nova Table Only</v>
          </cell>
          <cell r="AN15024" t="str">
            <v>No</v>
          </cell>
          <cell r="AP15024" t="str">
            <v>V1297 Oakworks Solutions</v>
          </cell>
          <cell r="AR15024">
            <v>0</v>
          </cell>
          <cell r="AU15024">
            <v>410.4</v>
          </cell>
        </row>
        <row r="15025">
          <cell r="AK15025" t="str">
            <v>W60701S2</v>
          </cell>
          <cell r="AL15025" t="str">
            <v>Nova Table Only</v>
          </cell>
          <cell r="AN15025" t="str">
            <v>No</v>
          </cell>
          <cell r="AP15025" t="str">
            <v>V1297 Oakworks Solutions</v>
          </cell>
          <cell r="AR15025">
            <v>0</v>
          </cell>
          <cell r="AU15025">
            <v>410.4</v>
          </cell>
        </row>
        <row r="15026">
          <cell r="AK15026" t="str">
            <v>W60701S3</v>
          </cell>
          <cell r="AL15026" t="str">
            <v>Nova Table Only</v>
          </cell>
          <cell r="AN15026" t="str">
            <v>No</v>
          </cell>
          <cell r="AP15026" t="str">
            <v>V1297 Oakworks Solutions</v>
          </cell>
          <cell r="AR15026">
            <v>0</v>
          </cell>
          <cell r="AU15026">
            <v>410.4</v>
          </cell>
        </row>
        <row r="15027">
          <cell r="AK15027" t="str">
            <v>W60702</v>
          </cell>
          <cell r="AL15027" t="str">
            <v>Nova Portable Massage Upgrade</v>
          </cell>
          <cell r="AN15027" t="str">
            <v>No</v>
          </cell>
          <cell r="AP15027" t="str">
            <v>V1297 Oakworks Solutions</v>
          </cell>
          <cell r="AR15027">
            <v>0</v>
          </cell>
          <cell r="AU15027">
            <v>52.5</v>
          </cell>
        </row>
        <row r="15028">
          <cell r="AK15028" t="str">
            <v>W60703</v>
          </cell>
          <cell r="AL15028" t="str">
            <v>Wellspring Table Only Black 31</v>
          </cell>
          <cell r="AM15028" t="str">
            <v>C</v>
          </cell>
          <cell r="AN15028" t="str">
            <v>No</v>
          </cell>
          <cell r="AP15028" t="str">
            <v>V1297 Oakworks Solutions</v>
          </cell>
          <cell r="AR15028">
            <v>0</v>
          </cell>
          <cell r="AU15028">
            <v>410.4</v>
          </cell>
          <cell r="AV15028">
            <v>3005888</v>
          </cell>
        </row>
        <row r="15029">
          <cell r="AK15029" t="str">
            <v>W60703BG2</v>
          </cell>
          <cell r="AL15029" t="str">
            <v>WELLSPRING TABLE ONLY</v>
          </cell>
          <cell r="AN15029" t="str">
            <v>No</v>
          </cell>
          <cell r="AP15029" t="str">
            <v>V1297 Oakworks Solutions</v>
          </cell>
          <cell r="AR15029">
            <v>0</v>
          </cell>
          <cell r="AU15029">
            <v>356.4</v>
          </cell>
        </row>
        <row r="15030">
          <cell r="AK15030" t="str">
            <v>W60703BG3</v>
          </cell>
          <cell r="AL15030" t="str">
            <v>WELLSPRING TABLE ONLY</v>
          </cell>
          <cell r="AN15030" t="str">
            <v>No</v>
          </cell>
          <cell r="AP15030" t="str">
            <v>V1297 Oakworks Solutions</v>
          </cell>
          <cell r="AR15030">
            <v>0</v>
          </cell>
          <cell r="AU15030">
            <v>410.4</v>
          </cell>
        </row>
        <row r="15031">
          <cell r="AK15031" t="str">
            <v>W60703C2</v>
          </cell>
          <cell r="AL15031" t="str">
            <v>WELLSPRING TABLE ONLY</v>
          </cell>
          <cell r="AN15031" t="str">
            <v>No</v>
          </cell>
          <cell r="AP15031" t="str">
            <v>V1297 Oakworks Solutions</v>
          </cell>
          <cell r="AR15031">
            <v>0</v>
          </cell>
          <cell r="AU15031">
            <v>356.4</v>
          </cell>
        </row>
        <row r="15032">
          <cell r="AK15032" t="str">
            <v>W60703EBG2</v>
          </cell>
          <cell r="AL15032" t="str">
            <v>Wellspring Essential Pkg</v>
          </cell>
          <cell r="AN15032" t="str">
            <v>No</v>
          </cell>
          <cell r="AP15032" t="str">
            <v>V1297 Oakworks Solutions</v>
          </cell>
          <cell r="AR15032">
            <v>0</v>
          </cell>
          <cell r="AU15032">
            <v>502.56</v>
          </cell>
        </row>
        <row r="15033">
          <cell r="AK15033" t="str">
            <v>W60703EBG3</v>
          </cell>
          <cell r="AL15033" t="str">
            <v>Wellspring Essential Pkg</v>
          </cell>
          <cell r="AN15033" t="str">
            <v>No</v>
          </cell>
          <cell r="AP15033" t="str">
            <v>V1297 Oakworks Solutions</v>
          </cell>
          <cell r="AR15033">
            <v>0</v>
          </cell>
          <cell r="AU15033">
            <v>556.55999999999995</v>
          </cell>
        </row>
        <row r="15034">
          <cell r="AK15034" t="str">
            <v>W60703EC2</v>
          </cell>
          <cell r="AL15034" t="str">
            <v>WELLSPRING ESSENTIAL PKG</v>
          </cell>
          <cell r="AN15034" t="str">
            <v>No</v>
          </cell>
          <cell r="AP15034" t="str">
            <v>V1297 Oakworks Solutions</v>
          </cell>
          <cell r="AR15034">
            <v>0</v>
          </cell>
          <cell r="AU15034">
            <v>502.56</v>
          </cell>
        </row>
        <row r="15035">
          <cell r="AK15035" t="str">
            <v>W60703EC3</v>
          </cell>
          <cell r="AL15035" t="str">
            <v>WELLSPRING ESSENTIAL PKG</v>
          </cell>
          <cell r="AN15035" t="str">
            <v>No</v>
          </cell>
          <cell r="AP15035" t="str">
            <v>V1297 Oakworks Solutions</v>
          </cell>
          <cell r="AR15035">
            <v>0</v>
          </cell>
          <cell r="AU15035">
            <v>556.55999999999995</v>
          </cell>
        </row>
        <row r="15036">
          <cell r="AK15036" t="str">
            <v>W60703EF2</v>
          </cell>
          <cell r="AL15036" t="str">
            <v>WELLSPRING ESSENTIAL PKG</v>
          </cell>
          <cell r="AN15036" t="str">
            <v>No</v>
          </cell>
          <cell r="AP15036" t="str">
            <v>V1297 Oakworks Solutions</v>
          </cell>
          <cell r="AR15036">
            <v>0</v>
          </cell>
          <cell r="AU15036">
            <v>502.56</v>
          </cell>
        </row>
        <row r="15037">
          <cell r="AK15037" t="str">
            <v>W60703EF3</v>
          </cell>
          <cell r="AL15037" t="str">
            <v>WELLSPRING ESSENTIAL PKG</v>
          </cell>
          <cell r="AN15037" t="str">
            <v>No</v>
          </cell>
          <cell r="AP15037" t="str">
            <v>V1297 Oakworks Solutions</v>
          </cell>
          <cell r="AR15037">
            <v>0</v>
          </cell>
          <cell r="AU15037">
            <v>556.55999999999995</v>
          </cell>
        </row>
        <row r="15038">
          <cell r="AK15038" t="str">
            <v>W60703EO2</v>
          </cell>
          <cell r="AL15038" t="str">
            <v>WELLSPRING ESSENTIAL PKG</v>
          </cell>
          <cell r="AN15038" t="str">
            <v>No</v>
          </cell>
          <cell r="AP15038" t="str">
            <v>V1297 Oakworks Solutions</v>
          </cell>
          <cell r="AR15038">
            <v>0</v>
          </cell>
          <cell r="AU15038">
            <v>502.56</v>
          </cell>
        </row>
        <row r="15039">
          <cell r="AK15039" t="str">
            <v>W60703EO3</v>
          </cell>
          <cell r="AL15039" t="str">
            <v>WELLSPRING ESSENTIAL PKG</v>
          </cell>
          <cell r="AN15039" t="str">
            <v>No</v>
          </cell>
          <cell r="AP15039" t="str">
            <v>V1297 Oakworks Solutions</v>
          </cell>
          <cell r="AR15039">
            <v>0</v>
          </cell>
          <cell r="AU15039">
            <v>556.55999999999995</v>
          </cell>
        </row>
        <row r="15040">
          <cell r="AK15040" t="str">
            <v>W60703EOR2</v>
          </cell>
          <cell r="AL15040" t="str">
            <v>WELLSPRING ESSENTIAL PKG</v>
          </cell>
          <cell r="AN15040" t="str">
            <v>No</v>
          </cell>
          <cell r="AP15040" t="str">
            <v>V1297 Oakworks Solutions</v>
          </cell>
          <cell r="AR15040">
            <v>0</v>
          </cell>
          <cell r="AU15040">
            <v>502.56</v>
          </cell>
        </row>
        <row r="15041">
          <cell r="AK15041" t="str">
            <v>W60703EOR3</v>
          </cell>
          <cell r="AL15041" t="str">
            <v>WELLSPRING ESSENTIAL PKG</v>
          </cell>
          <cell r="AN15041" t="str">
            <v>No</v>
          </cell>
          <cell r="AP15041" t="str">
            <v>V1297 Oakworks Solutions</v>
          </cell>
          <cell r="AR15041">
            <v>0</v>
          </cell>
          <cell r="AU15041">
            <v>556.55999999999995</v>
          </cell>
        </row>
        <row r="15042">
          <cell r="AK15042" t="str">
            <v>W60703ER2</v>
          </cell>
          <cell r="AL15042" t="str">
            <v>Wellspring Essential Pkg</v>
          </cell>
          <cell r="AN15042" t="str">
            <v>No</v>
          </cell>
          <cell r="AP15042" t="str">
            <v>V1297 Oakworks Solutions</v>
          </cell>
          <cell r="AR15042">
            <v>0</v>
          </cell>
          <cell r="AU15042">
            <v>502.56</v>
          </cell>
        </row>
        <row r="15043">
          <cell r="AK15043" t="str">
            <v>W60703ER3</v>
          </cell>
          <cell r="AL15043" t="str">
            <v>Wellspring Essential Pkg</v>
          </cell>
          <cell r="AN15043" t="str">
            <v>No</v>
          </cell>
          <cell r="AP15043" t="str">
            <v>V1297 Oakworks Solutions</v>
          </cell>
          <cell r="AR15043">
            <v>0</v>
          </cell>
          <cell r="AU15043">
            <v>556.55999999999995</v>
          </cell>
        </row>
        <row r="15044">
          <cell r="AK15044" t="str">
            <v>W60703ES2</v>
          </cell>
          <cell r="AL15044" t="str">
            <v>Wellspring Essential Pkg</v>
          </cell>
          <cell r="AN15044" t="str">
            <v>No</v>
          </cell>
          <cell r="AP15044" t="str">
            <v>V1297 Oakworks Solutions</v>
          </cell>
          <cell r="AR15044">
            <v>0</v>
          </cell>
          <cell r="AU15044">
            <v>502.56</v>
          </cell>
        </row>
        <row r="15045">
          <cell r="AK15045" t="str">
            <v>W60703ES3</v>
          </cell>
          <cell r="AL15045" t="str">
            <v>Wellspring Essential Pkg</v>
          </cell>
          <cell r="AN15045" t="str">
            <v>No</v>
          </cell>
          <cell r="AP15045" t="str">
            <v>V1297 Oakworks Solutions</v>
          </cell>
          <cell r="AR15045">
            <v>0</v>
          </cell>
          <cell r="AU15045">
            <v>556.55999999999995</v>
          </cell>
        </row>
        <row r="15046">
          <cell r="AK15046" t="str">
            <v>W60703ESP</v>
          </cell>
          <cell r="AL15046" t="str">
            <v>WELLSPRING Table Espresso, 29" width</v>
          </cell>
          <cell r="AN15046" t="str">
            <v>No</v>
          </cell>
          <cell r="AP15046" t="str">
            <v>V1297 Oakworks Solutions</v>
          </cell>
          <cell r="AR15046">
            <v>0</v>
          </cell>
          <cell r="AU15046">
            <v>356.4</v>
          </cell>
        </row>
        <row r="15047">
          <cell r="AK15047" t="str">
            <v>W60703F2</v>
          </cell>
          <cell r="AL15047" t="str">
            <v>WELLSPRING TABLE ONLY</v>
          </cell>
          <cell r="AN15047" t="str">
            <v>No</v>
          </cell>
          <cell r="AP15047" t="str">
            <v>V1297 Oakworks Solutions</v>
          </cell>
          <cell r="AR15047">
            <v>0</v>
          </cell>
          <cell r="AU15047">
            <v>356.4</v>
          </cell>
        </row>
        <row r="15048">
          <cell r="AK15048" t="str">
            <v>W60703F3</v>
          </cell>
          <cell r="AL15048" t="str">
            <v>WELLSPRING TABLE ONLY</v>
          </cell>
          <cell r="AN15048" t="str">
            <v>No</v>
          </cell>
          <cell r="AP15048" t="str">
            <v>V1297 Oakworks Solutions</v>
          </cell>
          <cell r="AR15048">
            <v>0</v>
          </cell>
          <cell r="AU15048">
            <v>410.4</v>
          </cell>
        </row>
        <row r="15049">
          <cell r="AK15049" t="str">
            <v>W60703O2</v>
          </cell>
          <cell r="AL15049" t="str">
            <v>WELLSPRING TABLE ONLY</v>
          </cell>
          <cell r="AN15049" t="str">
            <v>No</v>
          </cell>
          <cell r="AP15049" t="str">
            <v>V1297 Oakworks Solutions</v>
          </cell>
          <cell r="AR15049">
            <v>0</v>
          </cell>
          <cell r="AU15049">
            <v>356.4</v>
          </cell>
        </row>
        <row r="15050">
          <cell r="AK15050" t="str">
            <v>W60703O3</v>
          </cell>
          <cell r="AL15050" t="str">
            <v>WELLSPRING TABLE ONLY</v>
          </cell>
          <cell r="AN15050" t="str">
            <v>No</v>
          </cell>
          <cell r="AP15050" t="str">
            <v>V1297 Oakworks Solutions</v>
          </cell>
          <cell r="AR15050">
            <v>0</v>
          </cell>
          <cell r="AU15050">
            <v>410.4</v>
          </cell>
        </row>
        <row r="15051">
          <cell r="AK15051" t="str">
            <v>W60703OP2</v>
          </cell>
          <cell r="AL15051" t="str">
            <v>Wellspring Massage Table</v>
          </cell>
          <cell r="AN15051" t="str">
            <v>No</v>
          </cell>
          <cell r="AP15051" t="str">
            <v>V1297 Oakworks Solutions</v>
          </cell>
          <cell r="AR15051">
            <v>0</v>
          </cell>
          <cell r="AU15051">
            <v>356.4</v>
          </cell>
        </row>
        <row r="15052">
          <cell r="AK15052" t="str">
            <v>W60703OP3</v>
          </cell>
          <cell r="AL15052" t="str">
            <v>Wellspring Massage Table</v>
          </cell>
          <cell r="AN15052" t="str">
            <v>No</v>
          </cell>
          <cell r="AP15052" t="str">
            <v>V1297 Oakworks Solutions</v>
          </cell>
          <cell r="AR15052">
            <v>0</v>
          </cell>
          <cell r="AU15052">
            <v>410.4</v>
          </cell>
        </row>
        <row r="15053">
          <cell r="AK15053" t="str">
            <v>W60703OR2</v>
          </cell>
          <cell r="AL15053" t="str">
            <v>WELLSPRING TABLE ONLY</v>
          </cell>
          <cell r="AN15053" t="str">
            <v>No</v>
          </cell>
          <cell r="AP15053" t="str">
            <v>V1297 Oakworks Solutions</v>
          </cell>
          <cell r="AR15053">
            <v>0</v>
          </cell>
          <cell r="AU15053">
            <v>356.4</v>
          </cell>
        </row>
        <row r="15054">
          <cell r="AK15054" t="str">
            <v>W60703OR3</v>
          </cell>
          <cell r="AL15054" t="str">
            <v>WELLSPRING TABLE ONLY</v>
          </cell>
          <cell r="AN15054" t="str">
            <v>No</v>
          </cell>
          <cell r="AP15054" t="str">
            <v>V1297 Oakworks Solutions</v>
          </cell>
          <cell r="AR15054">
            <v>0</v>
          </cell>
          <cell r="AU15054">
            <v>410.4</v>
          </cell>
        </row>
        <row r="15055">
          <cell r="AK15055" t="str">
            <v>W60703PBG</v>
          </cell>
          <cell r="AL15055" t="str">
            <v>Wellspring Professional Pkg</v>
          </cell>
          <cell r="AN15055" t="str">
            <v>No</v>
          </cell>
          <cell r="AP15055" t="str">
            <v>V1297 Oakworks Solutions</v>
          </cell>
          <cell r="AR15055">
            <v>0</v>
          </cell>
          <cell r="AU15055">
            <v>635.76</v>
          </cell>
        </row>
        <row r="15056">
          <cell r="AK15056" t="str">
            <v>W60703PBG2</v>
          </cell>
          <cell r="AL15056" t="str">
            <v>Wellspring Professional Pkg</v>
          </cell>
          <cell r="AN15056" t="str">
            <v>No</v>
          </cell>
          <cell r="AP15056" t="str">
            <v>V1297 Oakworks Solutions</v>
          </cell>
          <cell r="AR15056">
            <v>0</v>
          </cell>
          <cell r="AU15056">
            <v>581.76</v>
          </cell>
        </row>
        <row r="15057">
          <cell r="AK15057" t="str">
            <v>W60703PC</v>
          </cell>
          <cell r="AL15057" t="str">
            <v>Wellspring Professional Pkg</v>
          </cell>
          <cell r="AN15057" t="str">
            <v>No</v>
          </cell>
          <cell r="AP15057" t="str">
            <v>V1297 Oakworks Solutions</v>
          </cell>
          <cell r="AR15057">
            <v>0</v>
          </cell>
          <cell r="AU15057">
            <v>635.76</v>
          </cell>
        </row>
        <row r="15058">
          <cell r="AK15058" t="str">
            <v>W60703PC2</v>
          </cell>
          <cell r="AL15058" t="str">
            <v>Wellspring Professional Pkg</v>
          </cell>
          <cell r="AN15058" t="str">
            <v>No</v>
          </cell>
          <cell r="AP15058" t="str">
            <v>V1297 Oakworks Solutions</v>
          </cell>
          <cell r="AR15058">
            <v>0</v>
          </cell>
          <cell r="AU15058">
            <v>581.76</v>
          </cell>
        </row>
        <row r="15059">
          <cell r="AK15059" t="str">
            <v>W60703PF</v>
          </cell>
          <cell r="AL15059" t="str">
            <v>Wellspring Professional Pkg</v>
          </cell>
          <cell r="AN15059" t="str">
            <v>No</v>
          </cell>
          <cell r="AP15059" t="str">
            <v>V1297 Oakworks Solutions</v>
          </cell>
          <cell r="AR15059">
            <v>0</v>
          </cell>
          <cell r="AU15059">
            <v>635.76</v>
          </cell>
        </row>
        <row r="15060">
          <cell r="AK15060" t="str">
            <v>W60703PF2</v>
          </cell>
          <cell r="AL15060" t="str">
            <v>Wellspring Professional Pkg</v>
          </cell>
          <cell r="AN15060" t="str">
            <v>No</v>
          </cell>
          <cell r="AP15060" t="str">
            <v>V1297 Oakworks Solutions</v>
          </cell>
          <cell r="AR15060">
            <v>0</v>
          </cell>
          <cell r="AU15060">
            <v>581.76</v>
          </cell>
        </row>
        <row r="15061">
          <cell r="AK15061" t="str">
            <v>W60703PO</v>
          </cell>
          <cell r="AL15061" t="str">
            <v>Wellspring Professional Pkg</v>
          </cell>
          <cell r="AN15061" t="str">
            <v>No</v>
          </cell>
          <cell r="AP15061" t="str">
            <v>V1297 Oakworks Solutions</v>
          </cell>
          <cell r="AR15061">
            <v>0</v>
          </cell>
          <cell r="AU15061">
            <v>635.76</v>
          </cell>
        </row>
        <row r="15062">
          <cell r="AK15062" t="str">
            <v>W60703PO2</v>
          </cell>
          <cell r="AL15062" t="str">
            <v>Wellspring Professional Pkg</v>
          </cell>
          <cell r="AN15062" t="str">
            <v>No</v>
          </cell>
          <cell r="AP15062" t="str">
            <v>V1297 Oakworks Solutions</v>
          </cell>
          <cell r="AR15062">
            <v>0</v>
          </cell>
          <cell r="AU15062">
            <v>581.76</v>
          </cell>
        </row>
        <row r="15063">
          <cell r="AK15063" t="str">
            <v>W60703POP</v>
          </cell>
          <cell r="AL15063" t="str">
            <v>Wellspring Professional Pkg</v>
          </cell>
          <cell r="AN15063" t="str">
            <v>No</v>
          </cell>
          <cell r="AP15063" t="str">
            <v>V1297 Oakworks Solutions</v>
          </cell>
          <cell r="AR15063">
            <v>0</v>
          </cell>
          <cell r="AU15063">
            <v>635.76</v>
          </cell>
        </row>
        <row r="15064">
          <cell r="AK15064" t="str">
            <v>W60703POP2</v>
          </cell>
          <cell r="AL15064" t="str">
            <v>Wellspring Professional Pkg</v>
          </cell>
          <cell r="AN15064" t="str">
            <v>No</v>
          </cell>
          <cell r="AP15064" t="str">
            <v>V1297 Oakworks Solutions</v>
          </cell>
          <cell r="AR15064">
            <v>0</v>
          </cell>
          <cell r="AU15064">
            <v>581.76</v>
          </cell>
        </row>
        <row r="15065">
          <cell r="AK15065" t="str">
            <v>W60703POR</v>
          </cell>
          <cell r="AL15065" t="str">
            <v>Wellspring Professional Pkg</v>
          </cell>
          <cell r="AN15065" t="str">
            <v>No</v>
          </cell>
          <cell r="AP15065" t="str">
            <v>V1297 Oakworks Solutions</v>
          </cell>
          <cell r="AR15065">
            <v>0</v>
          </cell>
          <cell r="AU15065">
            <v>635.76</v>
          </cell>
        </row>
        <row r="15066">
          <cell r="AK15066" t="str">
            <v>W60703POR2</v>
          </cell>
          <cell r="AL15066" t="str">
            <v>Wellspring Professional Pkg</v>
          </cell>
          <cell r="AN15066" t="str">
            <v>No</v>
          </cell>
          <cell r="AP15066" t="str">
            <v>V1297 Oakworks Solutions</v>
          </cell>
          <cell r="AR15066">
            <v>0</v>
          </cell>
          <cell r="AU15066">
            <v>581.76</v>
          </cell>
        </row>
        <row r="15067">
          <cell r="AK15067" t="str">
            <v>W60703PR</v>
          </cell>
          <cell r="AL15067" t="str">
            <v>Wellspring Professional Pkg</v>
          </cell>
          <cell r="AN15067" t="str">
            <v>No</v>
          </cell>
          <cell r="AP15067" t="str">
            <v>V1297 Oakworks Solutions</v>
          </cell>
          <cell r="AR15067">
            <v>0</v>
          </cell>
          <cell r="AU15067">
            <v>635.76</v>
          </cell>
        </row>
        <row r="15068">
          <cell r="AK15068" t="str">
            <v>W60703PR2</v>
          </cell>
          <cell r="AL15068" t="str">
            <v>Wellspring Professional Pkg</v>
          </cell>
          <cell r="AN15068" t="str">
            <v>No</v>
          </cell>
          <cell r="AP15068" t="str">
            <v>V1297 Oakworks Solutions</v>
          </cell>
          <cell r="AR15068">
            <v>0</v>
          </cell>
          <cell r="AU15068">
            <v>581.76</v>
          </cell>
        </row>
        <row r="15069">
          <cell r="AK15069" t="str">
            <v>W60703PS</v>
          </cell>
          <cell r="AL15069" t="str">
            <v>Wellspring Professional Pkg</v>
          </cell>
          <cell r="AN15069" t="str">
            <v>No</v>
          </cell>
          <cell r="AP15069" t="str">
            <v>V1297 Oakworks Solutions</v>
          </cell>
          <cell r="AR15069">
            <v>0</v>
          </cell>
          <cell r="AU15069">
            <v>635.76</v>
          </cell>
        </row>
        <row r="15070">
          <cell r="AK15070" t="str">
            <v>W60703PS2</v>
          </cell>
          <cell r="AL15070" t="str">
            <v>Wellspring Professional Pkg</v>
          </cell>
          <cell r="AN15070" t="str">
            <v>No</v>
          </cell>
          <cell r="AP15070" t="str">
            <v>V1297 Oakworks Solutions</v>
          </cell>
          <cell r="AR15070">
            <v>0</v>
          </cell>
          <cell r="AU15070">
            <v>581.76</v>
          </cell>
        </row>
        <row r="15071">
          <cell r="AK15071" t="str">
            <v>W60703PSP</v>
          </cell>
          <cell r="AL15071" t="str">
            <v>Wellspring Professional Pkg</v>
          </cell>
          <cell r="AN15071" t="str">
            <v>No</v>
          </cell>
          <cell r="AP15071" t="str">
            <v>V1297 Oakworks Solutions</v>
          </cell>
          <cell r="AR15071">
            <v>0</v>
          </cell>
          <cell r="AU15071">
            <v>635.76</v>
          </cell>
        </row>
        <row r="15072">
          <cell r="AK15072" t="str">
            <v>W60703PSP2</v>
          </cell>
          <cell r="AL15072" t="str">
            <v>Wellspring Professional Pkg</v>
          </cell>
          <cell r="AN15072" t="str">
            <v>No</v>
          </cell>
          <cell r="AP15072" t="str">
            <v>V1297 Oakworks Solutions</v>
          </cell>
          <cell r="AR15072">
            <v>0</v>
          </cell>
          <cell r="AU15072">
            <v>581.76</v>
          </cell>
        </row>
        <row r="15073">
          <cell r="AK15073" t="str">
            <v>W60703R2</v>
          </cell>
          <cell r="AL15073" t="str">
            <v>WELLSPRING TABLE ONLY</v>
          </cell>
          <cell r="AN15073" t="str">
            <v>No</v>
          </cell>
          <cell r="AP15073" t="str">
            <v>V1297 Oakworks Solutions</v>
          </cell>
          <cell r="AR15073">
            <v>0</v>
          </cell>
          <cell r="AU15073">
            <v>356.4</v>
          </cell>
        </row>
        <row r="15074">
          <cell r="AK15074" t="str">
            <v>W60703R3</v>
          </cell>
          <cell r="AL15074" t="str">
            <v>WELLSPRING TABLE ONLY</v>
          </cell>
          <cell r="AN15074" t="str">
            <v>No</v>
          </cell>
          <cell r="AP15074" t="str">
            <v>V1297 Oakworks Solutions</v>
          </cell>
          <cell r="AR15074">
            <v>0</v>
          </cell>
          <cell r="AU15074">
            <v>410.4</v>
          </cell>
        </row>
        <row r="15075">
          <cell r="AK15075" t="str">
            <v>W60703S2</v>
          </cell>
          <cell r="AL15075" t="str">
            <v>Wellspring Massage Table</v>
          </cell>
          <cell r="AN15075" t="str">
            <v>No</v>
          </cell>
          <cell r="AP15075" t="str">
            <v>V1297 Oakworks Solutions</v>
          </cell>
          <cell r="AR15075">
            <v>0</v>
          </cell>
          <cell r="AU15075">
            <v>356.4</v>
          </cell>
        </row>
        <row r="15076">
          <cell r="AK15076" t="str">
            <v>W60703S3</v>
          </cell>
          <cell r="AL15076" t="str">
            <v>Wellspring Massage Table</v>
          </cell>
          <cell r="AN15076" t="str">
            <v>No</v>
          </cell>
          <cell r="AP15076" t="str">
            <v>V1297 Oakworks Solutions</v>
          </cell>
          <cell r="AR15076">
            <v>0</v>
          </cell>
          <cell r="AU15076">
            <v>410.4</v>
          </cell>
        </row>
        <row r="15077">
          <cell r="AK15077" t="str">
            <v>W60704</v>
          </cell>
          <cell r="AL15077" t="str">
            <v>Oakworks One Table Pkg Ruby</v>
          </cell>
          <cell r="AN15077" t="str">
            <v>No</v>
          </cell>
          <cell r="AP15077" t="str">
            <v>V1297 Oakworks Solutions</v>
          </cell>
          <cell r="AR15077">
            <v>0</v>
          </cell>
          <cell r="AU15077">
            <v>295.2</v>
          </cell>
          <cell r="AV15077">
            <v>3005889</v>
          </cell>
        </row>
        <row r="15078">
          <cell r="AK15078" t="str">
            <v>W60704BG</v>
          </cell>
          <cell r="AL15078" t="str">
            <v>Oakworks One Table Pkg Bluegrass</v>
          </cell>
          <cell r="AN15078" t="str">
            <v>No</v>
          </cell>
          <cell r="AP15078" t="str">
            <v>V1297 Oakworks Solutions</v>
          </cell>
          <cell r="AR15078">
            <v>0</v>
          </cell>
          <cell r="AU15078">
            <v>295.2</v>
          </cell>
          <cell r="AV15078">
            <v>3005890</v>
          </cell>
        </row>
        <row r="15079">
          <cell r="AK15079" t="str">
            <v>W60704CL</v>
          </cell>
          <cell r="AL15079" t="str">
            <v>OAKWORKS ONE PKG COAL</v>
          </cell>
          <cell r="AN15079" t="str">
            <v>No</v>
          </cell>
          <cell r="AP15079" t="str">
            <v>V1297 Oakworks Solutions</v>
          </cell>
          <cell r="AR15079">
            <v>0</v>
          </cell>
          <cell r="AU15079">
            <v>295.2</v>
          </cell>
          <cell r="AV15079">
            <v>3005891</v>
          </cell>
        </row>
        <row r="15080">
          <cell r="AK15080" t="str">
            <v>W60704CY</v>
          </cell>
          <cell r="AL15080" t="str">
            <v>OAKWORKS ONE PKG CLAY</v>
          </cell>
          <cell r="AN15080" t="str">
            <v>No</v>
          </cell>
          <cell r="AP15080" t="str">
            <v>V1297 Oakworks Solutions</v>
          </cell>
          <cell r="AR15080">
            <v>0</v>
          </cell>
          <cell r="AU15080">
            <v>295.2</v>
          </cell>
          <cell r="AV15080">
            <v>3005892</v>
          </cell>
        </row>
        <row r="15081">
          <cell r="AK15081" t="str">
            <v>W60704HN</v>
          </cell>
          <cell r="AL15081" t="str">
            <v>Oakworks One Package</v>
          </cell>
          <cell r="AN15081" t="str">
            <v>No</v>
          </cell>
          <cell r="AP15081" t="str">
            <v>V1297 Oakworks Solutions</v>
          </cell>
          <cell r="AR15081">
            <v>0</v>
          </cell>
          <cell r="AU15081">
            <v>295.2</v>
          </cell>
        </row>
        <row r="15082">
          <cell r="AK15082" t="str">
            <v>W60704OL</v>
          </cell>
          <cell r="AL15082" t="str">
            <v>OAKWORKS ONE PKG OPAL</v>
          </cell>
          <cell r="AN15082" t="str">
            <v>No</v>
          </cell>
          <cell r="AP15082" t="str">
            <v>V1297 Oakworks Solutions</v>
          </cell>
          <cell r="AR15082">
            <v>0</v>
          </cell>
          <cell r="AU15082">
            <v>295.2</v>
          </cell>
          <cell r="AV15082">
            <v>3005893</v>
          </cell>
        </row>
        <row r="15083">
          <cell r="AK15083" t="str">
            <v>W60704OR</v>
          </cell>
          <cell r="AL15083" t="str">
            <v>OAKWORKS ONE PKG ORCHID</v>
          </cell>
          <cell r="AN15083" t="str">
            <v>No</v>
          </cell>
          <cell r="AP15083" t="str">
            <v>V1297 Oakworks Solutions</v>
          </cell>
          <cell r="AR15083">
            <v>0</v>
          </cell>
          <cell r="AU15083">
            <v>295.2</v>
          </cell>
          <cell r="AV15083">
            <v>3005894</v>
          </cell>
        </row>
        <row r="15084">
          <cell r="AK15084" t="str">
            <v>W60704S</v>
          </cell>
          <cell r="AL15084" t="str">
            <v>OAKWORKS ONE PKG SAGE</v>
          </cell>
          <cell r="AN15084" t="str">
            <v>No</v>
          </cell>
          <cell r="AP15084" t="str">
            <v>V1297 Oakworks Solutions</v>
          </cell>
          <cell r="AR15084">
            <v>0</v>
          </cell>
          <cell r="AU15084">
            <v>295.2</v>
          </cell>
          <cell r="AV15084">
            <v>3005895</v>
          </cell>
        </row>
        <row r="15085">
          <cell r="AK15085" t="str">
            <v>W60706</v>
          </cell>
          <cell r="AL15085" t="str">
            <v>Advanta Table Only Stone</v>
          </cell>
          <cell r="AN15085" t="str">
            <v>No</v>
          </cell>
          <cell r="AP15085" t="str">
            <v>V1297 Oakworks Solutions</v>
          </cell>
          <cell r="AR15085">
            <v>0</v>
          </cell>
          <cell r="AU15085">
            <v>403.2</v>
          </cell>
          <cell r="AV15085">
            <v>3005897</v>
          </cell>
        </row>
        <row r="15086">
          <cell r="AK15086" t="str">
            <v>W60706BG</v>
          </cell>
          <cell r="AL15086" t="str">
            <v>ADVANTA TABLE ONLY</v>
          </cell>
          <cell r="AN15086" t="str">
            <v>No</v>
          </cell>
          <cell r="AP15086" t="str">
            <v>V1297 Oakworks Solutions</v>
          </cell>
          <cell r="AR15086">
            <v>0</v>
          </cell>
          <cell r="AU15086">
            <v>403.2</v>
          </cell>
        </row>
        <row r="15087">
          <cell r="AK15087" t="str">
            <v>W60706C</v>
          </cell>
          <cell r="AL15087" t="str">
            <v>ADVANTA TABLE ONLY COAL</v>
          </cell>
          <cell r="AN15087" t="str">
            <v>No</v>
          </cell>
          <cell r="AP15087" t="str">
            <v>V1297 Oakworks Solutions</v>
          </cell>
          <cell r="AR15087">
            <v>0</v>
          </cell>
          <cell r="AU15087">
            <v>403.2</v>
          </cell>
          <cell r="AV15087">
            <v>3005898</v>
          </cell>
        </row>
        <row r="15088">
          <cell r="AK15088" t="str">
            <v>W60706F</v>
          </cell>
          <cell r="AL15088" t="str">
            <v>ADVANTA TABLE ONLY</v>
          </cell>
          <cell r="AN15088" t="str">
            <v>No</v>
          </cell>
          <cell r="AP15088" t="str">
            <v>V1297 Oakworks Solutions</v>
          </cell>
          <cell r="AR15088">
            <v>0</v>
          </cell>
          <cell r="AU15088">
            <v>403.2</v>
          </cell>
        </row>
        <row r="15089">
          <cell r="AK15089" t="str">
            <v>W60706O</v>
          </cell>
          <cell r="AL15089" t="str">
            <v>ADVANTA TABLE ONLY</v>
          </cell>
          <cell r="AN15089" t="str">
            <v>No</v>
          </cell>
          <cell r="AP15089" t="str">
            <v>V1297 Oakworks Solutions</v>
          </cell>
          <cell r="AR15089">
            <v>0</v>
          </cell>
          <cell r="AU15089">
            <v>403.2</v>
          </cell>
        </row>
        <row r="15090">
          <cell r="AK15090" t="str">
            <v>W60706OP</v>
          </cell>
          <cell r="AL15090" t="str">
            <v>ADVANTA TABLE ONLY</v>
          </cell>
          <cell r="AN15090" t="str">
            <v>No</v>
          </cell>
          <cell r="AP15090" t="str">
            <v>V1297 Oakworks Solutions</v>
          </cell>
          <cell r="AR15090">
            <v>0</v>
          </cell>
          <cell r="AU15090">
            <v>403.2</v>
          </cell>
        </row>
        <row r="15091">
          <cell r="AK15091" t="str">
            <v>W60706OR</v>
          </cell>
          <cell r="AL15091" t="str">
            <v>ADVANTA TABLE ONLY</v>
          </cell>
          <cell r="AN15091" t="str">
            <v>No</v>
          </cell>
          <cell r="AP15091" t="str">
            <v>V1297 Oakworks Solutions</v>
          </cell>
          <cell r="AR15091">
            <v>0</v>
          </cell>
          <cell r="AU15091">
            <v>403.2</v>
          </cell>
        </row>
        <row r="15092">
          <cell r="AK15092" t="str">
            <v>W60706PBG</v>
          </cell>
          <cell r="AL15092" t="str">
            <v>OAKWORKS ADVANTA PROF PKG</v>
          </cell>
          <cell r="AN15092" t="str">
            <v>No</v>
          </cell>
          <cell r="AP15092" t="str">
            <v>V1297 Oakworks Solutions</v>
          </cell>
          <cell r="AR15092">
            <v>0</v>
          </cell>
          <cell r="AU15092">
            <v>611.1</v>
          </cell>
        </row>
        <row r="15093">
          <cell r="AK15093" t="str">
            <v>W60706PC</v>
          </cell>
          <cell r="AL15093" t="str">
            <v>OAKWORKS ADVANTA PROF PKG</v>
          </cell>
          <cell r="AN15093" t="str">
            <v>No</v>
          </cell>
          <cell r="AP15093" t="str">
            <v>V1297 Oakworks Solutions</v>
          </cell>
          <cell r="AR15093">
            <v>0</v>
          </cell>
          <cell r="AU15093">
            <v>611.1</v>
          </cell>
        </row>
        <row r="15094">
          <cell r="AK15094" t="str">
            <v>W60706PF</v>
          </cell>
          <cell r="AL15094" t="str">
            <v>OAKWORKS ADVANTA PROF PKG</v>
          </cell>
          <cell r="AN15094" t="str">
            <v>No</v>
          </cell>
          <cell r="AP15094" t="str">
            <v>V1297 Oakworks Solutions</v>
          </cell>
          <cell r="AR15094">
            <v>0</v>
          </cell>
          <cell r="AU15094">
            <v>611.1</v>
          </cell>
        </row>
        <row r="15095">
          <cell r="AK15095" t="str">
            <v>W60706PO</v>
          </cell>
          <cell r="AL15095" t="str">
            <v>OAKWORKS ADVANTA PROF PKG</v>
          </cell>
          <cell r="AN15095" t="str">
            <v>No</v>
          </cell>
          <cell r="AP15095" t="str">
            <v>V1297 Oakworks Solutions</v>
          </cell>
          <cell r="AR15095">
            <v>0</v>
          </cell>
          <cell r="AU15095">
            <v>611.1</v>
          </cell>
        </row>
        <row r="15096">
          <cell r="AK15096" t="str">
            <v>W60706POP</v>
          </cell>
          <cell r="AL15096" t="str">
            <v>OAKWORKS ADVANTA PROF PKG</v>
          </cell>
          <cell r="AN15096" t="str">
            <v>No</v>
          </cell>
          <cell r="AP15096" t="str">
            <v>V1297 Oakworks Solutions</v>
          </cell>
          <cell r="AR15096">
            <v>0</v>
          </cell>
          <cell r="AU15096">
            <v>611.1</v>
          </cell>
        </row>
        <row r="15097">
          <cell r="AK15097" t="str">
            <v>W60706POR</v>
          </cell>
          <cell r="AL15097" t="str">
            <v>OAKWORKS ADVANTA PROF PKG</v>
          </cell>
          <cell r="AN15097" t="str">
            <v>No</v>
          </cell>
          <cell r="AP15097" t="str">
            <v>V1297 Oakworks Solutions</v>
          </cell>
          <cell r="AR15097">
            <v>0</v>
          </cell>
          <cell r="AU15097">
            <v>611.1</v>
          </cell>
        </row>
        <row r="15098">
          <cell r="AK15098" t="str">
            <v>W60706PR</v>
          </cell>
          <cell r="AL15098" t="str">
            <v>OAKWORKS ADVANTA PROF PKG</v>
          </cell>
          <cell r="AN15098" t="str">
            <v>No</v>
          </cell>
          <cell r="AP15098" t="str">
            <v>V1297 Oakworks Solutions</v>
          </cell>
          <cell r="AR15098">
            <v>0</v>
          </cell>
          <cell r="AU15098">
            <v>611.1</v>
          </cell>
        </row>
        <row r="15099">
          <cell r="AK15099" t="str">
            <v>W60706PS</v>
          </cell>
          <cell r="AL15099" t="str">
            <v>OAKWORKS ADVANTA PROF PKG</v>
          </cell>
          <cell r="AN15099" t="str">
            <v>No</v>
          </cell>
          <cell r="AP15099" t="str">
            <v>V1297 Oakworks Solutions</v>
          </cell>
          <cell r="AR15099">
            <v>0</v>
          </cell>
          <cell r="AU15099">
            <v>611.1</v>
          </cell>
        </row>
        <row r="15100">
          <cell r="AK15100" t="str">
            <v>W60706PSP</v>
          </cell>
          <cell r="AL15100" t="str">
            <v>OAKWORKS ADVANTA PROF PKG</v>
          </cell>
          <cell r="AN15100" t="str">
            <v>No</v>
          </cell>
          <cell r="AP15100" t="str">
            <v>V1297 Oakworks Solutions</v>
          </cell>
          <cell r="AR15100">
            <v>0</v>
          </cell>
          <cell r="AU15100">
            <v>611.1</v>
          </cell>
        </row>
        <row r="15101">
          <cell r="AK15101" t="str">
            <v>W60706PST</v>
          </cell>
          <cell r="AL15101" t="str">
            <v>OAKWORKS ADVANTA PROF PKG</v>
          </cell>
          <cell r="AN15101" t="str">
            <v>No</v>
          </cell>
          <cell r="AP15101" t="str">
            <v>V1297 Oakworks Solutions</v>
          </cell>
          <cell r="AR15101">
            <v>0</v>
          </cell>
          <cell r="AU15101">
            <v>611.1</v>
          </cell>
        </row>
        <row r="15102">
          <cell r="AK15102" t="str">
            <v>W60706R</v>
          </cell>
          <cell r="AL15102" t="str">
            <v>ADVANTA TABLE ONLY</v>
          </cell>
          <cell r="AN15102" t="str">
            <v>No</v>
          </cell>
          <cell r="AP15102" t="str">
            <v>V1297 Oakworks Solutions</v>
          </cell>
          <cell r="AR15102">
            <v>0</v>
          </cell>
          <cell r="AU15102">
            <v>403.2</v>
          </cell>
        </row>
        <row r="15103">
          <cell r="AK15103" t="str">
            <v>W60706S</v>
          </cell>
          <cell r="AL15103" t="str">
            <v>ADVANTA TABLE ONLY</v>
          </cell>
          <cell r="AN15103" t="str">
            <v>No</v>
          </cell>
          <cell r="AP15103" t="str">
            <v>V1297 Oakworks Solutions</v>
          </cell>
          <cell r="AR15103">
            <v>0</v>
          </cell>
          <cell r="AU15103">
            <v>403.2</v>
          </cell>
        </row>
        <row r="15104">
          <cell r="AK15104" t="str">
            <v>W60706SP</v>
          </cell>
          <cell r="AL15104" t="str">
            <v>ADVANTA TABLE ONLY</v>
          </cell>
          <cell r="AN15104" t="str">
            <v>No</v>
          </cell>
          <cell r="AP15104" t="str">
            <v>V1297 Oakworks Solutions</v>
          </cell>
          <cell r="AR15104">
            <v>0</v>
          </cell>
          <cell r="AU15104">
            <v>403.2</v>
          </cell>
        </row>
        <row r="15105">
          <cell r="AK15105" t="str">
            <v>W60707</v>
          </cell>
          <cell r="AL15105" t="str">
            <v>Alliance Aluminum Portable</v>
          </cell>
          <cell r="AN15105" t="str">
            <v>No</v>
          </cell>
          <cell r="AP15105" t="str">
            <v>V1297 Oakworks Solutions</v>
          </cell>
          <cell r="AR15105">
            <v>0</v>
          </cell>
          <cell r="AU15105">
            <v>453.6</v>
          </cell>
        </row>
        <row r="15106">
          <cell r="AK15106" t="str">
            <v>W60707C</v>
          </cell>
          <cell r="AL15106" t="str">
            <v>Alliance Aluminum Portable</v>
          </cell>
          <cell r="AN15106" t="str">
            <v>No</v>
          </cell>
          <cell r="AP15106" t="str">
            <v>V1297 Oakworks Solutions</v>
          </cell>
          <cell r="AR15106">
            <v>0</v>
          </cell>
          <cell r="AU15106">
            <v>453.6</v>
          </cell>
        </row>
        <row r="15107">
          <cell r="AK15107" t="str">
            <v>W60707F</v>
          </cell>
          <cell r="AL15107" t="str">
            <v>Alliance Aluminum Portable</v>
          </cell>
          <cell r="AN15107" t="str">
            <v>No</v>
          </cell>
          <cell r="AP15107" t="str">
            <v>V1297 Oakworks Solutions</v>
          </cell>
          <cell r="AR15107">
            <v>0</v>
          </cell>
          <cell r="AU15107">
            <v>453.6</v>
          </cell>
        </row>
        <row r="15108">
          <cell r="AK15108" t="str">
            <v>W60707O</v>
          </cell>
          <cell r="AL15108" t="str">
            <v>Alliance Aluminum Table</v>
          </cell>
          <cell r="AN15108" t="str">
            <v>No</v>
          </cell>
          <cell r="AP15108" t="str">
            <v>V1297 Oakworks Solutions</v>
          </cell>
          <cell r="AR15108">
            <v>0</v>
          </cell>
          <cell r="AU15108">
            <v>453.6</v>
          </cell>
        </row>
        <row r="15109">
          <cell r="AK15109" t="str">
            <v>W60707OR</v>
          </cell>
          <cell r="AL15109" t="str">
            <v>Alliance Aluminum Table</v>
          </cell>
          <cell r="AN15109" t="str">
            <v>No</v>
          </cell>
          <cell r="AP15109" t="str">
            <v>V1297 Oakworks Solutions</v>
          </cell>
          <cell r="AR15109">
            <v>0</v>
          </cell>
          <cell r="AU15109">
            <v>453.6</v>
          </cell>
        </row>
        <row r="15110">
          <cell r="AK15110" t="str">
            <v>W60707PBG</v>
          </cell>
          <cell r="AL15110" t="str">
            <v>Alliance Professional Package</v>
          </cell>
          <cell r="AN15110" t="str">
            <v>No</v>
          </cell>
          <cell r="AP15110" t="str">
            <v>V1297 Oakworks Solutions</v>
          </cell>
          <cell r="AR15110">
            <v>0</v>
          </cell>
          <cell r="AU15110">
            <v>660.1</v>
          </cell>
        </row>
        <row r="15111">
          <cell r="AK15111" t="str">
            <v>W60707PC</v>
          </cell>
          <cell r="AL15111" t="str">
            <v>Alliance Professional Package</v>
          </cell>
          <cell r="AN15111" t="str">
            <v>No</v>
          </cell>
          <cell r="AP15111" t="str">
            <v>V1297 Oakworks Solutions</v>
          </cell>
          <cell r="AR15111">
            <v>0</v>
          </cell>
          <cell r="AU15111">
            <v>660.1</v>
          </cell>
        </row>
        <row r="15112">
          <cell r="AK15112" t="str">
            <v>W60707PF</v>
          </cell>
          <cell r="AL15112" t="str">
            <v>Alliance Professional Package</v>
          </cell>
          <cell r="AN15112" t="str">
            <v>No</v>
          </cell>
          <cell r="AP15112" t="str">
            <v>V1297 Oakworks Solutions</v>
          </cell>
          <cell r="AR15112">
            <v>0</v>
          </cell>
          <cell r="AU15112">
            <v>660.1</v>
          </cell>
        </row>
        <row r="15113">
          <cell r="AK15113" t="str">
            <v>W60707PO</v>
          </cell>
          <cell r="AL15113" t="str">
            <v>Alliance Professional Package</v>
          </cell>
          <cell r="AN15113" t="str">
            <v>No</v>
          </cell>
          <cell r="AP15113" t="str">
            <v>V1297 Oakworks Solutions</v>
          </cell>
          <cell r="AR15113">
            <v>0</v>
          </cell>
          <cell r="AU15113">
            <v>660.1</v>
          </cell>
        </row>
        <row r="15114">
          <cell r="AK15114" t="str">
            <v>W60707POP</v>
          </cell>
          <cell r="AL15114" t="str">
            <v>Alliance Professional Package</v>
          </cell>
          <cell r="AN15114" t="str">
            <v>No</v>
          </cell>
          <cell r="AP15114" t="str">
            <v>V1297 Oakworks Solutions</v>
          </cell>
          <cell r="AR15114">
            <v>0</v>
          </cell>
          <cell r="AU15114">
            <v>660.1</v>
          </cell>
        </row>
        <row r="15115">
          <cell r="AK15115" t="str">
            <v>W60707POR</v>
          </cell>
          <cell r="AL15115" t="str">
            <v>Alliance Professional Package</v>
          </cell>
          <cell r="AM15115" t="str">
            <v>C</v>
          </cell>
          <cell r="AN15115" t="str">
            <v>No</v>
          </cell>
          <cell r="AP15115" t="str">
            <v>V1297 Oakworks Solutions</v>
          </cell>
          <cell r="AR15115">
            <v>0</v>
          </cell>
          <cell r="AU15115">
            <v>660.1</v>
          </cell>
        </row>
        <row r="15116">
          <cell r="AK15116" t="str">
            <v>W60707PR</v>
          </cell>
          <cell r="AL15116" t="str">
            <v>Alliance Professional Package</v>
          </cell>
          <cell r="AN15116" t="str">
            <v>No</v>
          </cell>
          <cell r="AP15116" t="str">
            <v>V1297 Oakworks Solutions</v>
          </cell>
          <cell r="AR15116">
            <v>0</v>
          </cell>
          <cell r="AU15116">
            <v>660.1</v>
          </cell>
        </row>
        <row r="15117">
          <cell r="AK15117" t="str">
            <v>W60707PS</v>
          </cell>
          <cell r="AL15117" t="str">
            <v>Alliance Professional Package</v>
          </cell>
          <cell r="AN15117" t="str">
            <v>No</v>
          </cell>
          <cell r="AP15117" t="str">
            <v>V1297 Oakworks Solutions</v>
          </cell>
          <cell r="AR15117">
            <v>0</v>
          </cell>
          <cell r="AU15117">
            <v>660.1</v>
          </cell>
        </row>
        <row r="15118">
          <cell r="AK15118" t="str">
            <v>W60707PSP</v>
          </cell>
          <cell r="AL15118" t="str">
            <v>Alliance Professional Package</v>
          </cell>
          <cell r="AN15118" t="str">
            <v>No</v>
          </cell>
          <cell r="AP15118" t="str">
            <v>V1297 Oakworks Solutions</v>
          </cell>
          <cell r="AR15118">
            <v>0</v>
          </cell>
          <cell r="AU15118">
            <v>660.1</v>
          </cell>
        </row>
        <row r="15119">
          <cell r="AK15119" t="str">
            <v>W60707R</v>
          </cell>
          <cell r="AL15119" t="str">
            <v>Alliance Aluminum Table</v>
          </cell>
          <cell r="AN15119" t="str">
            <v>No</v>
          </cell>
          <cell r="AP15119" t="str">
            <v>V1297 Oakworks Solutions</v>
          </cell>
          <cell r="AR15119">
            <v>0</v>
          </cell>
          <cell r="AU15119">
            <v>453.6</v>
          </cell>
        </row>
        <row r="15120">
          <cell r="AK15120" t="str">
            <v>W60707S</v>
          </cell>
          <cell r="AL15120" t="str">
            <v>Alliance Aluminum Portable</v>
          </cell>
          <cell r="AN15120" t="str">
            <v>No</v>
          </cell>
          <cell r="AP15120" t="str">
            <v>V1297 Oakworks Solutions</v>
          </cell>
          <cell r="AR15120">
            <v>0</v>
          </cell>
          <cell r="AU15120">
            <v>453.6</v>
          </cell>
        </row>
        <row r="15121">
          <cell r="AK15121" t="str">
            <v>W60707SP</v>
          </cell>
          <cell r="AL15121" t="str">
            <v>Alliance Aluminum Portable</v>
          </cell>
          <cell r="AN15121" t="str">
            <v>No</v>
          </cell>
          <cell r="AP15121" t="str">
            <v>V1297 Oakworks Solutions</v>
          </cell>
          <cell r="AR15121">
            <v>0</v>
          </cell>
          <cell r="AU15121">
            <v>453.6</v>
          </cell>
        </row>
        <row r="15122">
          <cell r="AK15122" t="str">
            <v>W60708</v>
          </cell>
          <cell r="AL15122" t="str">
            <v>Alliance Wood Portable Massage Sage</v>
          </cell>
          <cell r="AN15122" t="str">
            <v>No</v>
          </cell>
          <cell r="AP15122" t="str">
            <v>V1297 Oakworks Solutions</v>
          </cell>
          <cell r="AR15122">
            <v>0</v>
          </cell>
          <cell r="AU15122">
            <v>432</v>
          </cell>
          <cell r="AV15122">
            <v>3005899</v>
          </cell>
        </row>
        <row r="15123">
          <cell r="AK15123" t="str">
            <v>W60708C</v>
          </cell>
          <cell r="AL15123" t="str">
            <v>Alliance Wood Table</v>
          </cell>
          <cell r="AN15123" t="str">
            <v>No</v>
          </cell>
          <cell r="AP15123" t="str">
            <v>V1297 Oakworks Solutions</v>
          </cell>
          <cell r="AR15123">
            <v>0</v>
          </cell>
          <cell r="AU15123">
            <v>432</v>
          </cell>
        </row>
        <row r="15124">
          <cell r="AK15124" t="str">
            <v>W60708F</v>
          </cell>
          <cell r="AL15124" t="str">
            <v>Alliance Wood Portable Massage</v>
          </cell>
          <cell r="AN15124" t="str">
            <v>No</v>
          </cell>
          <cell r="AP15124" t="str">
            <v>V1297 Oakworks Solutions</v>
          </cell>
          <cell r="AR15124">
            <v>0</v>
          </cell>
          <cell r="AU15124">
            <v>432</v>
          </cell>
        </row>
        <row r="15125">
          <cell r="AK15125" t="str">
            <v>W60708O</v>
          </cell>
          <cell r="AL15125" t="str">
            <v>Alliance Wood Table</v>
          </cell>
          <cell r="AN15125" t="str">
            <v>No</v>
          </cell>
          <cell r="AP15125" t="str">
            <v>V1297 Oakworks Solutions</v>
          </cell>
          <cell r="AR15125">
            <v>0</v>
          </cell>
          <cell r="AU15125">
            <v>432</v>
          </cell>
        </row>
        <row r="15126">
          <cell r="AK15126" t="str">
            <v>W60708OR</v>
          </cell>
          <cell r="AL15126" t="str">
            <v>Alliance Wood Table</v>
          </cell>
          <cell r="AN15126" t="str">
            <v>No</v>
          </cell>
          <cell r="AP15126" t="str">
            <v>V1297 Oakworks Solutions</v>
          </cell>
          <cell r="AR15126">
            <v>0</v>
          </cell>
          <cell r="AU15126">
            <v>432</v>
          </cell>
        </row>
        <row r="15127">
          <cell r="AK15127" t="str">
            <v>W60708PBG</v>
          </cell>
          <cell r="AL15127" t="str">
            <v>Alliance Professional Package</v>
          </cell>
          <cell r="AN15127" t="str">
            <v>No</v>
          </cell>
          <cell r="AP15127" t="str">
            <v>V1297 Oakworks Solutions</v>
          </cell>
          <cell r="AR15127">
            <v>0</v>
          </cell>
          <cell r="AU15127">
            <v>639.1</v>
          </cell>
        </row>
        <row r="15128">
          <cell r="AK15128" t="str">
            <v>W60708PC</v>
          </cell>
          <cell r="AL15128" t="str">
            <v>Alliance Professional Package</v>
          </cell>
          <cell r="AN15128" t="str">
            <v>No</v>
          </cell>
          <cell r="AP15128" t="str">
            <v>V1297 Oakworks Solutions</v>
          </cell>
          <cell r="AR15128">
            <v>0</v>
          </cell>
          <cell r="AU15128">
            <v>639.1</v>
          </cell>
        </row>
        <row r="15129">
          <cell r="AK15129" t="str">
            <v>W60708PF</v>
          </cell>
          <cell r="AL15129" t="str">
            <v>Alliance Professional Package</v>
          </cell>
          <cell r="AN15129" t="str">
            <v>No</v>
          </cell>
          <cell r="AP15129" t="str">
            <v>V1297 Oakworks Solutions</v>
          </cell>
          <cell r="AR15129">
            <v>0</v>
          </cell>
          <cell r="AU15129">
            <v>639.1</v>
          </cell>
        </row>
        <row r="15130">
          <cell r="AK15130" t="str">
            <v>W60708PO</v>
          </cell>
          <cell r="AL15130" t="str">
            <v>Alliance Professional Package</v>
          </cell>
          <cell r="AN15130" t="str">
            <v>No</v>
          </cell>
          <cell r="AP15130" t="str">
            <v>V1297 Oakworks Solutions</v>
          </cell>
          <cell r="AR15130">
            <v>0</v>
          </cell>
          <cell r="AU15130">
            <v>639.1</v>
          </cell>
        </row>
        <row r="15131">
          <cell r="AK15131" t="str">
            <v>W60708POP</v>
          </cell>
          <cell r="AL15131" t="str">
            <v>Alliance Professional Package</v>
          </cell>
          <cell r="AN15131" t="str">
            <v>No</v>
          </cell>
          <cell r="AP15131" t="str">
            <v>V1297 Oakworks Solutions</v>
          </cell>
          <cell r="AR15131">
            <v>0</v>
          </cell>
          <cell r="AU15131">
            <v>639.1</v>
          </cell>
        </row>
        <row r="15132">
          <cell r="AK15132" t="str">
            <v>W60708POR</v>
          </cell>
          <cell r="AL15132" t="str">
            <v>Alliance Professional Package</v>
          </cell>
          <cell r="AN15132" t="str">
            <v>No</v>
          </cell>
          <cell r="AP15132" t="str">
            <v>V1297 Oakworks Solutions</v>
          </cell>
          <cell r="AR15132">
            <v>0</v>
          </cell>
          <cell r="AU15132">
            <v>639.1</v>
          </cell>
        </row>
        <row r="15133">
          <cell r="AK15133" t="str">
            <v>W60708PR</v>
          </cell>
          <cell r="AL15133" t="str">
            <v>Alliance Professional Package</v>
          </cell>
          <cell r="AN15133" t="str">
            <v>No</v>
          </cell>
          <cell r="AP15133" t="str">
            <v>V1297 Oakworks Solutions</v>
          </cell>
          <cell r="AR15133">
            <v>0</v>
          </cell>
          <cell r="AU15133">
            <v>639.1</v>
          </cell>
        </row>
        <row r="15134">
          <cell r="AK15134" t="str">
            <v>W60708PS</v>
          </cell>
          <cell r="AL15134" t="str">
            <v>Alliance Professional Package</v>
          </cell>
          <cell r="AN15134" t="str">
            <v>No</v>
          </cell>
          <cell r="AP15134" t="str">
            <v>V1297 Oakworks Solutions</v>
          </cell>
          <cell r="AR15134">
            <v>0</v>
          </cell>
          <cell r="AU15134">
            <v>639.1</v>
          </cell>
        </row>
        <row r="15135">
          <cell r="AK15135" t="str">
            <v>W60708PSP</v>
          </cell>
          <cell r="AL15135" t="str">
            <v>Alliance Professional Package</v>
          </cell>
          <cell r="AN15135" t="str">
            <v>No</v>
          </cell>
          <cell r="AP15135" t="str">
            <v>V1297 Oakworks Solutions</v>
          </cell>
          <cell r="AR15135">
            <v>0</v>
          </cell>
          <cell r="AU15135">
            <v>639.1</v>
          </cell>
        </row>
        <row r="15136">
          <cell r="AK15136" t="str">
            <v>W60708R</v>
          </cell>
          <cell r="AL15136" t="str">
            <v>Alliance Wood Table</v>
          </cell>
          <cell r="AN15136" t="str">
            <v>No</v>
          </cell>
          <cell r="AP15136" t="str">
            <v>V1297 Oakworks Solutions</v>
          </cell>
          <cell r="AR15136">
            <v>0</v>
          </cell>
          <cell r="AU15136">
            <v>432</v>
          </cell>
        </row>
        <row r="15137">
          <cell r="AK15137" t="str">
            <v>W60708SP</v>
          </cell>
          <cell r="AL15137" t="str">
            <v>Alliance Wood Portable Massage</v>
          </cell>
          <cell r="AN15137" t="str">
            <v>No</v>
          </cell>
          <cell r="AP15137" t="str">
            <v>V1297 Oakworks Solutions</v>
          </cell>
          <cell r="AR15137">
            <v>0</v>
          </cell>
          <cell r="AU15137">
            <v>432</v>
          </cell>
        </row>
        <row r="15138">
          <cell r="AK15138" t="str">
            <v>W60708ST</v>
          </cell>
          <cell r="AL15138" t="str">
            <v>Alliance Wood Portable Massage</v>
          </cell>
          <cell r="AN15138" t="str">
            <v>No</v>
          </cell>
          <cell r="AP15138" t="str">
            <v>V1297 Oakworks Solutions</v>
          </cell>
          <cell r="AR15138">
            <v>0</v>
          </cell>
          <cell r="AU15138">
            <v>432</v>
          </cell>
        </row>
        <row r="15139">
          <cell r="AK15139" t="str">
            <v>W60709</v>
          </cell>
          <cell r="AL15139" t="str">
            <v>Storable Mat Table</v>
          </cell>
          <cell r="AN15139" t="str">
            <v>No</v>
          </cell>
          <cell r="AP15139" t="str">
            <v>V1297 Oakworks Solutions</v>
          </cell>
          <cell r="AR15139">
            <v>0</v>
          </cell>
          <cell r="AU15139">
            <v>491.04</v>
          </cell>
          <cell r="AV15139">
            <v>3005900</v>
          </cell>
        </row>
        <row r="15140">
          <cell r="AK15140" t="str">
            <v>W60709C3</v>
          </cell>
          <cell r="AL15140" t="str">
            <v>Storable Mat Table</v>
          </cell>
          <cell r="AN15140" t="str">
            <v>No</v>
          </cell>
          <cell r="AP15140" t="str">
            <v>V1297 Oakworks Solutions</v>
          </cell>
          <cell r="AR15140">
            <v>0</v>
          </cell>
          <cell r="AU15140">
            <v>547.20000000000005</v>
          </cell>
        </row>
        <row r="15141">
          <cell r="AK15141" t="str">
            <v>W60709C5</v>
          </cell>
          <cell r="AL15141" t="str">
            <v>Storable Mat Table Coal 35in</v>
          </cell>
          <cell r="AN15141" t="str">
            <v>No</v>
          </cell>
          <cell r="AP15141" t="str">
            <v>V1297 Oakworks Solutions</v>
          </cell>
          <cell r="AR15141">
            <v>0</v>
          </cell>
          <cell r="AU15141">
            <v>561.6</v>
          </cell>
          <cell r="AV15141">
            <v>3005901</v>
          </cell>
        </row>
        <row r="15142">
          <cell r="AK15142" t="str">
            <v>W60709O3</v>
          </cell>
          <cell r="AL15142" t="str">
            <v>Storable Mat Table</v>
          </cell>
          <cell r="AN15142" t="str">
            <v>No</v>
          </cell>
          <cell r="AP15142" t="str">
            <v>V1297 Oakworks Solutions</v>
          </cell>
          <cell r="AR15142">
            <v>0</v>
          </cell>
          <cell r="AU15142">
            <v>547.20000000000005</v>
          </cell>
        </row>
        <row r="15143">
          <cell r="AK15143" t="str">
            <v>W60709O5</v>
          </cell>
          <cell r="AL15143" t="str">
            <v>Storable Mat Table</v>
          </cell>
          <cell r="AN15143" t="str">
            <v>No</v>
          </cell>
          <cell r="AP15143" t="str">
            <v>V1297 Oakworks Solutions</v>
          </cell>
          <cell r="AR15143">
            <v>0</v>
          </cell>
          <cell r="AU15143">
            <v>561.6</v>
          </cell>
        </row>
        <row r="15144">
          <cell r="AK15144" t="str">
            <v>W60709S5</v>
          </cell>
          <cell r="AL15144" t="str">
            <v>Storable Mat Table</v>
          </cell>
          <cell r="AN15144" t="str">
            <v>No</v>
          </cell>
          <cell r="AP15144" t="str">
            <v>V1297 Oakworks Solutions</v>
          </cell>
          <cell r="AR15144">
            <v>0</v>
          </cell>
          <cell r="AU15144">
            <v>561.6</v>
          </cell>
        </row>
        <row r="15145">
          <cell r="AK15145" t="str">
            <v>W60709SB3</v>
          </cell>
          <cell r="AL15145" t="str">
            <v>Storable Mat Table</v>
          </cell>
          <cell r="AN15145" t="str">
            <v>No</v>
          </cell>
          <cell r="AP15145" t="str">
            <v>V1297 Oakworks Solutions</v>
          </cell>
          <cell r="AR15145">
            <v>0</v>
          </cell>
          <cell r="AU15145">
            <v>547.20000000000005</v>
          </cell>
        </row>
        <row r="15146">
          <cell r="AK15146" t="str">
            <v>W60709SB5</v>
          </cell>
          <cell r="AL15146" t="str">
            <v>Storable Mat Table Sky Blue 35</v>
          </cell>
          <cell r="AN15146" t="str">
            <v>No</v>
          </cell>
          <cell r="AP15146" t="str">
            <v>V1297 Oakworks Solutions</v>
          </cell>
          <cell r="AR15146">
            <v>0</v>
          </cell>
          <cell r="AU15146">
            <v>561.6</v>
          </cell>
          <cell r="AV15146">
            <v>3005902</v>
          </cell>
        </row>
        <row r="15147">
          <cell r="AK15147" t="str">
            <v>W60709SP3</v>
          </cell>
          <cell r="AL15147" t="str">
            <v>Storable Mat Table</v>
          </cell>
          <cell r="AN15147" t="str">
            <v>No</v>
          </cell>
          <cell r="AP15147" t="str">
            <v>V1297 Oakworks Solutions</v>
          </cell>
          <cell r="AR15147">
            <v>0</v>
          </cell>
          <cell r="AU15147">
            <v>547.20000000000005</v>
          </cell>
        </row>
        <row r="15148">
          <cell r="AK15148" t="str">
            <v>W60709SP5</v>
          </cell>
          <cell r="AL15148" t="str">
            <v>Storable Mat Table</v>
          </cell>
          <cell r="AN15148" t="str">
            <v>No</v>
          </cell>
          <cell r="AP15148" t="str">
            <v>V1297 Oakworks Solutions</v>
          </cell>
          <cell r="AR15148">
            <v>0</v>
          </cell>
          <cell r="AU15148">
            <v>561.6</v>
          </cell>
        </row>
        <row r="15149">
          <cell r="AK15149" t="str">
            <v>W60710</v>
          </cell>
          <cell r="AL15149" t="str">
            <v>Portable Manipulation Table</v>
          </cell>
          <cell r="AN15149" t="str">
            <v>No</v>
          </cell>
          <cell r="AP15149" t="str">
            <v>V1297 Oakworks Solutions</v>
          </cell>
          <cell r="AR15149">
            <v>0</v>
          </cell>
          <cell r="AU15149">
            <v>363.6</v>
          </cell>
        </row>
        <row r="15150">
          <cell r="AK15150" t="str">
            <v>W60711</v>
          </cell>
          <cell r="AL15150" t="str">
            <v>Portal Pro Package</v>
          </cell>
          <cell r="AN15150" t="str">
            <v>No</v>
          </cell>
          <cell r="AP15150" t="str">
            <v>V1297 Oakworks Solutions</v>
          </cell>
          <cell r="AR15150">
            <v>0</v>
          </cell>
          <cell r="AU15150">
            <v>351.63</v>
          </cell>
        </row>
        <row r="15151">
          <cell r="AK15151" t="str">
            <v>W60711BG</v>
          </cell>
          <cell r="AL15151" t="str">
            <v>Portal Pro Package</v>
          </cell>
          <cell r="AN15151" t="str">
            <v>No</v>
          </cell>
          <cell r="AP15151" t="str">
            <v>V1297 Oakworks Solutions</v>
          </cell>
          <cell r="AR15151">
            <v>0</v>
          </cell>
          <cell r="AU15151">
            <v>351.63</v>
          </cell>
        </row>
        <row r="15152">
          <cell r="AK15152" t="str">
            <v>W60711CL</v>
          </cell>
          <cell r="AL15152" t="str">
            <v>Portal Pro Package</v>
          </cell>
          <cell r="AN15152" t="str">
            <v>No</v>
          </cell>
          <cell r="AP15152" t="str">
            <v>V1297 Oakworks Solutions</v>
          </cell>
          <cell r="AR15152">
            <v>0</v>
          </cell>
          <cell r="AU15152">
            <v>351.63</v>
          </cell>
        </row>
        <row r="15153">
          <cell r="AK15153" t="str">
            <v>W60711FT</v>
          </cell>
          <cell r="AL15153" t="str">
            <v>Portal Pro Package</v>
          </cell>
          <cell r="AN15153" t="str">
            <v>No</v>
          </cell>
          <cell r="AP15153" t="str">
            <v>V1297 Oakworks Solutions</v>
          </cell>
          <cell r="AR15153">
            <v>0</v>
          </cell>
          <cell r="AU15153">
            <v>351.63</v>
          </cell>
        </row>
        <row r="15154">
          <cell r="AK15154" t="str">
            <v>W60711LL</v>
          </cell>
          <cell r="AL15154" t="str">
            <v>Portal Pro Package</v>
          </cell>
          <cell r="AN15154" t="str">
            <v>No</v>
          </cell>
          <cell r="AP15154" t="str">
            <v>V1297 Oakworks Solutions</v>
          </cell>
          <cell r="AR15154">
            <v>0</v>
          </cell>
          <cell r="AU15154">
            <v>351.63</v>
          </cell>
        </row>
        <row r="15155">
          <cell r="AK15155" t="str">
            <v>W60711ON</v>
          </cell>
          <cell r="AL15155" t="str">
            <v>Portal Pro Package</v>
          </cell>
          <cell r="AN15155" t="str">
            <v>No</v>
          </cell>
          <cell r="AP15155" t="str">
            <v>V1297 Oakworks Solutions</v>
          </cell>
          <cell r="AR15155">
            <v>0</v>
          </cell>
          <cell r="AU15155">
            <v>351.63</v>
          </cell>
        </row>
        <row r="15156">
          <cell r="AK15156" t="str">
            <v>W60711OP</v>
          </cell>
          <cell r="AL15156" t="str">
            <v>Portal Pro Package</v>
          </cell>
          <cell r="AN15156" t="str">
            <v>No</v>
          </cell>
          <cell r="AP15156" t="str">
            <v>V1297 Oakworks Solutions</v>
          </cell>
          <cell r="AR15156">
            <v>0</v>
          </cell>
          <cell r="AU15156">
            <v>351.63</v>
          </cell>
        </row>
        <row r="15157">
          <cell r="AK15157" t="str">
            <v>W60711OR</v>
          </cell>
          <cell r="AL15157" t="str">
            <v>Portal Pro Package</v>
          </cell>
          <cell r="AN15157" t="str">
            <v>No</v>
          </cell>
          <cell r="AP15157" t="str">
            <v>V1297 Oakworks Solutions</v>
          </cell>
          <cell r="AR15157">
            <v>0</v>
          </cell>
          <cell r="AU15157">
            <v>351.63</v>
          </cell>
        </row>
        <row r="15158">
          <cell r="AK15158" t="str">
            <v>W60711RY</v>
          </cell>
          <cell r="AL15158" t="str">
            <v>Portal Pro Package</v>
          </cell>
          <cell r="AN15158" t="str">
            <v>No</v>
          </cell>
          <cell r="AP15158" t="str">
            <v>V1297 Oakworks Solutions</v>
          </cell>
          <cell r="AR15158">
            <v>0</v>
          </cell>
          <cell r="AU15158">
            <v>351.63</v>
          </cell>
        </row>
        <row r="15159">
          <cell r="AK15159" t="str">
            <v>W60711SBG</v>
          </cell>
          <cell r="AL15159" t="str">
            <v>Oakworks Sternum Pad</v>
          </cell>
          <cell r="AN15159" t="str">
            <v>No</v>
          </cell>
          <cell r="AP15159" t="str">
            <v>V1297 Oakworks Solutions</v>
          </cell>
          <cell r="AR15159">
            <v>0</v>
          </cell>
          <cell r="AU15159">
            <v>21.6</v>
          </cell>
        </row>
        <row r="15160">
          <cell r="AK15160" t="str">
            <v>W60711SCL</v>
          </cell>
          <cell r="AL15160" t="str">
            <v>Replacement Sternum Pad</v>
          </cell>
          <cell r="AM15160" t="str">
            <v>C</v>
          </cell>
          <cell r="AN15160" t="str">
            <v>No</v>
          </cell>
          <cell r="AP15160" t="str">
            <v>V1297 Oakworks Solutions</v>
          </cell>
          <cell r="AR15160">
            <v>0</v>
          </cell>
          <cell r="AU15160">
            <v>21.6</v>
          </cell>
        </row>
        <row r="15161">
          <cell r="AK15161" t="str">
            <v>W60711SFT</v>
          </cell>
          <cell r="AL15161" t="str">
            <v>Replacement Sternum Pad</v>
          </cell>
          <cell r="AN15161" t="str">
            <v>No</v>
          </cell>
          <cell r="AP15161" t="str">
            <v>V1297 Oakworks Solutions</v>
          </cell>
          <cell r="AR15161">
            <v>0</v>
          </cell>
          <cell r="AU15161">
            <v>21.6</v>
          </cell>
        </row>
        <row r="15162">
          <cell r="AK15162" t="str">
            <v>W60711SLL</v>
          </cell>
          <cell r="AL15162" t="str">
            <v>Replacement Sternum Pad</v>
          </cell>
          <cell r="AN15162" t="str">
            <v>No</v>
          </cell>
          <cell r="AP15162" t="str">
            <v>V1297 Oakworks Solutions</v>
          </cell>
          <cell r="AR15162">
            <v>0</v>
          </cell>
          <cell r="AU15162">
            <v>21.6</v>
          </cell>
        </row>
        <row r="15163">
          <cell r="AK15163" t="str">
            <v>W60711SON</v>
          </cell>
          <cell r="AL15163" t="str">
            <v>Replacement Sternum Pad</v>
          </cell>
          <cell r="AN15163" t="str">
            <v>No</v>
          </cell>
          <cell r="AP15163" t="str">
            <v>V1297 Oakworks Solutions</v>
          </cell>
          <cell r="AR15163">
            <v>0</v>
          </cell>
          <cell r="AU15163">
            <v>21.6</v>
          </cell>
        </row>
        <row r="15164">
          <cell r="AK15164" t="str">
            <v>W60711SOP</v>
          </cell>
          <cell r="AL15164" t="str">
            <v>Oakworks Sternum Pad</v>
          </cell>
          <cell r="AN15164" t="str">
            <v>No</v>
          </cell>
          <cell r="AP15164" t="str">
            <v>V1297 Oakworks Solutions</v>
          </cell>
          <cell r="AR15164">
            <v>0</v>
          </cell>
          <cell r="AU15164">
            <v>21.6</v>
          </cell>
        </row>
        <row r="15165">
          <cell r="AK15165" t="str">
            <v>W60711SOR</v>
          </cell>
          <cell r="AL15165" t="str">
            <v>Replacement Sternum Pad</v>
          </cell>
          <cell r="AN15165" t="str">
            <v>No</v>
          </cell>
          <cell r="AP15165" t="str">
            <v>V1297 Oakworks Solutions</v>
          </cell>
          <cell r="AR15165">
            <v>0</v>
          </cell>
          <cell r="AU15165">
            <v>21.6</v>
          </cell>
        </row>
        <row r="15166">
          <cell r="AK15166" t="str">
            <v>W60711SP</v>
          </cell>
          <cell r="AL15166" t="str">
            <v>Portal Pro Chair Package Sapphire</v>
          </cell>
          <cell r="AN15166" t="str">
            <v>No</v>
          </cell>
          <cell r="AP15166" t="str">
            <v>V1297 Oakworks Solutions</v>
          </cell>
          <cell r="AR15166">
            <v>0</v>
          </cell>
          <cell r="AU15166">
            <v>351.63</v>
          </cell>
          <cell r="AV15166">
            <v>3005903</v>
          </cell>
        </row>
        <row r="15167">
          <cell r="AK15167" t="str">
            <v>W60711SRY</v>
          </cell>
          <cell r="AL15167" t="str">
            <v>Oakworks Sternum Pad</v>
          </cell>
          <cell r="AN15167" t="str">
            <v>No</v>
          </cell>
          <cell r="AP15167" t="str">
            <v>V1297 Oakworks Solutions</v>
          </cell>
          <cell r="AR15167">
            <v>0</v>
          </cell>
          <cell r="AU15167">
            <v>21.6</v>
          </cell>
        </row>
        <row r="15168">
          <cell r="AK15168" t="str">
            <v>W60711SSG</v>
          </cell>
          <cell r="AL15168" t="str">
            <v>Replacement Sternum Pad</v>
          </cell>
          <cell r="AN15168" t="str">
            <v>No</v>
          </cell>
          <cell r="AP15168" t="str">
            <v>V1297 Oakworks Solutions</v>
          </cell>
          <cell r="AR15168">
            <v>0</v>
          </cell>
          <cell r="AU15168">
            <v>21.6</v>
          </cell>
        </row>
        <row r="15169">
          <cell r="AK15169" t="str">
            <v>W60711SSP</v>
          </cell>
          <cell r="AL15169" t="str">
            <v>Replacement Sternum Pad</v>
          </cell>
          <cell r="AN15169" t="str">
            <v>No</v>
          </cell>
          <cell r="AP15169" t="str">
            <v>V1297 Oakworks Solutions</v>
          </cell>
          <cell r="AR15169">
            <v>0</v>
          </cell>
          <cell r="AU15169">
            <v>21.6</v>
          </cell>
        </row>
        <row r="15170">
          <cell r="AK15170" t="str">
            <v>W60712</v>
          </cell>
          <cell r="AL15170" t="str">
            <v>Desktop Portal</v>
          </cell>
          <cell r="AN15170" t="str">
            <v>No</v>
          </cell>
          <cell r="AP15170" t="str">
            <v>V1297 Oakworks Solutions</v>
          </cell>
          <cell r="AR15170">
            <v>0</v>
          </cell>
          <cell r="AU15170">
            <v>152.25</v>
          </cell>
        </row>
        <row r="15171">
          <cell r="AK15171" t="str">
            <v>W60712CL</v>
          </cell>
          <cell r="AL15171" t="str">
            <v>Desktop Portal Coal</v>
          </cell>
          <cell r="AN15171" t="str">
            <v>No</v>
          </cell>
          <cell r="AP15171" t="str">
            <v>V1297 Oakworks Solutions</v>
          </cell>
          <cell r="AR15171">
            <v>0</v>
          </cell>
          <cell r="AU15171">
            <v>152.25</v>
          </cell>
          <cell r="AV15171">
            <v>3005904</v>
          </cell>
        </row>
        <row r="15172">
          <cell r="AK15172" t="str">
            <v>W60712FT</v>
          </cell>
          <cell r="AL15172" t="str">
            <v>Desktop Portal</v>
          </cell>
          <cell r="AN15172" t="str">
            <v>No</v>
          </cell>
          <cell r="AP15172" t="str">
            <v>V1297 Oakworks Solutions</v>
          </cell>
          <cell r="AR15172">
            <v>0</v>
          </cell>
          <cell r="AU15172">
            <v>152.25</v>
          </cell>
        </row>
        <row r="15173">
          <cell r="AK15173" t="str">
            <v>W60712ON</v>
          </cell>
          <cell r="AL15173" t="str">
            <v>Desktop Portal</v>
          </cell>
          <cell r="AN15173" t="str">
            <v>No</v>
          </cell>
          <cell r="AP15173" t="str">
            <v>V1297 Oakworks Solutions</v>
          </cell>
          <cell r="AR15173">
            <v>0</v>
          </cell>
          <cell r="AU15173">
            <v>152.25</v>
          </cell>
        </row>
        <row r="15174">
          <cell r="AK15174" t="str">
            <v>W60712OP</v>
          </cell>
          <cell r="AL15174" t="str">
            <v>Oakworks Desktop Portal</v>
          </cell>
          <cell r="AN15174" t="str">
            <v>No</v>
          </cell>
          <cell r="AP15174" t="str">
            <v>V1297 Oakworks Solutions</v>
          </cell>
          <cell r="AR15174">
            <v>0</v>
          </cell>
          <cell r="AU15174">
            <v>152.25</v>
          </cell>
        </row>
        <row r="15175">
          <cell r="AK15175" t="str">
            <v>W60712OR</v>
          </cell>
          <cell r="AL15175" t="str">
            <v>Desktop Portal</v>
          </cell>
          <cell r="AN15175" t="str">
            <v>No</v>
          </cell>
          <cell r="AP15175" t="str">
            <v>V1297 Oakworks Solutions</v>
          </cell>
          <cell r="AR15175">
            <v>0</v>
          </cell>
          <cell r="AU15175">
            <v>152.25</v>
          </cell>
        </row>
        <row r="15176">
          <cell r="AK15176" t="str">
            <v>W60712RY</v>
          </cell>
          <cell r="AL15176" t="str">
            <v>Desktop Portal</v>
          </cell>
          <cell r="AN15176" t="str">
            <v>No</v>
          </cell>
          <cell r="AP15176" t="str">
            <v>V1297 Oakworks Solutions</v>
          </cell>
          <cell r="AR15176">
            <v>0</v>
          </cell>
          <cell r="AU15176">
            <v>152.25</v>
          </cell>
        </row>
        <row r="15177">
          <cell r="AK15177" t="str">
            <v>W60712SG</v>
          </cell>
          <cell r="AL15177" t="str">
            <v>Desktop Portal</v>
          </cell>
          <cell r="AN15177" t="str">
            <v>No</v>
          </cell>
          <cell r="AP15177" t="str">
            <v>V1297 Oakworks Solutions</v>
          </cell>
          <cell r="AR15177">
            <v>0</v>
          </cell>
          <cell r="AU15177">
            <v>152.25</v>
          </cell>
        </row>
        <row r="15178">
          <cell r="AK15178" t="str">
            <v>W60716</v>
          </cell>
          <cell r="AL15178" t="str">
            <v>Aero-Cel Padding Upgrade</v>
          </cell>
          <cell r="AN15178" t="str">
            <v>No</v>
          </cell>
          <cell r="AP15178" t="str">
            <v>V1297 Oakworks Solutions</v>
          </cell>
          <cell r="AR15178">
            <v>0</v>
          </cell>
          <cell r="AU15178">
            <v>73.5</v>
          </cell>
        </row>
        <row r="15179">
          <cell r="AK15179" t="str">
            <v>W60718</v>
          </cell>
          <cell r="AL15179" t="str">
            <v>Prone Pillow</v>
          </cell>
          <cell r="AM15179" t="str">
            <v>C</v>
          </cell>
          <cell r="AN15179" t="str">
            <v>No</v>
          </cell>
          <cell r="AP15179" t="str">
            <v>V1297 Oakworks Solutions</v>
          </cell>
          <cell r="AR15179">
            <v>0</v>
          </cell>
          <cell r="AU15179">
            <v>58.8</v>
          </cell>
          <cell r="AV15179">
            <v>3005905</v>
          </cell>
        </row>
        <row r="15180">
          <cell r="AK15180" t="str">
            <v>W60720</v>
          </cell>
          <cell r="AL15180" t="str">
            <v>Adjustable Face Rest Platform w/ Aero-cel Face Rest</v>
          </cell>
          <cell r="AN15180" t="str">
            <v>No</v>
          </cell>
          <cell r="AP15180" t="str">
            <v>V1297 Oakworks Solutions</v>
          </cell>
          <cell r="AR15180">
            <v>0</v>
          </cell>
          <cell r="AU15180">
            <v>59.5</v>
          </cell>
          <cell r="AV15180">
            <v>3005906</v>
          </cell>
        </row>
        <row r="15181">
          <cell r="AK15181" t="str">
            <v>W60721</v>
          </cell>
          <cell r="AL15181" t="str">
            <v>Quick Lock Face Rest w/ Pad Opal / Black</v>
          </cell>
          <cell r="AN15181" t="str">
            <v>No</v>
          </cell>
          <cell r="AP15181" t="str">
            <v>V1297 Oakworks Solutions</v>
          </cell>
          <cell r="AR15181">
            <v>0</v>
          </cell>
          <cell r="AU15181">
            <v>82.8</v>
          </cell>
          <cell r="AV15181">
            <v>3005907</v>
          </cell>
        </row>
        <row r="15182">
          <cell r="AK15182" t="str">
            <v>W60721BBG</v>
          </cell>
          <cell r="AL15182" t="str">
            <v>Quick Lock Face Rest w/ Pad</v>
          </cell>
          <cell r="AN15182" t="str">
            <v>No</v>
          </cell>
          <cell r="AP15182" t="str">
            <v>V1297 Oakworks Solutions</v>
          </cell>
          <cell r="AR15182">
            <v>0</v>
          </cell>
          <cell r="AU15182">
            <v>82.8</v>
          </cell>
        </row>
        <row r="15183">
          <cell r="AK15183" t="str">
            <v>W60721BBT</v>
          </cell>
          <cell r="AL15183" t="str">
            <v>Quick Lock Face Rest w/ Pad</v>
          </cell>
          <cell r="AN15183" t="str">
            <v>No</v>
          </cell>
          <cell r="AP15183" t="str">
            <v>V1297 Oakworks Solutions</v>
          </cell>
          <cell r="AR15183">
            <v>0</v>
          </cell>
          <cell r="AU15183">
            <v>82.8</v>
          </cell>
        </row>
        <row r="15184">
          <cell r="AK15184" t="str">
            <v>W60721BCD</v>
          </cell>
          <cell r="AL15184" t="str">
            <v>Quick Lock Face Rest w/ Pad</v>
          </cell>
          <cell r="AN15184" t="str">
            <v>No</v>
          </cell>
          <cell r="AP15184" t="str">
            <v>V1297 Oakworks Solutions</v>
          </cell>
          <cell r="AR15184">
            <v>0</v>
          </cell>
          <cell r="AU15184">
            <v>82.8</v>
          </cell>
        </row>
        <row r="15185">
          <cell r="AK15185" t="str">
            <v>W60721BCL</v>
          </cell>
          <cell r="AL15185" t="str">
            <v>Quick Lock Face Rest w/ Pad Coal / Black</v>
          </cell>
          <cell r="AM15185" t="str">
            <v>C</v>
          </cell>
          <cell r="AN15185" t="str">
            <v>No</v>
          </cell>
          <cell r="AP15185" t="str">
            <v>V1297 Oakworks Solutions</v>
          </cell>
          <cell r="AR15185">
            <v>0</v>
          </cell>
          <cell r="AU15185">
            <v>82.8</v>
          </cell>
          <cell r="AV15185">
            <v>3005908</v>
          </cell>
        </row>
        <row r="15186">
          <cell r="AK15186" t="str">
            <v>W60721BCY</v>
          </cell>
          <cell r="AL15186" t="str">
            <v>Quick Lock Face Rest w/ Pad</v>
          </cell>
          <cell r="AN15186" t="str">
            <v>No</v>
          </cell>
          <cell r="AP15186" t="str">
            <v>V1297 Oakworks Solutions</v>
          </cell>
          <cell r="AR15186">
            <v>0</v>
          </cell>
          <cell r="AU15186">
            <v>82.8</v>
          </cell>
        </row>
        <row r="15187">
          <cell r="AK15187" t="str">
            <v>W60721BEH</v>
          </cell>
          <cell r="AL15187" t="str">
            <v>Quick Lock Face Rest w/ Pad Earth / Black</v>
          </cell>
          <cell r="AN15187" t="str">
            <v>No</v>
          </cell>
          <cell r="AP15187" t="str">
            <v>V1297 Oakworks Solutions</v>
          </cell>
          <cell r="AR15187">
            <v>0</v>
          </cell>
          <cell r="AU15187">
            <v>82.8</v>
          </cell>
          <cell r="AV15187">
            <v>3005909</v>
          </cell>
        </row>
        <row r="15188">
          <cell r="AK15188" t="str">
            <v>W60721BEP</v>
          </cell>
          <cell r="AL15188" t="str">
            <v>Quick Lock Face Rest w/ Pad Espresso / Black</v>
          </cell>
          <cell r="AN15188" t="str">
            <v>No</v>
          </cell>
          <cell r="AP15188" t="str">
            <v>V1297 Oakworks Solutions</v>
          </cell>
          <cell r="AR15188">
            <v>0</v>
          </cell>
          <cell r="AU15188">
            <v>82.8</v>
          </cell>
          <cell r="AV15188">
            <v>3005910</v>
          </cell>
        </row>
        <row r="15189">
          <cell r="AK15189" t="str">
            <v>W60721BFT</v>
          </cell>
          <cell r="AL15189" t="str">
            <v>Quick Lock Face Rest w/ Pad</v>
          </cell>
          <cell r="AN15189" t="str">
            <v>No</v>
          </cell>
          <cell r="AP15189" t="str">
            <v>V1297 Oakworks Solutions</v>
          </cell>
          <cell r="AR15189">
            <v>0</v>
          </cell>
          <cell r="AU15189">
            <v>82.8</v>
          </cell>
        </row>
        <row r="15190">
          <cell r="AK15190" t="str">
            <v>W60721BHN</v>
          </cell>
          <cell r="AL15190" t="str">
            <v>Quick Lock Face Rest w/ Pad</v>
          </cell>
          <cell r="AN15190" t="str">
            <v>No</v>
          </cell>
          <cell r="AP15190" t="str">
            <v>V1297 Oakworks Solutions</v>
          </cell>
          <cell r="AR15190">
            <v>0</v>
          </cell>
          <cell r="AU15190">
            <v>82.8</v>
          </cell>
        </row>
        <row r="15191">
          <cell r="AK15191" t="str">
            <v>W60721BLL</v>
          </cell>
          <cell r="AL15191" t="str">
            <v>Quick Lock Face Rest w/ Pad</v>
          </cell>
          <cell r="AN15191" t="str">
            <v>No</v>
          </cell>
          <cell r="AP15191" t="str">
            <v>V1297 Oakworks Solutions</v>
          </cell>
          <cell r="AR15191">
            <v>0</v>
          </cell>
          <cell r="AU15191">
            <v>82.8</v>
          </cell>
        </row>
        <row r="15192">
          <cell r="AK15192" t="str">
            <v>W60721BO</v>
          </cell>
          <cell r="AL15192" t="str">
            <v>Quicklock Face Rest Black Base Only</v>
          </cell>
          <cell r="AM15192" t="str">
            <v>C</v>
          </cell>
          <cell r="AN15192" t="str">
            <v>No</v>
          </cell>
          <cell r="AP15192" t="str">
            <v>V1297 Oakworks Solutions</v>
          </cell>
          <cell r="AR15192">
            <v>0</v>
          </cell>
          <cell r="AU15192">
            <v>54</v>
          </cell>
          <cell r="AV15192">
            <v>3005911</v>
          </cell>
        </row>
        <row r="15193">
          <cell r="AK15193" t="str">
            <v>W60721BON</v>
          </cell>
          <cell r="AL15193" t="str">
            <v>Quick Lock Face Rest w/ Pad</v>
          </cell>
          <cell r="AN15193" t="str">
            <v>No</v>
          </cell>
          <cell r="AP15193" t="str">
            <v>V1297 Oakworks Solutions</v>
          </cell>
          <cell r="AR15193">
            <v>0</v>
          </cell>
          <cell r="AU15193">
            <v>82.8</v>
          </cell>
        </row>
        <row r="15194">
          <cell r="AK15194" t="str">
            <v>W60721BOR</v>
          </cell>
          <cell r="AL15194" t="str">
            <v>Quick Lock Face Rest w/ Pad</v>
          </cell>
          <cell r="AN15194" t="str">
            <v>No</v>
          </cell>
          <cell r="AP15194" t="str">
            <v>V1297 Oakworks Solutions</v>
          </cell>
          <cell r="AR15194">
            <v>0</v>
          </cell>
          <cell r="AU15194">
            <v>82.8</v>
          </cell>
        </row>
        <row r="15195">
          <cell r="AK15195" t="str">
            <v>W60721BRY</v>
          </cell>
          <cell r="AL15195" t="str">
            <v>Quick Lock Face Rest w/ Pad</v>
          </cell>
          <cell r="AN15195" t="str">
            <v>No</v>
          </cell>
          <cell r="AP15195" t="str">
            <v>V1297 Oakworks Solutions</v>
          </cell>
          <cell r="AR15195">
            <v>0</v>
          </cell>
          <cell r="AU15195">
            <v>82.8</v>
          </cell>
        </row>
        <row r="15196">
          <cell r="AK15196" t="str">
            <v>W60721BSA</v>
          </cell>
          <cell r="AL15196" t="str">
            <v>Quick Lock Face Rest w/ Pad Sapphire / Black</v>
          </cell>
          <cell r="AN15196" t="str">
            <v>No</v>
          </cell>
          <cell r="AP15196" t="str">
            <v>V1297 Oakworks Solutions</v>
          </cell>
          <cell r="AR15196">
            <v>0</v>
          </cell>
          <cell r="AU15196">
            <v>82.8</v>
          </cell>
          <cell r="AV15196">
            <v>3005912</v>
          </cell>
        </row>
        <row r="15197">
          <cell r="AK15197" t="str">
            <v>W60721BSG</v>
          </cell>
          <cell r="AL15197" t="str">
            <v>Quick Lock Face Rest w/ Pad</v>
          </cell>
          <cell r="AN15197" t="str">
            <v>No</v>
          </cell>
          <cell r="AP15197" t="str">
            <v>V1297 Oakworks Solutions</v>
          </cell>
          <cell r="AR15197">
            <v>0</v>
          </cell>
          <cell r="AU15197">
            <v>82.8</v>
          </cell>
        </row>
        <row r="15198">
          <cell r="AK15198" t="str">
            <v>W60721BST</v>
          </cell>
          <cell r="AL15198" t="str">
            <v>Quick Lock Face Rest w/ Pad</v>
          </cell>
          <cell r="AN15198" t="str">
            <v>No</v>
          </cell>
          <cell r="AP15198" t="str">
            <v>V1297 Oakworks Solutions</v>
          </cell>
          <cell r="AR15198">
            <v>0</v>
          </cell>
          <cell r="AU15198">
            <v>82.8</v>
          </cell>
        </row>
        <row r="15199">
          <cell r="AK15199" t="str">
            <v>W60721BWT</v>
          </cell>
          <cell r="AL15199" t="str">
            <v>Quick Lock Face Rest w/ Pad White / Black</v>
          </cell>
          <cell r="AN15199" t="str">
            <v>No</v>
          </cell>
          <cell r="AP15199" t="str">
            <v>V1297 Oakworks Solutions</v>
          </cell>
          <cell r="AR15199">
            <v>0</v>
          </cell>
          <cell r="AU15199">
            <v>82.8</v>
          </cell>
          <cell r="AV15199">
            <v>3005913</v>
          </cell>
        </row>
        <row r="15200">
          <cell r="AK15200" t="str">
            <v>W60721VBG</v>
          </cell>
          <cell r="AL15200" t="str">
            <v>Quick Lock Face Rest with Pad Vanilla Bluegrass</v>
          </cell>
          <cell r="AN15200" t="str">
            <v>No</v>
          </cell>
          <cell r="AP15200" t="str">
            <v>V1297 Oakworks Solutions</v>
          </cell>
          <cell r="AR15200">
            <v>0</v>
          </cell>
          <cell r="AU15200">
            <v>82.8</v>
          </cell>
          <cell r="AV15200">
            <v>3005914</v>
          </cell>
        </row>
        <row r="15201">
          <cell r="AK15201" t="str">
            <v>W60721VCL</v>
          </cell>
          <cell r="AL15201" t="str">
            <v>Quick Lock Face Rest</v>
          </cell>
          <cell r="AN15201" t="str">
            <v>No</v>
          </cell>
          <cell r="AP15201" t="str">
            <v>V1297 Oakworks Solutions</v>
          </cell>
          <cell r="AR15201">
            <v>0</v>
          </cell>
          <cell r="AU15201">
            <v>82.8</v>
          </cell>
        </row>
        <row r="15202">
          <cell r="AK15202" t="str">
            <v>W60721VO</v>
          </cell>
          <cell r="AL15202" t="str">
            <v>Quick Lock Face Rest "Platform Only, Vanilla"</v>
          </cell>
          <cell r="AM15202" t="str">
            <v>C</v>
          </cell>
          <cell r="AN15202" t="str">
            <v>No</v>
          </cell>
          <cell r="AP15202" t="str">
            <v>V1297 Oakworks Solutions</v>
          </cell>
          <cell r="AR15202">
            <v>0</v>
          </cell>
          <cell r="AU15202">
            <v>54</v>
          </cell>
          <cell r="AV15202">
            <v>3005915</v>
          </cell>
        </row>
        <row r="15203">
          <cell r="AK15203" t="str">
            <v>W60721VOL</v>
          </cell>
          <cell r="AL15203" t="str">
            <v>Quick Lock Face Rest w/ Pad</v>
          </cell>
          <cell r="AN15203" t="str">
            <v>No</v>
          </cell>
          <cell r="AP15203" t="str">
            <v>V1297 Oakworks Solutions</v>
          </cell>
          <cell r="AR15203">
            <v>0</v>
          </cell>
          <cell r="AU15203">
            <v>82.8</v>
          </cell>
        </row>
        <row r="15204">
          <cell r="AK15204" t="str">
            <v>W60721VON</v>
          </cell>
          <cell r="AL15204" t="str">
            <v>Quick Lock Face Rest</v>
          </cell>
          <cell r="AN15204" t="str">
            <v>No</v>
          </cell>
          <cell r="AP15204" t="str">
            <v>V1297 Oakworks Solutions</v>
          </cell>
          <cell r="AR15204">
            <v>0</v>
          </cell>
          <cell r="AU15204">
            <v>82.8</v>
          </cell>
        </row>
        <row r="15205">
          <cell r="AK15205" t="str">
            <v>W60721VRY</v>
          </cell>
          <cell r="AL15205" t="str">
            <v>Quick Lock Face Rest</v>
          </cell>
          <cell r="AN15205" t="str">
            <v>No</v>
          </cell>
          <cell r="AP15205" t="str">
            <v>V1297 Oakworks Solutions</v>
          </cell>
          <cell r="AR15205">
            <v>0</v>
          </cell>
          <cell r="AU15205">
            <v>82.8</v>
          </cell>
        </row>
        <row r="15206">
          <cell r="AK15206" t="str">
            <v>W60721VSG</v>
          </cell>
          <cell r="AL15206" t="str">
            <v>Quick Lock Face Rest</v>
          </cell>
          <cell r="AN15206" t="str">
            <v>No</v>
          </cell>
          <cell r="AP15206" t="str">
            <v>V1297 Oakworks Solutions</v>
          </cell>
          <cell r="AR15206">
            <v>0</v>
          </cell>
          <cell r="AU15206">
            <v>82.8</v>
          </cell>
        </row>
        <row r="15207">
          <cell r="AK15207" t="str">
            <v>W60722</v>
          </cell>
          <cell r="AL15207" t="str">
            <v>Boiance Face Rest Crescent Espresso</v>
          </cell>
          <cell r="AM15207" t="str">
            <v>C</v>
          </cell>
          <cell r="AN15207" t="str">
            <v>No</v>
          </cell>
          <cell r="AP15207" t="str">
            <v>V1297 Oakworks Solutions</v>
          </cell>
          <cell r="AR15207">
            <v>0</v>
          </cell>
          <cell r="AU15207">
            <v>54</v>
          </cell>
          <cell r="AV15207">
            <v>3005916</v>
          </cell>
        </row>
        <row r="15208">
          <cell r="AK15208" t="str">
            <v>W60722BG</v>
          </cell>
          <cell r="AL15208" t="str">
            <v>Boiance Face Rest Crescent Bluegrass</v>
          </cell>
          <cell r="AN15208" t="str">
            <v>No</v>
          </cell>
          <cell r="AP15208" t="str">
            <v>V1297 Oakworks Solutions</v>
          </cell>
          <cell r="AR15208">
            <v>0</v>
          </cell>
          <cell r="AU15208">
            <v>54</v>
          </cell>
          <cell r="AV15208">
            <v>3005917</v>
          </cell>
        </row>
        <row r="15209">
          <cell r="AK15209" t="str">
            <v>W60722BU</v>
          </cell>
          <cell r="AL15209" t="str">
            <v>Boiance Face Cradle Pillow Butter</v>
          </cell>
          <cell r="AN15209" t="str">
            <v>No</v>
          </cell>
          <cell r="AP15209" t="str">
            <v>V1297 Oakworks Solutions</v>
          </cell>
          <cell r="AR15209">
            <v>0</v>
          </cell>
          <cell r="AU15209">
            <v>54</v>
          </cell>
          <cell r="AV15209">
            <v>3005918</v>
          </cell>
        </row>
        <row r="15210">
          <cell r="AK15210" t="str">
            <v>W60722CL</v>
          </cell>
          <cell r="AL15210" t="str">
            <v>Boiance Face Rest Crescent Coal</v>
          </cell>
          <cell r="AM15210" t="str">
            <v>C</v>
          </cell>
          <cell r="AN15210" t="str">
            <v>No</v>
          </cell>
          <cell r="AP15210" t="str">
            <v>V1297 Oakworks Solutions</v>
          </cell>
          <cell r="AR15210">
            <v>0</v>
          </cell>
          <cell r="AU15210">
            <v>54</v>
          </cell>
          <cell r="AV15210">
            <v>3005919</v>
          </cell>
        </row>
        <row r="15211">
          <cell r="AK15211" t="str">
            <v>W60722CY</v>
          </cell>
          <cell r="AL15211" t="str">
            <v>Boiance Face Cradle Pillow</v>
          </cell>
          <cell r="AM15211" t="str">
            <v>C</v>
          </cell>
          <cell r="AN15211" t="str">
            <v>No</v>
          </cell>
          <cell r="AP15211" t="str">
            <v>V1297 Oakworks Solutions</v>
          </cell>
          <cell r="AR15211">
            <v>0</v>
          </cell>
          <cell r="AU15211">
            <v>54</v>
          </cell>
        </row>
        <row r="15212">
          <cell r="AK15212" t="str">
            <v>W60722E</v>
          </cell>
          <cell r="AL15212" t="str">
            <v>Boiance Face Cradle Pillow Earth</v>
          </cell>
          <cell r="AN15212" t="str">
            <v>No</v>
          </cell>
          <cell r="AP15212" t="str">
            <v>V1297 Oakworks Solutions</v>
          </cell>
          <cell r="AR15212">
            <v>0</v>
          </cell>
          <cell r="AU15212">
            <v>54</v>
          </cell>
          <cell r="AV15212">
            <v>3005920</v>
          </cell>
        </row>
        <row r="15213">
          <cell r="AK15213" t="str">
            <v>W60722FT</v>
          </cell>
          <cell r="AL15213" t="str">
            <v>Boiance Face Rest Crescent Forest</v>
          </cell>
          <cell r="AN15213" t="str">
            <v>No</v>
          </cell>
          <cell r="AP15213" t="str">
            <v>V1297 Oakworks Solutions</v>
          </cell>
          <cell r="AR15213">
            <v>0</v>
          </cell>
          <cell r="AU15213">
            <v>54</v>
          </cell>
          <cell r="AV15213">
            <v>3005921</v>
          </cell>
        </row>
        <row r="15214">
          <cell r="AK15214" t="str">
            <v>W60722H</v>
          </cell>
          <cell r="AL15214" t="str">
            <v>Boiance Face Cradle Pillow Heron</v>
          </cell>
          <cell r="AN15214" t="str">
            <v>No</v>
          </cell>
          <cell r="AP15214" t="str">
            <v>V1297 Oakworks Solutions</v>
          </cell>
          <cell r="AR15214">
            <v>0</v>
          </cell>
          <cell r="AU15214">
            <v>54</v>
          </cell>
          <cell r="AV15214">
            <v>3005922</v>
          </cell>
        </row>
        <row r="15215">
          <cell r="AK15215" t="str">
            <v>W60722ON</v>
          </cell>
          <cell r="AL15215" t="str">
            <v>Boiance Face Rest Crescent Ocean</v>
          </cell>
          <cell r="AN15215" t="str">
            <v>No</v>
          </cell>
          <cell r="AP15215" t="str">
            <v>V1297 Oakworks Solutions</v>
          </cell>
          <cell r="AR15215">
            <v>0</v>
          </cell>
          <cell r="AU15215">
            <v>54</v>
          </cell>
          <cell r="AV15215">
            <v>3005923</v>
          </cell>
        </row>
        <row r="15216">
          <cell r="AK15216" t="str">
            <v>W60722OP</v>
          </cell>
          <cell r="AL15216" t="str">
            <v>Boiance Face Rest Crescent Opal</v>
          </cell>
          <cell r="AN15216" t="str">
            <v>No</v>
          </cell>
          <cell r="AP15216" t="str">
            <v>V1297 Oakworks Solutions</v>
          </cell>
          <cell r="AR15216">
            <v>0</v>
          </cell>
          <cell r="AU15216">
            <v>54</v>
          </cell>
          <cell r="AV15216">
            <v>3005924</v>
          </cell>
        </row>
        <row r="15217">
          <cell r="AK15217" t="str">
            <v>W60722OR</v>
          </cell>
          <cell r="AL15217" t="str">
            <v>Boiance Face Rest Crescent Orchid</v>
          </cell>
          <cell r="AN15217" t="str">
            <v>No</v>
          </cell>
          <cell r="AP15217" t="str">
            <v>V1297 Oakworks Solutions</v>
          </cell>
          <cell r="AR15217">
            <v>0</v>
          </cell>
          <cell r="AU15217">
            <v>54</v>
          </cell>
          <cell r="AV15217">
            <v>3005925</v>
          </cell>
        </row>
        <row r="15218">
          <cell r="AK15218" t="str">
            <v>W60722P</v>
          </cell>
          <cell r="AL15218" t="str">
            <v>Boiance Face Cradle Pillow</v>
          </cell>
          <cell r="AN15218" t="str">
            <v>No</v>
          </cell>
          <cell r="AP15218" t="str">
            <v>V1297 Oakworks Solutions</v>
          </cell>
          <cell r="AR15218">
            <v>0</v>
          </cell>
          <cell r="AU15218">
            <v>54</v>
          </cell>
        </row>
        <row r="15219">
          <cell r="AK15219" t="str">
            <v>W60722RY</v>
          </cell>
          <cell r="AL15219" t="str">
            <v>Boiance Face Rest Crescent Ruby</v>
          </cell>
          <cell r="AN15219" t="str">
            <v>No</v>
          </cell>
          <cell r="AP15219" t="str">
            <v>V1297 Oakworks Solutions</v>
          </cell>
          <cell r="AR15219">
            <v>0</v>
          </cell>
          <cell r="AU15219">
            <v>54</v>
          </cell>
          <cell r="AV15219">
            <v>3005926</v>
          </cell>
        </row>
        <row r="15220">
          <cell r="AK15220" t="str">
            <v>W60722SA</v>
          </cell>
          <cell r="AL15220" t="str">
            <v>Boiance Face Rest Crescent Sapphire</v>
          </cell>
          <cell r="AM15220" t="str">
            <v>C</v>
          </cell>
          <cell r="AN15220" t="str">
            <v>No</v>
          </cell>
          <cell r="AP15220" t="str">
            <v>V1297 Oakworks Solutions</v>
          </cell>
          <cell r="AR15220">
            <v>0</v>
          </cell>
          <cell r="AU15220">
            <v>54</v>
          </cell>
          <cell r="AV15220">
            <v>3005927</v>
          </cell>
        </row>
        <row r="15221">
          <cell r="AK15221" t="str">
            <v>W60722SB</v>
          </cell>
          <cell r="AL15221" t="str">
            <v>Boiance Face Cradle Pillow</v>
          </cell>
          <cell r="AN15221" t="str">
            <v>No</v>
          </cell>
          <cell r="AP15221" t="str">
            <v>V1297 Oakworks Solutions</v>
          </cell>
          <cell r="AR15221">
            <v>0</v>
          </cell>
          <cell r="AU15221">
            <v>54</v>
          </cell>
        </row>
        <row r="15222">
          <cell r="AK15222" t="str">
            <v>W60722SF</v>
          </cell>
          <cell r="AL15222" t="str">
            <v>Boiance Face Cradle Pillow</v>
          </cell>
          <cell r="AN15222" t="str">
            <v>No</v>
          </cell>
          <cell r="AP15222" t="str">
            <v>V1297 Oakworks Solutions</v>
          </cell>
          <cell r="AR15222">
            <v>0</v>
          </cell>
          <cell r="AU15222">
            <v>54</v>
          </cell>
        </row>
        <row r="15223">
          <cell r="AK15223" t="str">
            <v>W60722SFM</v>
          </cell>
          <cell r="AL15223" t="str">
            <v>Boiance Face Cradle Pillow</v>
          </cell>
          <cell r="AM15223" t="str">
            <v>C</v>
          </cell>
          <cell r="AN15223" t="str">
            <v>No</v>
          </cell>
          <cell r="AP15223" t="str">
            <v>V1297 Oakworks Solutions</v>
          </cell>
          <cell r="AR15223">
            <v>0</v>
          </cell>
          <cell r="AU15223">
            <v>54</v>
          </cell>
        </row>
        <row r="15224">
          <cell r="AK15224" t="str">
            <v>W60722SG</v>
          </cell>
          <cell r="AL15224" t="str">
            <v>Boiance Face Rest Crescent Sage</v>
          </cell>
          <cell r="AN15224" t="str">
            <v>No</v>
          </cell>
          <cell r="AP15224" t="str">
            <v>V1297 Oakworks Solutions</v>
          </cell>
          <cell r="AR15224">
            <v>0</v>
          </cell>
          <cell r="AU15224">
            <v>54</v>
          </cell>
          <cell r="AV15224">
            <v>3005928</v>
          </cell>
        </row>
        <row r="15225">
          <cell r="AK15225" t="str">
            <v>W60722ST</v>
          </cell>
          <cell r="AL15225" t="str">
            <v>Boiance Face Cradle Pillow Stone</v>
          </cell>
          <cell r="AN15225" t="str">
            <v>No</v>
          </cell>
          <cell r="AP15225" t="str">
            <v>V1297 Oakworks Solutions</v>
          </cell>
          <cell r="AR15225">
            <v>0</v>
          </cell>
          <cell r="AU15225">
            <v>54</v>
          </cell>
          <cell r="AV15225">
            <v>3005929</v>
          </cell>
        </row>
        <row r="15226">
          <cell r="AK15226" t="str">
            <v>W60722WT</v>
          </cell>
          <cell r="AL15226" t="str">
            <v>Boiance Face Rest Crescent</v>
          </cell>
          <cell r="AN15226" t="str">
            <v>No</v>
          </cell>
          <cell r="AP15226" t="str">
            <v>V1297 Oakworks Solutions</v>
          </cell>
          <cell r="AR15226">
            <v>0</v>
          </cell>
          <cell r="AU15226">
            <v>54</v>
          </cell>
        </row>
        <row r="15227">
          <cell r="AK15227" t="str">
            <v>W60723</v>
          </cell>
          <cell r="AL15227" t="str">
            <v>Table Cart</v>
          </cell>
          <cell r="AN15227" t="str">
            <v>No</v>
          </cell>
          <cell r="AP15227" t="str">
            <v>V1297 Oakworks Solutions</v>
          </cell>
          <cell r="AR15227">
            <v>0</v>
          </cell>
          <cell r="AU15227">
            <v>68.400000000000006</v>
          </cell>
          <cell r="AV15227">
            <v>3005930</v>
          </cell>
        </row>
        <row r="15228">
          <cell r="AK15228" t="str">
            <v>W60724</v>
          </cell>
          <cell r="AL15228" t="str">
            <v>Table Fleece</v>
          </cell>
          <cell r="AN15228" t="str">
            <v>No</v>
          </cell>
          <cell r="AP15228" t="str">
            <v>V1297 Oakworks Solutions</v>
          </cell>
          <cell r="AR15228">
            <v>0</v>
          </cell>
          <cell r="AS15228">
            <v>3</v>
          </cell>
          <cell r="AU15228">
            <v>39.6</v>
          </cell>
          <cell r="AV15228">
            <v>3005931</v>
          </cell>
        </row>
        <row r="15229">
          <cell r="AK15229" t="str">
            <v>W60725</v>
          </cell>
          <cell r="AL15229" t="str">
            <v>Essential Table Warmer</v>
          </cell>
          <cell r="AM15229" t="str">
            <v>C</v>
          </cell>
          <cell r="AN15229" t="str">
            <v>No</v>
          </cell>
          <cell r="AP15229" t="str">
            <v>V1297 Oakworks Solutions</v>
          </cell>
          <cell r="AR15229">
            <v>0</v>
          </cell>
          <cell r="AU15229">
            <v>46.8</v>
          </cell>
          <cell r="AV15229">
            <v>3005932</v>
          </cell>
        </row>
        <row r="15230">
          <cell r="AK15230" t="str">
            <v>W60726</v>
          </cell>
          <cell r="AL15230" t="str">
            <v>Premium Table Warmer</v>
          </cell>
          <cell r="AM15230" t="str">
            <v>C</v>
          </cell>
          <cell r="AN15230" t="str">
            <v>No</v>
          </cell>
          <cell r="AP15230" t="str">
            <v>V1297 Oakworks Solutions</v>
          </cell>
          <cell r="AR15230">
            <v>0</v>
          </cell>
          <cell r="AU15230">
            <v>68.400000000000006</v>
          </cell>
          <cell r="AV15230">
            <v>3005933</v>
          </cell>
        </row>
        <row r="15231">
          <cell r="AK15231" t="str">
            <v>W60727</v>
          </cell>
          <cell r="AL15231" t="str">
            <v>Poly-Cotton Sheet Set</v>
          </cell>
          <cell r="AN15231" t="str">
            <v>No</v>
          </cell>
          <cell r="AP15231" t="str">
            <v>V1297 Oakworks Solutions</v>
          </cell>
          <cell r="AR15231">
            <v>0</v>
          </cell>
          <cell r="AU15231">
            <v>25.2</v>
          </cell>
          <cell r="AV15231">
            <v>3005934</v>
          </cell>
        </row>
        <row r="15232">
          <cell r="AK15232" t="str">
            <v>W60728</v>
          </cell>
          <cell r="AL15232" t="str">
            <v>Flannel Sheet Set</v>
          </cell>
          <cell r="AM15232" t="str">
            <v>C</v>
          </cell>
          <cell r="AN15232" t="str">
            <v>No</v>
          </cell>
          <cell r="AP15232" t="str">
            <v>V1297 Oakworks Solutions</v>
          </cell>
          <cell r="AR15232">
            <v>0</v>
          </cell>
          <cell r="AU15232">
            <v>23.04</v>
          </cell>
          <cell r="AV15232">
            <v>3005935</v>
          </cell>
        </row>
        <row r="15233">
          <cell r="AK15233" t="str">
            <v>W60729</v>
          </cell>
          <cell r="AL15233" t="str">
            <v>Professional Carry Case Fits 30in or 31in Wide Table</v>
          </cell>
          <cell r="AM15233" t="str">
            <v>C</v>
          </cell>
          <cell r="AN15233" t="str">
            <v>No</v>
          </cell>
          <cell r="AP15233" t="str">
            <v>V1297 Oakworks Solutions</v>
          </cell>
          <cell r="AR15233">
            <v>0</v>
          </cell>
          <cell r="AU15233">
            <v>68.400000000000006</v>
          </cell>
          <cell r="AV15233">
            <v>3005936</v>
          </cell>
        </row>
        <row r="15234">
          <cell r="AK15234" t="str">
            <v>W60729M</v>
          </cell>
          <cell r="AL15234" t="str">
            <v>Professional Carry Case Fits Tables 28in -29in</v>
          </cell>
          <cell r="AN15234" t="str">
            <v>No</v>
          </cell>
          <cell r="AP15234" t="str">
            <v>V1297 Oakworks Solutions</v>
          </cell>
          <cell r="AR15234">
            <v>0</v>
          </cell>
          <cell r="AU15234">
            <v>68.400000000000006</v>
          </cell>
          <cell r="AV15234">
            <v>3005937</v>
          </cell>
        </row>
        <row r="15235">
          <cell r="AK15235" t="str">
            <v>W60729S</v>
          </cell>
          <cell r="AL15235" t="str">
            <v>Professional Carry Case Fits Tables 27in-28in</v>
          </cell>
          <cell r="AN15235" t="str">
            <v>No</v>
          </cell>
          <cell r="AP15235" t="str">
            <v>V1297 Oakworks Solutions</v>
          </cell>
          <cell r="AR15235">
            <v>0</v>
          </cell>
          <cell r="AU15235">
            <v>68.400000000000006</v>
          </cell>
          <cell r="AV15235">
            <v>3005938</v>
          </cell>
        </row>
        <row r="15236">
          <cell r="AK15236" t="str">
            <v>W60730</v>
          </cell>
          <cell r="AL15236" t="str">
            <v>Essential Carry Case Large for 29in Tables</v>
          </cell>
          <cell r="AN15236" t="str">
            <v>No</v>
          </cell>
          <cell r="AP15236" t="str">
            <v>V1297 Oakworks Solutions</v>
          </cell>
          <cell r="AR15236">
            <v>0</v>
          </cell>
          <cell r="AU15236">
            <v>39.6</v>
          </cell>
          <cell r="AV15236">
            <v>3005939</v>
          </cell>
        </row>
        <row r="15237">
          <cell r="AK15237" t="str">
            <v>W60730XL</v>
          </cell>
          <cell r="AL15237" t="str">
            <v>Essential Carry Case For Tables 30in</v>
          </cell>
          <cell r="AM15237" t="str">
            <v>C</v>
          </cell>
          <cell r="AN15237" t="str">
            <v>No</v>
          </cell>
          <cell r="AP15237" t="str">
            <v>V1297 Oakworks Solutions</v>
          </cell>
          <cell r="AR15237">
            <v>0</v>
          </cell>
          <cell r="AU15237">
            <v>39.6</v>
          </cell>
          <cell r="AV15237">
            <v>3005940</v>
          </cell>
        </row>
        <row r="15238">
          <cell r="AK15238" t="str">
            <v>W60731</v>
          </cell>
          <cell r="AL15238" t="str">
            <v>Aero-cel Face Rest Crescent Heron</v>
          </cell>
          <cell r="AN15238" t="str">
            <v>No</v>
          </cell>
          <cell r="AP15238" t="str">
            <v>V1297 Oakworks Solutions</v>
          </cell>
          <cell r="AR15238">
            <v>0</v>
          </cell>
          <cell r="AU15238">
            <v>28.8</v>
          </cell>
          <cell r="AV15238">
            <v>3005941</v>
          </cell>
        </row>
        <row r="15239">
          <cell r="AK15239" t="str">
            <v>W60731ABG</v>
          </cell>
          <cell r="AL15239" t="str">
            <v>Oakworks Aero Cel Face Cradle</v>
          </cell>
          <cell r="AN15239" t="str">
            <v>No</v>
          </cell>
          <cell r="AP15239" t="str">
            <v>V1297 Oakworks Solutions</v>
          </cell>
          <cell r="AR15239">
            <v>0</v>
          </cell>
          <cell r="AU15239">
            <v>28.8</v>
          </cell>
        </row>
        <row r="15240">
          <cell r="AK15240" t="str">
            <v>W60731AC</v>
          </cell>
          <cell r="AL15240" t="str">
            <v>Oakworks Aero-Cel Face Cradle Pillow Coal</v>
          </cell>
          <cell r="AM15240" t="str">
            <v>C</v>
          </cell>
          <cell r="AN15240" t="str">
            <v>No</v>
          </cell>
          <cell r="AP15240" t="str">
            <v>V1297 Oakworks Solutions</v>
          </cell>
          <cell r="AR15240">
            <v>0</v>
          </cell>
          <cell r="AU15240">
            <v>28.8</v>
          </cell>
          <cell r="AV15240">
            <v>3005942</v>
          </cell>
        </row>
        <row r="15241">
          <cell r="AK15241" t="str">
            <v>W60731AES</v>
          </cell>
          <cell r="AL15241" t="str">
            <v>OAKWORKS AERO CEL FACE CRADLE</v>
          </cell>
          <cell r="AM15241" t="str">
            <v>C</v>
          </cell>
          <cell r="AN15241" t="str">
            <v>No</v>
          </cell>
          <cell r="AP15241" t="str">
            <v>V1297 Oakworks Solutions</v>
          </cell>
          <cell r="AR15241">
            <v>0</v>
          </cell>
          <cell r="AU15241">
            <v>28.8</v>
          </cell>
        </row>
        <row r="15242">
          <cell r="AK15242" t="str">
            <v>W60731AF</v>
          </cell>
          <cell r="AL15242" t="str">
            <v>OAKWORKS AERO CEL FACE CRADLE</v>
          </cell>
          <cell r="AN15242" t="str">
            <v>No</v>
          </cell>
          <cell r="AP15242" t="str">
            <v>V1297 Oakworks Solutions</v>
          </cell>
          <cell r="AR15242">
            <v>0</v>
          </cell>
          <cell r="AU15242">
            <v>28.8</v>
          </cell>
        </row>
        <row r="15243">
          <cell r="AK15243" t="str">
            <v>W60731AO</v>
          </cell>
          <cell r="AL15243" t="str">
            <v>Oakworks Aero-Cel Face Cradle</v>
          </cell>
          <cell r="AN15243" t="str">
            <v>No</v>
          </cell>
          <cell r="AP15243" t="str">
            <v>V1297 Oakworks Solutions</v>
          </cell>
          <cell r="AR15243">
            <v>0</v>
          </cell>
          <cell r="AU15243">
            <v>28.8</v>
          </cell>
        </row>
        <row r="15244">
          <cell r="AK15244" t="str">
            <v>W60731AOP</v>
          </cell>
          <cell r="AL15244" t="str">
            <v>OAKWORKS AERO CEL FACE CRADLE</v>
          </cell>
          <cell r="AN15244" t="str">
            <v>No</v>
          </cell>
          <cell r="AP15244" t="str">
            <v>V1297 Oakworks Solutions</v>
          </cell>
          <cell r="AR15244">
            <v>0</v>
          </cell>
          <cell r="AU15244">
            <v>28.8</v>
          </cell>
        </row>
        <row r="15245">
          <cell r="AK15245" t="str">
            <v>W60731AOR</v>
          </cell>
          <cell r="AL15245" t="str">
            <v>OAKWORKS AERO CEL FACE CRADLE</v>
          </cell>
          <cell r="AM15245" t="str">
            <v>C</v>
          </cell>
          <cell r="AN15245" t="str">
            <v>No</v>
          </cell>
          <cell r="AP15245" t="str">
            <v>V1297 Oakworks Solutions</v>
          </cell>
          <cell r="AR15245">
            <v>0</v>
          </cell>
          <cell r="AU15245">
            <v>28.8</v>
          </cell>
        </row>
        <row r="15246">
          <cell r="AK15246" t="str">
            <v>W60731AR</v>
          </cell>
          <cell r="AL15246" t="str">
            <v>Oakworks Aero-Cel Face Cradle</v>
          </cell>
          <cell r="AN15246" t="str">
            <v>No</v>
          </cell>
          <cell r="AP15246" t="str">
            <v>V1297 Oakworks Solutions</v>
          </cell>
          <cell r="AR15246">
            <v>0</v>
          </cell>
          <cell r="AU15246">
            <v>28.8</v>
          </cell>
        </row>
        <row r="15247">
          <cell r="AK15247" t="str">
            <v>W60731AS</v>
          </cell>
          <cell r="AL15247" t="str">
            <v>Oakworks Aero Cel Face Cradle</v>
          </cell>
          <cell r="AN15247" t="str">
            <v>No</v>
          </cell>
          <cell r="AP15247" t="str">
            <v>V1297 Oakworks Solutions</v>
          </cell>
          <cell r="AR15247">
            <v>0</v>
          </cell>
          <cell r="AU15247">
            <v>28.8</v>
          </cell>
        </row>
        <row r="15248">
          <cell r="AK15248" t="str">
            <v>W60731ASP</v>
          </cell>
          <cell r="AL15248" t="str">
            <v>Oakworks Aero Cel Face Cradle Pillow Sapphire</v>
          </cell>
          <cell r="AN15248" t="str">
            <v>No</v>
          </cell>
          <cell r="AP15248" t="str">
            <v>V1297 Oakworks Solutions</v>
          </cell>
          <cell r="AR15248">
            <v>0</v>
          </cell>
          <cell r="AU15248">
            <v>28.8</v>
          </cell>
          <cell r="AV15248">
            <v>3005943</v>
          </cell>
        </row>
        <row r="15249">
          <cell r="AK15249" t="str">
            <v>W60731AST</v>
          </cell>
          <cell r="AL15249" t="str">
            <v>OAKWORKS AERO CEL FACE CRADLE</v>
          </cell>
          <cell r="AN15249" t="str">
            <v>No</v>
          </cell>
          <cell r="AP15249" t="str">
            <v>V1297 Oakworks Solutions</v>
          </cell>
          <cell r="AR15249">
            <v>0</v>
          </cell>
          <cell r="AU15249">
            <v>28.8</v>
          </cell>
        </row>
        <row r="15250">
          <cell r="AK15250" t="str">
            <v>W60731AW</v>
          </cell>
          <cell r="AL15250" t="str">
            <v>OAKWORKS AERO CEL FACE CRADLE PILLOW WHITE</v>
          </cell>
          <cell r="AN15250" t="str">
            <v>No</v>
          </cell>
          <cell r="AP15250" t="str">
            <v>V1297 Oakworks Solutions</v>
          </cell>
          <cell r="AR15250">
            <v>0</v>
          </cell>
          <cell r="AU15250">
            <v>28.8</v>
          </cell>
          <cell r="AV15250">
            <v>3005944</v>
          </cell>
        </row>
        <row r="15251">
          <cell r="AK15251" t="str">
            <v>W60731ISP</v>
          </cell>
          <cell r="AL15251" t="str">
            <v>Interventional Supine Pillow</v>
          </cell>
          <cell r="AN15251" t="str">
            <v>No</v>
          </cell>
          <cell r="AP15251" t="str">
            <v>V1297 Oakworks Solutions</v>
          </cell>
          <cell r="AR15251">
            <v>0</v>
          </cell>
          <cell r="AU15251">
            <v>115.2</v>
          </cell>
        </row>
        <row r="15252">
          <cell r="AK15252" t="str">
            <v>W60731SBG</v>
          </cell>
          <cell r="AL15252" t="str">
            <v>Oakworks Side Lying System</v>
          </cell>
          <cell r="AN15252" t="str">
            <v>No</v>
          </cell>
          <cell r="AP15252" t="str">
            <v>V1297 Oakworks Solutions</v>
          </cell>
          <cell r="AR15252">
            <v>0</v>
          </cell>
          <cell r="AU15252">
            <v>183.6</v>
          </cell>
        </row>
        <row r="15253">
          <cell r="AK15253" t="str">
            <v>W60731SC</v>
          </cell>
          <cell r="AL15253" t="str">
            <v>Oakworks Side Lying System</v>
          </cell>
          <cell r="AN15253" t="str">
            <v>No</v>
          </cell>
          <cell r="AP15253" t="str">
            <v>V1297 Oakworks Solutions</v>
          </cell>
          <cell r="AR15253">
            <v>0</v>
          </cell>
          <cell r="AU15253">
            <v>183.6</v>
          </cell>
        </row>
        <row r="15254">
          <cell r="AK15254" t="str">
            <v>W60731SCO</v>
          </cell>
          <cell r="AL15254" t="str">
            <v>Oakworks Side Lying System</v>
          </cell>
          <cell r="AN15254" t="str">
            <v>No</v>
          </cell>
          <cell r="AP15254" t="str">
            <v>V1297 Oakworks Solutions</v>
          </cell>
          <cell r="AR15254">
            <v>0</v>
          </cell>
          <cell r="AU15254">
            <v>183.6</v>
          </cell>
        </row>
        <row r="15255">
          <cell r="AK15255" t="str">
            <v>W60731SE</v>
          </cell>
          <cell r="AL15255" t="str">
            <v>Oakworks Side Lying System</v>
          </cell>
          <cell r="AN15255" t="str">
            <v>No</v>
          </cell>
          <cell r="AP15255" t="str">
            <v>V1297 Oakworks Solutions</v>
          </cell>
          <cell r="AR15255">
            <v>0</v>
          </cell>
          <cell r="AU15255">
            <v>183.6</v>
          </cell>
        </row>
        <row r="15256">
          <cell r="AK15256" t="str">
            <v>W60731SEP</v>
          </cell>
          <cell r="AL15256" t="str">
            <v>Oakworks Side Lying System</v>
          </cell>
          <cell r="AN15256" t="str">
            <v>No</v>
          </cell>
          <cell r="AP15256" t="str">
            <v>V1297 Oakworks Solutions</v>
          </cell>
          <cell r="AR15256">
            <v>0</v>
          </cell>
          <cell r="AU15256">
            <v>183.6</v>
          </cell>
        </row>
        <row r="15257">
          <cell r="AK15257" t="str">
            <v>W60731SF</v>
          </cell>
          <cell r="AL15257" t="str">
            <v>Oakworks Side Lying System</v>
          </cell>
          <cell r="AN15257" t="str">
            <v>No</v>
          </cell>
          <cell r="AP15257" t="str">
            <v>V1297 Oakworks Solutions</v>
          </cell>
          <cell r="AR15257">
            <v>0</v>
          </cell>
          <cell r="AU15257">
            <v>183.6</v>
          </cell>
        </row>
        <row r="15258">
          <cell r="AK15258" t="str">
            <v>W60731SH</v>
          </cell>
          <cell r="AL15258" t="str">
            <v>Oakworks Side Lying System</v>
          </cell>
          <cell r="AN15258" t="str">
            <v>No</v>
          </cell>
          <cell r="AP15258" t="str">
            <v>V1297 Oakworks Solutions</v>
          </cell>
          <cell r="AR15258">
            <v>0</v>
          </cell>
          <cell r="AU15258">
            <v>183.6</v>
          </cell>
        </row>
        <row r="15259">
          <cell r="AK15259" t="str">
            <v>W60731SO</v>
          </cell>
          <cell r="AL15259" t="str">
            <v>Oakworks Side Lying System</v>
          </cell>
          <cell r="AN15259" t="str">
            <v>No</v>
          </cell>
          <cell r="AP15259" t="str">
            <v>V1297 Oakworks Solutions</v>
          </cell>
          <cell r="AR15259">
            <v>0</v>
          </cell>
          <cell r="AU15259">
            <v>183.6</v>
          </cell>
        </row>
        <row r="15260">
          <cell r="AK15260" t="str">
            <v>W60731SOP</v>
          </cell>
          <cell r="AL15260" t="str">
            <v>Oakworks Side Lying System</v>
          </cell>
          <cell r="AN15260" t="str">
            <v>No</v>
          </cell>
          <cell r="AP15260" t="str">
            <v>V1297 Oakworks Solutions</v>
          </cell>
          <cell r="AR15260">
            <v>0</v>
          </cell>
          <cell r="AU15260">
            <v>183.6</v>
          </cell>
        </row>
        <row r="15261">
          <cell r="AK15261" t="str">
            <v>W60731SOR</v>
          </cell>
          <cell r="AL15261" t="str">
            <v>Oakworks Side Lying System</v>
          </cell>
          <cell r="AN15261" t="str">
            <v>No</v>
          </cell>
          <cell r="AP15261" t="str">
            <v>V1297 Oakworks Solutions</v>
          </cell>
          <cell r="AR15261">
            <v>0</v>
          </cell>
          <cell r="AU15261">
            <v>183.6</v>
          </cell>
        </row>
        <row r="15262">
          <cell r="AK15262" t="str">
            <v>W60731SR</v>
          </cell>
          <cell r="AL15262" t="str">
            <v>Oakworks Side Lying System</v>
          </cell>
          <cell r="AN15262" t="str">
            <v>No</v>
          </cell>
          <cell r="AP15262" t="str">
            <v>V1297 Oakworks Solutions</v>
          </cell>
          <cell r="AR15262">
            <v>0</v>
          </cell>
          <cell r="AU15262">
            <v>183.6</v>
          </cell>
        </row>
        <row r="15263">
          <cell r="AK15263" t="str">
            <v>W60731SS</v>
          </cell>
          <cell r="AL15263" t="str">
            <v>Oakworks Side Lying System</v>
          </cell>
          <cell r="AN15263" t="str">
            <v>No</v>
          </cell>
          <cell r="AP15263" t="str">
            <v>V1297 Oakworks Solutions</v>
          </cell>
          <cell r="AR15263">
            <v>0</v>
          </cell>
          <cell r="AU15263">
            <v>183.6</v>
          </cell>
        </row>
        <row r="15264">
          <cell r="AK15264" t="str">
            <v>W60731SSA</v>
          </cell>
          <cell r="AL15264" t="str">
            <v>Oakworks Side Lying System</v>
          </cell>
          <cell r="AN15264" t="str">
            <v>No</v>
          </cell>
          <cell r="AP15264" t="str">
            <v>V1297 Oakworks Solutions</v>
          </cell>
          <cell r="AR15264">
            <v>0</v>
          </cell>
          <cell r="AU15264">
            <v>183.6</v>
          </cell>
        </row>
        <row r="15265">
          <cell r="AK15265" t="str">
            <v>W60731SSF</v>
          </cell>
          <cell r="AL15265" t="str">
            <v>Oakworks Side Lying System</v>
          </cell>
          <cell r="AN15265" t="str">
            <v>No</v>
          </cell>
          <cell r="AP15265" t="str">
            <v>V1297 Oakworks Solutions</v>
          </cell>
          <cell r="AR15265">
            <v>0</v>
          </cell>
          <cell r="AU15265">
            <v>183.6</v>
          </cell>
        </row>
        <row r="15266">
          <cell r="AK15266" t="str">
            <v>W60731SST</v>
          </cell>
          <cell r="AL15266" t="str">
            <v>Oakworks Side Lying System</v>
          </cell>
          <cell r="AN15266" t="str">
            <v>No</v>
          </cell>
          <cell r="AP15266" t="str">
            <v>V1297 Oakworks Solutions</v>
          </cell>
          <cell r="AR15266">
            <v>0</v>
          </cell>
          <cell r="AU15266">
            <v>183.6</v>
          </cell>
        </row>
        <row r="15267">
          <cell r="AK15267" t="str">
            <v>W60731SW</v>
          </cell>
          <cell r="AL15267" t="str">
            <v>Oakworks Side Lying System</v>
          </cell>
          <cell r="AN15267" t="str">
            <v>No</v>
          </cell>
          <cell r="AP15267" t="str">
            <v>V1297 Oakworks Solutions</v>
          </cell>
          <cell r="AR15267">
            <v>0</v>
          </cell>
          <cell r="AU15267">
            <v>183.6</v>
          </cell>
        </row>
        <row r="15268">
          <cell r="AK15268" t="str">
            <v>W60732B</v>
          </cell>
          <cell r="AL15268" t="str">
            <v>Oakworks Arm Hammock</v>
          </cell>
          <cell r="AN15268" t="str">
            <v>No</v>
          </cell>
          <cell r="AP15268" t="str">
            <v>V1297 Oakworks Solutions</v>
          </cell>
          <cell r="AR15268">
            <v>0</v>
          </cell>
          <cell r="AU15268">
            <v>25.2</v>
          </cell>
        </row>
        <row r="15269">
          <cell r="AK15269" t="str">
            <v>W60733</v>
          </cell>
          <cell r="AL15269" t="str">
            <v>Classic Clinician Stationary</v>
          </cell>
          <cell r="AN15269" t="str">
            <v>No</v>
          </cell>
          <cell r="AP15269" t="str">
            <v>V1297 Oakworks Solutions</v>
          </cell>
          <cell r="AR15269">
            <v>0</v>
          </cell>
          <cell r="AU15269">
            <v>633.5</v>
          </cell>
        </row>
        <row r="15270">
          <cell r="AK15270" t="str">
            <v>W60733C2</v>
          </cell>
          <cell r="AL15270" t="str">
            <v>Classic Clinician Stationary</v>
          </cell>
          <cell r="AN15270" t="str">
            <v>No</v>
          </cell>
          <cell r="AP15270" t="str">
            <v>V1297 Oakworks Solutions</v>
          </cell>
          <cell r="AR15270">
            <v>0</v>
          </cell>
          <cell r="AU15270">
            <v>633.5</v>
          </cell>
        </row>
        <row r="15271">
          <cell r="AK15271" t="str">
            <v>W60733C3</v>
          </cell>
          <cell r="AL15271" t="str">
            <v>Classic Clinician Stationary</v>
          </cell>
          <cell r="AN15271" t="str">
            <v>No</v>
          </cell>
          <cell r="AP15271" t="str">
            <v>V1297 Oakworks Solutions</v>
          </cell>
          <cell r="AR15271">
            <v>0</v>
          </cell>
          <cell r="AU15271">
            <v>633.5</v>
          </cell>
        </row>
        <row r="15272">
          <cell r="AK15272" t="str">
            <v>W60733O2</v>
          </cell>
          <cell r="AL15272" t="str">
            <v>Oakworks Classic Clinician</v>
          </cell>
          <cell r="AN15272" t="str">
            <v>No</v>
          </cell>
          <cell r="AP15272" t="str">
            <v>V1297 Oakworks Solutions</v>
          </cell>
          <cell r="AR15272">
            <v>0</v>
          </cell>
          <cell r="AU15272">
            <v>633.5</v>
          </cell>
        </row>
        <row r="15273">
          <cell r="AK15273" t="str">
            <v>W60733O3</v>
          </cell>
          <cell r="AL15273" t="str">
            <v>Oakworks Classic Clinician</v>
          </cell>
          <cell r="AN15273" t="str">
            <v>No</v>
          </cell>
          <cell r="AP15273" t="str">
            <v>V1297 Oakworks Solutions</v>
          </cell>
          <cell r="AR15273">
            <v>0</v>
          </cell>
          <cell r="AU15273">
            <v>633.5</v>
          </cell>
        </row>
        <row r="15274">
          <cell r="AK15274" t="str">
            <v>W60733OP2</v>
          </cell>
          <cell r="AL15274" t="str">
            <v>Classic Clinician Stationary</v>
          </cell>
          <cell r="AN15274" t="str">
            <v>No</v>
          </cell>
          <cell r="AP15274" t="str">
            <v>V1297 Oakworks Solutions</v>
          </cell>
          <cell r="AR15274">
            <v>0</v>
          </cell>
          <cell r="AU15274">
            <v>633.5</v>
          </cell>
        </row>
        <row r="15275">
          <cell r="AK15275" t="str">
            <v>W60733OR2</v>
          </cell>
          <cell r="AL15275" t="str">
            <v>Oakworks Classic Clinician</v>
          </cell>
          <cell r="AN15275" t="str">
            <v>No</v>
          </cell>
          <cell r="AP15275" t="str">
            <v>V1297 Oakworks Solutions</v>
          </cell>
          <cell r="AR15275">
            <v>0</v>
          </cell>
          <cell r="AU15275">
            <v>633.5</v>
          </cell>
        </row>
        <row r="15276">
          <cell r="AK15276" t="str">
            <v>W60733OR3</v>
          </cell>
          <cell r="AL15276" t="str">
            <v>Oakworks Classic Clinician</v>
          </cell>
          <cell r="AN15276" t="str">
            <v>No</v>
          </cell>
          <cell r="AP15276" t="str">
            <v>V1297 Oakworks Solutions</v>
          </cell>
          <cell r="AR15276">
            <v>0</v>
          </cell>
          <cell r="AU15276">
            <v>633.5</v>
          </cell>
        </row>
        <row r="15277">
          <cell r="AK15277" t="str">
            <v>W60733R2</v>
          </cell>
          <cell r="AL15277" t="str">
            <v>Oakworks Classic Clinician</v>
          </cell>
          <cell r="AN15277" t="str">
            <v>No</v>
          </cell>
          <cell r="AP15277" t="str">
            <v>V1297 Oakworks Solutions</v>
          </cell>
          <cell r="AR15277">
            <v>0</v>
          </cell>
          <cell r="AU15277">
            <v>633.5</v>
          </cell>
        </row>
        <row r="15278">
          <cell r="AK15278" t="str">
            <v>W60733R3</v>
          </cell>
          <cell r="AL15278" t="str">
            <v>Oakworks Classic Clinician</v>
          </cell>
          <cell r="AN15278" t="str">
            <v>No</v>
          </cell>
          <cell r="AP15278" t="str">
            <v>V1297 Oakworks Solutions</v>
          </cell>
          <cell r="AR15278">
            <v>0</v>
          </cell>
          <cell r="AU15278">
            <v>633.5</v>
          </cell>
        </row>
        <row r="15279">
          <cell r="AK15279" t="str">
            <v>W60733S2</v>
          </cell>
          <cell r="AL15279" t="str">
            <v>Oakworks Classic Clinician</v>
          </cell>
          <cell r="AN15279" t="str">
            <v>No</v>
          </cell>
          <cell r="AP15279" t="str">
            <v>V1297 Oakworks Solutions</v>
          </cell>
          <cell r="AR15279">
            <v>0</v>
          </cell>
          <cell r="AU15279">
            <v>633.5</v>
          </cell>
        </row>
        <row r="15280">
          <cell r="AK15280" t="str">
            <v>W60733S3</v>
          </cell>
          <cell r="AL15280" t="str">
            <v>Oakworks Classic Clinician</v>
          </cell>
          <cell r="AN15280" t="str">
            <v>No</v>
          </cell>
          <cell r="AP15280" t="str">
            <v>V1297 Oakworks Solutions</v>
          </cell>
          <cell r="AR15280">
            <v>0</v>
          </cell>
          <cell r="AU15280">
            <v>633.5</v>
          </cell>
        </row>
        <row r="15281">
          <cell r="AK15281" t="str">
            <v>W60734</v>
          </cell>
          <cell r="AL15281" t="str">
            <v>Classic Clinician Lift Back</v>
          </cell>
          <cell r="AN15281" t="str">
            <v>No</v>
          </cell>
          <cell r="AP15281" t="str">
            <v>V1297 Oakworks Solutions</v>
          </cell>
          <cell r="AR15281">
            <v>0</v>
          </cell>
          <cell r="AU15281">
            <v>826</v>
          </cell>
        </row>
        <row r="15282">
          <cell r="AK15282" t="str">
            <v>W60734C2</v>
          </cell>
          <cell r="AL15282" t="str">
            <v>Classic Clinician Lift Back</v>
          </cell>
          <cell r="AN15282" t="str">
            <v>No</v>
          </cell>
          <cell r="AP15282" t="str">
            <v>V1297 Oakworks Solutions</v>
          </cell>
          <cell r="AR15282">
            <v>0</v>
          </cell>
          <cell r="AU15282">
            <v>826</v>
          </cell>
        </row>
        <row r="15283">
          <cell r="AK15283" t="str">
            <v>W60734C3</v>
          </cell>
          <cell r="AL15283" t="str">
            <v>Classic Clinician Lift Back</v>
          </cell>
          <cell r="AN15283" t="str">
            <v>No</v>
          </cell>
          <cell r="AP15283" t="str">
            <v>V1297 Oakworks Solutions</v>
          </cell>
          <cell r="AR15283">
            <v>0</v>
          </cell>
          <cell r="AU15283">
            <v>826</v>
          </cell>
        </row>
        <row r="15284">
          <cell r="AK15284" t="str">
            <v>W60734O2</v>
          </cell>
          <cell r="AL15284" t="str">
            <v>Classic Clinician Lift Back</v>
          </cell>
          <cell r="AN15284" t="str">
            <v>No</v>
          </cell>
          <cell r="AP15284" t="str">
            <v>V1297 Oakworks Solutions</v>
          </cell>
          <cell r="AR15284">
            <v>0</v>
          </cell>
          <cell r="AU15284">
            <v>826</v>
          </cell>
        </row>
        <row r="15285">
          <cell r="AK15285" t="str">
            <v>W60734O3</v>
          </cell>
          <cell r="AL15285" t="str">
            <v>Classic Clinician w Backrest</v>
          </cell>
          <cell r="AN15285" t="str">
            <v>No</v>
          </cell>
          <cell r="AP15285" t="str">
            <v>V1297 Oakworks Solutions</v>
          </cell>
          <cell r="AR15285">
            <v>0</v>
          </cell>
          <cell r="AU15285">
            <v>826</v>
          </cell>
        </row>
        <row r="15286">
          <cell r="AK15286" t="str">
            <v>W60734OP2</v>
          </cell>
          <cell r="AL15286" t="str">
            <v>Classic Clinician Lift Back</v>
          </cell>
          <cell r="AN15286" t="str">
            <v>No</v>
          </cell>
          <cell r="AP15286" t="str">
            <v>V1297 Oakworks Solutions</v>
          </cell>
          <cell r="AR15286">
            <v>0</v>
          </cell>
          <cell r="AU15286">
            <v>826</v>
          </cell>
        </row>
        <row r="15287">
          <cell r="AK15287" t="str">
            <v>W60734OR2</v>
          </cell>
          <cell r="AL15287" t="str">
            <v>Classic Clinician Lift Back</v>
          </cell>
          <cell r="AN15287" t="str">
            <v>No</v>
          </cell>
          <cell r="AP15287" t="str">
            <v>V1297 Oakworks Solutions</v>
          </cell>
          <cell r="AR15287">
            <v>0</v>
          </cell>
          <cell r="AU15287">
            <v>826</v>
          </cell>
        </row>
        <row r="15288">
          <cell r="AK15288" t="str">
            <v>W60734OR3</v>
          </cell>
          <cell r="AL15288" t="str">
            <v>Classic Clinician Lift Back</v>
          </cell>
          <cell r="AN15288" t="str">
            <v>No</v>
          </cell>
          <cell r="AP15288" t="str">
            <v>V1297 Oakworks Solutions</v>
          </cell>
          <cell r="AR15288">
            <v>0</v>
          </cell>
          <cell r="AU15288">
            <v>826</v>
          </cell>
        </row>
        <row r="15289">
          <cell r="AK15289" t="str">
            <v>W60734R2</v>
          </cell>
          <cell r="AL15289" t="str">
            <v>Classic Clinician Lift Back</v>
          </cell>
          <cell r="AN15289" t="str">
            <v>No</v>
          </cell>
          <cell r="AP15289" t="str">
            <v>V1297 Oakworks Solutions</v>
          </cell>
          <cell r="AR15289">
            <v>0</v>
          </cell>
          <cell r="AU15289">
            <v>826</v>
          </cell>
        </row>
        <row r="15290">
          <cell r="AK15290" t="str">
            <v>W60734R3</v>
          </cell>
          <cell r="AL15290" t="str">
            <v>Classic Clinician Lift Back</v>
          </cell>
          <cell r="AN15290" t="str">
            <v>No</v>
          </cell>
          <cell r="AP15290" t="str">
            <v>V1297 Oakworks Solutions</v>
          </cell>
          <cell r="AR15290">
            <v>0</v>
          </cell>
          <cell r="AU15290">
            <v>826</v>
          </cell>
        </row>
        <row r="15291">
          <cell r="AK15291" t="str">
            <v>W60734S2</v>
          </cell>
          <cell r="AL15291" t="str">
            <v>Classic Clinician Lift Back</v>
          </cell>
          <cell r="AN15291" t="str">
            <v>No</v>
          </cell>
          <cell r="AP15291" t="str">
            <v>V1297 Oakworks Solutions</v>
          </cell>
          <cell r="AR15291">
            <v>0</v>
          </cell>
          <cell r="AU15291">
            <v>826</v>
          </cell>
        </row>
        <row r="15292">
          <cell r="AK15292" t="str">
            <v>W60734S3</v>
          </cell>
          <cell r="AL15292" t="str">
            <v>Classic Clinician Lift Back</v>
          </cell>
          <cell r="AN15292" t="str">
            <v>No</v>
          </cell>
          <cell r="AP15292" t="str">
            <v>V1297 Oakworks Solutions</v>
          </cell>
          <cell r="AR15292">
            <v>0</v>
          </cell>
          <cell r="AU15292">
            <v>826</v>
          </cell>
        </row>
        <row r="15293">
          <cell r="AK15293" t="str">
            <v>W60735C</v>
          </cell>
          <cell r="AL15293" t="str">
            <v>Oakworks Proluxe Convertible</v>
          </cell>
          <cell r="AM15293" t="str">
            <v>B</v>
          </cell>
          <cell r="AN15293" t="str">
            <v>No</v>
          </cell>
          <cell r="AP15293" t="str">
            <v>V1297 Oakworks Solutions</v>
          </cell>
          <cell r="AR15293">
            <v>0</v>
          </cell>
          <cell r="AU15293">
            <v>644.4</v>
          </cell>
          <cell r="AV15293">
            <v>3005945</v>
          </cell>
        </row>
        <row r="15294">
          <cell r="AK15294" t="str">
            <v>W60736</v>
          </cell>
          <cell r="AL15294" t="str">
            <v>ProLuxe Flat Top Table 31 White</v>
          </cell>
          <cell r="AN15294" t="str">
            <v>No</v>
          </cell>
          <cell r="AP15294" t="str">
            <v>V1297 Oakworks Solutions</v>
          </cell>
          <cell r="AR15294">
            <v>0</v>
          </cell>
          <cell r="AU15294">
            <v>1130.4000000000001</v>
          </cell>
          <cell r="AV15294">
            <v>3005946</v>
          </cell>
        </row>
        <row r="15295">
          <cell r="AK15295" t="str">
            <v>W60736C2</v>
          </cell>
          <cell r="AL15295" t="str">
            <v>Proluxe  Flat Top Table</v>
          </cell>
          <cell r="AN15295" t="str">
            <v>No</v>
          </cell>
          <cell r="AP15295" t="str">
            <v>V1297 Oakworks Solutions</v>
          </cell>
          <cell r="AR15295">
            <v>0</v>
          </cell>
          <cell r="AU15295">
            <v>1130.4000000000001</v>
          </cell>
        </row>
        <row r="15296">
          <cell r="AK15296" t="str">
            <v>W60736C3</v>
          </cell>
          <cell r="AL15296" t="str">
            <v>Proluxe  Flat Top Table</v>
          </cell>
          <cell r="AN15296" t="str">
            <v>No</v>
          </cell>
          <cell r="AP15296" t="str">
            <v>V1297 Oakworks Solutions</v>
          </cell>
          <cell r="AR15296">
            <v>0</v>
          </cell>
          <cell r="AU15296">
            <v>1130.4000000000001</v>
          </cell>
        </row>
        <row r="15297">
          <cell r="AK15297" t="str">
            <v>W60736O2</v>
          </cell>
          <cell r="AL15297" t="str">
            <v>Proluxe Flat Top Table</v>
          </cell>
          <cell r="AN15297" t="str">
            <v>No</v>
          </cell>
          <cell r="AP15297" t="str">
            <v>V1297 Oakworks Solutions</v>
          </cell>
          <cell r="AR15297">
            <v>0</v>
          </cell>
          <cell r="AU15297">
            <v>1130.4000000000001</v>
          </cell>
        </row>
        <row r="15298">
          <cell r="AK15298" t="str">
            <v>W60736O3</v>
          </cell>
          <cell r="AL15298" t="str">
            <v>Proluxe  Flat Top Table</v>
          </cell>
          <cell r="AN15298" t="str">
            <v>No</v>
          </cell>
          <cell r="AP15298" t="str">
            <v>V1297 Oakworks Solutions</v>
          </cell>
          <cell r="AR15298">
            <v>0</v>
          </cell>
          <cell r="AU15298">
            <v>1130.4000000000001</v>
          </cell>
        </row>
        <row r="15299">
          <cell r="AK15299" t="str">
            <v>W60736OP2</v>
          </cell>
          <cell r="AL15299" t="str">
            <v>Classic Clinician w Backrest</v>
          </cell>
          <cell r="AN15299" t="str">
            <v>No</v>
          </cell>
          <cell r="AP15299" t="str">
            <v>V1297 Oakworks Solutions</v>
          </cell>
          <cell r="AR15299">
            <v>0</v>
          </cell>
          <cell r="AU15299">
            <v>1130.4000000000001</v>
          </cell>
        </row>
        <row r="15300">
          <cell r="AK15300" t="str">
            <v>W60736OP3</v>
          </cell>
          <cell r="AL15300" t="str">
            <v>Oakworks Proluxe  Flat Top 31in Opal</v>
          </cell>
          <cell r="AN15300" t="str">
            <v>No</v>
          </cell>
          <cell r="AP15300" t="str">
            <v>V1297 Oakworks Solutions</v>
          </cell>
          <cell r="AR15300">
            <v>0</v>
          </cell>
          <cell r="AU15300">
            <v>1130.4000000000001</v>
          </cell>
          <cell r="AV15300">
            <v>3005947</v>
          </cell>
        </row>
        <row r="15301">
          <cell r="AK15301" t="str">
            <v>W60736OR2</v>
          </cell>
          <cell r="AL15301" t="str">
            <v>Proluxe Flat Top Table</v>
          </cell>
          <cell r="AN15301" t="str">
            <v>No</v>
          </cell>
          <cell r="AP15301" t="str">
            <v>V1297 Oakworks Solutions</v>
          </cell>
          <cell r="AR15301">
            <v>0</v>
          </cell>
          <cell r="AU15301">
            <v>1130.4000000000001</v>
          </cell>
        </row>
        <row r="15302">
          <cell r="AK15302" t="str">
            <v>W60736OR3</v>
          </cell>
          <cell r="AL15302" t="str">
            <v>Proluxe  Flat Top Table</v>
          </cell>
          <cell r="AN15302" t="str">
            <v>No</v>
          </cell>
          <cell r="AP15302" t="str">
            <v>V1297 Oakworks Solutions</v>
          </cell>
          <cell r="AR15302">
            <v>0</v>
          </cell>
          <cell r="AU15302">
            <v>1130.4000000000001</v>
          </cell>
        </row>
        <row r="15303">
          <cell r="AK15303" t="str">
            <v>W60736R2</v>
          </cell>
          <cell r="AL15303" t="str">
            <v>Proluxe  Flat Top Table</v>
          </cell>
          <cell r="AN15303" t="str">
            <v>No</v>
          </cell>
          <cell r="AP15303" t="str">
            <v>V1297 Oakworks Solutions</v>
          </cell>
          <cell r="AR15303">
            <v>0</v>
          </cell>
          <cell r="AU15303">
            <v>1130.4000000000001</v>
          </cell>
        </row>
        <row r="15304">
          <cell r="AK15304" t="str">
            <v>W60736R3</v>
          </cell>
          <cell r="AL15304" t="str">
            <v>Proluxe  Flat Top Table</v>
          </cell>
          <cell r="AN15304" t="str">
            <v>No</v>
          </cell>
          <cell r="AP15304" t="str">
            <v>V1297 Oakworks Solutions</v>
          </cell>
          <cell r="AR15304">
            <v>0</v>
          </cell>
          <cell r="AU15304">
            <v>1130.4000000000001</v>
          </cell>
        </row>
        <row r="15305">
          <cell r="AK15305" t="str">
            <v>W60736S2</v>
          </cell>
          <cell r="AL15305" t="str">
            <v>Proluxe Flat Top Table</v>
          </cell>
          <cell r="AN15305" t="str">
            <v>No</v>
          </cell>
          <cell r="AP15305" t="str">
            <v>V1297 Oakworks Solutions</v>
          </cell>
          <cell r="AR15305">
            <v>0</v>
          </cell>
          <cell r="AU15305">
            <v>1130.4000000000001</v>
          </cell>
        </row>
        <row r="15306">
          <cell r="AK15306" t="str">
            <v>W60736S3</v>
          </cell>
          <cell r="AL15306" t="str">
            <v>Proluxe  Flat Top Table</v>
          </cell>
          <cell r="AN15306" t="str">
            <v>No</v>
          </cell>
          <cell r="AP15306" t="str">
            <v>V1297 Oakworks Solutions</v>
          </cell>
          <cell r="AR15306">
            <v>0</v>
          </cell>
          <cell r="AU15306">
            <v>1130.4000000000001</v>
          </cell>
        </row>
        <row r="15307">
          <cell r="AK15307" t="str">
            <v>W60736W2</v>
          </cell>
          <cell r="AL15307" t="str">
            <v>Proluxe  Flat Top Table</v>
          </cell>
          <cell r="AN15307" t="str">
            <v>No</v>
          </cell>
          <cell r="AP15307" t="str">
            <v>V1297 Oakworks Solutions</v>
          </cell>
          <cell r="AR15307">
            <v>0</v>
          </cell>
          <cell r="AU15307">
            <v>1130.4000000000001</v>
          </cell>
        </row>
        <row r="15308">
          <cell r="AK15308" t="str">
            <v>W60737</v>
          </cell>
          <cell r="AL15308" t="str">
            <v>ProLuxe Lift Assist Backrest</v>
          </cell>
          <cell r="AN15308" t="str">
            <v>No</v>
          </cell>
          <cell r="AP15308" t="str">
            <v>V1297 Oakworks Solutions</v>
          </cell>
          <cell r="AR15308">
            <v>0</v>
          </cell>
          <cell r="AU15308">
            <v>1317.6</v>
          </cell>
        </row>
        <row r="15309">
          <cell r="AK15309" t="str">
            <v>W60737C2</v>
          </cell>
          <cell r="AL15309" t="str">
            <v>Proluxe Lift Assist Backrest</v>
          </cell>
          <cell r="AN15309" t="str">
            <v>No</v>
          </cell>
          <cell r="AP15309" t="str">
            <v>V1297 Oakworks Solutions</v>
          </cell>
          <cell r="AR15309">
            <v>0</v>
          </cell>
          <cell r="AU15309">
            <v>1317.6</v>
          </cell>
        </row>
        <row r="15310">
          <cell r="AK15310" t="str">
            <v>W60737C3</v>
          </cell>
          <cell r="AL15310" t="str">
            <v>Proluxe Lift Assist Backrest</v>
          </cell>
          <cell r="AN15310" t="str">
            <v>No</v>
          </cell>
          <cell r="AP15310" t="str">
            <v>V1297 Oakworks Solutions</v>
          </cell>
          <cell r="AR15310">
            <v>0</v>
          </cell>
          <cell r="AU15310">
            <v>1317.6</v>
          </cell>
        </row>
        <row r="15311">
          <cell r="AK15311" t="str">
            <v>W60737O2</v>
          </cell>
          <cell r="AL15311" t="str">
            <v>Proluxe Lift Assist Backrest</v>
          </cell>
          <cell r="AN15311" t="str">
            <v>No</v>
          </cell>
          <cell r="AP15311" t="str">
            <v>V1297 Oakworks Solutions</v>
          </cell>
          <cell r="AR15311">
            <v>0</v>
          </cell>
          <cell r="AU15311">
            <v>1317.6</v>
          </cell>
        </row>
        <row r="15312">
          <cell r="AK15312" t="str">
            <v>W60737O3</v>
          </cell>
          <cell r="AL15312" t="str">
            <v>Proluxe Lift Assist Backrest</v>
          </cell>
          <cell r="AN15312" t="str">
            <v>No</v>
          </cell>
          <cell r="AP15312" t="str">
            <v>V1297 Oakworks Solutions</v>
          </cell>
          <cell r="AR15312">
            <v>0</v>
          </cell>
          <cell r="AU15312">
            <v>1317.6</v>
          </cell>
        </row>
        <row r="15313">
          <cell r="AK15313" t="str">
            <v>W60737OR2</v>
          </cell>
          <cell r="AL15313" t="str">
            <v>Proluxe Lift Assist Backrest</v>
          </cell>
          <cell r="AN15313" t="str">
            <v>No</v>
          </cell>
          <cell r="AP15313" t="str">
            <v>V1297 Oakworks Solutions</v>
          </cell>
          <cell r="AR15313">
            <v>0</v>
          </cell>
          <cell r="AU15313">
            <v>1317.6</v>
          </cell>
        </row>
        <row r="15314">
          <cell r="AK15314" t="str">
            <v>W60737OR3</v>
          </cell>
          <cell r="AL15314" t="str">
            <v>Proluxe Lift Assist Backrest</v>
          </cell>
          <cell r="AN15314" t="str">
            <v>No</v>
          </cell>
          <cell r="AP15314" t="str">
            <v>V1297 Oakworks Solutions</v>
          </cell>
          <cell r="AR15314">
            <v>0</v>
          </cell>
          <cell r="AU15314">
            <v>1317.6</v>
          </cell>
        </row>
        <row r="15315">
          <cell r="AK15315" t="str">
            <v>W60737R2</v>
          </cell>
          <cell r="AL15315" t="str">
            <v>Proluxe Lift Assist Backrest</v>
          </cell>
          <cell r="AN15315" t="str">
            <v>No</v>
          </cell>
          <cell r="AP15315" t="str">
            <v>V1297 Oakworks Solutions</v>
          </cell>
          <cell r="AR15315">
            <v>0</v>
          </cell>
          <cell r="AU15315">
            <v>1317.6</v>
          </cell>
        </row>
        <row r="15316">
          <cell r="AK15316" t="str">
            <v>W60737R3</v>
          </cell>
          <cell r="AL15316" t="str">
            <v>Proluxe Lift Assist Backrest</v>
          </cell>
          <cell r="AN15316" t="str">
            <v>No</v>
          </cell>
          <cell r="AP15316" t="str">
            <v>V1297 Oakworks Solutions</v>
          </cell>
          <cell r="AR15316">
            <v>0</v>
          </cell>
          <cell r="AU15316">
            <v>1317.6</v>
          </cell>
        </row>
        <row r="15317">
          <cell r="AK15317" t="str">
            <v>W60737S2</v>
          </cell>
          <cell r="AL15317" t="str">
            <v>Proluxe Lift Assist Backrest</v>
          </cell>
          <cell r="AN15317" t="str">
            <v>No</v>
          </cell>
          <cell r="AP15317" t="str">
            <v>V1297 Oakworks Solutions</v>
          </cell>
          <cell r="AR15317">
            <v>0</v>
          </cell>
          <cell r="AU15317">
            <v>1317.6</v>
          </cell>
        </row>
        <row r="15318">
          <cell r="AK15318" t="str">
            <v>W60737S3</v>
          </cell>
          <cell r="AL15318" t="str">
            <v>Proluxe Lift Assist Backrest</v>
          </cell>
          <cell r="AN15318" t="str">
            <v>No</v>
          </cell>
          <cell r="AP15318" t="str">
            <v>V1297 Oakworks Solutions</v>
          </cell>
          <cell r="AR15318">
            <v>0</v>
          </cell>
          <cell r="AU15318">
            <v>1317.6</v>
          </cell>
        </row>
        <row r="15319">
          <cell r="AK15319" t="str">
            <v>W60737W2</v>
          </cell>
          <cell r="AL15319" t="str">
            <v>Proluxe Lift Assist Backrest</v>
          </cell>
          <cell r="AN15319" t="str">
            <v>No</v>
          </cell>
          <cell r="AP15319" t="str">
            <v>V1297 Oakworks Solutions</v>
          </cell>
          <cell r="AR15319">
            <v>0</v>
          </cell>
          <cell r="AU15319">
            <v>1317.6</v>
          </cell>
        </row>
        <row r="15320">
          <cell r="AK15320" t="str">
            <v>W60740</v>
          </cell>
          <cell r="AL15320" t="str">
            <v>PerformaLift Table, flat top, 31", white</v>
          </cell>
          <cell r="AN15320" t="str">
            <v>No</v>
          </cell>
          <cell r="AP15320" t="str">
            <v>V1297 Oakworks Solutions</v>
          </cell>
          <cell r="AR15320">
            <v>0</v>
          </cell>
          <cell r="AU15320">
            <v>1918</v>
          </cell>
        </row>
        <row r="15321">
          <cell r="AK15321" t="str">
            <v>W60740C3</v>
          </cell>
          <cell r="AL15321" t="str">
            <v>Oakworks Performa Lift</v>
          </cell>
          <cell r="AN15321" t="str">
            <v>No</v>
          </cell>
          <cell r="AP15321" t="str">
            <v>V1297 Oakworks Solutions</v>
          </cell>
          <cell r="AR15321">
            <v>0</v>
          </cell>
          <cell r="AU15321">
            <v>1918</v>
          </cell>
        </row>
        <row r="15322">
          <cell r="AK15322" t="str">
            <v>W60740O3</v>
          </cell>
          <cell r="AL15322" t="str">
            <v>Oakworks Performa Lift</v>
          </cell>
          <cell r="AN15322" t="str">
            <v>No</v>
          </cell>
          <cell r="AP15322" t="str">
            <v>V1297 Oakworks Solutions</v>
          </cell>
          <cell r="AR15322">
            <v>0</v>
          </cell>
          <cell r="AU15322">
            <v>1918</v>
          </cell>
        </row>
        <row r="15323">
          <cell r="AK15323" t="str">
            <v>W60740OR3</v>
          </cell>
          <cell r="AL15323" t="str">
            <v>Oakworks Performa Lift</v>
          </cell>
          <cell r="AN15323" t="str">
            <v>No</v>
          </cell>
          <cell r="AP15323" t="str">
            <v>V1297 Oakworks Solutions</v>
          </cell>
          <cell r="AR15323">
            <v>0</v>
          </cell>
          <cell r="AU15323">
            <v>1918</v>
          </cell>
        </row>
        <row r="15324">
          <cell r="AK15324" t="str">
            <v>W60740S3</v>
          </cell>
          <cell r="AL15324" t="str">
            <v>Oakworks Performa Lift</v>
          </cell>
          <cell r="AN15324" t="str">
            <v>No</v>
          </cell>
          <cell r="AP15324" t="str">
            <v>V1297 Oakworks Solutions</v>
          </cell>
          <cell r="AR15324">
            <v>0</v>
          </cell>
          <cell r="AU15324">
            <v>1918</v>
          </cell>
        </row>
        <row r="15325">
          <cell r="AK15325" t="str">
            <v>W60741</v>
          </cell>
          <cell r="AL15325" t="str">
            <v>PerformaLift Table</v>
          </cell>
          <cell r="AN15325" t="str">
            <v>No</v>
          </cell>
          <cell r="AP15325" t="str">
            <v>V1297 Oakworks Solutions</v>
          </cell>
          <cell r="AR15325">
            <v>0</v>
          </cell>
          <cell r="AU15325">
            <v>2110.5</v>
          </cell>
        </row>
        <row r="15326">
          <cell r="AK15326" t="str">
            <v>W60741C3</v>
          </cell>
          <cell r="AL15326" t="str">
            <v>Performa Lift w Backrest</v>
          </cell>
          <cell r="AN15326" t="str">
            <v>No</v>
          </cell>
          <cell r="AP15326" t="str">
            <v>V1297 Oakworks Solutions</v>
          </cell>
          <cell r="AR15326">
            <v>0</v>
          </cell>
          <cell r="AU15326">
            <v>2110.5</v>
          </cell>
        </row>
        <row r="15327">
          <cell r="AK15327" t="str">
            <v>W60741F3</v>
          </cell>
          <cell r="AL15327" t="str">
            <v>Performa Lift w Backrest</v>
          </cell>
          <cell r="AN15327" t="str">
            <v>No</v>
          </cell>
          <cell r="AP15327" t="str">
            <v>V1297 Oakworks Solutions</v>
          </cell>
          <cell r="AR15327">
            <v>0</v>
          </cell>
          <cell r="AU15327">
            <v>2110.5</v>
          </cell>
        </row>
        <row r="15328">
          <cell r="AK15328" t="str">
            <v>W60741O3</v>
          </cell>
          <cell r="AL15328" t="str">
            <v>Performa Lift w Backrest</v>
          </cell>
          <cell r="AN15328" t="str">
            <v>No</v>
          </cell>
          <cell r="AP15328" t="str">
            <v>V1297 Oakworks Solutions</v>
          </cell>
          <cell r="AR15328">
            <v>0</v>
          </cell>
          <cell r="AU15328">
            <v>2110.5</v>
          </cell>
        </row>
        <row r="15329">
          <cell r="AK15329" t="str">
            <v>W60741OR3</v>
          </cell>
          <cell r="AL15329" t="str">
            <v>Performa Lift w Backrest</v>
          </cell>
          <cell r="AN15329" t="str">
            <v>No</v>
          </cell>
          <cell r="AP15329" t="str">
            <v>V1297 Oakworks Solutions</v>
          </cell>
          <cell r="AR15329">
            <v>0</v>
          </cell>
          <cell r="AU15329">
            <v>2110.5</v>
          </cell>
        </row>
        <row r="15330">
          <cell r="AK15330" t="str">
            <v>W60741R3</v>
          </cell>
          <cell r="AL15330" t="str">
            <v>Performa Lift w Backrest</v>
          </cell>
          <cell r="AN15330" t="str">
            <v>No</v>
          </cell>
          <cell r="AP15330" t="str">
            <v>V1297 Oakworks Solutions</v>
          </cell>
          <cell r="AR15330">
            <v>0</v>
          </cell>
          <cell r="AU15330">
            <v>2110.5</v>
          </cell>
        </row>
        <row r="15331">
          <cell r="AK15331" t="str">
            <v>W60741S3</v>
          </cell>
          <cell r="AL15331" t="str">
            <v>Performa Lift w Backrest</v>
          </cell>
          <cell r="AN15331" t="str">
            <v>No</v>
          </cell>
          <cell r="AP15331" t="str">
            <v>V1297 Oakworks Solutions</v>
          </cell>
          <cell r="AR15331">
            <v>0</v>
          </cell>
          <cell r="AU15331">
            <v>2110.5</v>
          </cell>
        </row>
        <row r="15332">
          <cell r="AK15332" t="str">
            <v>W60741SP3</v>
          </cell>
          <cell r="AL15332" t="str">
            <v>Performa Lift w Backrest</v>
          </cell>
          <cell r="AN15332" t="str">
            <v>No</v>
          </cell>
          <cell r="AP15332" t="str">
            <v>V1297 Oakworks Solutions</v>
          </cell>
          <cell r="AR15332">
            <v>0</v>
          </cell>
          <cell r="AU15332">
            <v>2110.5</v>
          </cell>
        </row>
        <row r="15333">
          <cell r="AK15333" t="str">
            <v>W60743</v>
          </cell>
          <cell r="AL15333" t="str">
            <v>Locking Casters for Celesta</v>
          </cell>
          <cell r="AN15333" t="str">
            <v>No</v>
          </cell>
          <cell r="AP15333" t="str">
            <v>V1297 Oakworks Solutions</v>
          </cell>
          <cell r="AR15333">
            <v>0</v>
          </cell>
          <cell r="AU15333">
            <v>175</v>
          </cell>
        </row>
        <row r="15334">
          <cell r="AK15334" t="str">
            <v>W60744</v>
          </cell>
          <cell r="AL15334" t="str">
            <v>Oakworks PT100 Hi-Lo Table</v>
          </cell>
          <cell r="AN15334" t="str">
            <v>No</v>
          </cell>
          <cell r="AP15334" t="str">
            <v>V1297 Oakworks Solutions</v>
          </cell>
          <cell r="AR15334">
            <v>0</v>
          </cell>
          <cell r="AU15334">
            <v>994</v>
          </cell>
        </row>
        <row r="15335">
          <cell r="AK15335" t="str">
            <v>W60744BG</v>
          </cell>
          <cell r="AL15335" t="str">
            <v>Oakworks PT100 Hi-Lo Table</v>
          </cell>
          <cell r="AN15335" t="str">
            <v>No</v>
          </cell>
          <cell r="AP15335" t="str">
            <v>V1297 Oakworks Solutions</v>
          </cell>
          <cell r="AR15335">
            <v>0</v>
          </cell>
          <cell r="AU15335">
            <v>994</v>
          </cell>
        </row>
        <row r="15336">
          <cell r="AK15336" t="str">
            <v>W60744BG150</v>
          </cell>
          <cell r="AL15336" t="str">
            <v>Oakworks PT150 Hi-Lo Table</v>
          </cell>
          <cell r="AN15336" t="str">
            <v>No</v>
          </cell>
          <cell r="AP15336" t="str">
            <v>V1297 Oakworks Solutions</v>
          </cell>
          <cell r="AR15336">
            <v>0</v>
          </cell>
          <cell r="AU15336">
            <v>1136.0999999999999</v>
          </cell>
        </row>
        <row r="15337">
          <cell r="AK15337" t="str">
            <v>W60744BU</v>
          </cell>
          <cell r="AL15337" t="str">
            <v>Oakworks PT100 Hi-Lo Table</v>
          </cell>
          <cell r="AN15337" t="str">
            <v>No</v>
          </cell>
          <cell r="AP15337" t="str">
            <v>V1297 Oakworks Solutions</v>
          </cell>
          <cell r="AR15337">
            <v>0</v>
          </cell>
          <cell r="AU15337">
            <v>994</v>
          </cell>
        </row>
        <row r="15338">
          <cell r="AK15338" t="str">
            <v>W60744BU150</v>
          </cell>
          <cell r="AL15338" t="str">
            <v>Oakworks PT150 Hi-Lo Table</v>
          </cell>
          <cell r="AN15338" t="str">
            <v>No</v>
          </cell>
          <cell r="AP15338" t="str">
            <v>V1297 Oakworks Solutions</v>
          </cell>
          <cell r="AR15338">
            <v>0</v>
          </cell>
          <cell r="AU15338">
            <v>1136.0999999999999</v>
          </cell>
        </row>
        <row r="15339">
          <cell r="AK15339" t="str">
            <v>W60744CO</v>
          </cell>
          <cell r="AL15339" t="str">
            <v>Oakworks PT100 Hi-Lo Table</v>
          </cell>
          <cell r="AN15339" t="str">
            <v>No</v>
          </cell>
          <cell r="AP15339" t="str">
            <v>V1297 Oakworks Solutions</v>
          </cell>
          <cell r="AR15339">
            <v>0</v>
          </cell>
          <cell r="AU15339">
            <v>994</v>
          </cell>
        </row>
        <row r="15340">
          <cell r="AK15340" t="str">
            <v>W60744CO150</v>
          </cell>
          <cell r="AL15340" t="str">
            <v>Oakworks PT150 Hi-Lo Table</v>
          </cell>
          <cell r="AN15340" t="str">
            <v>No</v>
          </cell>
          <cell r="AP15340" t="str">
            <v>V1297 Oakworks Solutions</v>
          </cell>
          <cell r="AR15340">
            <v>0</v>
          </cell>
          <cell r="AU15340">
            <v>1136.0999999999999</v>
          </cell>
        </row>
        <row r="15341">
          <cell r="AK15341" t="str">
            <v>W60744CY</v>
          </cell>
          <cell r="AL15341" t="str">
            <v>Oakworks PT100 Hi-Lo Table</v>
          </cell>
          <cell r="AN15341" t="str">
            <v>No</v>
          </cell>
          <cell r="AP15341" t="str">
            <v>V1297 Oakworks Solutions</v>
          </cell>
          <cell r="AR15341">
            <v>0</v>
          </cell>
          <cell r="AU15341">
            <v>994</v>
          </cell>
        </row>
        <row r="15342">
          <cell r="AK15342" t="str">
            <v>W60744CY150</v>
          </cell>
          <cell r="AL15342" t="str">
            <v>Oakworks PT150 Hi-Lo Table</v>
          </cell>
          <cell r="AN15342" t="str">
            <v>No</v>
          </cell>
          <cell r="AP15342" t="str">
            <v>V1297 Oakworks Solutions</v>
          </cell>
          <cell r="AR15342">
            <v>0</v>
          </cell>
          <cell r="AU15342">
            <v>1136.0999999999999</v>
          </cell>
        </row>
        <row r="15343">
          <cell r="AK15343" t="str">
            <v>W60744EA</v>
          </cell>
          <cell r="AL15343" t="str">
            <v>Oakworks PT100 Hi-Lo Table</v>
          </cell>
          <cell r="AN15343" t="str">
            <v>No</v>
          </cell>
          <cell r="AP15343" t="str">
            <v>V1297 Oakworks Solutions</v>
          </cell>
          <cell r="AR15343">
            <v>0</v>
          </cell>
          <cell r="AU15343">
            <v>994</v>
          </cell>
        </row>
        <row r="15344">
          <cell r="AK15344" t="str">
            <v>W60744EA150</v>
          </cell>
          <cell r="AL15344" t="str">
            <v>Oakworks PT150 Hi-Lo Table</v>
          </cell>
          <cell r="AN15344" t="str">
            <v>No</v>
          </cell>
          <cell r="AP15344" t="str">
            <v>V1297 Oakworks Solutions</v>
          </cell>
          <cell r="AR15344">
            <v>0</v>
          </cell>
          <cell r="AU15344">
            <v>1136.0999999999999</v>
          </cell>
        </row>
        <row r="15345">
          <cell r="AK15345" t="str">
            <v>W60744ES</v>
          </cell>
          <cell r="AL15345" t="str">
            <v>Oakworks PT100 Hi-Lo Table</v>
          </cell>
          <cell r="AN15345" t="str">
            <v>No</v>
          </cell>
          <cell r="AP15345" t="str">
            <v>V1297 Oakworks Solutions</v>
          </cell>
          <cell r="AR15345">
            <v>0</v>
          </cell>
          <cell r="AU15345">
            <v>994</v>
          </cell>
        </row>
        <row r="15346">
          <cell r="AK15346" t="str">
            <v>W60744ES150</v>
          </cell>
          <cell r="AL15346" t="str">
            <v>Oakworks PT150 Hi-Lo Table</v>
          </cell>
          <cell r="AN15346" t="str">
            <v>No</v>
          </cell>
          <cell r="AP15346" t="str">
            <v>V1297 Oakworks Solutions</v>
          </cell>
          <cell r="AR15346">
            <v>0</v>
          </cell>
          <cell r="AU15346">
            <v>1136.0999999999999</v>
          </cell>
        </row>
        <row r="15347">
          <cell r="AK15347" t="str">
            <v>W60744FO</v>
          </cell>
          <cell r="AL15347" t="str">
            <v>Oakworks PT100 Hi-Lo Table</v>
          </cell>
          <cell r="AN15347" t="str">
            <v>No</v>
          </cell>
          <cell r="AP15347" t="str">
            <v>V1297 Oakworks Solutions</v>
          </cell>
          <cell r="AR15347">
            <v>0</v>
          </cell>
          <cell r="AU15347">
            <v>994</v>
          </cell>
        </row>
        <row r="15348">
          <cell r="AK15348" t="str">
            <v>W60744FO150</v>
          </cell>
          <cell r="AL15348" t="str">
            <v>Oakworks PT150 Hi-Lo Table</v>
          </cell>
          <cell r="AN15348" t="str">
            <v>No</v>
          </cell>
          <cell r="AP15348" t="str">
            <v>V1297 Oakworks Solutions</v>
          </cell>
          <cell r="AR15348">
            <v>0</v>
          </cell>
          <cell r="AU15348">
            <v>1136.0999999999999</v>
          </cell>
        </row>
        <row r="15349">
          <cell r="AK15349" t="str">
            <v>W60744HE</v>
          </cell>
          <cell r="AL15349" t="str">
            <v>Oakworks PT100 Hi-Lo Table</v>
          </cell>
          <cell r="AN15349" t="str">
            <v>No</v>
          </cell>
          <cell r="AP15349" t="str">
            <v>V1297 Oakworks Solutions</v>
          </cell>
          <cell r="AR15349">
            <v>0</v>
          </cell>
          <cell r="AU15349">
            <v>994</v>
          </cell>
        </row>
        <row r="15350">
          <cell r="AK15350" t="str">
            <v>W60744HE150</v>
          </cell>
          <cell r="AL15350" t="str">
            <v>Oakworks PT150 Hi-Lo Table</v>
          </cell>
          <cell r="AN15350" t="str">
            <v>No</v>
          </cell>
          <cell r="AP15350" t="str">
            <v>V1297 Oakworks Solutions</v>
          </cell>
          <cell r="AR15350">
            <v>0</v>
          </cell>
          <cell r="AU15350">
            <v>1136.0999999999999</v>
          </cell>
        </row>
        <row r="15351">
          <cell r="AK15351" t="str">
            <v>W60744OC</v>
          </cell>
          <cell r="AL15351" t="str">
            <v>Oakworks PT100 Hi-Lo Table</v>
          </cell>
          <cell r="AN15351" t="str">
            <v>No</v>
          </cell>
          <cell r="AP15351" t="str">
            <v>V1297 Oakworks Solutions</v>
          </cell>
          <cell r="AR15351">
            <v>0</v>
          </cell>
          <cell r="AU15351">
            <v>994</v>
          </cell>
        </row>
        <row r="15352">
          <cell r="AK15352" t="str">
            <v>W60744OC150</v>
          </cell>
          <cell r="AL15352" t="str">
            <v>Oakworks PT150 Hi-Lo Table</v>
          </cell>
          <cell r="AN15352" t="str">
            <v>No</v>
          </cell>
          <cell r="AP15352" t="str">
            <v>V1297 Oakworks Solutions</v>
          </cell>
          <cell r="AR15352">
            <v>0</v>
          </cell>
          <cell r="AU15352">
            <v>1136.0999999999999</v>
          </cell>
        </row>
        <row r="15353">
          <cell r="AK15353" t="str">
            <v>W60744OP</v>
          </cell>
          <cell r="AL15353" t="str">
            <v>Oakworks PT100 Hi-Lo Table</v>
          </cell>
          <cell r="AN15353" t="str">
            <v>No</v>
          </cell>
          <cell r="AP15353" t="str">
            <v>V1297 Oakworks Solutions</v>
          </cell>
          <cell r="AR15353">
            <v>0</v>
          </cell>
          <cell r="AU15353">
            <v>994</v>
          </cell>
        </row>
        <row r="15354">
          <cell r="AK15354" t="str">
            <v>W60744OP150</v>
          </cell>
          <cell r="AL15354" t="str">
            <v>Oakworks PT150 Hi-Lo Table</v>
          </cell>
          <cell r="AN15354" t="str">
            <v>No</v>
          </cell>
          <cell r="AP15354" t="str">
            <v>V1297 Oakworks Solutions</v>
          </cell>
          <cell r="AR15354">
            <v>0</v>
          </cell>
          <cell r="AU15354">
            <v>1136.0999999999999</v>
          </cell>
        </row>
        <row r="15355">
          <cell r="AK15355" t="str">
            <v>W60744OR</v>
          </cell>
          <cell r="AL15355" t="str">
            <v>Oakworks PT100 Hi-Lo Table</v>
          </cell>
          <cell r="AN15355" t="str">
            <v>No</v>
          </cell>
          <cell r="AP15355" t="str">
            <v>V1297 Oakworks Solutions</v>
          </cell>
          <cell r="AR15355">
            <v>0</v>
          </cell>
          <cell r="AU15355">
            <v>994</v>
          </cell>
        </row>
        <row r="15356">
          <cell r="AK15356" t="str">
            <v>W60744OR150</v>
          </cell>
          <cell r="AL15356" t="str">
            <v>Oakworks PT150 Hi-Lo Table</v>
          </cell>
          <cell r="AN15356" t="str">
            <v>No</v>
          </cell>
          <cell r="AP15356" t="str">
            <v>V1297 Oakworks Solutions</v>
          </cell>
          <cell r="AR15356">
            <v>0</v>
          </cell>
          <cell r="AU15356">
            <v>1136.0999999999999</v>
          </cell>
        </row>
        <row r="15357">
          <cell r="AK15357" t="str">
            <v>W60744PE</v>
          </cell>
          <cell r="AL15357" t="str">
            <v>Oakworks PT100 Hi-Lo Table</v>
          </cell>
          <cell r="AN15357" t="str">
            <v>No</v>
          </cell>
          <cell r="AP15357" t="str">
            <v>V1297 Oakworks Solutions</v>
          </cell>
          <cell r="AR15357">
            <v>0</v>
          </cell>
          <cell r="AU15357">
            <v>994</v>
          </cell>
        </row>
        <row r="15358">
          <cell r="AK15358" t="str">
            <v>W60744PE150</v>
          </cell>
          <cell r="AL15358" t="str">
            <v>Oakworks PT150 Hi-Lo Table</v>
          </cell>
          <cell r="AN15358" t="str">
            <v>No</v>
          </cell>
          <cell r="AP15358" t="str">
            <v>V1297 Oakworks Solutions</v>
          </cell>
          <cell r="AR15358">
            <v>0</v>
          </cell>
          <cell r="AU15358">
            <v>1136.0999999999999</v>
          </cell>
        </row>
        <row r="15359">
          <cell r="AK15359" t="str">
            <v>W60744RU</v>
          </cell>
          <cell r="AL15359" t="str">
            <v>Oakworks PT100 Hi-Lo Table</v>
          </cell>
          <cell r="AN15359" t="str">
            <v>No</v>
          </cell>
          <cell r="AP15359" t="str">
            <v>V1297 Oakworks Solutions</v>
          </cell>
          <cell r="AR15359">
            <v>0</v>
          </cell>
          <cell r="AU15359">
            <v>994</v>
          </cell>
        </row>
        <row r="15360">
          <cell r="AK15360" t="str">
            <v>W60744RU150</v>
          </cell>
          <cell r="AL15360" t="str">
            <v>Oakworks PT150 Hi-Lo Table</v>
          </cell>
          <cell r="AN15360" t="str">
            <v>No</v>
          </cell>
          <cell r="AP15360" t="str">
            <v>V1297 Oakworks Solutions</v>
          </cell>
          <cell r="AR15360">
            <v>0</v>
          </cell>
          <cell r="AU15360">
            <v>1136.0999999999999</v>
          </cell>
        </row>
        <row r="15361">
          <cell r="AK15361" t="str">
            <v>W60744SB</v>
          </cell>
          <cell r="AL15361" t="str">
            <v>Oakworks PT100 Hi-Lo Table</v>
          </cell>
          <cell r="AN15361" t="str">
            <v>No</v>
          </cell>
          <cell r="AP15361" t="str">
            <v>V1297 Oakworks Solutions</v>
          </cell>
          <cell r="AR15361">
            <v>0</v>
          </cell>
          <cell r="AU15361">
            <v>994</v>
          </cell>
        </row>
        <row r="15362">
          <cell r="AK15362" t="str">
            <v>W60744SB150</v>
          </cell>
          <cell r="AL15362" t="str">
            <v>Oakworks PT150 Hi-Lo Table</v>
          </cell>
          <cell r="AN15362" t="str">
            <v>No</v>
          </cell>
          <cell r="AP15362" t="str">
            <v>V1297 Oakworks Solutions</v>
          </cell>
          <cell r="AR15362">
            <v>0</v>
          </cell>
          <cell r="AU15362">
            <v>1136.0999999999999</v>
          </cell>
        </row>
        <row r="15363">
          <cell r="AK15363" t="str">
            <v>W60744SE</v>
          </cell>
          <cell r="AL15363" t="str">
            <v>Oakworks PT100 Hi-Lo Table</v>
          </cell>
          <cell r="AN15363" t="str">
            <v>No</v>
          </cell>
          <cell r="AP15363" t="str">
            <v>V1297 Oakworks Solutions</v>
          </cell>
          <cell r="AR15363">
            <v>0</v>
          </cell>
          <cell r="AU15363">
            <v>994</v>
          </cell>
        </row>
        <row r="15364">
          <cell r="AK15364" t="str">
            <v>W60744SE150</v>
          </cell>
          <cell r="AL15364" t="str">
            <v>Oakworks PT150 Hi-Lo Table</v>
          </cell>
          <cell r="AN15364" t="str">
            <v>No</v>
          </cell>
          <cell r="AP15364" t="str">
            <v>V1297 Oakworks Solutions</v>
          </cell>
          <cell r="AR15364">
            <v>0</v>
          </cell>
          <cell r="AU15364">
            <v>1136.0999999999999</v>
          </cell>
        </row>
        <row r="15365">
          <cell r="AK15365" t="str">
            <v>W60744SF</v>
          </cell>
          <cell r="AL15365" t="str">
            <v>Oakworks PT100 Hi-Lo Table</v>
          </cell>
          <cell r="AN15365" t="str">
            <v>No</v>
          </cell>
          <cell r="AP15365" t="str">
            <v>V1297 Oakworks Solutions</v>
          </cell>
          <cell r="AR15365">
            <v>0</v>
          </cell>
          <cell r="AU15365">
            <v>994</v>
          </cell>
        </row>
        <row r="15366">
          <cell r="AK15366" t="str">
            <v>W60744SF150</v>
          </cell>
          <cell r="AL15366" t="str">
            <v>Oakworks PT150 Hi-Lo Table</v>
          </cell>
          <cell r="AN15366" t="str">
            <v>No</v>
          </cell>
          <cell r="AP15366" t="str">
            <v>V1297 Oakworks Solutions</v>
          </cell>
          <cell r="AR15366">
            <v>0</v>
          </cell>
          <cell r="AU15366">
            <v>1136.0999999999999</v>
          </cell>
        </row>
        <row r="15367">
          <cell r="AK15367" t="str">
            <v>W60744SG</v>
          </cell>
          <cell r="AL15367" t="str">
            <v>Oakworks PT100 Hi-Lo Table</v>
          </cell>
          <cell r="AN15367" t="str">
            <v>No</v>
          </cell>
          <cell r="AP15367" t="str">
            <v>V1297 Oakworks Solutions</v>
          </cell>
          <cell r="AR15367">
            <v>0</v>
          </cell>
          <cell r="AU15367">
            <v>994</v>
          </cell>
        </row>
        <row r="15368">
          <cell r="AK15368" t="str">
            <v>W60744SG150</v>
          </cell>
          <cell r="AL15368" t="str">
            <v>Oakworks PT150 Hi-Lo Table</v>
          </cell>
          <cell r="AN15368" t="str">
            <v>No</v>
          </cell>
          <cell r="AP15368" t="str">
            <v>V1297 Oakworks Solutions</v>
          </cell>
          <cell r="AR15368">
            <v>0</v>
          </cell>
          <cell r="AU15368">
            <v>1136.0999999999999</v>
          </cell>
        </row>
        <row r="15369">
          <cell r="AK15369" t="str">
            <v>W60744SP</v>
          </cell>
          <cell r="AL15369" t="str">
            <v>Oakworks PT100 Hi-Lo Table</v>
          </cell>
          <cell r="AN15369" t="str">
            <v>No</v>
          </cell>
          <cell r="AP15369" t="str">
            <v>V1297 Oakworks Solutions</v>
          </cell>
          <cell r="AR15369">
            <v>0</v>
          </cell>
          <cell r="AU15369">
            <v>994</v>
          </cell>
        </row>
        <row r="15370">
          <cell r="AK15370" t="str">
            <v>W60744SP150</v>
          </cell>
          <cell r="AL15370" t="str">
            <v>Oakworks PT150 Hi-Lo Table</v>
          </cell>
          <cell r="AN15370" t="str">
            <v>No</v>
          </cell>
          <cell r="AP15370" t="str">
            <v>V1297 Oakworks Solutions</v>
          </cell>
          <cell r="AR15370">
            <v>0</v>
          </cell>
          <cell r="AU15370">
            <v>1136.0999999999999</v>
          </cell>
        </row>
        <row r="15371">
          <cell r="AK15371" t="str">
            <v>W60744ST</v>
          </cell>
          <cell r="AL15371" t="str">
            <v>Oakworks PT100 Hi-Lo Table</v>
          </cell>
          <cell r="AM15371" t="str">
            <v>B</v>
          </cell>
          <cell r="AN15371" t="str">
            <v>No</v>
          </cell>
          <cell r="AP15371" t="str">
            <v>V1297 Oakworks Solutions</v>
          </cell>
          <cell r="AR15371">
            <v>0</v>
          </cell>
          <cell r="AU15371">
            <v>994</v>
          </cell>
        </row>
        <row r="15372">
          <cell r="AK15372" t="str">
            <v>W60744ST150</v>
          </cell>
          <cell r="AL15372" t="str">
            <v>Oakworks PT150 Hi-Lo Table</v>
          </cell>
          <cell r="AN15372" t="str">
            <v>No</v>
          </cell>
          <cell r="AP15372" t="str">
            <v>V1297 Oakworks Solutions</v>
          </cell>
          <cell r="AR15372">
            <v>0</v>
          </cell>
          <cell r="AU15372">
            <v>1136.0999999999999</v>
          </cell>
        </row>
        <row r="15373">
          <cell r="AK15373" t="str">
            <v>W60744TA</v>
          </cell>
          <cell r="AL15373" t="str">
            <v>Oakworks PT100 Hi-Lo Table</v>
          </cell>
          <cell r="AN15373" t="str">
            <v>No</v>
          </cell>
          <cell r="AP15373" t="str">
            <v>V1297 Oakworks Solutions</v>
          </cell>
          <cell r="AR15373">
            <v>0</v>
          </cell>
          <cell r="AU15373">
            <v>994</v>
          </cell>
        </row>
        <row r="15374">
          <cell r="AK15374" t="str">
            <v>W60744TA150</v>
          </cell>
          <cell r="AL15374" t="str">
            <v>Oakworks PT150 Hi-Lo Table</v>
          </cell>
          <cell r="AN15374" t="str">
            <v>No</v>
          </cell>
          <cell r="AP15374" t="str">
            <v>V1297 Oakworks Solutions</v>
          </cell>
          <cell r="AR15374">
            <v>0</v>
          </cell>
          <cell r="AU15374">
            <v>1136.0999999999999</v>
          </cell>
        </row>
        <row r="15375">
          <cell r="AK15375" t="str">
            <v>W60744WH150</v>
          </cell>
          <cell r="AL15375" t="str">
            <v>Oakworks PT150 Hi-Lo Table</v>
          </cell>
          <cell r="AN15375" t="str">
            <v>No</v>
          </cell>
          <cell r="AP15375" t="str">
            <v>V1297 Oakworks Solutions</v>
          </cell>
          <cell r="AR15375">
            <v>0</v>
          </cell>
          <cell r="AU15375">
            <v>1136.0999999999999</v>
          </cell>
        </row>
        <row r="15376">
          <cell r="AK15376" t="str">
            <v>W60745</v>
          </cell>
          <cell r="AL15376" t="str">
            <v>Oakworks PT200 Hi-Lo Table</v>
          </cell>
          <cell r="AN15376" t="str">
            <v>Yes</v>
          </cell>
          <cell r="AP15376" t="str">
            <v>V1297 Oakworks Solutions</v>
          </cell>
          <cell r="AR15376">
            <v>0</v>
          </cell>
          <cell r="AU15376">
            <v>1176</v>
          </cell>
        </row>
        <row r="15377">
          <cell r="AK15377" t="str">
            <v>W60745BG</v>
          </cell>
          <cell r="AL15377" t="str">
            <v>Oakworks PT200 Hi-Lo Table</v>
          </cell>
          <cell r="AN15377" t="str">
            <v>Yes</v>
          </cell>
          <cell r="AP15377" t="str">
            <v>V1297 Oakworks Solutions</v>
          </cell>
          <cell r="AR15377">
            <v>0</v>
          </cell>
          <cell r="AU15377">
            <v>1176</v>
          </cell>
        </row>
        <row r="15378">
          <cell r="AK15378" t="str">
            <v>W60745BG25</v>
          </cell>
          <cell r="AL15378" t="str">
            <v>Oakworks PT250 Hi-Lo Table</v>
          </cell>
          <cell r="AN15378" t="str">
            <v>No</v>
          </cell>
          <cell r="AP15378" t="str">
            <v>V1297 Oakworks Solutions</v>
          </cell>
          <cell r="AR15378">
            <v>0</v>
          </cell>
          <cell r="AU15378">
            <v>1223.5999999999999</v>
          </cell>
        </row>
        <row r="15379">
          <cell r="AK15379" t="str">
            <v>W60745BG25C</v>
          </cell>
          <cell r="AL15379" t="str">
            <v>Oakworks PT250 Hi-Lo Table</v>
          </cell>
          <cell r="AN15379" t="str">
            <v>No</v>
          </cell>
          <cell r="AP15379" t="str">
            <v>V1297 Oakworks Solutions</v>
          </cell>
          <cell r="AR15379">
            <v>0</v>
          </cell>
          <cell r="AU15379">
            <v>1223.5999999999999</v>
          </cell>
        </row>
        <row r="15380">
          <cell r="AK15380" t="str">
            <v>W60745BG31</v>
          </cell>
          <cell r="AL15380" t="str">
            <v>Oakworks PT250 Hi-Lo Table</v>
          </cell>
          <cell r="AN15380" t="str">
            <v>No</v>
          </cell>
          <cell r="AP15380" t="str">
            <v>V1297 Oakworks Solutions</v>
          </cell>
          <cell r="AR15380">
            <v>0</v>
          </cell>
          <cell r="AU15380">
            <v>1223.5999999999999</v>
          </cell>
        </row>
        <row r="15381">
          <cell r="AK15381" t="str">
            <v>W60745BG31C</v>
          </cell>
          <cell r="AL15381" t="str">
            <v>Oakworks PT250 Hi-Lo Table</v>
          </cell>
          <cell r="AN15381" t="str">
            <v>No</v>
          </cell>
          <cell r="AP15381" t="str">
            <v>V1297 Oakworks Solutions</v>
          </cell>
          <cell r="AR15381">
            <v>0</v>
          </cell>
          <cell r="AU15381">
            <v>1223.5999999999999</v>
          </cell>
        </row>
        <row r="15382">
          <cell r="AK15382" t="str">
            <v>W60745BU</v>
          </cell>
          <cell r="AL15382" t="str">
            <v>Oakworks PT200 Hi-Lo Table</v>
          </cell>
          <cell r="AN15382" t="str">
            <v>Yes</v>
          </cell>
          <cell r="AP15382" t="str">
            <v>V1297 Oakworks Solutions</v>
          </cell>
          <cell r="AR15382">
            <v>0</v>
          </cell>
          <cell r="AU15382">
            <v>1176</v>
          </cell>
        </row>
        <row r="15383">
          <cell r="AK15383" t="str">
            <v>W60745BU25</v>
          </cell>
          <cell r="AL15383" t="str">
            <v>Oakworks PT250 Hi-Lo Table</v>
          </cell>
          <cell r="AN15383" t="str">
            <v>No</v>
          </cell>
          <cell r="AP15383" t="str">
            <v>V1297 Oakworks Solutions</v>
          </cell>
          <cell r="AR15383">
            <v>0</v>
          </cell>
          <cell r="AU15383">
            <v>1223.5999999999999</v>
          </cell>
        </row>
        <row r="15384">
          <cell r="AK15384" t="str">
            <v>W60745BU25C</v>
          </cell>
          <cell r="AL15384" t="str">
            <v>Oakworks PT250 Hi-Lo Table</v>
          </cell>
          <cell r="AN15384" t="str">
            <v>No</v>
          </cell>
          <cell r="AP15384" t="str">
            <v>V1297 Oakworks Solutions</v>
          </cell>
          <cell r="AR15384">
            <v>0</v>
          </cell>
          <cell r="AU15384">
            <v>1223.5999999999999</v>
          </cell>
        </row>
        <row r="15385">
          <cell r="AK15385" t="str">
            <v>W60745BU31</v>
          </cell>
          <cell r="AL15385" t="str">
            <v>Oakworks PT250 Hi-Lo Table</v>
          </cell>
          <cell r="AN15385" t="str">
            <v>No</v>
          </cell>
          <cell r="AP15385" t="str">
            <v>V1297 Oakworks Solutions</v>
          </cell>
          <cell r="AR15385">
            <v>0</v>
          </cell>
          <cell r="AU15385">
            <v>1223.5999999999999</v>
          </cell>
        </row>
        <row r="15386">
          <cell r="AK15386" t="str">
            <v>W60745BU31C</v>
          </cell>
          <cell r="AL15386" t="str">
            <v>Oakworks PT250 Hi-Lo Table</v>
          </cell>
          <cell r="AN15386" t="str">
            <v>No</v>
          </cell>
          <cell r="AP15386" t="str">
            <v>V1297 Oakworks Solutions</v>
          </cell>
          <cell r="AR15386">
            <v>0</v>
          </cell>
          <cell r="AU15386">
            <v>1223.5999999999999</v>
          </cell>
        </row>
        <row r="15387">
          <cell r="AK15387" t="str">
            <v>W60745CO</v>
          </cell>
          <cell r="AL15387" t="str">
            <v>Oakworks PT200 Hi-Lo Table 29in Firm  Coal</v>
          </cell>
          <cell r="AN15387" t="str">
            <v>Yes</v>
          </cell>
          <cell r="AP15387" t="str">
            <v>V1297 Oakworks Solutions</v>
          </cell>
          <cell r="AR15387">
            <v>0</v>
          </cell>
          <cell r="AU15387">
            <v>1176</v>
          </cell>
          <cell r="AV15387">
            <v>3005948</v>
          </cell>
        </row>
        <row r="15388">
          <cell r="AK15388" t="str">
            <v>W60745CO25</v>
          </cell>
          <cell r="AL15388" t="str">
            <v>Oakworks PT250 Hi-Lo Table</v>
          </cell>
          <cell r="AN15388" t="str">
            <v>No</v>
          </cell>
          <cell r="AP15388" t="str">
            <v>V1297 Oakworks Solutions</v>
          </cell>
          <cell r="AR15388">
            <v>0</v>
          </cell>
          <cell r="AU15388">
            <v>1223.5999999999999</v>
          </cell>
        </row>
        <row r="15389">
          <cell r="AK15389" t="str">
            <v>W60745CO25C</v>
          </cell>
          <cell r="AL15389" t="str">
            <v>Oakworks PT250 Hi-Lo Table</v>
          </cell>
          <cell r="AN15389" t="str">
            <v>No</v>
          </cell>
          <cell r="AP15389" t="str">
            <v>V1297 Oakworks Solutions</v>
          </cell>
          <cell r="AR15389">
            <v>0</v>
          </cell>
          <cell r="AU15389">
            <v>1223.5999999999999</v>
          </cell>
        </row>
        <row r="15390">
          <cell r="AK15390" t="str">
            <v>W60745CO31</v>
          </cell>
          <cell r="AL15390" t="str">
            <v>Oakworks PT250 Hi-Lo Table</v>
          </cell>
          <cell r="AN15390" t="str">
            <v>No</v>
          </cell>
          <cell r="AP15390" t="str">
            <v>V1297 Oakworks Solutions</v>
          </cell>
          <cell r="AR15390">
            <v>0</v>
          </cell>
          <cell r="AU15390">
            <v>1223.5999999999999</v>
          </cell>
        </row>
        <row r="15391">
          <cell r="AK15391" t="str">
            <v>W60745CO31C</v>
          </cell>
          <cell r="AL15391" t="str">
            <v>Oakworks PT250 Hi-Lo Table</v>
          </cell>
          <cell r="AM15391" t="str">
            <v>B</v>
          </cell>
          <cell r="AN15391" t="str">
            <v>No</v>
          </cell>
          <cell r="AP15391" t="str">
            <v>V1297 Oakworks Solutions</v>
          </cell>
          <cell r="AR15391">
            <v>0</v>
          </cell>
          <cell r="AU15391">
            <v>1223.5999999999999</v>
          </cell>
        </row>
        <row r="15392">
          <cell r="AK15392" t="str">
            <v>W60745CY</v>
          </cell>
          <cell r="AL15392" t="str">
            <v>Oakworks PT200 Hi-Lo Table</v>
          </cell>
          <cell r="AN15392" t="str">
            <v>Yes</v>
          </cell>
          <cell r="AP15392" t="str">
            <v>V1297 Oakworks Solutions</v>
          </cell>
          <cell r="AR15392">
            <v>0</v>
          </cell>
          <cell r="AU15392">
            <v>1176</v>
          </cell>
        </row>
        <row r="15393">
          <cell r="AK15393" t="str">
            <v>W60745CY25</v>
          </cell>
          <cell r="AL15393" t="str">
            <v>Oakworks PT250 Hi-Lo Table</v>
          </cell>
          <cell r="AN15393" t="str">
            <v>No</v>
          </cell>
          <cell r="AP15393" t="str">
            <v>V1297 Oakworks Solutions</v>
          </cell>
          <cell r="AR15393">
            <v>0</v>
          </cell>
          <cell r="AU15393">
            <v>1223.5999999999999</v>
          </cell>
        </row>
        <row r="15394">
          <cell r="AK15394" t="str">
            <v>W60745CY25C</v>
          </cell>
          <cell r="AL15394" t="str">
            <v>Oakworks PT250 Hi-Lo Table</v>
          </cell>
          <cell r="AN15394" t="str">
            <v>No</v>
          </cell>
          <cell r="AP15394" t="str">
            <v>V1297 Oakworks Solutions</v>
          </cell>
          <cell r="AR15394">
            <v>0</v>
          </cell>
          <cell r="AU15394">
            <v>1223.5999999999999</v>
          </cell>
        </row>
        <row r="15395">
          <cell r="AK15395" t="str">
            <v>W60745CY31</v>
          </cell>
          <cell r="AL15395" t="str">
            <v>Oakworks PT250 Hi-Lo Table</v>
          </cell>
          <cell r="AN15395" t="str">
            <v>No</v>
          </cell>
          <cell r="AP15395" t="str">
            <v>V1297 Oakworks Solutions</v>
          </cell>
          <cell r="AR15395">
            <v>0</v>
          </cell>
          <cell r="AU15395">
            <v>1223.5999999999999</v>
          </cell>
        </row>
        <row r="15396">
          <cell r="AK15396" t="str">
            <v>W60745CY31C</v>
          </cell>
          <cell r="AL15396" t="str">
            <v>Oakworks PT250 Hi-Lo Table</v>
          </cell>
          <cell r="AN15396" t="str">
            <v>No</v>
          </cell>
          <cell r="AP15396" t="str">
            <v>V1297 Oakworks Solutions</v>
          </cell>
          <cell r="AR15396">
            <v>0</v>
          </cell>
          <cell r="AU15396">
            <v>1223.5999999999999</v>
          </cell>
        </row>
        <row r="15397">
          <cell r="AK15397" t="str">
            <v>W60745EA</v>
          </cell>
          <cell r="AL15397" t="str">
            <v>Oakworks PT200 Hi-Lo Table</v>
          </cell>
          <cell r="AN15397" t="str">
            <v>Yes</v>
          </cell>
          <cell r="AP15397" t="str">
            <v>V1297 Oakworks Solutions</v>
          </cell>
          <cell r="AR15397">
            <v>0</v>
          </cell>
          <cell r="AU15397">
            <v>1176</v>
          </cell>
        </row>
        <row r="15398">
          <cell r="AK15398" t="str">
            <v>W60745EA25</v>
          </cell>
          <cell r="AL15398" t="str">
            <v>Oakworks PT250 Hi-Lo Table</v>
          </cell>
          <cell r="AN15398" t="str">
            <v>No</v>
          </cell>
          <cell r="AP15398" t="str">
            <v>V1297 Oakworks Solutions</v>
          </cell>
          <cell r="AR15398">
            <v>0</v>
          </cell>
          <cell r="AU15398">
            <v>1223.5999999999999</v>
          </cell>
        </row>
        <row r="15399">
          <cell r="AK15399" t="str">
            <v>W60745EA25C</v>
          </cell>
          <cell r="AL15399" t="str">
            <v>Oakworks PT250 Hi-Lo Table</v>
          </cell>
          <cell r="AN15399" t="str">
            <v>No</v>
          </cell>
          <cell r="AP15399" t="str">
            <v>V1297 Oakworks Solutions</v>
          </cell>
          <cell r="AR15399">
            <v>0</v>
          </cell>
          <cell r="AU15399">
            <v>1223.5999999999999</v>
          </cell>
        </row>
        <row r="15400">
          <cell r="AK15400" t="str">
            <v>W60745EA31</v>
          </cell>
          <cell r="AL15400" t="str">
            <v>Oakworks PT250 Hi-Lo Table</v>
          </cell>
          <cell r="AN15400" t="str">
            <v>No</v>
          </cell>
          <cell r="AP15400" t="str">
            <v>V1297 Oakworks Solutions</v>
          </cell>
          <cell r="AR15400">
            <v>0</v>
          </cell>
          <cell r="AU15400">
            <v>1223.5999999999999</v>
          </cell>
        </row>
        <row r="15401">
          <cell r="AK15401" t="str">
            <v>W60745EA31C</v>
          </cell>
          <cell r="AL15401" t="str">
            <v>Oakworks PT250 Hi-Lo Table</v>
          </cell>
          <cell r="AN15401" t="str">
            <v>No</v>
          </cell>
          <cell r="AP15401" t="str">
            <v>V1297 Oakworks Solutions</v>
          </cell>
          <cell r="AR15401">
            <v>0</v>
          </cell>
          <cell r="AU15401">
            <v>1223.5999999999999</v>
          </cell>
        </row>
        <row r="15402">
          <cell r="AK15402" t="str">
            <v>W60745ES</v>
          </cell>
          <cell r="AL15402" t="str">
            <v>Oakworks PT200 Hi-Lo Table</v>
          </cell>
          <cell r="AN15402" t="str">
            <v>Yes</v>
          </cell>
          <cell r="AP15402" t="str">
            <v>V1297 Oakworks Solutions</v>
          </cell>
          <cell r="AR15402">
            <v>0</v>
          </cell>
          <cell r="AU15402">
            <v>1176</v>
          </cell>
        </row>
        <row r="15403">
          <cell r="AK15403" t="str">
            <v>W60745ES25</v>
          </cell>
          <cell r="AL15403" t="str">
            <v>Oakworks PT250 Hi-Lo Table</v>
          </cell>
          <cell r="AN15403" t="str">
            <v>No</v>
          </cell>
          <cell r="AP15403" t="str">
            <v>V1297 Oakworks Solutions</v>
          </cell>
          <cell r="AR15403">
            <v>0</v>
          </cell>
          <cell r="AU15403">
            <v>1223.5999999999999</v>
          </cell>
        </row>
        <row r="15404">
          <cell r="AK15404" t="str">
            <v>W60745ES25C</v>
          </cell>
          <cell r="AL15404" t="str">
            <v>Oakworks PT250 Hi-Lo Table</v>
          </cell>
          <cell r="AN15404" t="str">
            <v>No</v>
          </cell>
          <cell r="AP15404" t="str">
            <v>V1297 Oakworks Solutions</v>
          </cell>
          <cell r="AR15404">
            <v>0</v>
          </cell>
          <cell r="AU15404">
            <v>1223.5999999999999</v>
          </cell>
        </row>
        <row r="15405">
          <cell r="AK15405" t="str">
            <v>W60745ES31</v>
          </cell>
          <cell r="AL15405" t="str">
            <v>Oakworks PT250 Hi-Lo Table</v>
          </cell>
          <cell r="AN15405" t="str">
            <v>No</v>
          </cell>
          <cell r="AP15405" t="str">
            <v>V1297 Oakworks Solutions</v>
          </cell>
          <cell r="AR15405">
            <v>0</v>
          </cell>
          <cell r="AU15405">
            <v>1223.5999999999999</v>
          </cell>
        </row>
        <row r="15406">
          <cell r="AK15406" t="str">
            <v>W60745ES31C</v>
          </cell>
          <cell r="AL15406" t="str">
            <v>Oakworks PT250 Hi-Lo Table</v>
          </cell>
          <cell r="AN15406" t="str">
            <v>No</v>
          </cell>
          <cell r="AP15406" t="str">
            <v>V1297 Oakworks Solutions</v>
          </cell>
          <cell r="AR15406">
            <v>0</v>
          </cell>
          <cell r="AU15406">
            <v>1223.5999999999999</v>
          </cell>
        </row>
        <row r="15407">
          <cell r="AK15407" t="str">
            <v>W60745FO</v>
          </cell>
          <cell r="AL15407" t="str">
            <v>Oakworks PT200 Hi-Lo Table</v>
          </cell>
          <cell r="AN15407" t="str">
            <v>Yes</v>
          </cell>
          <cell r="AP15407" t="str">
            <v>V1297 Oakworks Solutions</v>
          </cell>
          <cell r="AR15407">
            <v>0</v>
          </cell>
          <cell r="AU15407">
            <v>1176</v>
          </cell>
        </row>
        <row r="15408">
          <cell r="AK15408" t="str">
            <v>W60745FO25</v>
          </cell>
          <cell r="AL15408" t="str">
            <v>Oakworks PT250 Hi-Lo Table</v>
          </cell>
          <cell r="AN15408" t="str">
            <v>No</v>
          </cell>
          <cell r="AP15408" t="str">
            <v>V1297 Oakworks Solutions</v>
          </cell>
          <cell r="AR15408">
            <v>0</v>
          </cell>
          <cell r="AU15408">
            <v>1223.5999999999999</v>
          </cell>
        </row>
        <row r="15409">
          <cell r="AK15409" t="str">
            <v>W60745FO25C</v>
          </cell>
          <cell r="AL15409" t="str">
            <v>Oakworks PT250 Hi-Lo Table</v>
          </cell>
          <cell r="AN15409" t="str">
            <v>No</v>
          </cell>
          <cell r="AP15409" t="str">
            <v>V1297 Oakworks Solutions</v>
          </cell>
          <cell r="AR15409">
            <v>0</v>
          </cell>
          <cell r="AU15409">
            <v>1223.5999999999999</v>
          </cell>
        </row>
        <row r="15410">
          <cell r="AK15410" t="str">
            <v>W60745FO31</v>
          </cell>
          <cell r="AL15410" t="str">
            <v>Oakworks PT250 Hi-Lo Table</v>
          </cell>
          <cell r="AN15410" t="str">
            <v>No</v>
          </cell>
          <cell r="AP15410" t="str">
            <v>V1297 Oakworks Solutions</v>
          </cell>
          <cell r="AR15410">
            <v>0</v>
          </cell>
          <cell r="AU15410">
            <v>1223.5999999999999</v>
          </cell>
        </row>
        <row r="15411">
          <cell r="AK15411" t="str">
            <v>W60745FO31C</v>
          </cell>
          <cell r="AL15411" t="str">
            <v>Oakworks PT250 Hi-Lo Table</v>
          </cell>
          <cell r="AN15411" t="str">
            <v>No</v>
          </cell>
          <cell r="AP15411" t="str">
            <v>V1297 Oakworks Solutions</v>
          </cell>
          <cell r="AR15411">
            <v>0</v>
          </cell>
          <cell r="AU15411">
            <v>1223.5999999999999</v>
          </cell>
        </row>
        <row r="15412">
          <cell r="AK15412" t="str">
            <v>W60745HE</v>
          </cell>
          <cell r="AL15412" t="str">
            <v>Oakworks PT200 Hi-Lo Table</v>
          </cell>
          <cell r="AN15412" t="str">
            <v>Yes</v>
          </cell>
          <cell r="AP15412" t="str">
            <v>V1297 Oakworks Solutions</v>
          </cell>
          <cell r="AR15412">
            <v>0</v>
          </cell>
          <cell r="AU15412">
            <v>1176</v>
          </cell>
        </row>
        <row r="15413">
          <cell r="AK15413" t="str">
            <v>W60745HE25</v>
          </cell>
          <cell r="AL15413" t="str">
            <v>Oakworks PT250 Hi-Lo Table</v>
          </cell>
          <cell r="AN15413" t="str">
            <v>No</v>
          </cell>
          <cell r="AP15413" t="str">
            <v>V1297 Oakworks Solutions</v>
          </cell>
          <cell r="AR15413">
            <v>0</v>
          </cell>
          <cell r="AU15413">
            <v>1223.5999999999999</v>
          </cell>
        </row>
        <row r="15414">
          <cell r="AK15414" t="str">
            <v>W60745HE25C</v>
          </cell>
          <cell r="AL15414" t="str">
            <v>Oakworks PT250 Hi-Lo Table</v>
          </cell>
          <cell r="AN15414" t="str">
            <v>No</v>
          </cell>
          <cell r="AP15414" t="str">
            <v>V1297 Oakworks Solutions</v>
          </cell>
          <cell r="AR15414">
            <v>0</v>
          </cell>
          <cell r="AU15414">
            <v>1223.5999999999999</v>
          </cell>
        </row>
        <row r="15415">
          <cell r="AK15415" t="str">
            <v>W60745HE31</v>
          </cell>
          <cell r="AL15415" t="str">
            <v>Oakworks PT250 Hi-Lo Table</v>
          </cell>
          <cell r="AN15415" t="str">
            <v>No</v>
          </cell>
          <cell r="AP15415" t="str">
            <v>V1297 Oakworks Solutions</v>
          </cell>
          <cell r="AR15415">
            <v>0</v>
          </cell>
          <cell r="AU15415">
            <v>1223.5999999999999</v>
          </cell>
        </row>
        <row r="15416">
          <cell r="AK15416" t="str">
            <v>W60745HE31C</v>
          </cell>
          <cell r="AL15416" t="str">
            <v>Oakworks PT250 Hi-Lo Table</v>
          </cell>
          <cell r="AN15416" t="str">
            <v>No</v>
          </cell>
          <cell r="AP15416" t="str">
            <v>V1297 Oakworks Solutions</v>
          </cell>
          <cell r="AR15416">
            <v>0</v>
          </cell>
          <cell r="AU15416">
            <v>1223.5999999999999</v>
          </cell>
        </row>
        <row r="15417">
          <cell r="AK15417" t="str">
            <v>W60745OC</v>
          </cell>
          <cell r="AL15417" t="str">
            <v>Oakworks PT200 Hi-Lo Table</v>
          </cell>
          <cell r="AN15417" t="str">
            <v>Yes</v>
          </cell>
          <cell r="AP15417" t="str">
            <v>V1297 Oakworks Solutions</v>
          </cell>
          <cell r="AR15417">
            <v>0</v>
          </cell>
          <cell r="AU15417">
            <v>1176</v>
          </cell>
        </row>
        <row r="15418">
          <cell r="AK15418" t="str">
            <v>W60745OC25</v>
          </cell>
          <cell r="AL15418" t="str">
            <v>Oakworks PT250 Hi-Lo Table</v>
          </cell>
          <cell r="AN15418" t="str">
            <v>No</v>
          </cell>
          <cell r="AP15418" t="str">
            <v>V1297 Oakworks Solutions</v>
          </cell>
          <cell r="AR15418">
            <v>0</v>
          </cell>
          <cell r="AU15418">
            <v>1223.5999999999999</v>
          </cell>
        </row>
        <row r="15419">
          <cell r="AK15419" t="str">
            <v>W60745OC25C</v>
          </cell>
          <cell r="AL15419" t="str">
            <v>Oakworks PT250 Hi-Lo Table</v>
          </cell>
          <cell r="AN15419" t="str">
            <v>No</v>
          </cell>
          <cell r="AP15419" t="str">
            <v>V1297 Oakworks Solutions</v>
          </cell>
          <cell r="AR15419">
            <v>0</v>
          </cell>
          <cell r="AU15419">
            <v>1223.5999999999999</v>
          </cell>
        </row>
        <row r="15420">
          <cell r="AK15420" t="str">
            <v>W60745OC31</v>
          </cell>
          <cell r="AL15420" t="str">
            <v>Oakworks PT250 Hi-Lo Table</v>
          </cell>
          <cell r="AN15420" t="str">
            <v>No</v>
          </cell>
          <cell r="AP15420" t="str">
            <v>V1297 Oakworks Solutions</v>
          </cell>
          <cell r="AR15420">
            <v>0</v>
          </cell>
          <cell r="AU15420">
            <v>1223.5999999999999</v>
          </cell>
        </row>
        <row r="15421">
          <cell r="AK15421" t="str">
            <v>W60745OC31C</v>
          </cell>
          <cell r="AL15421" t="str">
            <v>Oakworks PT250 Hi-Lo Table 31in Comfort  Ocean</v>
          </cell>
          <cell r="AN15421" t="str">
            <v>No</v>
          </cell>
          <cell r="AP15421" t="str">
            <v>V1297 Oakworks Solutions</v>
          </cell>
          <cell r="AR15421">
            <v>0</v>
          </cell>
          <cell r="AU15421">
            <v>1223.5999999999999</v>
          </cell>
          <cell r="AV15421">
            <v>3005949</v>
          </cell>
        </row>
        <row r="15422">
          <cell r="AK15422" t="str">
            <v>W60745OP</v>
          </cell>
          <cell r="AL15422" t="str">
            <v>Oakworks PT200 Hi-Lo Table</v>
          </cell>
          <cell r="AN15422" t="str">
            <v>Yes</v>
          </cell>
          <cell r="AP15422" t="str">
            <v>V1297 Oakworks Solutions</v>
          </cell>
          <cell r="AR15422">
            <v>0</v>
          </cell>
          <cell r="AU15422">
            <v>1176</v>
          </cell>
        </row>
        <row r="15423">
          <cell r="AK15423" t="str">
            <v>W60745OP25</v>
          </cell>
          <cell r="AL15423" t="str">
            <v>Oakworks PT250 Hi-Lo Table</v>
          </cell>
          <cell r="AN15423" t="str">
            <v>No</v>
          </cell>
          <cell r="AP15423" t="str">
            <v>V1297 Oakworks Solutions</v>
          </cell>
          <cell r="AR15423">
            <v>0</v>
          </cell>
          <cell r="AU15423">
            <v>1223.5999999999999</v>
          </cell>
        </row>
        <row r="15424">
          <cell r="AK15424" t="str">
            <v>W60745OP25C</v>
          </cell>
          <cell r="AL15424" t="str">
            <v>Oakworks PT250 Hi-Lo Table</v>
          </cell>
          <cell r="AN15424" t="str">
            <v>No</v>
          </cell>
          <cell r="AP15424" t="str">
            <v>V1297 Oakworks Solutions</v>
          </cell>
          <cell r="AR15424">
            <v>0</v>
          </cell>
          <cell r="AU15424">
            <v>1223.5999999999999</v>
          </cell>
        </row>
        <row r="15425">
          <cell r="AK15425" t="str">
            <v>W60745OP31</v>
          </cell>
          <cell r="AL15425" t="str">
            <v>Oakworks PT250 Hi-Lo Table</v>
          </cell>
          <cell r="AN15425" t="str">
            <v>No</v>
          </cell>
          <cell r="AP15425" t="str">
            <v>V1297 Oakworks Solutions</v>
          </cell>
          <cell r="AR15425">
            <v>0</v>
          </cell>
          <cell r="AU15425">
            <v>1223.5999999999999</v>
          </cell>
        </row>
        <row r="15426">
          <cell r="AK15426" t="str">
            <v>W60745OP31C</v>
          </cell>
          <cell r="AL15426" t="str">
            <v>Oakworks PT250 Hi-Lo Table</v>
          </cell>
          <cell r="AN15426" t="str">
            <v>No</v>
          </cell>
          <cell r="AP15426" t="str">
            <v>V1297 Oakworks Solutions</v>
          </cell>
          <cell r="AR15426">
            <v>0</v>
          </cell>
          <cell r="AU15426">
            <v>1223.5999999999999</v>
          </cell>
        </row>
        <row r="15427">
          <cell r="AK15427" t="str">
            <v>W60745OR</v>
          </cell>
          <cell r="AL15427" t="str">
            <v>Oakworks PT200 Hi-Lo Table</v>
          </cell>
          <cell r="AN15427" t="str">
            <v>Yes</v>
          </cell>
          <cell r="AP15427" t="str">
            <v>V1297 Oakworks Solutions</v>
          </cell>
          <cell r="AR15427">
            <v>0</v>
          </cell>
          <cell r="AU15427">
            <v>1176</v>
          </cell>
        </row>
        <row r="15428">
          <cell r="AK15428" t="str">
            <v>W60745OR25</v>
          </cell>
          <cell r="AL15428" t="str">
            <v>Oakworks PT250 Hi-Lo Table</v>
          </cell>
          <cell r="AN15428" t="str">
            <v>No</v>
          </cell>
          <cell r="AP15428" t="str">
            <v>V1297 Oakworks Solutions</v>
          </cell>
          <cell r="AR15428">
            <v>0</v>
          </cell>
          <cell r="AU15428">
            <v>1223.5999999999999</v>
          </cell>
        </row>
        <row r="15429">
          <cell r="AK15429" t="str">
            <v>W60745OR25C</v>
          </cell>
          <cell r="AL15429" t="str">
            <v>Oakworks PT250 Hi-Lo Table</v>
          </cell>
          <cell r="AN15429" t="str">
            <v>No</v>
          </cell>
          <cell r="AP15429" t="str">
            <v>V1297 Oakworks Solutions</v>
          </cell>
          <cell r="AR15429">
            <v>0</v>
          </cell>
          <cell r="AU15429">
            <v>1223.5999999999999</v>
          </cell>
        </row>
        <row r="15430">
          <cell r="AK15430" t="str">
            <v>W60745OR31</v>
          </cell>
          <cell r="AL15430" t="str">
            <v>Oakworks PT250 Hi-Lo Table</v>
          </cell>
          <cell r="AN15430" t="str">
            <v>No</v>
          </cell>
          <cell r="AP15430" t="str">
            <v>V1297 Oakworks Solutions</v>
          </cell>
          <cell r="AR15430">
            <v>0</v>
          </cell>
          <cell r="AU15430">
            <v>1223.5999999999999</v>
          </cell>
        </row>
        <row r="15431">
          <cell r="AK15431" t="str">
            <v>W60745OR31C</v>
          </cell>
          <cell r="AL15431" t="str">
            <v>Oakworks PT250 Hi-Lo Table</v>
          </cell>
          <cell r="AN15431" t="str">
            <v>No</v>
          </cell>
          <cell r="AP15431" t="str">
            <v>V1297 Oakworks Solutions</v>
          </cell>
          <cell r="AR15431">
            <v>0</v>
          </cell>
          <cell r="AU15431">
            <v>1223.5999999999999</v>
          </cell>
        </row>
        <row r="15432">
          <cell r="AK15432" t="str">
            <v>W60745PE</v>
          </cell>
          <cell r="AL15432" t="str">
            <v>Oakworks PT200 Hi-Lo Table</v>
          </cell>
          <cell r="AN15432" t="str">
            <v>Yes</v>
          </cell>
          <cell r="AP15432" t="str">
            <v>V1297 Oakworks Solutions</v>
          </cell>
          <cell r="AR15432">
            <v>0</v>
          </cell>
          <cell r="AU15432">
            <v>1176</v>
          </cell>
        </row>
        <row r="15433">
          <cell r="AK15433" t="str">
            <v>W60745PE25</v>
          </cell>
          <cell r="AL15433" t="str">
            <v>Oakworks PT250 Hi-Lo Table</v>
          </cell>
          <cell r="AN15433" t="str">
            <v>No</v>
          </cell>
          <cell r="AP15433" t="str">
            <v>V1297 Oakworks Solutions</v>
          </cell>
          <cell r="AR15433">
            <v>0</v>
          </cell>
          <cell r="AU15433">
            <v>1223.5999999999999</v>
          </cell>
        </row>
        <row r="15434">
          <cell r="AK15434" t="str">
            <v>W60745PE25C</v>
          </cell>
          <cell r="AL15434" t="str">
            <v>Oakworks PT250 Hi-Lo Table</v>
          </cell>
          <cell r="AN15434" t="str">
            <v>No</v>
          </cell>
          <cell r="AP15434" t="str">
            <v>V1297 Oakworks Solutions</v>
          </cell>
          <cell r="AR15434">
            <v>0</v>
          </cell>
          <cell r="AU15434">
            <v>1223.5999999999999</v>
          </cell>
        </row>
        <row r="15435">
          <cell r="AK15435" t="str">
            <v>W60745PE31</v>
          </cell>
          <cell r="AL15435" t="str">
            <v>Oakworks PT250 Hi-Lo Table</v>
          </cell>
          <cell r="AN15435" t="str">
            <v>No</v>
          </cell>
          <cell r="AP15435" t="str">
            <v>V1297 Oakworks Solutions</v>
          </cell>
          <cell r="AR15435">
            <v>0</v>
          </cell>
          <cell r="AU15435">
            <v>1223.5999999999999</v>
          </cell>
        </row>
        <row r="15436">
          <cell r="AK15436" t="str">
            <v>W60745PE31C</v>
          </cell>
          <cell r="AL15436" t="str">
            <v>Oakworks PT250 Hi-Lo Table</v>
          </cell>
          <cell r="AN15436" t="str">
            <v>No</v>
          </cell>
          <cell r="AP15436" t="str">
            <v>V1297 Oakworks Solutions</v>
          </cell>
          <cell r="AR15436">
            <v>0</v>
          </cell>
          <cell r="AU15436">
            <v>1223.5999999999999</v>
          </cell>
        </row>
        <row r="15437">
          <cell r="AK15437" t="str">
            <v>W60745RU</v>
          </cell>
          <cell r="AL15437" t="str">
            <v>Oakworks PT200 Hi-Lo Table</v>
          </cell>
          <cell r="AN15437" t="str">
            <v>Yes</v>
          </cell>
          <cell r="AP15437" t="str">
            <v>V1297 Oakworks Solutions</v>
          </cell>
          <cell r="AR15437">
            <v>0</v>
          </cell>
          <cell r="AU15437">
            <v>1176</v>
          </cell>
        </row>
        <row r="15438">
          <cell r="AK15438" t="str">
            <v>W60745RU25</v>
          </cell>
          <cell r="AL15438" t="str">
            <v>Oakworks PT250 Hi-Lo Table</v>
          </cell>
          <cell r="AN15438" t="str">
            <v>No</v>
          </cell>
          <cell r="AP15438" t="str">
            <v>V1297 Oakworks Solutions</v>
          </cell>
          <cell r="AR15438">
            <v>0</v>
          </cell>
          <cell r="AU15438">
            <v>1223.5999999999999</v>
          </cell>
        </row>
        <row r="15439">
          <cell r="AK15439" t="str">
            <v>W60745RU25C</v>
          </cell>
          <cell r="AL15439" t="str">
            <v>Oakworks PT250 Hi-Lo Table</v>
          </cell>
          <cell r="AN15439" t="str">
            <v>No</v>
          </cell>
          <cell r="AP15439" t="str">
            <v>V1297 Oakworks Solutions</v>
          </cell>
          <cell r="AR15439">
            <v>0</v>
          </cell>
          <cell r="AU15439">
            <v>1223.5999999999999</v>
          </cell>
        </row>
        <row r="15440">
          <cell r="AK15440" t="str">
            <v>W60745RU31</v>
          </cell>
          <cell r="AL15440" t="str">
            <v>Oakworks PT250 Hi-Lo Table</v>
          </cell>
          <cell r="AN15440" t="str">
            <v>No</v>
          </cell>
          <cell r="AP15440" t="str">
            <v>V1297 Oakworks Solutions</v>
          </cell>
          <cell r="AR15440">
            <v>0</v>
          </cell>
          <cell r="AU15440">
            <v>1223.5999999999999</v>
          </cell>
        </row>
        <row r="15441">
          <cell r="AK15441" t="str">
            <v>W60745RU31C</v>
          </cell>
          <cell r="AL15441" t="str">
            <v>Oakworks PT250 Hi-Lo Table</v>
          </cell>
          <cell r="AN15441" t="str">
            <v>No</v>
          </cell>
          <cell r="AP15441" t="str">
            <v>V1297 Oakworks Solutions</v>
          </cell>
          <cell r="AR15441">
            <v>0</v>
          </cell>
          <cell r="AU15441">
            <v>1223.5999999999999</v>
          </cell>
        </row>
        <row r="15442">
          <cell r="AK15442" t="str">
            <v>W60745SB</v>
          </cell>
          <cell r="AL15442" t="str">
            <v>Oakworks PT200 Hi-Lo Table</v>
          </cell>
          <cell r="AN15442" t="str">
            <v>Yes</v>
          </cell>
          <cell r="AP15442" t="str">
            <v>V1297 Oakworks Solutions</v>
          </cell>
          <cell r="AR15442">
            <v>0</v>
          </cell>
          <cell r="AU15442">
            <v>1176</v>
          </cell>
        </row>
        <row r="15443">
          <cell r="AK15443" t="str">
            <v>W60745SB25</v>
          </cell>
          <cell r="AL15443" t="str">
            <v>Oakworks PT250 Hi-Lo Table</v>
          </cell>
          <cell r="AN15443" t="str">
            <v>No</v>
          </cell>
          <cell r="AP15443" t="str">
            <v>V1297 Oakworks Solutions</v>
          </cell>
          <cell r="AR15443">
            <v>0</v>
          </cell>
          <cell r="AU15443">
            <v>1223.5999999999999</v>
          </cell>
        </row>
        <row r="15444">
          <cell r="AK15444" t="str">
            <v>W60745SB25C</v>
          </cell>
          <cell r="AL15444" t="str">
            <v>Oakworks PT250 Hi-Lo Table</v>
          </cell>
          <cell r="AN15444" t="str">
            <v>No</v>
          </cell>
          <cell r="AP15444" t="str">
            <v>V1297 Oakworks Solutions</v>
          </cell>
          <cell r="AR15444">
            <v>0</v>
          </cell>
          <cell r="AU15444">
            <v>1223.5999999999999</v>
          </cell>
        </row>
        <row r="15445">
          <cell r="AK15445" t="str">
            <v>W60745SB31</v>
          </cell>
          <cell r="AL15445" t="str">
            <v>Oakworks PT250 Hi-Lo Table</v>
          </cell>
          <cell r="AN15445" t="str">
            <v>No</v>
          </cell>
          <cell r="AP15445" t="str">
            <v>V1297 Oakworks Solutions</v>
          </cell>
          <cell r="AR15445">
            <v>0</v>
          </cell>
          <cell r="AU15445">
            <v>1223.5999999999999</v>
          </cell>
        </row>
        <row r="15446">
          <cell r="AK15446" t="str">
            <v>W60745SB31C</v>
          </cell>
          <cell r="AL15446" t="str">
            <v>Oakworks PT250 Hi-Lo Table</v>
          </cell>
          <cell r="AN15446" t="str">
            <v>No</v>
          </cell>
          <cell r="AP15446" t="str">
            <v>V1297 Oakworks Solutions</v>
          </cell>
          <cell r="AR15446">
            <v>0</v>
          </cell>
          <cell r="AU15446">
            <v>1223.5999999999999</v>
          </cell>
        </row>
        <row r="15447">
          <cell r="AK15447" t="str">
            <v>W60745SE</v>
          </cell>
          <cell r="AL15447" t="str">
            <v>Oakworks PT200 Hi-Lo Table</v>
          </cell>
          <cell r="AN15447" t="str">
            <v>Yes</v>
          </cell>
          <cell r="AP15447" t="str">
            <v>V1297 Oakworks Solutions</v>
          </cell>
          <cell r="AR15447">
            <v>0</v>
          </cell>
          <cell r="AU15447">
            <v>1176</v>
          </cell>
        </row>
        <row r="15448">
          <cell r="AK15448" t="str">
            <v>W60745SE25</v>
          </cell>
          <cell r="AL15448" t="str">
            <v>Oakworks PT250 Hi-Lo Table</v>
          </cell>
          <cell r="AN15448" t="str">
            <v>No</v>
          </cell>
          <cell r="AP15448" t="str">
            <v>V1297 Oakworks Solutions</v>
          </cell>
          <cell r="AR15448">
            <v>0</v>
          </cell>
          <cell r="AU15448">
            <v>1223.5999999999999</v>
          </cell>
        </row>
        <row r="15449">
          <cell r="AK15449" t="str">
            <v>W60745SE25C</v>
          </cell>
          <cell r="AL15449" t="str">
            <v>Oakworks PT250 Hi-Lo Table</v>
          </cell>
          <cell r="AN15449" t="str">
            <v>No</v>
          </cell>
          <cell r="AP15449" t="str">
            <v>V1297 Oakworks Solutions</v>
          </cell>
          <cell r="AR15449">
            <v>0</v>
          </cell>
          <cell r="AU15449">
            <v>1223.5999999999999</v>
          </cell>
        </row>
        <row r="15450">
          <cell r="AK15450" t="str">
            <v>W60745SE31</v>
          </cell>
          <cell r="AL15450" t="str">
            <v>Oakworks PT250 Hi-Lo Table</v>
          </cell>
          <cell r="AN15450" t="str">
            <v>No</v>
          </cell>
          <cell r="AP15450" t="str">
            <v>V1297 Oakworks Solutions</v>
          </cell>
          <cell r="AR15450">
            <v>0</v>
          </cell>
          <cell r="AU15450">
            <v>1223.5999999999999</v>
          </cell>
        </row>
        <row r="15451">
          <cell r="AK15451" t="str">
            <v>W60745SE31C</v>
          </cell>
          <cell r="AL15451" t="str">
            <v>Oakworks PT250 Hi-Lo Table</v>
          </cell>
          <cell r="AN15451" t="str">
            <v>No</v>
          </cell>
          <cell r="AP15451" t="str">
            <v>V1297 Oakworks Solutions</v>
          </cell>
          <cell r="AR15451">
            <v>0</v>
          </cell>
          <cell r="AU15451">
            <v>1223.5999999999999</v>
          </cell>
        </row>
        <row r="15452">
          <cell r="AK15452" t="str">
            <v>W60745SF</v>
          </cell>
          <cell r="AL15452" t="str">
            <v>Oakworks PT200 Hi-Lo Table</v>
          </cell>
          <cell r="AN15452" t="str">
            <v>Yes</v>
          </cell>
          <cell r="AP15452" t="str">
            <v>V1297 Oakworks Solutions</v>
          </cell>
          <cell r="AR15452">
            <v>0</v>
          </cell>
          <cell r="AU15452">
            <v>1176</v>
          </cell>
        </row>
        <row r="15453">
          <cell r="AK15453" t="str">
            <v>W60745SF25</v>
          </cell>
          <cell r="AL15453" t="str">
            <v>Oakworks PT250 Hi-Lo Table</v>
          </cell>
          <cell r="AN15453" t="str">
            <v>No</v>
          </cell>
          <cell r="AP15453" t="str">
            <v>V1297 Oakworks Solutions</v>
          </cell>
          <cell r="AR15453">
            <v>0</v>
          </cell>
          <cell r="AU15453">
            <v>1223.5999999999999</v>
          </cell>
        </row>
        <row r="15454">
          <cell r="AK15454" t="str">
            <v>W60745SF25C</v>
          </cell>
          <cell r="AL15454" t="str">
            <v>Oakworks PT250 Hi-Lo Table</v>
          </cell>
          <cell r="AN15454" t="str">
            <v>No</v>
          </cell>
          <cell r="AP15454" t="str">
            <v>V1297 Oakworks Solutions</v>
          </cell>
          <cell r="AR15454">
            <v>0</v>
          </cell>
          <cell r="AU15454">
            <v>1223.5999999999999</v>
          </cell>
        </row>
        <row r="15455">
          <cell r="AK15455" t="str">
            <v>W60745SF31</v>
          </cell>
          <cell r="AL15455" t="str">
            <v>Oakworks PT250 Hi-Lo Table</v>
          </cell>
          <cell r="AN15455" t="str">
            <v>No</v>
          </cell>
          <cell r="AP15455" t="str">
            <v>V1297 Oakworks Solutions</v>
          </cell>
          <cell r="AR15455">
            <v>0</v>
          </cell>
          <cell r="AU15455">
            <v>1223.5999999999999</v>
          </cell>
        </row>
        <row r="15456">
          <cell r="AK15456" t="str">
            <v>W60745SF31C</v>
          </cell>
          <cell r="AL15456" t="str">
            <v>Oakworks PT250 Hi-Lo Table</v>
          </cell>
          <cell r="AN15456" t="str">
            <v>No</v>
          </cell>
          <cell r="AP15456" t="str">
            <v>V1297 Oakworks Solutions</v>
          </cell>
          <cell r="AR15456">
            <v>0</v>
          </cell>
          <cell r="AU15456">
            <v>1223.5999999999999</v>
          </cell>
        </row>
        <row r="15457">
          <cell r="AK15457" t="str">
            <v>W60745SG</v>
          </cell>
          <cell r="AL15457" t="str">
            <v>Oakworks PT200 Hi-Lo Table</v>
          </cell>
          <cell r="AN15457" t="str">
            <v>Yes</v>
          </cell>
          <cell r="AP15457" t="str">
            <v>V1297 Oakworks Solutions</v>
          </cell>
          <cell r="AR15457">
            <v>0</v>
          </cell>
          <cell r="AU15457">
            <v>1176</v>
          </cell>
        </row>
        <row r="15458">
          <cell r="AK15458" t="str">
            <v>W60745SG25</v>
          </cell>
          <cell r="AL15458" t="str">
            <v>Oakworks PT250 Hi-Lo Table</v>
          </cell>
          <cell r="AN15458" t="str">
            <v>No</v>
          </cell>
          <cell r="AP15458" t="str">
            <v>V1297 Oakworks Solutions</v>
          </cell>
          <cell r="AR15458">
            <v>0</v>
          </cell>
          <cell r="AU15458">
            <v>1223.5999999999999</v>
          </cell>
        </row>
        <row r="15459">
          <cell r="AK15459" t="str">
            <v>W60745SG25C</v>
          </cell>
          <cell r="AL15459" t="str">
            <v>Oakworks PT250 Hi-Lo Table</v>
          </cell>
          <cell r="AN15459" t="str">
            <v>No</v>
          </cell>
          <cell r="AP15459" t="str">
            <v>V1297 Oakworks Solutions</v>
          </cell>
          <cell r="AR15459">
            <v>0</v>
          </cell>
          <cell r="AU15459">
            <v>1223.5999999999999</v>
          </cell>
        </row>
        <row r="15460">
          <cell r="AK15460" t="str">
            <v>W60745SG31</v>
          </cell>
          <cell r="AL15460" t="str">
            <v>Oakworks PT250 Hi-Lo Table</v>
          </cell>
          <cell r="AN15460" t="str">
            <v>No</v>
          </cell>
          <cell r="AP15460" t="str">
            <v>V1297 Oakworks Solutions</v>
          </cell>
          <cell r="AR15460">
            <v>0</v>
          </cell>
          <cell r="AU15460">
            <v>1223.5999999999999</v>
          </cell>
        </row>
        <row r="15461">
          <cell r="AK15461" t="str">
            <v>W60745SG31C</v>
          </cell>
          <cell r="AL15461" t="str">
            <v>Oakworks PT250 Hi-Lo Table</v>
          </cell>
          <cell r="AN15461" t="str">
            <v>No</v>
          </cell>
          <cell r="AP15461" t="str">
            <v>V1297 Oakworks Solutions</v>
          </cell>
          <cell r="AR15461">
            <v>0</v>
          </cell>
          <cell r="AU15461">
            <v>1223.5999999999999</v>
          </cell>
        </row>
        <row r="15462">
          <cell r="AK15462" t="str">
            <v>W60745SP</v>
          </cell>
          <cell r="AL15462" t="str">
            <v>Oakworks PT200 Hi-Lo Table</v>
          </cell>
          <cell r="AN15462" t="str">
            <v>Yes</v>
          </cell>
          <cell r="AP15462" t="str">
            <v>V1297 Oakworks Solutions</v>
          </cell>
          <cell r="AR15462">
            <v>0</v>
          </cell>
          <cell r="AU15462">
            <v>1176</v>
          </cell>
        </row>
        <row r="15463">
          <cell r="AK15463" t="str">
            <v>W60745SP25</v>
          </cell>
          <cell r="AL15463" t="str">
            <v>Oakworks PT250 Hi-Lo Table</v>
          </cell>
          <cell r="AN15463" t="str">
            <v>No</v>
          </cell>
          <cell r="AP15463" t="str">
            <v>V1297 Oakworks Solutions</v>
          </cell>
          <cell r="AR15463">
            <v>0</v>
          </cell>
          <cell r="AU15463">
            <v>1223.5999999999999</v>
          </cell>
        </row>
        <row r="15464">
          <cell r="AK15464" t="str">
            <v>W60745SP25C</v>
          </cell>
          <cell r="AL15464" t="str">
            <v>Oakworks PT250 Hi-Lo Table</v>
          </cell>
          <cell r="AN15464" t="str">
            <v>No</v>
          </cell>
          <cell r="AP15464" t="str">
            <v>V1297 Oakworks Solutions</v>
          </cell>
          <cell r="AR15464">
            <v>0</v>
          </cell>
          <cell r="AU15464">
            <v>1223.5999999999999</v>
          </cell>
        </row>
        <row r="15465">
          <cell r="AK15465" t="str">
            <v>W60745SP31</v>
          </cell>
          <cell r="AL15465" t="str">
            <v>Oakworks PT250 Hi-Lo Table</v>
          </cell>
          <cell r="AN15465" t="str">
            <v>No</v>
          </cell>
          <cell r="AP15465" t="str">
            <v>V1297 Oakworks Solutions</v>
          </cell>
          <cell r="AR15465">
            <v>0</v>
          </cell>
          <cell r="AU15465">
            <v>1223.5999999999999</v>
          </cell>
        </row>
        <row r="15466">
          <cell r="AK15466" t="str">
            <v>W60745SP31C</v>
          </cell>
          <cell r="AL15466" t="str">
            <v>Oakworks PT250 Hi-Lo Table</v>
          </cell>
          <cell r="AN15466" t="str">
            <v>No</v>
          </cell>
          <cell r="AP15466" t="str">
            <v>V1297 Oakworks Solutions</v>
          </cell>
          <cell r="AR15466">
            <v>0</v>
          </cell>
          <cell r="AU15466">
            <v>1223.5999999999999</v>
          </cell>
        </row>
        <row r="15467">
          <cell r="AK15467" t="str">
            <v>W60745ST</v>
          </cell>
          <cell r="AL15467" t="str">
            <v>Oakworks PT200 Hi-Lo Table</v>
          </cell>
          <cell r="AN15467" t="str">
            <v>Yes</v>
          </cell>
          <cell r="AP15467" t="str">
            <v>V1297 Oakworks Solutions</v>
          </cell>
          <cell r="AR15467">
            <v>0</v>
          </cell>
          <cell r="AU15467">
            <v>1176</v>
          </cell>
        </row>
        <row r="15468">
          <cell r="AK15468" t="str">
            <v>W60745ST25</v>
          </cell>
          <cell r="AL15468" t="str">
            <v>Oakworks PT250 Hi-Lo Table</v>
          </cell>
          <cell r="AN15468" t="str">
            <v>No</v>
          </cell>
          <cell r="AP15468" t="str">
            <v>V1297 Oakworks Solutions</v>
          </cell>
          <cell r="AR15468">
            <v>0</v>
          </cell>
          <cell r="AU15468">
            <v>1223.5999999999999</v>
          </cell>
        </row>
        <row r="15469">
          <cell r="AK15469" t="str">
            <v>W60745ST25C</v>
          </cell>
          <cell r="AL15469" t="str">
            <v>Oakworks PT250 Hi-Lo Table</v>
          </cell>
          <cell r="AN15469" t="str">
            <v>No</v>
          </cell>
          <cell r="AP15469" t="str">
            <v>V1297 Oakworks Solutions</v>
          </cell>
          <cell r="AR15469">
            <v>0</v>
          </cell>
          <cell r="AU15469">
            <v>1223.5999999999999</v>
          </cell>
        </row>
        <row r="15470">
          <cell r="AK15470" t="str">
            <v>W60745ST31</v>
          </cell>
          <cell r="AL15470" t="str">
            <v>Oakworks PT250 Hi-Lo Table</v>
          </cell>
          <cell r="AN15470" t="str">
            <v>No</v>
          </cell>
          <cell r="AP15470" t="str">
            <v>V1297 Oakworks Solutions</v>
          </cell>
          <cell r="AR15470">
            <v>0</v>
          </cell>
          <cell r="AU15470">
            <v>1223.5999999999999</v>
          </cell>
        </row>
        <row r="15471">
          <cell r="AK15471" t="str">
            <v>W60745ST31C</v>
          </cell>
          <cell r="AL15471" t="str">
            <v>Oakworks PT250 Hi-Lo Table</v>
          </cell>
          <cell r="AN15471" t="str">
            <v>No</v>
          </cell>
          <cell r="AP15471" t="str">
            <v>V1297 Oakworks Solutions</v>
          </cell>
          <cell r="AR15471">
            <v>0</v>
          </cell>
          <cell r="AU15471">
            <v>1223.5999999999999</v>
          </cell>
        </row>
        <row r="15472">
          <cell r="AK15472" t="str">
            <v>W60745TA</v>
          </cell>
          <cell r="AL15472" t="str">
            <v>Oakworks PT200 Hi-Lo Table</v>
          </cell>
          <cell r="AN15472" t="str">
            <v>Yes</v>
          </cell>
          <cell r="AP15472" t="str">
            <v>V1297 Oakworks Solutions</v>
          </cell>
          <cell r="AR15472">
            <v>0</v>
          </cell>
          <cell r="AU15472">
            <v>1176</v>
          </cell>
        </row>
        <row r="15473">
          <cell r="AK15473" t="str">
            <v>W60745TA25</v>
          </cell>
          <cell r="AL15473" t="str">
            <v>Oakworks PT250 Hi-Lo Table</v>
          </cell>
          <cell r="AN15473" t="str">
            <v>No</v>
          </cell>
          <cell r="AP15473" t="str">
            <v>V1297 Oakworks Solutions</v>
          </cell>
          <cell r="AR15473">
            <v>0</v>
          </cell>
          <cell r="AU15473">
            <v>1223.5999999999999</v>
          </cell>
        </row>
        <row r="15474">
          <cell r="AK15474" t="str">
            <v>W60745TA25C</v>
          </cell>
          <cell r="AL15474" t="str">
            <v>Oakworks PT250 Hi-Lo Table</v>
          </cell>
          <cell r="AN15474" t="str">
            <v>No</v>
          </cell>
          <cell r="AP15474" t="str">
            <v>V1297 Oakworks Solutions</v>
          </cell>
          <cell r="AR15474">
            <v>0</v>
          </cell>
          <cell r="AU15474">
            <v>1223.5999999999999</v>
          </cell>
        </row>
        <row r="15475">
          <cell r="AK15475" t="str">
            <v>W60745TA31</v>
          </cell>
          <cell r="AL15475" t="str">
            <v>Oakworks PT250 Hi-Lo Table</v>
          </cell>
          <cell r="AN15475" t="str">
            <v>No</v>
          </cell>
          <cell r="AP15475" t="str">
            <v>V1297 Oakworks Solutions</v>
          </cell>
          <cell r="AR15475">
            <v>0</v>
          </cell>
          <cell r="AU15475">
            <v>1223.5999999999999</v>
          </cell>
        </row>
        <row r="15476">
          <cell r="AK15476" t="str">
            <v>W60745TA31C</v>
          </cell>
          <cell r="AL15476" t="str">
            <v>Oakworks PT250 Hi-Lo Table</v>
          </cell>
          <cell r="AN15476" t="str">
            <v>No</v>
          </cell>
          <cell r="AP15476" t="str">
            <v>V1297 Oakworks Solutions</v>
          </cell>
          <cell r="AR15476">
            <v>0</v>
          </cell>
          <cell r="AU15476">
            <v>1223.5999999999999</v>
          </cell>
        </row>
        <row r="15477">
          <cell r="AK15477" t="str">
            <v>W60745WH25</v>
          </cell>
          <cell r="AL15477" t="str">
            <v>Oakworks PT250 Hi-Lo Table</v>
          </cell>
          <cell r="AN15477" t="str">
            <v>No</v>
          </cell>
          <cell r="AP15477" t="str">
            <v>V1297 Oakworks Solutions</v>
          </cell>
          <cell r="AR15477">
            <v>0</v>
          </cell>
          <cell r="AU15477">
            <v>1223.5999999999999</v>
          </cell>
        </row>
        <row r="15478">
          <cell r="AK15478" t="str">
            <v>W60745WH25C</v>
          </cell>
          <cell r="AL15478" t="str">
            <v>Oakworks PT250 Hi-Lo Table</v>
          </cell>
          <cell r="AN15478" t="str">
            <v>No</v>
          </cell>
          <cell r="AP15478" t="str">
            <v>V1297 Oakworks Solutions</v>
          </cell>
          <cell r="AR15478">
            <v>0</v>
          </cell>
          <cell r="AU15478">
            <v>1223.5999999999999</v>
          </cell>
        </row>
        <row r="15479">
          <cell r="AK15479" t="str">
            <v>W60745WH31</v>
          </cell>
          <cell r="AL15479" t="str">
            <v>Oakworks PT250 Hi-Lo Table</v>
          </cell>
          <cell r="AN15479" t="str">
            <v>No</v>
          </cell>
          <cell r="AP15479" t="str">
            <v>V1297 Oakworks Solutions</v>
          </cell>
          <cell r="AR15479">
            <v>0</v>
          </cell>
          <cell r="AU15479">
            <v>1223.5999999999999</v>
          </cell>
        </row>
        <row r="15480">
          <cell r="AK15480" t="str">
            <v>W60745WH31C</v>
          </cell>
          <cell r="AL15480" t="str">
            <v>Oakworks PT250 Hi-Lo Table</v>
          </cell>
          <cell r="AN15480" t="str">
            <v>No</v>
          </cell>
          <cell r="AP15480" t="str">
            <v>V1297 Oakworks Solutions</v>
          </cell>
          <cell r="AR15480">
            <v>0</v>
          </cell>
          <cell r="AU15480">
            <v>1223.5999999999999</v>
          </cell>
        </row>
        <row r="15481">
          <cell r="AK15481" t="str">
            <v>W60746</v>
          </cell>
          <cell r="AL15481" t="str">
            <v>Oakworks PT300 Hi-Lo Table</v>
          </cell>
          <cell r="AN15481" t="str">
            <v>No</v>
          </cell>
          <cell r="AP15481" t="str">
            <v>V1297 Oakworks Solutions</v>
          </cell>
          <cell r="AR15481">
            <v>0</v>
          </cell>
          <cell r="AU15481">
            <v>1299.9000000000001</v>
          </cell>
        </row>
        <row r="15482">
          <cell r="AK15482" t="str">
            <v>W60746BG</v>
          </cell>
          <cell r="AL15482" t="str">
            <v>Oakworks PT300 Hi-Lo Table</v>
          </cell>
          <cell r="AN15482" t="str">
            <v>No</v>
          </cell>
          <cell r="AP15482" t="str">
            <v>V1297 Oakworks Solutions</v>
          </cell>
          <cell r="AR15482">
            <v>0</v>
          </cell>
          <cell r="AU15482">
            <v>1299.9000000000001</v>
          </cell>
        </row>
        <row r="15483">
          <cell r="AK15483" t="str">
            <v>W60746BG31</v>
          </cell>
          <cell r="AL15483" t="str">
            <v>Oakworks PT300 Hi-Lo Table</v>
          </cell>
          <cell r="AN15483" t="str">
            <v>No</v>
          </cell>
          <cell r="AP15483" t="str">
            <v>V1297 Oakworks Solutions</v>
          </cell>
          <cell r="AR15483">
            <v>0</v>
          </cell>
          <cell r="AU15483">
            <v>1299.9000000000001</v>
          </cell>
        </row>
        <row r="15484">
          <cell r="AK15484" t="str">
            <v>W60746BG31C</v>
          </cell>
          <cell r="AL15484" t="str">
            <v>Oakworks PT300 Hi-Lo Table</v>
          </cell>
          <cell r="AN15484" t="str">
            <v>No</v>
          </cell>
          <cell r="AP15484" t="str">
            <v>V1297 Oakworks Solutions</v>
          </cell>
          <cell r="AR15484">
            <v>0</v>
          </cell>
          <cell r="AU15484">
            <v>1299.9000000000001</v>
          </cell>
        </row>
        <row r="15485">
          <cell r="AK15485" t="str">
            <v>W60746BGC</v>
          </cell>
          <cell r="AL15485" t="str">
            <v>Oakworks PT300 Hi-Lo Table</v>
          </cell>
          <cell r="AN15485" t="str">
            <v>No</v>
          </cell>
          <cell r="AP15485" t="str">
            <v>V1297 Oakworks Solutions</v>
          </cell>
          <cell r="AR15485">
            <v>0</v>
          </cell>
          <cell r="AU15485">
            <v>1299.9000000000001</v>
          </cell>
        </row>
        <row r="15486">
          <cell r="AK15486" t="str">
            <v>W60746BU</v>
          </cell>
          <cell r="AL15486" t="str">
            <v>Oakworks PT300 Hi-Lo Table</v>
          </cell>
          <cell r="AN15486" t="str">
            <v>No</v>
          </cell>
          <cell r="AP15486" t="str">
            <v>V1297 Oakworks Solutions</v>
          </cell>
          <cell r="AR15486">
            <v>0</v>
          </cell>
          <cell r="AU15486">
            <v>1299.9000000000001</v>
          </cell>
        </row>
        <row r="15487">
          <cell r="AK15487" t="str">
            <v>W60746BU31</v>
          </cell>
          <cell r="AL15487" t="str">
            <v>Oakworks PT300 Hi-Lo Table</v>
          </cell>
          <cell r="AN15487" t="str">
            <v>No</v>
          </cell>
          <cell r="AP15487" t="str">
            <v>V1297 Oakworks Solutions</v>
          </cell>
          <cell r="AR15487">
            <v>0</v>
          </cell>
          <cell r="AU15487">
            <v>1299.9000000000001</v>
          </cell>
        </row>
        <row r="15488">
          <cell r="AK15488" t="str">
            <v>W60746BU31C</v>
          </cell>
          <cell r="AL15488" t="str">
            <v>Oakworks PT300 Hi-Lo Table</v>
          </cell>
          <cell r="AN15488" t="str">
            <v>No</v>
          </cell>
          <cell r="AP15488" t="str">
            <v>V1297 Oakworks Solutions</v>
          </cell>
          <cell r="AR15488">
            <v>0</v>
          </cell>
          <cell r="AU15488">
            <v>1299.9000000000001</v>
          </cell>
        </row>
        <row r="15489">
          <cell r="AK15489" t="str">
            <v>W60746BUC</v>
          </cell>
          <cell r="AL15489" t="str">
            <v>Oakworks PT300 Hi-Lo Table</v>
          </cell>
          <cell r="AN15489" t="str">
            <v>No</v>
          </cell>
          <cell r="AP15489" t="str">
            <v>V1297 Oakworks Solutions</v>
          </cell>
          <cell r="AR15489">
            <v>0</v>
          </cell>
          <cell r="AU15489">
            <v>1299.9000000000001</v>
          </cell>
        </row>
        <row r="15490">
          <cell r="AK15490" t="str">
            <v>W60746CO</v>
          </cell>
          <cell r="AL15490" t="str">
            <v>Oakworks PT300 Hi-Lo Table</v>
          </cell>
          <cell r="AN15490" t="str">
            <v>No</v>
          </cell>
          <cell r="AP15490" t="str">
            <v>V1297 Oakworks Solutions</v>
          </cell>
          <cell r="AR15490">
            <v>0</v>
          </cell>
          <cell r="AU15490">
            <v>1299.9000000000001</v>
          </cell>
        </row>
        <row r="15491">
          <cell r="AK15491" t="str">
            <v>W60746CO31</v>
          </cell>
          <cell r="AL15491" t="str">
            <v>Oakworks PT300 Hi-Lo Table</v>
          </cell>
          <cell r="AN15491" t="str">
            <v>No</v>
          </cell>
          <cell r="AP15491" t="str">
            <v>V1297 Oakworks Solutions</v>
          </cell>
          <cell r="AR15491">
            <v>0</v>
          </cell>
          <cell r="AU15491">
            <v>1299.9000000000001</v>
          </cell>
        </row>
        <row r="15492">
          <cell r="AK15492" t="str">
            <v>W60746CO31C</v>
          </cell>
          <cell r="AL15492" t="str">
            <v>Oakworks PT300 Hi-Lo Table</v>
          </cell>
          <cell r="AN15492" t="str">
            <v>No</v>
          </cell>
          <cell r="AP15492" t="str">
            <v>V1297 Oakworks Solutions</v>
          </cell>
          <cell r="AR15492">
            <v>0</v>
          </cell>
          <cell r="AU15492">
            <v>1299.9000000000001</v>
          </cell>
        </row>
        <row r="15493">
          <cell r="AK15493" t="str">
            <v>W60746COC</v>
          </cell>
          <cell r="AL15493" t="str">
            <v>Oakworks PT300 Hi-Lo Table</v>
          </cell>
          <cell r="AN15493" t="str">
            <v>No</v>
          </cell>
          <cell r="AP15493" t="str">
            <v>V1297 Oakworks Solutions</v>
          </cell>
          <cell r="AR15493">
            <v>0</v>
          </cell>
          <cell r="AU15493">
            <v>1299.9000000000001</v>
          </cell>
        </row>
        <row r="15494">
          <cell r="AK15494" t="str">
            <v>W60746CY</v>
          </cell>
          <cell r="AL15494" t="str">
            <v>Oakworks PT300 Hi-Lo Table</v>
          </cell>
          <cell r="AN15494" t="str">
            <v>No</v>
          </cell>
          <cell r="AP15494" t="str">
            <v>V1297 Oakworks Solutions</v>
          </cell>
          <cell r="AR15494">
            <v>0</v>
          </cell>
          <cell r="AU15494">
            <v>1299.9000000000001</v>
          </cell>
        </row>
        <row r="15495">
          <cell r="AK15495" t="str">
            <v>W60746CY31</v>
          </cell>
          <cell r="AL15495" t="str">
            <v>Oakworks PT300 Hi-Lo Table</v>
          </cell>
          <cell r="AN15495" t="str">
            <v>No</v>
          </cell>
          <cell r="AP15495" t="str">
            <v>V1297 Oakworks Solutions</v>
          </cell>
          <cell r="AR15495">
            <v>0</v>
          </cell>
          <cell r="AU15495">
            <v>1299.9000000000001</v>
          </cell>
        </row>
        <row r="15496">
          <cell r="AK15496" t="str">
            <v>W60746CY31C</v>
          </cell>
          <cell r="AL15496" t="str">
            <v>Oakworks PT300 Hi-Lo Table</v>
          </cell>
          <cell r="AN15496" t="str">
            <v>No</v>
          </cell>
          <cell r="AP15496" t="str">
            <v>V1297 Oakworks Solutions</v>
          </cell>
          <cell r="AR15496">
            <v>0</v>
          </cell>
          <cell r="AU15496">
            <v>1299.9000000000001</v>
          </cell>
        </row>
        <row r="15497">
          <cell r="AK15497" t="str">
            <v>W60746CYC</v>
          </cell>
          <cell r="AL15497" t="str">
            <v>Oakworks PT300 Hi-Lo Table</v>
          </cell>
          <cell r="AN15497" t="str">
            <v>No</v>
          </cell>
          <cell r="AP15497" t="str">
            <v>V1297 Oakworks Solutions</v>
          </cell>
          <cell r="AR15497">
            <v>0</v>
          </cell>
          <cell r="AU15497">
            <v>1299.9000000000001</v>
          </cell>
        </row>
        <row r="15498">
          <cell r="AK15498" t="str">
            <v>W60746EA</v>
          </cell>
          <cell r="AL15498" t="str">
            <v>Oakworks PT300 Hi-Lo Table</v>
          </cell>
          <cell r="AN15498" t="str">
            <v>No</v>
          </cell>
          <cell r="AP15498" t="str">
            <v>V1297 Oakworks Solutions</v>
          </cell>
          <cell r="AR15498">
            <v>0</v>
          </cell>
          <cell r="AU15498">
            <v>1299.9000000000001</v>
          </cell>
        </row>
        <row r="15499">
          <cell r="AK15499" t="str">
            <v>W60746EA31</v>
          </cell>
          <cell r="AL15499" t="str">
            <v>Oakworks PT300 Hi-Lo Table</v>
          </cell>
          <cell r="AN15499" t="str">
            <v>No</v>
          </cell>
          <cell r="AP15499" t="str">
            <v>V1297 Oakworks Solutions</v>
          </cell>
          <cell r="AR15499">
            <v>0</v>
          </cell>
          <cell r="AU15499">
            <v>1299.9000000000001</v>
          </cell>
        </row>
        <row r="15500">
          <cell r="AK15500" t="str">
            <v>W60746EA31C</v>
          </cell>
          <cell r="AL15500" t="str">
            <v>Oakworks PT300 Hi-Lo Table</v>
          </cell>
          <cell r="AN15500" t="str">
            <v>No</v>
          </cell>
          <cell r="AP15500" t="str">
            <v>V1297 Oakworks Solutions</v>
          </cell>
          <cell r="AR15500">
            <v>0</v>
          </cell>
          <cell r="AU15500">
            <v>1299.9000000000001</v>
          </cell>
        </row>
        <row r="15501">
          <cell r="AK15501" t="str">
            <v>W60746EAC</v>
          </cell>
          <cell r="AL15501" t="str">
            <v>Oakworks PT300 Hi-Lo Table</v>
          </cell>
          <cell r="AN15501" t="str">
            <v>No</v>
          </cell>
          <cell r="AP15501" t="str">
            <v>V1297 Oakworks Solutions</v>
          </cell>
          <cell r="AR15501">
            <v>0</v>
          </cell>
          <cell r="AU15501">
            <v>1299.9000000000001</v>
          </cell>
        </row>
        <row r="15502">
          <cell r="AK15502" t="str">
            <v>W60746ES</v>
          </cell>
          <cell r="AL15502" t="str">
            <v>Oakworks PT300 Hi-Lo Table</v>
          </cell>
          <cell r="AN15502" t="str">
            <v>No</v>
          </cell>
          <cell r="AP15502" t="str">
            <v>V1297 Oakworks Solutions</v>
          </cell>
          <cell r="AR15502">
            <v>0</v>
          </cell>
          <cell r="AU15502">
            <v>1299.9000000000001</v>
          </cell>
        </row>
        <row r="15503">
          <cell r="AK15503" t="str">
            <v>W60746ES31</v>
          </cell>
          <cell r="AL15503" t="str">
            <v>Oakworks PT300 Hi-Lo Table</v>
          </cell>
          <cell r="AN15503" t="str">
            <v>No</v>
          </cell>
          <cell r="AP15503" t="str">
            <v>V1297 Oakworks Solutions</v>
          </cell>
          <cell r="AR15503">
            <v>0</v>
          </cell>
          <cell r="AU15503">
            <v>1299.9000000000001</v>
          </cell>
        </row>
        <row r="15504">
          <cell r="AK15504" t="str">
            <v>W60746ES31C</v>
          </cell>
          <cell r="AL15504" t="str">
            <v>Oakworks PT300 Hi-Lo Table</v>
          </cell>
          <cell r="AN15504" t="str">
            <v>No</v>
          </cell>
          <cell r="AP15504" t="str">
            <v>V1297 Oakworks Solutions</v>
          </cell>
          <cell r="AR15504">
            <v>0</v>
          </cell>
          <cell r="AU15504">
            <v>1299.9000000000001</v>
          </cell>
        </row>
        <row r="15505">
          <cell r="AK15505" t="str">
            <v>W60746ESC</v>
          </cell>
          <cell r="AL15505" t="str">
            <v>Oakworks PT300 Hi-Lo Table</v>
          </cell>
          <cell r="AN15505" t="str">
            <v>No</v>
          </cell>
          <cell r="AP15505" t="str">
            <v>V1297 Oakworks Solutions</v>
          </cell>
          <cell r="AR15505">
            <v>0</v>
          </cell>
          <cell r="AU15505">
            <v>1299.9000000000001</v>
          </cell>
        </row>
        <row r="15506">
          <cell r="AK15506" t="str">
            <v>W60746FO</v>
          </cell>
          <cell r="AL15506" t="str">
            <v>Oakworks PT300 Hi-Lo Table</v>
          </cell>
          <cell r="AN15506" t="str">
            <v>No</v>
          </cell>
          <cell r="AP15506" t="str">
            <v>V1297 Oakworks Solutions</v>
          </cell>
          <cell r="AR15506">
            <v>0</v>
          </cell>
          <cell r="AU15506">
            <v>1299.9000000000001</v>
          </cell>
        </row>
        <row r="15507">
          <cell r="AK15507" t="str">
            <v>W60746FO31</v>
          </cell>
          <cell r="AL15507" t="str">
            <v>Oakworks PT300 Hi-Lo Table</v>
          </cell>
          <cell r="AN15507" t="str">
            <v>No</v>
          </cell>
          <cell r="AP15507" t="str">
            <v>V1297 Oakworks Solutions</v>
          </cell>
          <cell r="AR15507">
            <v>0</v>
          </cell>
          <cell r="AU15507">
            <v>1299.9000000000001</v>
          </cell>
        </row>
        <row r="15508">
          <cell r="AK15508" t="str">
            <v>W60746FO31C</v>
          </cell>
          <cell r="AL15508" t="str">
            <v>Oakworks PT300 Hi-Lo Table</v>
          </cell>
          <cell r="AN15508" t="str">
            <v>No</v>
          </cell>
          <cell r="AP15508" t="str">
            <v>V1297 Oakworks Solutions</v>
          </cell>
          <cell r="AR15508">
            <v>0</v>
          </cell>
          <cell r="AU15508">
            <v>1299.9000000000001</v>
          </cell>
        </row>
        <row r="15509">
          <cell r="AK15509" t="str">
            <v>W60746FOC</v>
          </cell>
          <cell r="AL15509" t="str">
            <v>Oakworks PT300 Hi-Lo Table</v>
          </cell>
          <cell r="AN15509" t="str">
            <v>No</v>
          </cell>
          <cell r="AP15509" t="str">
            <v>V1297 Oakworks Solutions</v>
          </cell>
          <cell r="AR15509">
            <v>0</v>
          </cell>
          <cell r="AU15509">
            <v>1299.9000000000001</v>
          </cell>
        </row>
        <row r="15510">
          <cell r="AK15510" t="str">
            <v>W60746HE</v>
          </cell>
          <cell r="AL15510" t="str">
            <v>Oakworks PT300 Hi-Lo Table</v>
          </cell>
          <cell r="AN15510" t="str">
            <v>No</v>
          </cell>
          <cell r="AP15510" t="str">
            <v>V1297 Oakworks Solutions</v>
          </cell>
          <cell r="AR15510">
            <v>0</v>
          </cell>
          <cell r="AU15510">
            <v>1299.9000000000001</v>
          </cell>
        </row>
        <row r="15511">
          <cell r="AK15511" t="str">
            <v>W60746HE31</v>
          </cell>
          <cell r="AL15511" t="str">
            <v>Oakworks PT300 Hi-Lo Table</v>
          </cell>
          <cell r="AN15511" t="str">
            <v>No</v>
          </cell>
          <cell r="AP15511" t="str">
            <v>V1297 Oakworks Solutions</v>
          </cell>
          <cell r="AR15511">
            <v>0</v>
          </cell>
          <cell r="AU15511">
            <v>1299.9000000000001</v>
          </cell>
        </row>
        <row r="15512">
          <cell r="AK15512" t="str">
            <v>W60746HE31C</v>
          </cell>
          <cell r="AL15512" t="str">
            <v>Oakworks PT300 Hi-Lo Table</v>
          </cell>
          <cell r="AN15512" t="str">
            <v>No</v>
          </cell>
          <cell r="AP15512" t="str">
            <v>V1297 Oakworks Solutions</v>
          </cell>
          <cell r="AR15512">
            <v>0</v>
          </cell>
          <cell r="AU15512">
            <v>1299.9000000000001</v>
          </cell>
        </row>
        <row r="15513">
          <cell r="AK15513" t="str">
            <v>W60746HEC</v>
          </cell>
          <cell r="AL15513" t="str">
            <v>Oakworks PT300 Hi-Lo Table</v>
          </cell>
          <cell r="AN15513" t="str">
            <v>No</v>
          </cell>
          <cell r="AP15513" t="str">
            <v>V1297 Oakworks Solutions</v>
          </cell>
          <cell r="AR15513">
            <v>0</v>
          </cell>
          <cell r="AU15513">
            <v>1299.9000000000001</v>
          </cell>
        </row>
        <row r="15514">
          <cell r="AK15514" t="str">
            <v>W60746OC</v>
          </cell>
          <cell r="AL15514" t="str">
            <v>Oakworks PT300 Hi-Lo Table</v>
          </cell>
          <cell r="AN15514" t="str">
            <v>No</v>
          </cell>
          <cell r="AP15514" t="str">
            <v>V1297 Oakworks Solutions</v>
          </cell>
          <cell r="AR15514">
            <v>0</v>
          </cell>
          <cell r="AU15514">
            <v>1299.9000000000001</v>
          </cell>
        </row>
        <row r="15515">
          <cell r="AK15515" t="str">
            <v>W60746OC31</v>
          </cell>
          <cell r="AL15515" t="str">
            <v>Oakworks PT300 Hi-Lo Table</v>
          </cell>
          <cell r="AN15515" t="str">
            <v>No</v>
          </cell>
          <cell r="AP15515" t="str">
            <v>V1297 Oakworks Solutions</v>
          </cell>
          <cell r="AR15515">
            <v>0</v>
          </cell>
          <cell r="AU15515">
            <v>1299.9000000000001</v>
          </cell>
        </row>
        <row r="15516">
          <cell r="AK15516" t="str">
            <v>W60746OC31C</v>
          </cell>
          <cell r="AL15516" t="str">
            <v>Oakworks PT300 Hi-Lo Table</v>
          </cell>
          <cell r="AN15516" t="str">
            <v>No</v>
          </cell>
          <cell r="AP15516" t="str">
            <v>V1297 Oakworks Solutions</v>
          </cell>
          <cell r="AR15516">
            <v>0</v>
          </cell>
          <cell r="AU15516">
            <v>1299.9000000000001</v>
          </cell>
        </row>
        <row r="15517">
          <cell r="AK15517" t="str">
            <v>W60746OCC</v>
          </cell>
          <cell r="AL15517" t="str">
            <v>Oakworks PT300 Hi-Lo Table</v>
          </cell>
          <cell r="AN15517" t="str">
            <v>No</v>
          </cell>
          <cell r="AP15517" t="str">
            <v>V1297 Oakworks Solutions</v>
          </cell>
          <cell r="AR15517">
            <v>0</v>
          </cell>
          <cell r="AU15517">
            <v>1299.9000000000001</v>
          </cell>
        </row>
        <row r="15518">
          <cell r="AK15518" t="str">
            <v>W60746OP</v>
          </cell>
          <cell r="AL15518" t="str">
            <v>Oakworks PT300 Hi-Lo Table 29in Firm  Opal</v>
          </cell>
          <cell r="AN15518" t="str">
            <v>No</v>
          </cell>
          <cell r="AP15518" t="str">
            <v>V1297 Oakworks Solutions</v>
          </cell>
          <cell r="AR15518">
            <v>0</v>
          </cell>
          <cell r="AU15518">
            <v>1299.9000000000001</v>
          </cell>
          <cell r="AV15518">
            <v>3005950</v>
          </cell>
        </row>
        <row r="15519">
          <cell r="AK15519" t="str">
            <v>W60746OP31</v>
          </cell>
          <cell r="AL15519" t="str">
            <v>Oakworks PT300 Hi-Lo Table</v>
          </cell>
          <cell r="AN15519" t="str">
            <v>No</v>
          </cell>
          <cell r="AP15519" t="str">
            <v>V1297 Oakworks Solutions</v>
          </cell>
          <cell r="AR15519">
            <v>0</v>
          </cell>
          <cell r="AU15519">
            <v>1299.9000000000001</v>
          </cell>
        </row>
        <row r="15520">
          <cell r="AK15520" t="str">
            <v>W60746OP31C</v>
          </cell>
          <cell r="AL15520" t="str">
            <v>Oakworks PT300 Hi-Lo Table</v>
          </cell>
          <cell r="AN15520" t="str">
            <v>No</v>
          </cell>
          <cell r="AP15520" t="str">
            <v>V1297 Oakworks Solutions</v>
          </cell>
          <cell r="AR15520">
            <v>0</v>
          </cell>
          <cell r="AU15520">
            <v>1299.9000000000001</v>
          </cell>
        </row>
        <row r="15521">
          <cell r="AK15521" t="str">
            <v>W60746OPC</v>
          </cell>
          <cell r="AL15521" t="str">
            <v>Oakworks PT300 Hi-Lo Table</v>
          </cell>
          <cell r="AN15521" t="str">
            <v>No</v>
          </cell>
          <cell r="AP15521" t="str">
            <v>V1297 Oakworks Solutions</v>
          </cell>
          <cell r="AR15521">
            <v>0</v>
          </cell>
          <cell r="AU15521">
            <v>1299.9000000000001</v>
          </cell>
        </row>
        <row r="15522">
          <cell r="AK15522" t="str">
            <v>W60746OR</v>
          </cell>
          <cell r="AL15522" t="str">
            <v>Oakworks PT300 Hi-Lo Table</v>
          </cell>
          <cell r="AN15522" t="str">
            <v>No</v>
          </cell>
          <cell r="AP15522" t="str">
            <v>V1297 Oakworks Solutions</v>
          </cell>
          <cell r="AR15522">
            <v>0</v>
          </cell>
          <cell r="AU15522">
            <v>1299.9000000000001</v>
          </cell>
        </row>
        <row r="15523">
          <cell r="AK15523" t="str">
            <v>W60746OR31</v>
          </cell>
          <cell r="AL15523" t="str">
            <v>Oakworks PT300 Hi-Lo Table</v>
          </cell>
          <cell r="AN15523" t="str">
            <v>No</v>
          </cell>
          <cell r="AP15523" t="str">
            <v>V1297 Oakworks Solutions</v>
          </cell>
          <cell r="AR15523">
            <v>0</v>
          </cell>
          <cell r="AU15523">
            <v>1299.9000000000001</v>
          </cell>
        </row>
        <row r="15524">
          <cell r="AK15524" t="str">
            <v>W60746OR31C</v>
          </cell>
          <cell r="AL15524" t="str">
            <v>Oakworks PT300 Hi-Lo Table</v>
          </cell>
          <cell r="AN15524" t="str">
            <v>No</v>
          </cell>
          <cell r="AP15524" t="str">
            <v>V1297 Oakworks Solutions</v>
          </cell>
          <cell r="AR15524">
            <v>0</v>
          </cell>
          <cell r="AU15524">
            <v>1299.9000000000001</v>
          </cell>
        </row>
        <row r="15525">
          <cell r="AK15525" t="str">
            <v>W60746ORC</v>
          </cell>
          <cell r="AL15525" t="str">
            <v>Oakworks PT300 Hi-Lo Table</v>
          </cell>
          <cell r="AN15525" t="str">
            <v>No</v>
          </cell>
          <cell r="AP15525" t="str">
            <v>V1297 Oakworks Solutions</v>
          </cell>
          <cell r="AR15525">
            <v>0</v>
          </cell>
          <cell r="AU15525">
            <v>1299.9000000000001</v>
          </cell>
        </row>
        <row r="15526">
          <cell r="AK15526" t="str">
            <v>W60746PE</v>
          </cell>
          <cell r="AL15526" t="str">
            <v>Oakworks PT300 Hi-Lo Table</v>
          </cell>
          <cell r="AN15526" t="str">
            <v>No</v>
          </cell>
          <cell r="AP15526" t="str">
            <v>V1297 Oakworks Solutions</v>
          </cell>
          <cell r="AR15526">
            <v>0</v>
          </cell>
          <cell r="AU15526">
            <v>1299.9000000000001</v>
          </cell>
        </row>
        <row r="15527">
          <cell r="AK15527" t="str">
            <v>W60746PE31</v>
          </cell>
          <cell r="AL15527" t="str">
            <v>Oakworks PT300 Hi-Lo Table</v>
          </cell>
          <cell r="AN15527" t="str">
            <v>No</v>
          </cell>
          <cell r="AP15527" t="str">
            <v>V1297 Oakworks Solutions</v>
          </cell>
          <cell r="AR15527">
            <v>0</v>
          </cell>
          <cell r="AU15527">
            <v>1299.9000000000001</v>
          </cell>
        </row>
        <row r="15528">
          <cell r="AK15528" t="str">
            <v>W60746PE31C</v>
          </cell>
          <cell r="AL15528" t="str">
            <v>Oakworks PT300 Hi-Lo Table</v>
          </cell>
          <cell r="AN15528" t="str">
            <v>No</v>
          </cell>
          <cell r="AP15528" t="str">
            <v>V1297 Oakworks Solutions</v>
          </cell>
          <cell r="AR15528">
            <v>0</v>
          </cell>
          <cell r="AU15528">
            <v>1299.9000000000001</v>
          </cell>
        </row>
        <row r="15529">
          <cell r="AK15529" t="str">
            <v>W60746PEC</v>
          </cell>
          <cell r="AL15529" t="str">
            <v>Oakworks PT300 Hi-Lo Table</v>
          </cell>
          <cell r="AN15529" t="str">
            <v>No</v>
          </cell>
          <cell r="AP15529" t="str">
            <v>V1297 Oakworks Solutions</v>
          </cell>
          <cell r="AR15529">
            <v>0</v>
          </cell>
          <cell r="AU15529">
            <v>1299.9000000000001</v>
          </cell>
        </row>
        <row r="15530">
          <cell r="AK15530" t="str">
            <v>W60746RU</v>
          </cell>
          <cell r="AL15530" t="str">
            <v>Oakworks PT300 Hi-Lo Table</v>
          </cell>
          <cell r="AN15530" t="str">
            <v>No</v>
          </cell>
          <cell r="AP15530" t="str">
            <v>V1297 Oakworks Solutions</v>
          </cell>
          <cell r="AR15530">
            <v>0</v>
          </cell>
          <cell r="AU15530">
            <v>1299.9000000000001</v>
          </cell>
        </row>
        <row r="15531">
          <cell r="AK15531" t="str">
            <v>W60746RU31</v>
          </cell>
          <cell r="AL15531" t="str">
            <v>Oakworks PT300 Hi-Lo Table</v>
          </cell>
          <cell r="AN15531" t="str">
            <v>No</v>
          </cell>
          <cell r="AP15531" t="str">
            <v>V1297 Oakworks Solutions</v>
          </cell>
          <cell r="AR15531">
            <v>0</v>
          </cell>
          <cell r="AU15531">
            <v>1299.9000000000001</v>
          </cell>
        </row>
        <row r="15532">
          <cell r="AK15532" t="str">
            <v>W60746RU31C</v>
          </cell>
          <cell r="AL15532" t="str">
            <v>Oakworks PT300 Hi-Lo Table 31in Comfort  Ruby</v>
          </cell>
          <cell r="AM15532" t="str">
            <v>B</v>
          </cell>
          <cell r="AN15532" t="str">
            <v>No</v>
          </cell>
          <cell r="AP15532" t="str">
            <v>V1297 Oakworks Solutions</v>
          </cell>
          <cell r="AR15532">
            <v>0</v>
          </cell>
          <cell r="AU15532">
            <v>1299.9000000000001</v>
          </cell>
          <cell r="AV15532">
            <v>3005951</v>
          </cell>
        </row>
        <row r="15533">
          <cell r="AK15533" t="str">
            <v>W60746RUC</v>
          </cell>
          <cell r="AL15533" t="str">
            <v>Oakworks PT300 Hi-Lo Table</v>
          </cell>
          <cell r="AN15533" t="str">
            <v>No</v>
          </cell>
          <cell r="AP15533" t="str">
            <v>V1297 Oakworks Solutions</v>
          </cell>
          <cell r="AR15533">
            <v>0</v>
          </cell>
          <cell r="AU15533">
            <v>1299.9000000000001</v>
          </cell>
        </row>
        <row r="15534">
          <cell r="AK15534" t="str">
            <v>W60746SB</v>
          </cell>
          <cell r="AL15534" t="str">
            <v>Oakworks PT300 Hi-Lo Table</v>
          </cell>
          <cell r="AN15534" t="str">
            <v>No</v>
          </cell>
          <cell r="AP15534" t="str">
            <v>V1297 Oakworks Solutions</v>
          </cell>
          <cell r="AR15534">
            <v>0</v>
          </cell>
          <cell r="AU15534">
            <v>1299.9000000000001</v>
          </cell>
        </row>
        <row r="15535">
          <cell r="AK15535" t="str">
            <v>W60746SB31</v>
          </cell>
          <cell r="AL15535" t="str">
            <v>Oakworks PT300 Hi-Lo Table</v>
          </cell>
          <cell r="AN15535" t="str">
            <v>No</v>
          </cell>
          <cell r="AP15535" t="str">
            <v>V1297 Oakworks Solutions</v>
          </cell>
          <cell r="AR15535">
            <v>0</v>
          </cell>
          <cell r="AU15535">
            <v>1299.9000000000001</v>
          </cell>
        </row>
        <row r="15536">
          <cell r="AK15536" t="str">
            <v>W60746SB31C</v>
          </cell>
          <cell r="AL15536" t="str">
            <v>Oakworks PT300 Hi-Lo Table</v>
          </cell>
          <cell r="AN15536" t="str">
            <v>No</v>
          </cell>
          <cell r="AP15536" t="str">
            <v>V1297 Oakworks Solutions</v>
          </cell>
          <cell r="AR15536">
            <v>0</v>
          </cell>
          <cell r="AU15536">
            <v>1299.9000000000001</v>
          </cell>
        </row>
        <row r="15537">
          <cell r="AK15537" t="str">
            <v>W60746SBC</v>
          </cell>
          <cell r="AL15537" t="str">
            <v>Oakworks PT300 Hi-Lo Table</v>
          </cell>
          <cell r="AN15537" t="str">
            <v>No</v>
          </cell>
          <cell r="AP15537" t="str">
            <v>V1297 Oakworks Solutions</v>
          </cell>
          <cell r="AR15537">
            <v>0</v>
          </cell>
          <cell r="AU15537">
            <v>1299.9000000000001</v>
          </cell>
        </row>
        <row r="15538">
          <cell r="AK15538" t="str">
            <v>W60746SE</v>
          </cell>
          <cell r="AL15538" t="str">
            <v>Oakworks PT300 Hi-Lo Table</v>
          </cell>
          <cell r="AN15538" t="str">
            <v>No</v>
          </cell>
          <cell r="AP15538" t="str">
            <v>V1297 Oakworks Solutions</v>
          </cell>
          <cell r="AR15538">
            <v>0</v>
          </cell>
          <cell r="AU15538">
            <v>1299.9000000000001</v>
          </cell>
        </row>
        <row r="15539">
          <cell r="AK15539" t="str">
            <v>W60746SE31</v>
          </cell>
          <cell r="AL15539" t="str">
            <v>Oakworks PT300 Hi-Lo Table</v>
          </cell>
          <cell r="AN15539" t="str">
            <v>No</v>
          </cell>
          <cell r="AP15539" t="str">
            <v>V1297 Oakworks Solutions</v>
          </cell>
          <cell r="AR15539">
            <v>0</v>
          </cell>
          <cell r="AU15539">
            <v>1299.9000000000001</v>
          </cell>
        </row>
        <row r="15540">
          <cell r="AK15540" t="str">
            <v>W60746SE31C</v>
          </cell>
          <cell r="AL15540" t="str">
            <v>Oakworks PT300 Hi-Lo Table</v>
          </cell>
          <cell r="AN15540" t="str">
            <v>No</v>
          </cell>
          <cell r="AP15540" t="str">
            <v>V1297 Oakworks Solutions</v>
          </cell>
          <cell r="AR15540">
            <v>0</v>
          </cell>
          <cell r="AU15540">
            <v>1299.9000000000001</v>
          </cell>
        </row>
        <row r="15541">
          <cell r="AK15541" t="str">
            <v>W60746SEC</v>
          </cell>
          <cell r="AL15541" t="str">
            <v>Oakworks PT300 Hi-Lo Table</v>
          </cell>
          <cell r="AN15541" t="str">
            <v>No</v>
          </cell>
          <cell r="AP15541" t="str">
            <v>V1297 Oakworks Solutions</v>
          </cell>
          <cell r="AR15541">
            <v>0</v>
          </cell>
          <cell r="AU15541">
            <v>1299.9000000000001</v>
          </cell>
        </row>
        <row r="15542">
          <cell r="AK15542" t="str">
            <v>W60746SF</v>
          </cell>
          <cell r="AL15542" t="str">
            <v>Oakworks PT300 Hi-Lo Table</v>
          </cell>
          <cell r="AN15542" t="str">
            <v>No</v>
          </cell>
          <cell r="AP15542" t="str">
            <v>V1297 Oakworks Solutions</v>
          </cell>
          <cell r="AR15542">
            <v>0</v>
          </cell>
          <cell r="AU15542">
            <v>1299.9000000000001</v>
          </cell>
        </row>
        <row r="15543">
          <cell r="AK15543" t="str">
            <v>W60746SF31</v>
          </cell>
          <cell r="AL15543" t="str">
            <v>Oakworks PT300 Hi-Lo Table</v>
          </cell>
          <cell r="AN15543" t="str">
            <v>No</v>
          </cell>
          <cell r="AP15543" t="str">
            <v>V1297 Oakworks Solutions</v>
          </cell>
          <cell r="AR15543">
            <v>0</v>
          </cell>
          <cell r="AU15543">
            <v>1299.9000000000001</v>
          </cell>
        </row>
        <row r="15544">
          <cell r="AK15544" t="str">
            <v>W60746SF31C</v>
          </cell>
          <cell r="AL15544" t="str">
            <v>Oakworks PT300 Hi-Lo Table</v>
          </cell>
          <cell r="AN15544" t="str">
            <v>No</v>
          </cell>
          <cell r="AP15544" t="str">
            <v>V1297 Oakworks Solutions</v>
          </cell>
          <cell r="AR15544">
            <v>0</v>
          </cell>
          <cell r="AU15544">
            <v>1299.9000000000001</v>
          </cell>
        </row>
        <row r="15545">
          <cell r="AK15545" t="str">
            <v>W60746SFC</v>
          </cell>
          <cell r="AL15545" t="str">
            <v>Oakworks PT300 Hi-Lo Table</v>
          </cell>
          <cell r="AN15545" t="str">
            <v>No</v>
          </cell>
          <cell r="AP15545" t="str">
            <v>V1297 Oakworks Solutions</v>
          </cell>
          <cell r="AR15545">
            <v>0</v>
          </cell>
          <cell r="AU15545">
            <v>1299.9000000000001</v>
          </cell>
        </row>
        <row r="15546">
          <cell r="AK15546" t="str">
            <v>W60746SG</v>
          </cell>
          <cell r="AL15546" t="str">
            <v>Oakworks PT300 Hi-Lo Table</v>
          </cell>
          <cell r="AN15546" t="str">
            <v>No</v>
          </cell>
          <cell r="AP15546" t="str">
            <v>V1297 Oakworks Solutions</v>
          </cell>
          <cell r="AR15546">
            <v>0</v>
          </cell>
          <cell r="AU15546">
            <v>1299.9000000000001</v>
          </cell>
        </row>
        <row r="15547">
          <cell r="AK15547" t="str">
            <v>W60746SG31</v>
          </cell>
          <cell r="AL15547" t="str">
            <v>Oakworks PT300 Hi-Lo Table</v>
          </cell>
          <cell r="AN15547" t="str">
            <v>No</v>
          </cell>
          <cell r="AP15547" t="str">
            <v>V1297 Oakworks Solutions</v>
          </cell>
          <cell r="AR15547">
            <v>0</v>
          </cell>
          <cell r="AU15547">
            <v>1299.9000000000001</v>
          </cell>
        </row>
        <row r="15548">
          <cell r="AK15548" t="str">
            <v>W60746SG31C</v>
          </cell>
          <cell r="AL15548" t="str">
            <v>Oakworks PT300 Hi-Lo Table</v>
          </cell>
          <cell r="AN15548" t="str">
            <v>No</v>
          </cell>
          <cell r="AP15548" t="str">
            <v>V1297 Oakworks Solutions</v>
          </cell>
          <cell r="AR15548">
            <v>0</v>
          </cell>
          <cell r="AU15548">
            <v>1299.9000000000001</v>
          </cell>
        </row>
        <row r="15549">
          <cell r="AK15549" t="str">
            <v>W60746SGC</v>
          </cell>
          <cell r="AL15549" t="str">
            <v>Oakworks PT300 Hi-Lo Table</v>
          </cell>
          <cell r="AN15549" t="str">
            <v>No</v>
          </cell>
          <cell r="AP15549" t="str">
            <v>V1297 Oakworks Solutions</v>
          </cell>
          <cell r="AR15549">
            <v>0</v>
          </cell>
          <cell r="AU15549">
            <v>1299.9000000000001</v>
          </cell>
        </row>
        <row r="15550">
          <cell r="AK15550" t="str">
            <v>W60746SP31</v>
          </cell>
          <cell r="AL15550" t="str">
            <v>Oakworks PT300 Hi-Lo Table</v>
          </cell>
          <cell r="AN15550" t="str">
            <v>No</v>
          </cell>
          <cell r="AP15550" t="str">
            <v>V1297 Oakworks Solutions</v>
          </cell>
          <cell r="AR15550">
            <v>0</v>
          </cell>
          <cell r="AU15550">
            <v>1299.9000000000001</v>
          </cell>
        </row>
        <row r="15551">
          <cell r="AK15551" t="str">
            <v>W60746SP31C</v>
          </cell>
          <cell r="AL15551" t="str">
            <v>Oakworks PT300 Hi-Lo Table</v>
          </cell>
          <cell r="AN15551" t="str">
            <v>No</v>
          </cell>
          <cell r="AP15551" t="str">
            <v>V1297 Oakworks Solutions</v>
          </cell>
          <cell r="AR15551">
            <v>0</v>
          </cell>
          <cell r="AU15551">
            <v>1299.9000000000001</v>
          </cell>
        </row>
        <row r="15552">
          <cell r="AK15552" t="str">
            <v>W60746SPC</v>
          </cell>
          <cell r="AL15552" t="str">
            <v>Oakworks PT300 Hi-Lo Table</v>
          </cell>
          <cell r="AN15552" t="str">
            <v>No</v>
          </cell>
          <cell r="AP15552" t="str">
            <v>V1297 Oakworks Solutions</v>
          </cell>
          <cell r="AR15552">
            <v>0</v>
          </cell>
          <cell r="AU15552">
            <v>1299.9000000000001</v>
          </cell>
        </row>
        <row r="15553">
          <cell r="AK15553" t="str">
            <v>W60746ST</v>
          </cell>
          <cell r="AL15553" t="str">
            <v>Oakworks PT300 Hi-Lo Table</v>
          </cell>
          <cell r="AN15553" t="str">
            <v>No</v>
          </cell>
          <cell r="AP15553" t="str">
            <v>V1297 Oakworks Solutions</v>
          </cell>
          <cell r="AR15553">
            <v>0</v>
          </cell>
          <cell r="AU15553">
            <v>1299.9000000000001</v>
          </cell>
        </row>
        <row r="15554">
          <cell r="AK15554" t="str">
            <v>W60746ST31</v>
          </cell>
          <cell r="AL15554" t="str">
            <v>Oakworks PT300 Hi-Lo Table</v>
          </cell>
          <cell r="AN15554" t="str">
            <v>No</v>
          </cell>
          <cell r="AP15554" t="str">
            <v>V1297 Oakworks Solutions</v>
          </cell>
          <cell r="AR15554">
            <v>0</v>
          </cell>
          <cell r="AU15554">
            <v>1299.9000000000001</v>
          </cell>
        </row>
        <row r="15555">
          <cell r="AK15555" t="str">
            <v>W60746ST31C</v>
          </cell>
          <cell r="AL15555" t="str">
            <v>Oakworks PT300 Hi-Lo Table</v>
          </cell>
          <cell r="AN15555" t="str">
            <v>No</v>
          </cell>
          <cell r="AP15555" t="str">
            <v>V1297 Oakworks Solutions</v>
          </cell>
          <cell r="AR15555">
            <v>0</v>
          </cell>
          <cell r="AU15555">
            <v>1299.9000000000001</v>
          </cell>
        </row>
        <row r="15556">
          <cell r="AK15556" t="str">
            <v>W60746STC</v>
          </cell>
          <cell r="AL15556" t="str">
            <v>Oakworks PT300 Hi-Lo Table</v>
          </cell>
          <cell r="AN15556" t="str">
            <v>No</v>
          </cell>
          <cell r="AP15556" t="str">
            <v>V1297 Oakworks Solutions</v>
          </cell>
          <cell r="AR15556">
            <v>0</v>
          </cell>
          <cell r="AU15556">
            <v>1299.9000000000001</v>
          </cell>
        </row>
        <row r="15557">
          <cell r="AK15557" t="str">
            <v>W60746TA</v>
          </cell>
          <cell r="AL15557" t="str">
            <v>Oakworks PT300 Hi-Lo Table</v>
          </cell>
          <cell r="AN15557" t="str">
            <v>No</v>
          </cell>
          <cell r="AP15557" t="str">
            <v>V1297 Oakworks Solutions</v>
          </cell>
          <cell r="AR15557">
            <v>0</v>
          </cell>
          <cell r="AU15557">
            <v>1299.9000000000001</v>
          </cell>
        </row>
        <row r="15558">
          <cell r="AK15558" t="str">
            <v>W60746TA31</v>
          </cell>
          <cell r="AL15558" t="str">
            <v>Oakworks PT300 Hi-Lo Table</v>
          </cell>
          <cell r="AN15558" t="str">
            <v>No</v>
          </cell>
          <cell r="AP15558" t="str">
            <v>V1297 Oakworks Solutions</v>
          </cell>
          <cell r="AR15558">
            <v>0</v>
          </cell>
          <cell r="AU15558">
            <v>1299.9000000000001</v>
          </cell>
        </row>
        <row r="15559">
          <cell r="AK15559" t="str">
            <v>W60746TA31C</v>
          </cell>
          <cell r="AL15559" t="str">
            <v>Oakworks PT300 Hi-Lo Table</v>
          </cell>
          <cell r="AN15559" t="str">
            <v>No</v>
          </cell>
          <cell r="AP15559" t="str">
            <v>V1297 Oakworks Solutions</v>
          </cell>
          <cell r="AR15559">
            <v>0</v>
          </cell>
          <cell r="AU15559">
            <v>1299.9000000000001</v>
          </cell>
        </row>
        <row r="15560">
          <cell r="AK15560" t="str">
            <v>W60746TAC</v>
          </cell>
          <cell r="AL15560" t="str">
            <v>Oakworks PT300 Hi-Lo Table</v>
          </cell>
          <cell r="AN15560" t="str">
            <v>No</v>
          </cell>
          <cell r="AP15560" t="str">
            <v>V1297 Oakworks Solutions</v>
          </cell>
          <cell r="AR15560">
            <v>0</v>
          </cell>
          <cell r="AU15560">
            <v>1299.9000000000001</v>
          </cell>
        </row>
        <row r="15561">
          <cell r="AK15561" t="str">
            <v>W60746WH</v>
          </cell>
          <cell r="AL15561" t="str">
            <v>Oakworks PT300 Hi-Lo Table</v>
          </cell>
          <cell r="AN15561" t="str">
            <v>No</v>
          </cell>
          <cell r="AP15561" t="str">
            <v>V1297 Oakworks Solutions</v>
          </cell>
          <cell r="AR15561">
            <v>0</v>
          </cell>
          <cell r="AU15561">
            <v>1299.9000000000001</v>
          </cell>
        </row>
        <row r="15562">
          <cell r="AK15562" t="str">
            <v>W60746WH31</v>
          </cell>
          <cell r="AL15562" t="str">
            <v>Oakworks PT300 Hi-Lo Table</v>
          </cell>
          <cell r="AN15562" t="str">
            <v>No</v>
          </cell>
          <cell r="AP15562" t="str">
            <v>V1297 Oakworks Solutions</v>
          </cell>
          <cell r="AR15562">
            <v>0</v>
          </cell>
          <cell r="AU15562">
            <v>1299.9000000000001</v>
          </cell>
        </row>
        <row r="15563">
          <cell r="AK15563" t="str">
            <v>W60746WH31C</v>
          </cell>
          <cell r="AL15563" t="str">
            <v>Oakworks PT300 Hi-Lo Table</v>
          </cell>
          <cell r="AN15563" t="str">
            <v>No</v>
          </cell>
          <cell r="AP15563" t="str">
            <v>V1297 Oakworks Solutions</v>
          </cell>
          <cell r="AR15563">
            <v>0</v>
          </cell>
          <cell r="AU15563">
            <v>1299.9000000000001</v>
          </cell>
        </row>
        <row r="15564">
          <cell r="AK15564" t="str">
            <v>W60746WHC</v>
          </cell>
          <cell r="AL15564" t="str">
            <v>Oakworks PT300 Hi-Lo Table</v>
          </cell>
          <cell r="AN15564" t="str">
            <v>No</v>
          </cell>
          <cell r="AP15564" t="str">
            <v>V1297 Oakworks Solutions</v>
          </cell>
          <cell r="AR15564">
            <v>0</v>
          </cell>
          <cell r="AU15564">
            <v>1299.9000000000001</v>
          </cell>
        </row>
        <row r="15565">
          <cell r="AK15565" t="str">
            <v>W60748</v>
          </cell>
          <cell r="AL15565" t="str">
            <v>Oakworks PT400 Hi-Lo Table</v>
          </cell>
          <cell r="AN15565" t="str">
            <v>No</v>
          </cell>
          <cell r="AP15565" t="str">
            <v>V1297 Oakworks Solutions</v>
          </cell>
          <cell r="AR15565">
            <v>0</v>
          </cell>
          <cell r="AU15565">
            <v>1758.4</v>
          </cell>
        </row>
        <row r="15566">
          <cell r="AK15566" t="str">
            <v>W60748AB</v>
          </cell>
          <cell r="AL15566" t="str">
            <v>PT400M Rotating Arm Rest</v>
          </cell>
          <cell r="AN15566" t="str">
            <v>No</v>
          </cell>
          <cell r="AP15566" t="str">
            <v>V1297 Oakworks Solutions</v>
          </cell>
          <cell r="AR15566">
            <v>0</v>
          </cell>
          <cell r="AU15566">
            <v>135.1</v>
          </cell>
        </row>
        <row r="15567">
          <cell r="AK15567" t="str">
            <v>W60748ABG</v>
          </cell>
          <cell r="AL15567" t="str">
            <v>PT400M Rotating Arm Rest</v>
          </cell>
          <cell r="AN15567" t="str">
            <v>No</v>
          </cell>
          <cell r="AP15567" t="str">
            <v>V1297 Oakworks Solutions</v>
          </cell>
          <cell r="AR15567">
            <v>0</v>
          </cell>
          <cell r="AU15567">
            <v>135.1</v>
          </cell>
        </row>
        <row r="15568">
          <cell r="AK15568" t="str">
            <v>W60748AC</v>
          </cell>
          <cell r="AL15568" t="str">
            <v>PT400M Rotating Arm Rest</v>
          </cell>
          <cell r="AN15568" t="str">
            <v>No</v>
          </cell>
          <cell r="AP15568" t="str">
            <v>V1297 Oakworks Solutions</v>
          </cell>
          <cell r="AR15568">
            <v>0</v>
          </cell>
          <cell r="AU15568">
            <v>135.1</v>
          </cell>
        </row>
        <row r="15569">
          <cell r="AK15569" t="str">
            <v>W60748ACY</v>
          </cell>
          <cell r="AL15569" t="str">
            <v>PT400M Rotating Arm Rest</v>
          </cell>
          <cell r="AN15569" t="str">
            <v>No</v>
          </cell>
          <cell r="AP15569" t="str">
            <v>V1297 Oakworks Solutions</v>
          </cell>
          <cell r="AR15569">
            <v>0</v>
          </cell>
          <cell r="AU15569">
            <v>135.1</v>
          </cell>
        </row>
        <row r="15570">
          <cell r="AK15570" t="str">
            <v>W60748AE</v>
          </cell>
          <cell r="AL15570" t="str">
            <v>PT400M Rotating Arm Rest</v>
          </cell>
          <cell r="AN15570" t="str">
            <v>No</v>
          </cell>
          <cell r="AP15570" t="str">
            <v>V1297 Oakworks Solutions</v>
          </cell>
          <cell r="AR15570">
            <v>0</v>
          </cell>
          <cell r="AU15570">
            <v>135.1</v>
          </cell>
        </row>
        <row r="15571">
          <cell r="AK15571" t="str">
            <v>W60748AES</v>
          </cell>
          <cell r="AL15571" t="str">
            <v>PT400M Rotating Arm Rest</v>
          </cell>
          <cell r="AN15571" t="str">
            <v>No</v>
          </cell>
          <cell r="AP15571" t="str">
            <v>V1297 Oakworks Solutions</v>
          </cell>
          <cell r="AR15571">
            <v>0</v>
          </cell>
          <cell r="AU15571">
            <v>135.1</v>
          </cell>
        </row>
        <row r="15572">
          <cell r="AK15572" t="str">
            <v>W60748AF</v>
          </cell>
          <cell r="AL15572" t="str">
            <v>PT400M Rotating Arm Rest</v>
          </cell>
          <cell r="AN15572" t="str">
            <v>No</v>
          </cell>
          <cell r="AP15572" t="str">
            <v>V1297 Oakworks Solutions</v>
          </cell>
          <cell r="AR15572">
            <v>0</v>
          </cell>
          <cell r="AU15572">
            <v>135.1</v>
          </cell>
        </row>
        <row r="15573">
          <cell r="AK15573" t="str">
            <v>W60748AH</v>
          </cell>
          <cell r="AL15573" t="str">
            <v>PT400M Rotating Arm Rest</v>
          </cell>
          <cell r="AN15573" t="str">
            <v>No</v>
          </cell>
          <cell r="AP15573" t="str">
            <v>V1297 Oakworks Solutions</v>
          </cell>
          <cell r="AR15573">
            <v>0</v>
          </cell>
          <cell r="AU15573">
            <v>135.1</v>
          </cell>
        </row>
        <row r="15574">
          <cell r="AK15574" t="str">
            <v>W60748AO</v>
          </cell>
          <cell r="AL15574" t="str">
            <v>PT400M Rotating Arm Rest</v>
          </cell>
          <cell r="AN15574" t="str">
            <v>No</v>
          </cell>
          <cell r="AP15574" t="str">
            <v>V1297 Oakworks Solutions</v>
          </cell>
          <cell r="AR15574">
            <v>0</v>
          </cell>
          <cell r="AU15574">
            <v>135.1</v>
          </cell>
        </row>
        <row r="15575">
          <cell r="AK15575" t="str">
            <v>W60748AOP</v>
          </cell>
          <cell r="AL15575" t="str">
            <v>PT400M Rotating Arm Rest</v>
          </cell>
          <cell r="AN15575" t="str">
            <v>No</v>
          </cell>
          <cell r="AP15575" t="str">
            <v>V1297 Oakworks Solutions</v>
          </cell>
          <cell r="AR15575">
            <v>0</v>
          </cell>
          <cell r="AU15575">
            <v>135.1</v>
          </cell>
        </row>
        <row r="15576">
          <cell r="AK15576" t="str">
            <v>W60748AOR</v>
          </cell>
          <cell r="AL15576" t="str">
            <v>PT400M Rotating Arm Rest</v>
          </cell>
          <cell r="AN15576" t="str">
            <v>No</v>
          </cell>
          <cell r="AP15576" t="str">
            <v>V1297 Oakworks Solutions</v>
          </cell>
          <cell r="AR15576">
            <v>0</v>
          </cell>
          <cell r="AU15576">
            <v>135.1</v>
          </cell>
        </row>
        <row r="15577">
          <cell r="AK15577" t="str">
            <v>W60748AR</v>
          </cell>
          <cell r="AL15577" t="str">
            <v>PT400M Rotating Arm Rest</v>
          </cell>
          <cell r="AN15577" t="str">
            <v>No</v>
          </cell>
          <cell r="AP15577" t="str">
            <v>V1297 Oakworks Solutions</v>
          </cell>
          <cell r="AR15577">
            <v>0</v>
          </cell>
          <cell r="AU15577">
            <v>135.1</v>
          </cell>
        </row>
        <row r="15578">
          <cell r="AK15578" t="str">
            <v>W60748AS</v>
          </cell>
          <cell r="AL15578" t="str">
            <v>PT400M Rotating Arm Rest</v>
          </cell>
          <cell r="AN15578" t="str">
            <v>No</v>
          </cell>
          <cell r="AP15578" t="str">
            <v>V1297 Oakworks Solutions</v>
          </cell>
          <cell r="AR15578">
            <v>0</v>
          </cell>
          <cell r="AU15578">
            <v>135.1</v>
          </cell>
        </row>
        <row r="15579">
          <cell r="AK15579" t="str">
            <v>W60748ASB</v>
          </cell>
          <cell r="AL15579" t="str">
            <v>PT400M Rotating Arm Rest</v>
          </cell>
          <cell r="AN15579" t="str">
            <v>No</v>
          </cell>
          <cell r="AP15579" t="str">
            <v>V1297 Oakworks Solutions</v>
          </cell>
          <cell r="AR15579">
            <v>0</v>
          </cell>
          <cell r="AU15579">
            <v>135.1</v>
          </cell>
        </row>
        <row r="15580">
          <cell r="AK15580" t="str">
            <v>W60748ASF</v>
          </cell>
          <cell r="AL15580" t="str">
            <v>PT400M Rotating Arm Rest</v>
          </cell>
          <cell r="AN15580" t="str">
            <v>No</v>
          </cell>
          <cell r="AP15580" t="str">
            <v>V1297 Oakworks Solutions</v>
          </cell>
          <cell r="AR15580">
            <v>0</v>
          </cell>
          <cell r="AU15580">
            <v>135.1</v>
          </cell>
        </row>
        <row r="15581">
          <cell r="AK15581" t="str">
            <v>W60748ASP</v>
          </cell>
          <cell r="AL15581" t="str">
            <v>PT400M Rotating Arm Rest</v>
          </cell>
          <cell r="AN15581" t="str">
            <v>No</v>
          </cell>
          <cell r="AP15581" t="str">
            <v>V1297 Oakworks Solutions</v>
          </cell>
          <cell r="AR15581">
            <v>0</v>
          </cell>
          <cell r="AU15581">
            <v>135.1</v>
          </cell>
        </row>
        <row r="15582">
          <cell r="AK15582" t="str">
            <v>W60748AST</v>
          </cell>
          <cell r="AL15582" t="str">
            <v>PT400M Rotating Arm Rest</v>
          </cell>
          <cell r="AN15582" t="str">
            <v>No</v>
          </cell>
          <cell r="AP15582" t="str">
            <v>V1297 Oakworks Solutions</v>
          </cell>
          <cell r="AR15582">
            <v>0</v>
          </cell>
          <cell r="AU15582">
            <v>135.1</v>
          </cell>
        </row>
        <row r="15583">
          <cell r="AK15583" t="str">
            <v>W60748AT</v>
          </cell>
          <cell r="AL15583" t="str">
            <v>PT400M Rotating Arm Rest</v>
          </cell>
          <cell r="AN15583" t="str">
            <v>No</v>
          </cell>
          <cell r="AP15583" t="str">
            <v>V1297 Oakworks Solutions</v>
          </cell>
          <cell r="AR15583">
            <v>0</v>
          </cell>
          <cell r="AU15583">
            <v>135.1</v>
          </cell>
        </row>
        <row r="15584">
          <cell r="AK15584" t="str">
            <v>W60748AW</v>
          </cell>
          <cell r="AL15584" t="str">
            <v>PT400M Rotating Arm Rest</v>
          </cell>
          <cell r="AN15584" t="str">
            <v>No</v>
          </cell>
          <cell r="AP15584" t="str">
            <v>V1297 Oakworks Solutions</v>
          </cell>
          <cell r="AR15584">
            <v>0</v>
          </cell>
          <cell r="AU15584">
            <v>135.1</v>
          </cell>
        </row>
        <row r="15585">
          <cell r="AK15585" t="str">
            <v>W60748BG</v>
          </cell>
          <cell r="AL15585" t="str">
            <v>Oakworks PT400 Hi-Lo Table</v>
          </cell>
          <cell r="AN15585" t="str">
            <v>No</v>
          </cell>
          <cell r="AP15585" t="str">
            <v>V1297 Oakworks Solutions</v>
          </cell>
          <cell r="AR15585">
            <v>0</v>
          </cell>
          <cell r="AU15585">
            <v>1758.4</v>
          </cell>
        </row>
        <row r="15586">
          <cell r="AK15586" t="str">
            <v>W60748BG31</v>
          </cell>
          <cell r="AL15586" t="str">
            <v>Oakworks PT400 Hi-Lo Table</v>
          </cell>
          <cell r="AN15586" t="str">
            <v>No</v>
          </cell>
          <cell r="AP15586" t="str">
            <v>V1297 Oakworks Solutions</v>
          </cell>
          <cell r="AR15586">
            <v>0</v>
          </cell>
          <cell r="AU15586">
            <v>1838.2</v>
          </cell>
        </row>
        <row r="15587">
          <cell r="AK15587" t="str">
            <v>W60748BU</v>
          </cell>
          <cell r="AL15587" t="str">
            <v>Oakworks PT400 Hi-Lo Table</v>
          </cell>
          <cell r="AN15587" t="str">
            <v>No</v>
          </cell>
          <cell r="AP15587" t="str">
            <v>V1297 Oakworks Solutions</v>
          </cell>
          <cell r="AR15587">
            <v>0</v>
          </cell>
          <cell r="AU15587">
            <v>1758.4</v>
          </cell>
        </row>
        <row r="15588">
          <cell r="AK15588" t="str">
            <v>W60748BU31</v>
          </cell>
          <cell r="AL15588" t="str">
            <v>Oakworks PT400 Hi-Lo Table</v>
          </cell>
          <cell r="AN15588" t="str">
            <v>No</v>
          </cell>
          <cell r="AP15588" t="str">
            <v>V1297 Oakworks Solutions</v>
          </cell>
          <cell r="AR15588">
            <v>0</v>
          </cell>
          <cell r="AU15588">
            <v>1838.2</v>
          </cell>
        </row>
        <row r="15589">
          <cell r="AK15589" t="str">
            <v>W60748C</v>
          </cell>
          <cell r="AL15589" t="str">
            <v>Oakworks Fluffy Bolster Coal</v>
          </cell>
          <cell r="AN15589" t="str">
            <v>No</v>
          </cell>
          <cell r="AP15589" t="str">
            <v>V1297 Oakworks Solutions</v>
          </cell>
          <cell r="AR15589">
            <v>0</v>
          </cell>
          <cell r="AU15589">
            <v>26.64</v>
          </cell>
          <cell r="AV15589">
            <v>3005952</v>
          </cell>
        </row>
        <row r="15590">
          <cell r="AK15590" t="str">
            <v>W60748CO</v>
          </cell>
          <cell r="AL15590" t="str">
            <v>Oakworks PT400 Hi-Lo Table</v>
          </cell>
          <cell r="AN15590" t="str">
            <v>No</v>
          </cell>
          <cell r="AP15590" t="str">
            <v>V1297 Oakworks Solutions</v>
          </cell>
          <cell r="AR15590">
            <v>0</v>
          </cell>
          <cell r="AU15590">
            <v>1758.4</v>
          </cell>
        </row>
        <row r="15591">
          <cell r="AK15591" t="str">
            <v>W60748CO31</v>
          </cell>
          <cell r="AL15591" t="str">
            <v>Oakworks PT400 Hi-Lo Table</v>
          </cell>
          <cell r="AN15591" t="str">
            <v>No</v>
          </cell>
          <cell r="AP15591" t="str">
            <v>V1297 Oakworks Solutions</v>
          </cell>
          <cell r="AR15591">
            <v>0</v>
          </cell>
          <cell r="AU15591">
            <v>1838.2</v>
          </cell>
        </row>
        <row r="15592">
          <cell r="AK15592" t="str">
            <v>W60748CY</v>
          </cell>
          <cell r="AL15592" t="str">
            <v>Oakworks PT400 Hi-Lo Table</v>
          </cell>
          <cell r="AN15592" t="str">
            <v>No</v>
          </cell>
          <cell r="AP15592" t="str">
            <v>V1297 Oakworks Solutions</v>
          </cell>
          <cell r="AR15592">
            <v>0</v>
          </cell>
          <cell r="AU15592">
            <v>1758.4</v>
          </cell>
        </row>
        <row r="15593">
          <cell r="AK15593" t="str">
            <v>W60748CY31</v>
          </cell>
          <cell r="AL15593" t="str">
            <v>Oakworks PT400 Hi-Lo Table</v>
          </cell>
          <cell r="AN15593" t="str">
            <v>No</v>
          </cell>
          <cell r="AP15593" t="str">
            <v>V1297 Oakworks Solutions</v>
          </cell>
          <cell r="AR15593">
            <v>0</v>
          </cell>
          <cell r="AU15593">
            <v>1838.2</v>
          </cell>
        </row>
        <row r="15594">
          <cell r="AK15594" t="str">
            <v>W60748EA</v>
          </cell>
          <cell r="AL15594" t="str">
            <v>Oakworks PT400 Hi-Lo Table</v>
          </cell>
          <cell r="AN15594" t="str">
            <v>No</v>
          </cell>
          <cell r="AP15594" t="str">
            <v>V1297 Oakworks Solutions</v>
          </cell>
          <cell r="AR15594">
            <v>0</v>
          </cell>
          <cell r="AU15594">
            <v>1758.4</v>
          </cell>
        </row>
        <row r="15595">
          <cell r="AK15595" t="str">
            <v>W60748EA31</v>
          </cell>
          <cell r="AL15595" t="str">
            <v>Oakworks PT400 Hi-Lo Table</v>
          </cell>
          <cell r="AN15595" t="str">
            <v>No</v>
          </cell>
          <cell r="AP15595" t="str">
            <v>V1297 Oakworks Solutions</v>
          </cell>
          <cell r="AR15595">
            <v>0</v>
          </cell>
          <cell r="AU15595">
            <v>1838.2</v>
          </cell>
        </row>
        <row r="15596">
          <cell r="AK15596" t="str">
            <v>W60748EB</v>
          </cell>
          <cell r="AL15596" t="str">
            <v>PT400M Extension Pad</v>
          </cell>
          <cell r="AN15596" t="str">
            <v>No</v>
          </cell>
          <cell r="AP15596" t="str">
            <v>V1297 Oakworks Solutions</v>
          </cell>
          <cell r="AR15596">
            <v>0</v>
          </cell>
          <cell r="AU15596">
            <v>72.8</v>
          </cell>
        </row>
        <row r="15597">
          <cell r="AK15597" t="str">
            <v>W60748EBG</v>
          </cell>
          <cell r="AL15597" t="str">
            <v>PT400M Extension Pad</v>
          </cell>
          <cell r="AN15597" t="str">
            <v>No</v>
          </cell>
          <cell r="AP15597" t="str">
            <v>V1297 Oakworks Solutions</v>
          </cell>
          <cell r="AR15597">
            <v>0</v>
          </cell>
          <cell r="AU15597">
            <v>72.8</v>
          </cell>
        </row>
        <row r="15598">
          <cell r="AK15598" t="str">
            <v>W60748EC</v>
          </cell>
          <cell r="AL15598" t="str">
            <v>PT400M Extension Pad</v>
          </cell>
          <cell r="AN15598" t="str">
            <v>No</v>
          </cell>
          <cell r="AP15598" t="str">
            <v>V1297 Oakworks Solutions</v>
          </cell>
          <cell r="AR15598">
            <v>0</v>
          </cell>
          <cell r="AU15598">
            <v>72.8</v>
          </cell>
        </row>
        <row r="15599">
          <cell r="AK15599" t="str">
            <v>W60748ECY</v>
          </cell>
          <cell r="AL15599" t="str">
            <v>PT400M Extension Pad</v>
          </cell>
          <cell r="AN15599" t="str">
            <v>No</v>
          </cell>
          <cell r="AP15599" t="str">
            <v>V1297 Oakworks Solutions</v>
          </cell>
          <cell r="AR15599">
            <v>0</v>
          </cell>
          <cell r="AU15599">
            <v>72.8</v>
          </cell>
        </row>
        <row r="15600">
          <cell r="AK15600" t="str">
            <v>W60748EE</v>
          </cell>
          <cell r="AL15600" t="str">
            <v>PT400M Extension Pad</v>
          </cell>
          <cell r="AN15600" t="str">
            <v>No</v>
          </cell>
          <cell r="AP15600" t="str">
            <v>V1297 Oakworks Solutions</v>
          </cell>
          <cell r="AR15600">
            <v>0</v>
          </cell>
          <cell r="AU15600">
            <v>72.8</v>
          </cell>
        </row>
        <row r="15601">
          <cell r="AK15601" t="str">
            <v>W60748EES</v>
          </cell>
          <cell r="AL15601" t="str">
            <v>PT400M Extension Pad</v>
          </cell>
          <cell r="AN15601" t="str">
            <v>No</v>
          </cell>
          <cell r="AP15601" t="str">
            <v>V1297 Oakworks Solutions</v>
          </cell>
          <cell r="AR15601">
            <v>0</v>
          </cell>
          <cell r="AU15601">
            <v>72.8</v>
          </cell>
        </row>
        <row r="15602">
          <cell r="AK15602" t="str">
            <v>W60748EF</v>
          </cell>
          <cell r="AL15602" t="str">
            <v>PT400M Extension Pad</v>
          </cell>
          <cell r="AN15602" t="str">
            <v>No</v>
          </cell>
          <cell r="AP15602" t="str">
            <v>V1297 Oakworks Solutions</v>
          </cell>
          <cell r="AR15602">
            <v>0</v>
          </cell>
          <cell r="AU15602">
            <v>72.8</v>
          </cell>
        </row>
        <row r="15603">
          <cell r="AK15603" t="str">
            <v>W60748EH</v>
          </cell>
          <cell r="AL15603" t="str">
            <v>PT400M Extension Pad</v>
          </cell>
          <cell r="AN15603" t="str">
            <v>No</v>
          </cell>
          <cell r="AP15603" t="str">
            <v>V1297 Oakworks Solutions</v>
          </cell>
          <cell r="AR15603">
            <v>0</v>
          </cell>
          <cell r="AU15603">
            <v>72.8</v>
          </cell>
        </row>
        <row r="15604">
          <cell r="AK15604" t="str">
            <v>W60748EO</v>
          </cell>
          <cell r="AL15604" t="str">
            <v>PT400M Extension Pad</v>
          </cell>
          <cell r="AN15604" t="str">
            <v>No</v>
          </cell>
          <cell r="AP15604" t="str">
            <v>V1297 Oakworks Solutions</v>
          </cell>
          <cell r="AR15604">
            <v>0</v>
          </cell>
          <cell r="AU15604">
            <v>72.8</v>
          </cell>
        </row>
        <row r="15605">
          <cell r="AK15605" t="str">
            <v>W60748EOP</v>
          </cell>
          <cell r="AL15605" t="str">
            <v>PT400M Extension Pad</v>
          </cell>
          <cell r="AN15605" t="str">
            <v>No</v>
          </cell>
          <cell r="AP15605" t="str">
            <v>V1297 Oakworks Solutions</v>
          </cell>
          <cell r="AR15605">
            <v>0</v>
          </cell>
          <cell r="AU15605">
            <v>135.1</v>
          </cell>
        </row>
        <row r="15606">
          <cell r="AK15606" t="str">
            <v>W60748EOR</v>
          </cell>
          <cell r="AL15606" t="str">
            <v>PT400M Extension Pad</v>
          </cell>
          <cell r="AN15606" t="str">
            <v>No</v>
          </cell>
          <cell r="AP15606" t="str">
            <v>V1297 Oakworks Solutions</v>
          </cell>
          <cell r="AR15606">
            <v>0</v>
          </cell>
          <cell r="AU15606">
            <v>72.8</v>
          </cell>
        </row>
        <row r="15607">
          <cell r="AK15607" t="str">
            <v>W60748ER</v>
          </cell>
          <cell r="AL15607" t="str">
            <v>PT400M Extension Pad</v>
          </cell>
          <cell r="AN15607" t="str">
            <v>No</v>
          </cell>
          <cell r="AP15607" t="str">
            <v>V1297 Oakworks Solutions</v>
          </cell>
          <cell r="AR15607">
            <v>0</v>
          </cell>
          <cell r="AU15607">
            <v>72.8</v>
          </cell>
        </row>
        <row r="15608">
          <cell r="AK15608" t="str">
            <v>W60748ES</v>
          </cell>
          <cell r="AL15608" t="str">
            <v>Oakworks PT400 Hi-Lo Table</v>
          </cell>
          <cell r="AN15608" t="str">
            <v>No</v>
          </cell>
          <cell r="AP15608" t="str">
            <v>V1297 Oakworks Solutions</v>
          </cell>
          <cell r="AR15608">
            <v>0</v>
          </cell>
          <cell r="AU15608">
            <v>1758.4</v>
          </cell>
        </row>
        <row r="15609">
          <cell r="AK15609" t="str">
            <v>W60748ES31</v>
          </cell>
          <cell r="AL15609" t="str">
            <v>Oakworks PT400 Hi-Lo Table</v>
          </cell>
          <cell r="AN15609" t="str">
            <v>No</v>
          </cell>
          <cell r="AP15609" t="str">
            <v>V1297 Oakworks Solutions</v>
          </cell>
          <cell r="AR15609">
            <v>0</v>
          </cell>
          <cell r="AU15609">
            <v>1838.2</v>
          </cell>
        </row>
        <row r="15610">
          <cell r="AK15610" t="str">
            <v>W60748ESB</v>
          </cell>
          <cell r="AL15610" t="str">
            <v>PT400M Extension Pad</v>
          </cell>
          <cell r="AN15610" t="str">
            <v>No</v>
          </cell>
          <cell r="AP15610" t="str">
            <v>V1297 Oakworks Solutions</v>
          </cell>
          <cell r="AR15610">
            <v>0</v>
          </cell>
          <cell r="AU15610">
            <v>72.8</v>
          </cell>
        </row>
        <row r="15611">
          <cell r="AK15611" t="str">
            <v>W60748ESF</v>
          </cell>
          <cell r="AL15611" t="str">
            <v>PT400M Extension Pad</v>
          </cell>
          <cell r="AN15611" t="str">
            <v>No</v>
          </cell>
          <cell r="AP15611" t="str">
            <v>V1297 Oakworks Solutions</v>
          </cell>
          <cell r="AR15611">
            <v>0</v>
          </cell>
          <cell r="AU15611">
            <v>72.8</v>
          </cell>
        </row>
        <row r="15612">
          <cell r="AK15612" t="str">
            <v>W60748ESG</v>
          </cell>
          <cell r="AL15612" t="str">
            <v>PT400M Extension Pad</v>
          </cell>
          <cell r="AN15612" t="str">
            <v>No</v>
          </cell>
          <cell r="AP15612" t="str">
            <v>V1297 Oakworks Solutions</v>
          </cell>
          <cell r="AR15612">
            <v>0</v>
          </cell>
          <cell r="AU15612">
            <v>72.8</v>
          </cell>
        </row>
        <row r="15613">
          <cell r="AK15613" t="str">
            <v>W60748ESP</v>
          </cell>
          <cell r="AL15613" t="str">
            <v>PT400M Extension Pad</v>
          </cell>
          <cell r="AN15613" t="str">
            <v>No</v>
          </cell>
          <cell r="AP15613" t="str">
            <v>V1297 Oakworks Solutions</v>
          </cell>
          <cell r="AR15613">
            <v>0</v>
          </cell>
          <cell r="AU15613">
            <v>72.8</v>
          </cell>
        </row>
        <row r="15614">
          <cell r="AK15614" t="str">
            <v>W60748EST</v>
          </cell>
          <cell r="AL15614" t="str">
            <v>PT400M Extension Pad</v>
          </cell>
          <cell r="AN15614" t="str">
            <v>No</v>
          </cell>
          <cell r="AP15614" t="str">
            <v>V1297 Oakworks Solutions</v>
          </cell>
          <cell r="AR15614">
            <v>0</v>
          </cell>
          <cell r="AU15614">
            <v>72.8</v>
          </cell>
        </row>
        <row r="15615">
          <cell r="AK15615" t="str">
            <v>W60748ET</v>
          </cell>
          <cell r="AL15615" t="str">
            <v>PT400M Extension Pad</v>
          </cell>
          <cell r="AN15615" t="str">
            <v>No</v>
          </cell>
          <cell r="AP15615" t="str">
            <v>V1297 Oakworks Solutions</v>
          </cell>
          <cell r="AR15615">
            <v>0</v>
          </cell>
          <cell r="AU15615">
            <v>72.8</v>
          </cell>
        </row>
        <row r="15616">
          <cell r="AK15616" t="str">
            <v>W60748EW</v>
          </cell>
          <cell r="AL15616" t="str">
            <v>PT400M Extension Pad</v>
          </cell>
          <cell r="AN15616" t="str">
            <v>No</v>
          </cell>
          <cell r="AP15616" t="str">
            <v>V1297 Oakworks Solutions</v>
          </cell>
          <cell r="AR15616">
            <v>0</v>
          </cell>
          <cell r="AU15616">
            <v>72.8</v>
          </cell>
        </row>
        <row r="15617">
          <cell r="AK15617" t="str">
            <v>W60748FBG</v>
          </cell>
          <cell r="AL15617" t="str">
            <v>Oakworks Full Round Bolster Bluegrass</v>
          </cell>
          <cell r="AN15617" t="str">
            <v>No</v>
          </cell>
          <cell r="AP15617" t="str">
            <v>V1297 Oakworks Solutions</v>
          </cell>
          <cell r="AR15617">
            <v>0</v>
          </cell>
          <cell r="AU15617">
            <v>24.48</v>
          </cell>
          <cell r="AV15617">
            <v>3005953</v>
          </cell>
        </row>
        <row r="15618">
          <cell r="AK15618" t="str">
            <v>W60748FC</v>
          </cell>
          <cell r="AL15618" t="str">
            <v>Oakworks Full Round Bolster Clay</v>
          </cell>
          <cell r="AN15618" t="str">
            <v>No</v>
          </cell>
          <cell r="AP15618" t="str">
            <v>V1297 Oakworks Solutions</v>
          </cell>
          <cell r="AR15618">
            <v>0</v>
          </cell>
          <cell r="AU15618">
            <v>24.48</v>
          </cell>
          <cell r="AV15618">
            <v>3005954</v>
          </cell>
        </row>
        <row r="15619">
          <cell r="AK15619" t="str">
            <v>W60748FCL</v>
          </cell>
          <cell r="AL15619" t="str">
            <v>Oakworks Full Round Bolster</v>
          </cell>
          <cell r="AN15619" t="str">
            <v>No</v>
          </cell>
          <cell r="AP15619" t="str">
            <v>V1297 Oakworks Solutions</v>
          </cell>
          <cell r="AR15619">
            <v>0</v>
          </cell>
          <cell r="AU15619">
            <v>24.48</v>
          </cell>
        </row>
        <row r="15620">
          <cell r="AK15620" t="str">
            <v>W60748FES</v>
          </cell>
          <cell r="AL15620" t="str">
            <v>Oakworks Full Round Bolster</v>
          </cell>
          <cell r="AN15620" t="str">
            <v>No</v>
          </cell>
          <cell r="AP15620" t="str">
            <v>V1297 Oakworks Solutions</v>
          </cell>
          <cell r="AR15620">
            <v>0</v>
          </cell>
          <cell r="AU15620">
            <v>24.48</v>
          </cell>
        </row>
        <row r="15621">
          <cell r="AK15621" t="str">
            <v>W60748FF</v>
          </cell>
          <cell r="AL15621" t="str">
            <v>Oakworks Full Round Bolster</v>
          </cell>
          <cell r="AN15621" t="str">
            <v>No</v>
          </cell>
          <cell r="AP15621" t="str">
            <v>V1297 Oakworks Solutions</v>
          </cell>
          <cell r="AR15621">
            <v>0</v>
          </cell>
          <cell r="AU15621">
            <v>24.48</v>
          </cell>
        </row>
        <row r="15622">
          <cell r="AK15622" t="str">
            <v>W60748FFBG</v>
          </cell>
          <cell r="AL15622" t="str">
            <v>Oakworks Fluffy Bolster</v>
          </cell>
          <cell r="AN15622" t="str">
            <v>No</v>
          </cell>
          <cell r="AP15622" t="str">
            <v>V1297 Oakworks Solutions</v>
          </cell>
          <cell r="AR15622">
            <v>0</v>
          </cell>
          <cell r="AU15622">
            <v>26.64</v>
          </cell>
        </row>
        <row r="15623">
          <cell r="AK15623" t="str">
            <v>W60748FFC</v>
          </cell>
          <cell r="AL15623" t="str">
            <v>Oakworks Fluffy Bolster</v>
          </cell>
          <cell r="AN15623" t="str">
            <v>No</v>
          </cell>
          <cell r="AP15623" t="str">
            <v>V1297 Oakworks Solutions</v>
          </cell>
          <cell r="AR15623">
            <v>0</v>
          </cell>
          <cell r="AU15623">
            <v>26.64</v>
          </cell>
        </row>
        <row r="15624">
          <cell r="AK15624" t="str">
            <v>W60748FFCY</v>
          </cell>
          <cell r="AL15624" t="str">
            <v>Oakworks Fluffy Bolster Clay</v>
          </cell>
          <cell r="AN15624" t="str">
            <v>No</v>
          </cell>
          <cell r="AP15624" t="str">
            <v>V1297 Oakworks Solutions</v>
          </cell>
          <cell r="AR15624">
            <v>0</v>
          </cell>
          <cell r="AU15624">
            <v>26.64</v>
          </cell>
          <cell r="AV15624">
            <v>3005955</v>
          </cell>
        </row>
        <row r="15625">
          <cell r="AK15625" t="str">
            <v>W60748FFES</v>
          </cell>
          <cell r="AL15625" t="str">
            <v>Oakworks Fluffy Bolster</v>
          </cell>
          <cell r="AN15625" t="str">
            <v>No</v>
          </cell>
          <cell r="AP15625" t="str">
            <v>V1297 Oakworks Solutions</v>
          </cell>
          <cell r="AR15625">
            <v>0</v>
          </cell>
          <cell r="AU15625">
            <v>26.64</v>
          </cell>
        </row>
        <row r="15626">
          <cell r="AK15626" t="str">
            <v>W60748FFF</v>
          </cell>
          <cell r="AL15626" t="str">
            <v>Oakworks Fluffy Bolster</v>
          </cell>
          <cell r="AN15626" t="str">
            <v>No</v>
          </cell>
          <cell r="AP15626" t="str">
            <v>V1297 Oakworks Solutions</v>
          </cell>
          <cell r="AR15626">
            <v>0</v>
          </cell>
          <cell r="AU15626">
            <v>26.64</v>
          </cell>
        </row>
        <row r="15627">
          <cell r="AK15627" t="str">
            <v>W60748FFOC</v>
          </cell>
          <cell r="AL15627" t="str">
            <v>Oakworks Fluffy Round Bolster Ocean</v>
          </cell>
          <cell r="AN15627" t="str">
            <v>No</v>
          </cell>
          <cell r="AP15627" t="str">
            <v>V1297 Oakworks Solutions</v>
          </cell>
          <cell r="AR15627">
            <v>0</v>
          </cell>
          <cell r="AU15627">
            <v>26.64</v>
          </cell>
          <cell r="AV15627">
            <v>3005956</v>
          </cell>
        </row>
        <row r="15628">
          <cell r="AK15628" t="str">
            <v>W60748FFOP</v>
          </cell>
          <cell r="AL15628" t="str">
            <v>Oakworks Fluffy Bolster</v>
          </cell>
          <cell r="AN15628" t="str">
            <v>No</v>
          </cell>
          <cell r="AP15628" t="str">
            <v>V1297 Oakworks Solutions</v>
          </cell>
          <cell r="AR15628">
            <v>0</v>
          </cell>
          <cell r="AU15628">
            <v>26.64</v>
          </cell>
        </row>
        <row r="15629">
          <cell r="AK15629" t="str">
            <v>W60748FFOR</v>
          </cell>
          <cell r="AL15629" t="str">
            <v>Oakworks Fluffy Bolster</v>
          </cell>
          <cell r="AN15629" t="str">
            <v>No</v>
          </cell>
          <cell r="AP15629" t="str">
            <v>V1297 Oakworks Solutions</v>
          </cell>
          <cell r="AR15629">
            <v>0</v>
          </cell>
          <cell r="AU15629">
            <v>26.64</v>
          </cell>
        </row>
        <row r="15630">
          <cell r="AK15630" t="str">
            <v>W60748FFR</v>
          </cell>
          <cell r="AL15630" t="str">
            <v>Oakworks Fluffy Bolster Ruby</v>
          </cell>
          <cell r="AN15630" t="str">
            <v>No</v>
          </cell>
          <cell r="AP15630" t="str">
            <v>V1297 Oakworks Solutions</v>
          </cell>
          <cell r="AR15630">
            <v>0</v>
          </cell>
          <cell r="AU15630">
            <v>26.64</v>
          </cell>
          <cell r="AV15630">
            <v>3005957</v>
          </cell>
        </row>
        <row r="15631">
          <cell r="AK15631" t="str">
            <v>W60748FFS</v>
          </cell>
          <cell r="AL15631" t="str">
            <v>Oakworks Fluffy Bolster</v>
          </cell>
          <cell r="AN15631" t="str">
            <v>No</v>
          </cell>
          <cell r="AP15631" t="str">
            <v>V1297 Oakworks Solutions</v>
          </cell>
          <cell r="AR15631">
            <v>0</v>
          </cell>
          <cell r="AU15631">
            <v>26.64</v>
          </cell>
        </row>
        <row r="15632">
          <cell r="AK15632" t="str">
            <v>W60748FFSP</v>
          </cell>
          <cell r="AL15632" t="str">
            <v>Oakworks Fluffy Bolster</v>
          </cell>
          <cell r="AN15632" t="str">
            <v>No</v>
          </cell>
          <cell r="AP15632" t="str">
            <v>V1297 Oakworks Solutions</v>
          </cell>
          <cell r="AR15632">
            <v>0</v>
          </cell>
          <cell r="AU15632">
            <v>26.64</v>
          </cell>
        </row>
        <row r="15633">
          <cell r="AK15633" t="str">
            <v>W60748FFST</v>
          </cell>
          <cell r="AL15633" t="str">
            <v>Oakworks Fluffy Bolster</v>
          </cell>
          <cell r="AN15633" t="str">
            <v>No</v>
          </cell>
          <cell r="AP15633" t="str">
            <v>V1297 Oakworks Solutions</v>
          </cell>
          <cell r="AR15633">
            <v>0</v>
          </cell>
          <cell r="AU15633">
            <v>1918</v>
          </cell>
        </row>
        <row r="15634">
          <cell r="AK15634" t="str">
            <v>W60748FFW</v>
          </cell>
          <cell r="AL15634" t="str">
            <v>Oakworks Fluffy Bolster</v>
          </cell>
          <cell r="AM15634" t="str">
            <v>C</v>
          </cell>
          <cell r="AN15634" t="str">
            <v>No</v>
          </cell>
          <cell r="AP15634" t="str">
            <v>V1297 Oakworks Solutions</v>
          </cell>
          <cell r="AR15634">
            <v>0</v>
          </cell>
          <cell r="AU15634">
            <v>26.64</v>
          </cell>
        </row>
        <row r="15635">
          <cell r="AK15635" t="str">
            <v>W60748FO</v>
          </cell>
          <cell r="AL15635" t="str">
            <v>Oakworks PT400 Hi-Lo Table</v>
          </cell>
          <cell r="AN15635" t="str">
            <v>No</v>
          </cell>
          <cell r="AP15635" t="str">
            <v>V1297 Oakworks Solutions</v>
          </cell>
          <cell r="AR15635">
            <v>0</v>
          </cell>
          <cell r="AU15635">
            <v>1758.4</v>
          </cell>
        </row>
        <row r="15636">
          <cell r="AK15636" t="str">
            <v>W60748FO31</v>
          </cell>
          <cell r="AL15636" t="str">
            <v>Oakworks PT400 Hi-Lo Table</v>
          </cell>
          <cell r="AN15636" t="str">
            <v>No</v>
          </cell>
          <cell r="AP15636" t="str">
            <v>V1297 Oakworks Solutions</v>
          </cell>
          <cell r="AR15636">
            <v>0</v>
          </cell>
          <cell r="AU15636">
            <v>1838.2</v>
          </cell>
        </row>
        <row r="15637">
          <cell r="AK15637" t="str">
            <v>W60748FOC</v>
          </cell>
          <cell r="AL15637" t="str">
            <v>Oakworks Full Round Bolster</v>
          </cell>
          <cell r="AN15637" t="str">
            <v>No</v>
          </cell>
          <cell r="AP15637" t="str">
            <v>V1297 Oakworks Solutions</v>
          </cell>
          <cell r="AR15637">
            <v>0</v>
          </cell>
          <cell r="AU15637">
            <v>24.48</v>
          </cell>
        </row>
        <row r="15638">
          <cell r="AK15638" t="str">
            <v>W60748FOP</v>
          </cell>
          <cell r="AL15638" t="str">
            <v>Oakworks Full Round Bolster</v>
          </cell>
          <cell r="AN15638" t="str">
            <v>No</v>
          </cell>
          <cell r="AP15638" t="str">
            <v>V1297 Oakworks Solutions</v>
          </cell>
          <cell r="AR15638">
            <v>0</v>
          </cell>
          <cell r="AU15638">
            <v>24.48</v>
          </cell>
        </row>
        <row r="15639">
          <cell r="AK15639" t="str">
            <v>W60748FOR</v>
          </cell>
          <cell r="AL15639" t="str">
            <v>Oakworks Full Round Bolster</v>
          </cell>
          <cell r="AN15639" t="str">
            <v>No</v>
          </cell>
          <cell r="AP15639" t="str">
            <v>V1297 Oakworks Solutions</v>
          </cell>
          <cell r="AR15639">
            <v>0</v>
          </cell>
          <cell r="AU15639">
            <v>24.48</v>
          </cell>
        </row>
        <row r="15640">
          <cell r="AK15640" t="str">
            <v>W60748FR</v>
          </cell>
          <cell r="AL15640" t="str">
            <v>Oakworks Full Round Bolster</v>
          </cell>
          <cell r="AN15640" t="str">
            <v>No</v>
          </cell>
          <cell r="AP15640" t="str">
            <v>V1297 Oakworks Solutions</v>
          </cell>
          <cell r="AR15640">
            <v>0</v>
          </cell>
          <cell r="AU15640">
            <v>24.48</v>
          </cell>
        </row>
        <row r="15641">
          <cell r="AK15641" t="str">
            <v>W60748FS</v>
          </cell>
          <cell r="AL15641" t="str">
            <v>Oakworks Full Round Bolster</v>
          </cell>
          <cell r="AN15641" t="str">
            <v>No</v>
          </cell>
          <cell r="AP15641" t="str">
            <v>V1297 Oakworks Solutions</v>
          </cell>
          <cell r="AR15641">
            <v>0</v>
          </cell>
          <cell r="AU15641">
            <v>24.48</v>
          </cell>
        </row>
        <row r="15642">
          <cell r="AK15642" t="str">
            <v>W60748FSP</v>
          </cell>
          <cell r="AL15642" t="str">
            <v>Oakworks Full Round Bolster</v>
          </cell>
          <cell r="AN15642" t="str">
            <v>No</v>
          </cell>
          <cell r="AP15642" t="str">
            <v>V1297 Oakworks Solutions</v>
          </cell>
          <cell r="AR15642">
            <v>0</v>
          </cell>
          <cell r="AU15642">
            <v>24.48</v>
          </cell>
        </row>
        <row r="15643">
          <cell r="AK15643" t="str">
            <v>W60748FST</v>
          </cell>
          <cell r="AL15643" t="str">
            <v>Oakworks Full Round Bolster</v>
          </cell>
          <cell r="AN15643" t="str">
            <v>No</v>
          </cell>
          <cell r="AP15643" t="str">
            <v>V1297 Oakworks Solutions</v>
          </cell>
          <cell r="AR15643">
            <v>0</v>
          </cell>
          <cell r="AU15643">
            <v>24.48</v>
          </cell>
        </row>
        <row r="15644">
          <cell r="AK15644" t="str">
            <v>W60748FW</v>
          </cell>
          <cell r="AL15644" t="str">
            <v>Oakworks Full Round Bolster White</v>
          </cell>
          <cell r="AN15644" t="str">
            <v>No</v>
          </cell>
          <cell r="AP15644" t="str">
            <v>V1297 Oakworks Solutions</v>
          </cell>
          <cell r="AR15644">
            <v>0</v>
          </cell>
          <cell r="AU15644">
            <v>24.48</v>
          </cell>
          <cell r="AV15644">
            <v>3005958</v>
          </cell>
        </row>
        <row r="15645">
          <cell r="AK15645" t="str">
            <v>W60748HBG</v>
          </cell>
          <cell r="AL15645" t="str">
            <v>Oakworks Half Round Bolster Bluegrass</v>
          </cell>
          <cell r="AN15645" t="str">
            <v>No</v>
          </cell>
          <cell r="AP15645" t="str">
            <v>V1297 Oakworks Solutions</v>
          </cell>
          <cell r="AR15645">
            <v>0</v>
          </cell>
          <cell r="AU15645">
            <v>23.04</v>
          </cell>
          <cell r="AV15645">
            <v>3005959</v>
          </cell>
        </row>
        <row r="15646">
          <cell r="AK15646" t="str">
            <v>W60748HC</v>
          </cell>
          <cell r="AL15646" t="str">
            <v>Oakworks Half Round Bolster Clay</v>
          </cell>
          <cell r="AM15646" t="str">
            <v>C</v>
          </cell>
          <cell r="AN15646" t="str">
            <v>No</v>
          </cell>
          <cell r="AP15646" t="str">
            <v>V1297 Oakworks Solutions</v>
          </cell>
          <cell r="AR15646">
            <v>0</v>
          </cell>
          <cell r="AU15646">
            <v>23.04</v>
          </cell>
          <cell r="AV15646">
            <v>3005960</v>
          </cell>
        </row>
        <row r="15647">
          <cell r="AK15647" t="str">
            <v>W60748HCL</v>
          </cell>
          <cell r="AL15647" t="str">
            <v>Oakworks Half Round Bolster Coal</v>
          </cell>
          <cell r="AN15647" t="str">
            <v>No</v>
          </cell>
          <cell r="AP15647" t="str">
            <v>V1297 Oakworks Solutions</v>
          </cell>
          <cell r="AR15647">
            <v>0</v>
          </cell>
          <cell r="AU15647">
            <v>23.04</v>
          </cell>
          <cell r="AV15647">
            <v>3005961</v>
          </cell>
        </row>
        <row r="15648">
          <cell r="AK15648" t="str">
            <v>W60748HE</v>
          </cell>
          <cell r="AL15648" t="str">
            <v>Oakworks PT400 Hi-Lo Table</v>
          </cell>
          <cell r="AN15648" t="str">
            <v>No</v>
          </cell>
          <cell r="AP15648" t="str">
            <v>V1297 Oakworks Solutions</v>
          </cell>
          <cell r="AR15648">
            <v>0</v>
          </cell>
          <cell r="AU15648">
            <v>1758.4</v>
          </cell>
        </row>
        <row r="15649">
          <cell r="AK15649" t="str">
            <v>W60748HE31</v>
          </cell>
          <cell r="AL15649" t="str">
            <v>Oakworks PT400 Hi-Lo Table</v>
          </cell>
          <cell r="AN15649" t="str">
            <v>No</v>
          </cell>
          <cell r="AP15649" t="str">
            <v>V1297 Oakworks Solutions</v>
          </cell>
          <cell r="AR15649">
            <v>0</v>
          </cell>
          <cell r="AU15649">
            <v>1838.2</v>
          </cell>
        </row>
        <row r="15650">
          <cell r="AK15650" t="str">
            <v>W60748HES</v>
          </cell>
          <cell r="AL15650" t="str">
            <v>Oakworks Half Round Bolster Espresso</v>
          </cell>
          <cell r="AN15650" t="str">
            <v>No</v>
          </cell>
          <cell r="AP15650" t="str">
            <v>V1297 Oakworks Solutions</v>
          </cell>
          <cell r="AR15650">
            <v>0</v>
          </cell>
          <cell r="AU15650">
            <v>23.04</v>
          </cell>
          <cell r="AV15650">
            <v>3005962</v>
          </cell>
        </row>
        <row r="15651">
          <cell r="AK15651" t="str">
            <v>W60748HF</v>
          </cell>
          <cell r="AL15651" t="str">
            <v>Oakworks Half Round Bolster</v>
          </cell>
          <cell r="AN15651" t="str">
            <v>No</v>
          </cell>
          <cell r="AP15651" t="str">
            <v>V1297 Oakworks Solutions</v>
          </cell>
          <cell r="AR15651">
            <v>0</v>
          </cell>
          <cell r="AU15651">
            <v>23.04</v>
          </cell>
        </row>
        <row r="15652">
          <cell r="AK15652" t="str">
            <v>W60748HH</v>
          </cell>
          <cell r="AL15652" t="str">
            <v>Oakworks Half Round Bolster</v>
          </cell>
          <cell r="AN15652" t="str">
            <v>No</v>
          </cell>
          <cell r="AP15652" t="str">
            <v>V1297 Oakworks Solutions</v>
          </cell>
          <cell r="AR15652">
            <v>0</v>
          </cell>
          <cell r="AU15652">
            <v>23.04</v>
          </cell>
        </row>
        <row r="15653">
          <cell r="AK15653" t="str">
            <v>W60748HOC</v>
          </cell>
          <cell r="AL15653" t="str">
            <v>Oakworks Half Round Bolster</v>
          </cell>
          <cell r="AN15653" t="str">
            <v>No</v>
          </cell>
          <cell r="AP15653" t="str">
            <v>V1297 Oakworks Solutions</v>
          </cell>
          <cell r="AR15653">
            <v>0</v>
          </cell>
          <cell r="AU15653">
            <v>23.04</v>
          </cell>
        </row>
        <row r="15654">
          <cell r="AK15654" t="str">
            <v>W60748HOP</v>
          </cell>
          <cell r="AL15654" t="str">
            <v>Oakworks Half Round Bolster</v>
          </cell>
          <cell r="AN15654" t="str">
            <v>No</v>
          </cell>
          <cell r="AP15654" t="str">
            <v>V1297 Oakworks Solutions</v>
          </cell>
          <cell r="AR15654">
            <v>0</v>
          </cell>
          <cell r="AU15654">
            <v>23.04</v>
          </cell>
        </row>
        <row r="15655">
          <cell r="AK15655" t="str">
            <v>W60748HOR</v>
          </cell>
          <cell r="AL15655" t="str">
            <v>Oakworks Half Round Bolster Orchid</v>
          </cell>
          <cell r="AN15655" t="str">
            <v>No</v>
          </cell>
          <cell r="AP15655" t="str">
            <v>V1297 Oakworks Solutions</v>
          </cell>
          <cell r="AR15655">
            <v>0</v>
          </cell>
          <cell r="AU15655">
            <v>23.04</v>
          </cell>
          <cell r="AV15655">
            <v>3005963</v>
          </cell>
        </row>
        <row r="15656">
          <cell r="AK15656" t="str">
            <v>W60748HR</v>
          </cell>
          <cell r="AL15656" t="str">
            <v>Oakworks Half Round Bolster Ruby</v>
          </cell>
          <cell r="AN15656" t="str">
            <v>No</v>
          </cell>
          <cell r="AP15656" t="str">
            <v>V1297 Oakworks Solutions</v>
          </cell>
          <cell r="AR15656">
            <v>0</v>
          </cell>
          <cell r="AU15656">
            <v>23.04</v>
          </cell>
          <cell r="AV15656">
            <v>3005964</v>
          </cell>
        </row>
        <row r="15657">
          <cell r="AK15657" t="str">
            <v>W60748HS</v>
          </cell>
          <cell r="AL15657" t="str">
            <v>Oakworks Half Round Bolster Sage</v>
          </cell>
          <cell r="AN15657" t="str">
            <v>No</v>
          </cell>
          <cell r="AP15657" t="str">
            <v>V1297 Oakworks Solutions</v>
          </cell>
          <cell r="AR15657">
            <v>0</v>
          </cell>
          <cell r="AU15657">
            <v>23.04</v>
          </cell>
          <cell r="AV15657">
            <v>3005965</v>
          </cell>
        </row>
        <row r="15658">
          <cell r="AK15658" t="str">
            <v>W60748HSP</v>
          </cell>
          <cell r="AL15658" t="str">
            <v>Oakworks Half Round Bolster Sapphire</v>
          </cell>
          <cell r="AN15658" t="str">
            <v>No</v>
          </cell>
          <cell r="AP15658" t="str">
            <v>V1297 Oakworks Solutions</v>
          </cell>
          <cell r="AR15658">
            <v>0</v>
          </cell>
          <cell r="AU15658">
            <v>23.04</v>
          </cell>
          <cell r="AV15658">
            <v>3005966</v>
          </cell>
        </row>
        <row r="15659">
          <cell r="AK15659" t="str">
            <v>W60748HST</v>
          </cell>
          <cell r="AL15659" t="str">
            <v>Oakworks Half Round Bolster</v>
          </cell>
          <cell r="AN15659" t="str">
            <v>No</v>
          </cell>
          <cell r="AP15659" t="str">
            <v>V1297 Oakworks Solutions</v>
          </cell>
          <cell r="AR15659">
            <v>0</v>
          </cell>
          <cell r="AU15659">
            <v>23.04</v>
          </cell>
        </row>
        <row r="15660">
          <cell r="AK15660" t="str">
            <v>W60748HW</v>
          </cell>
          <cell r="AL15660" t="str">
            <v>Oakworks Half Round Bolster</v>
          </cell>
          <cell r="AN15660" t="str">
            <v>No</v>
          </cell>
          <cell r="AP15660" t="str">
            <v>V1297 Oakworks Solutions</v>
          </cell>
          <cell r="AR15660">
            <v>0</v>
          </cell>
          <cell r="AU15660">
            <v>23.04</v>
          </cell>
        </row>
        <row r="15661">
          <cell r="AK15661" t="str">
            <v>W60748MB</v>
          </cell>
          <cell r="AL15661" t="str">
            <v>Oakworks PT400M Hi-Lo Table</v>
          </cell>
          <cell r="AN15661" t="str">
            <v>No</v>
          </cell>
          <cell r="AP15661" t="str">
            <v>V1297 Oakworks Solutions</v>
          </cell>
          <cell r="AR15661">
            <v>0</v>
          </cell>
          <cell r="AU15661">
            <v>2504.6</v>
          </cell>
        </row>
        <row r="15662">
          <cell r="AK15662" t="str">
            <v>W60748MBG</v>
          </cell>
          <cell r="AL15662" t="str">
            <v>Oakworks PT400M Hi-Lo Table</v>
          </cell>
          <cell r="AN15662" t="str">
            <v>No</v>
          </cell>
          <cell r="AP15662" t="str">
            <v>V1297 Oakworks Solutions</v>
          </cell>
          <cell r="AR15662">
            <v>0</v>
          </cell>
          <cell r="AU15662">
            <v>2504.6</v>
          </cell>
        </row>
        <row r="15663">
          <cell r="AK15663" t="str">
            <v>W60748MC</v>
          </cell>
          <cell r="AL15663" t="str">
            <v>Oakworks PT400M Hi-Lo Table</v>
          </cell>
          <cell r="AN15663" t="str">
            <v>No</v>
          </cell>
          <cell r="AP15663" t="str">
            <v>V1297 Oakworks Solutions</v>
          </cell>
          <cell r="AR15663">
            <v>0</v>
          </cell>
          <cell r="AU15663">
            <v>2504.6</v>
          </cell>
        </row>
        <row r="15664">
          <cell r="AK15664" t="str">
            <v>W60748MCY</v>
          </cell>
          <cell r="AL15664" t="str">
            <v>Oakworks PT400M Hi-Lo Table</v>
          </cell>
          <cell r="AN15664" t="str">
            <v>No</v>
          </cell>
          <cell r="AP15664" t="str">
            <v>V1297 Oakworks Solutions</v>
          </cell>
          <cell r="AR15664">
            <v>0</v>
          </cell>
          <cell r="AU15664">
            <v>2504.6</v>
          </cell>
        </row>
        <row r="15665">
          <cell r="AK15665" t="str">
            <v>W60748ME</v>
          </cell>
          <cell r="AL15665" t="str">
            <v>Oakworks PT400M Hi-Lo Table</v>
          </cell>
          <cell r="AN15665" t="str">
            <v>No</v>
          </cell>
          <cell r="AP15665" t="str">
            <v>V1297 Oakworks Solutions</v>
          </cell>
          <cell r="AR15665">
            <v>0</v>
          </cell>
          <cell r="AU15665">
            <v>2504.6</v>
          </cell>
        </row>
        <row r="15666">
          <cell r="AK15666" t="str">
            <v>W60748MES</v>
          </cell>
          <cell r="AL15666" t="str">
            <v>Oakworks PT400M Hi-Lo Table</v>
          </cell>
          <cell r="AN15666" t="str">
            <v>No</v>
          </cell>
          <cell r="AP15666" t="str">
            <v>V1297 Oakworks Solutions</v>
          </cell>
          <cell r="AR15666">
            <v>0</v>
          </cell>
          <cell r="AU15666">
            <v>2504.6</v>
          </cell>
        </row>
        <row r="15667">
          <cell r="AK15667" t="str">
            <v>W60748MF</v>
          </cell>
          <cell r="AL15667" t="str">
            <v>Oakworks PT400M Hi-Lo Table</v>
          </cell>
          <cell r="AN15667" t="str">
            <v>No</v>
          </cell>
          <cell r="AP15667" t="str">
            <v>V1297 Oakworks Solutions</v>
          </cell>
          <cell r="AR15667">
            <v>0</v>
          </cell>
          <cell r="AU15667">
            <v>2504.6</v>
          </cell>
        </row>
        <row r="15668">
          <cell r="AK15668" t="str">
            <v>W60748MH</v>
          </cell>
          <cell r="AL15668" t="str">
            <v>Oakworks PT400M Hi-Lo Table</v>
          </cell>
          <cell r="AN15668" t="str">
            <v>No</v>
          </cell>
          <cell r="AP15668" t="str">
            <v>V1297 Oakworks Solutions</v>
          </cell>
          <cell r="AR15668">
            <v>0</v>
          </cell>
          <cell r="AU15668">
            <v>2504.6</v>
          </cell>
        </row>
        <row r="15669">
          <cell r="AK15669" t="str">
            <v>W60748MO</v>
          </cell>
          <cell r="AL15669" t="str">
            <v>Oakworks PT400M Hi-Lo Table</v>
          </cell>
          <cell r="AN15669" t="str">
            <v>No</v>
          </cell>
          <cell r="AP15669" t="str">
            <v>V1297 Oakworks Solutions</v>
          </cell>
          <cell r="AR15669">
            <v>0</v>
          </cell>
          <cell r="AU15669">
            <v>2504.6</v>
          </cell>
        </row>
        <row r="15670">
          <cell r="AK15670" t="str">
            <v>W60748MOP</v>
          </cell>
          <cell r="AL15670" t="str">
            <v>Oakworks PT400M Hi-Lo Table</v>
          </cell>
          <cell r="AN15670" t="str">
            <v>No</v>
          </cell>
          <cell r="AP15670" t="str">
            <v>V1297 Oakworks Solutions</v>
          </cell>
          <cell r="AR15670">
            <v>0</v>
          </cell>
          <cell r="AU15670">
            <v>2504.6</v>
          </cell>
        </row>
        <row r="15671">
          <cell r="AK15671" t="str">
            <v>W60748MOR</v>
          </cell>
          <cell r="AL15671" t="str">
            <v>Oakworks PT400M Hi-Lo Table</v>
          </cell>
          <cell r="AN15671" t="str">
            <v>No</v>
          </cell>
          <cell r="AP15671" t="str">
            <v>V1297 Oakworks Solutions</v>
          </cell>
          <cell r="AR15671">
            <v>0</v>
          </cell>
          <cell r="AU15671">
            <v>2504.6</v>
          </cell>
        </row>
        <row r="15672">
          <cell r="AK15672" t="str">
            <v>W60748MR</v>
          </cell>
          <cell r="AL15672" t="str">
            <v>Oakworks PT400M Hi-Lo Table</v>
          </cell>
          <cell r="AN15672" t="str">
            <v>No</v>
          </cell>
          <cell r="AP15672" t="str">
            <v>V1297 Oakworks Solutions</v>
          </cell>
          <cell r="AR15672">
            <v>0</v>
          </cell>
          <cell r="AU15672">
            <v>2504.6</v>
          </cell>
        </row>
        <row r="15673">
          <cell r="AK15673" t="str">
            <v>W60748MS</v>
          </cell>
          <cell r="AL15673" t="str">
            <v>Oakworks PT400M Hi-Lo Table</v>
          </cell>
          <cell r="AN15673" t="str">
            <v>No</v>
          </cell>
          <cell r="AP15673" t="str">
            <v>V1297 Oakworks Solutions</v>
          </cell>
          <cell r="AR15673">
            <v>0</v>
          </cell>
          <cell r="AU15673">
            <v>2504.6</v>
          </cell>
        </row>
        <row r="15674">
          <cell r="AK15674" t="str">
            <v>W60748MSB</v>
          </cell>
          <cell r="AL15674" t="str">
            <v>Oakworks PT400M Hi-Lo Table</v>
          </cell>
          <cell r="AN15674" t="str">
            <v>No</v>
          </cell>
          <cell r="AP15674" t="str">
            <v>V1297 Oakworks Solutions</v>
          </cell>
          <cell r="AR15674">
            <v>0</v>
          </cell>
          <cell r="AU15674">
            <v>2504.6</v>
          </cell>
        </row>
        <row r="15675">
          <cell r="AK15675" t="str">
            <v>W60748MSF</v>
          </cell>
          <cell r="AL15675" t="str">
            <v>Oakworks PT400M Hi-Lo Table</v>
          </cell>
          <cell r="AN15675" t="str">
            <v>No</v>
          </cell>
          <cell r="AP15675" t="str">
            <v>V1297 Oakworks Solutions</v>
          </cell>
          <cell r="AR15675">
            <v>0</v>
          </cell>
          <cell r="AU15675">
            <v>2504.6</v>
          </cell>
        </row>
        <row r="15676">
          <cell r="AK15676" t="str">
            <v>W60748MSP</v>
          </cell>
          <cell r="AL15676" t="str">
            <v>Oakworks PT400M Hi-Lo Table</v>
          </cell>
          <cell r="AN15676" t="str">
            <v>No</v>
          </cell>
          <cell r="AP15676" t="str">
            <v>V1297 Oakworks Solutions</v>
          </cell>
          <cell r="AR15676">
            <v>0</v>
          </cell>
          <cell r="AU15676">
            <v>2504.6</v>
          </cell>
        </row>
        <row r="15677">
          <cell r="AK15677" t="str">
            <v>W60748MST</v>
          </cell>
          <cell r="AL15677" t="str">
            <v>Oakworks PT400M Hi-Lo Table</v>
          </cell>
          <cell r="AN15677" t="str">
            <v>No</v>
          </cell>
          <cell r="AP15677" t="str">
            <v>V1297 Oakworks Solutions</v>
          </cell>
          <cell r="AR15677">
            <v>0</v>
          </cell>
          <cell r="AU15677">
            <v>2504.6</v>
          </cell>
        </row>
        <row r="15678">
          <cell r="AK15678" t="str">
            <v>W60748MT</v>
          </cell>
          <cell r="AL15678" t="str">
            <v>Oakworks PT400M Hi-Lo Table</v>
          </cell>
          <cell r="AN15678" t="str">
            <v>No</v>
          </cell>
          <cell r="AP15678" t="str">
            <v>V1297 Oakworks Solutions</v>
          </cell>
          <cell r="AR15678">
            <v>0</v>
          </cell>
          <cell r="AU15678">
            <v>2504.6</v>
          </cell>
        </row>
        <row r="15679">
          <cell r="AK15679" t="str">
            <v>W60748MW</v>
          </cell>
          <cell r="AL15679" t="str">
            <v>Oakworks PT400M Hi-Lo Table</v>
          </cell>
          <cell r="AN15679" t="str">
            <v>No</v>
          </cell>
          <cell r="AP15679" t="str">
            <v>V1297 Oakworks Solutions</v>
          </cell>
          <cell r="AR15679">
            <v>0</v>
          </cell>
          <cell r="AU15679">
            <v>2504.6</v>
          </cell>
        </row>
        <row r="15680">
          <cell r="AK15680" t="str">
            <v>W60748OC</v>
          </cell>
          <cell r="AL15680" t="str">
            <v>Oakworks PT400 Hi-Lo Table</v>
          </cell>
          <cell r="AN15680" t="str">
            <v>No</v>
          </cell>
          <cell r="AP15680" t="str">
            <v>V1297 Oakworks Solutions</v>
          </cell>
          <cell r="AR15680">
            <v>0</v>
          </cell>
          <cell r="AU15680">
            <v>1758.4</v>
          </cell>
        </row>
        <row r="15681">
          <cell r="AK15681" t="str">
            <v>W60748OC31</v>
          </cell>
          <cell r="AL15681" t="str">
            <v>Oakworks PT400 Hi-Lo Table</v>
          </cell>
          <cell r="AN15681" t="str">
            <v>No</v>
          </cell>
          <cell r="AP15681" t="str">
            <v>V1297 Oakworks Solutions</v>
          </cell>
          <cell r="AR15681">
            <v>0</v>
          </cell>
          <cell r="AU15681">
            <v>1838.2</v>
          </cell>
        </row>
        <row r="15682">
          <cell r="AK15682" t="str">
            <v>W60748OP</v>
          </cell>
          <cell r="AL15682" t="str">
            <v>Oakworks PT400 Hi-Lo Table</v>
          </cell>
          <cell r="AN15682" t="str">
            <v>No</v>
          </cell>
          <cell r="AP15682" t="str">
            <v>V1297 Oakworks Solutions</v>
          </cell>
          <cell r="AR15682">
            <v>0</v>
          </cell>
          <cell r="AU15682">
            <v>1758.4</v>
          </cell>
        </row>
        <row r="15683">
          <cell r="AK15683" t="str">
            <v>W60748OP31</v>
          </cell>
          <cell r="AL15683" t="str">
            <v>Oakworks PT400 Hi-Lo Table</v>
          </cell>
          <cell r="AN15683" t="str">
            <v>No</v>
          </cell>
          <cell r="AP15683" t="str">
            <v>V1297 Oakworks Solutions</v>
          </cell>
          <cell r="AR15683">
            <v>0</v>
          </cell>
          <cell r="AU15683">
            <v>1838.2</v>
          </cell>
        </row>
        <row r="15684">
          <cell r="AK15684" t="str">
            <v>W60748OR31</v>
          </cell>
          <cell r="AL15684" t="str">
            <v>Oakworks PT400 Hi-Lo Table</v>
          </cell>
          <cell r="AN15684" t="str">
            <v>No</v>
          </cell>
          <cell r="AP15684" t="str">
            <v>V1297 Oakworks Solutions</v>
          </cell>
          <cell r="AR15684">
            <v>0</v>
          </cell>
          <cell r="AU15684">
            <v>1838.2</v>
          </cell>
        </row>
        <row r="15685">
          <cell r="AK15685" t="str">
            <v>W60748PE</v>
          </cell>
          <cell r="AL15685" t="str">
            <v>Oakworks PT400 Hi-Lo Table</v>
          </cell>
          <cell r="AN15685" t="str">
            <v>No</v>
          </cell>
          <cell r="AP15685" t="str">
            <v>V1297 Oakworks Solutions</v>
          </cell>
          <cell r="AR15685">
            <v>0</v>
          </cell>
          <cell r="AU15685">
            <v>1758.4</v>
          </cell>
        </row>
        <row r="15686">
          <cell r="AK15686" t="str">
            <v>W60748PE31</v>
          </cell>
          <cell r="AL15686" t="str">
            <v>Oakworks PT400 Hi-Lo Table</v>
          </cell>
          <cell r="AN15686" t="str">
            <v>No</v>
          </cell>
          <cell r="AP15686" t="str">
            <v>V1297 Oakworks Solutions</v>
          </cell>
          <cell r="AR15686">
            <v>0</v>
          </cell>
          <cell r="AU15686">
            <v>1838.2</v>
          </cell>
        </row>
        <row r="15687">
          <cell r="AK15687" t="str">
            <v>W60748RU</v>
          </cell>
          <cell r="AL15687" t="str">
            <v>Oakworks PT400 Hi-Lo Table</v>
          </cell>
          <cell r="AN15687" t="str">
            <v>No</v>
          </cell>
          <cell r="AP15687" t="str">
            <v>V1297 Oakworks Solutions</v>
          </cell>
          <cell r="AR15687">
            <v>0</v>
          </cell>
          <cell r="AU15687">
            <v>1758.4</v>
          </cell>
        </row>
        <row r="15688">
          <cell r="AK15688" t="str">
            <v>W60748RU31</v>
          </cell>
          <cell r="AL15688" t="str">
            <v>Oakworks PT400 Hi-Lo Table</v>
          </cell>
          <cell r="AN15688" t="str">
            <v>No</v>
          </cell>
          <cell r="AP15688" t="str">
            <v>V1297 Oakworks Solutions</v>
          </cell>
          <cell r="AR15688">
            <v>0</v>
          </cell>
          <cell r="AU15688">
            <v>1838.2</v>
          </cell>
        </row>
        <row r="15689">
          <cell r="AK15689" t="str">
            <v>W60748SB</v>
          </cell>
          <cell r="AL15689" t="str">
            <v>Oakworks PT400 Hi-Lo Table</v>
          </cell>
          <cell r="AN15689" t="str">
            <v>No</v>
          </cell>
          <cell r="AP15689" t="str">
            <v>V1297 Oakworks Solutions</v>
          </cell>
          <cell r="AR15689">
            <v>0</v>
          </cell>
          <cell r="AU15689">
            <v>1758.4</v>
          </cell>
        </row>
        <row r="15690">
          <cell r="AK15690" t="str">
            <v>W60748SB31</v>
          </cell>
          <cell r="AL15690" t="str">
            <v>Oakworks PT400 Hi-Lo Table</v>
          </cell>
          <cell r="AN15690" t="str">
            <v>No</v>
          </cell>
          <cell r="AP15690" t="str">
            <v>V1297 Oakworks Solutions</v>
          </cell>
          <cell r="AR15690">
            <v>0</v>
          </cell>
          <cell r="AU15690">
            <v>1838.2</v>
          </cell>
        </row>
        <row r="15691">
          <cell r="AK15691" t="str">
            <v>W60748SE</v>
          </cell>
          <cell r="AL15691" t="str">
            <v>Oakworks PT400 Hi-Lo Table</v>
          </cell>
          <cell r="AN15691" t="str">
            <v>No</v>
          </cell>
          <cell r="AP15691" t="str">
            <v>V1297 Oakworks Solutions</v>
          </cell>
          <cell r="AR15691">
            <v>0</v>
          </cell>
          <cell r="AU15691">
            <v>1758.4</v>
          </cell>
        </row>
        <row r="15692">
          <cell r="AK15692" t="str">
            <v>W60748SE31</v>
          </cell>
          <cell r="AL15692" t="str">
            <v>Oakworks PT400 Hi-Lo Table</v>
          </cell>
          <cell r="AN15692" t="str">
            <v>No</v>
          </cell>
          <cell r="AP15692" t="str">
            <v>V1297 Oakworks Solutions</v>
          </cell>
          <cell r="AR15692">
            <v>0</v>
          </cell>
          <cell r="AU15692">
            <v>1838.2</v>
          </cell>
        </row>
        <row r="15693">
          <cell r="AK15693" t="str">
            <v>W60748SF</v>
          </cell>
          <cell r="AL15693" t="str">
            <v>Oakworks PT400 Hi-Lo Table</v>
          </cell>
          <cell r="AN15693" t="str">
            <v>No</v>
          </cell>
          <cell r="AP15693" t="str">
            <v>V1297 Oakworks Solutions</v>
          </cell>
          <cell r="AR15693">
            <v>0</v>
          </cell>
          <cell r="AU15693">
            <v>1758.4</v>
          </cell>
        </row>
        <row r="15694">
          <cell r="AK15694" t="str">
            <v>W60748SF31</v>
          </cell>
          <cell r="AL15694" t="str">
            <v>Oakworks PT400 Hi-Lo Table</v>
          </cell>
          <cell r="AN15694" t="str">
            <v>No</v>
          </cell>
          <cell r="AP15694" t="str">
            <v>V1297 Oakworks Solutions</v>
          </cell>
          <cell r="AR15694">
            <v>0</v>
          </cell>
          <cell r="AU15694">
            <v>1838.2</v>
          </cell>
        </row>
        <row r="15695">
          <cell r="AK15695" t="str">
            <v>W60748SG</v>
          </cell>
          <cell r="AL15695" t="str">
            <v>Oakworks PT400 Hi-Lo Table</v>
          </cell>
          <cell r="AN15695" t="str">
            <v>No</v>
          </cell>
          <cell r="AP15695" t="str">
            <v>V1297 Oakworks Solutions</v>
          </cell>
          <cell r="AR15695">
            <v>0</v>
          </cell>
          <cell r="AU15695">
            <v>1758.4</v>
          </cell>
        </row>
        <row r="15696">
          <cell r="AK15696" t="str">
            <v>W60748SP31</v>
          </cell>
          <cell r="AL15696" t="str">
            <v>Oakworks PT400 Hi-Lo Table</v>
          </cell>
          <cell r="AN15696" t="str">
            <v>No</v>
          </cell>
          <cell r="AP15696" t="str">
            <v>V1297 Oakworks Solutions</v>
          </cell>
          <cell r="AR15696">
            <v>0</v>
          </cell>
          <cell r="AU15696">
            <v>1838.2</v>
          </cell>
        </row>
        <row r="15697">
          <cell r="AK15697" t="str">
            <v>W60748SSB</v>
          </cell>
          <cell r="AL15697" t="str">
            <v>PT400M Shelf Bracket</v>
          </cell>
          <cell r="AN15697" t="str">
            <v>No</v>
          </cell>
          <cell r="AP15697" t="str">
            <v>V1297 Oakworks Solutions</v>
          </cell>
          <cell r="AR15697">
            <v>0</v>
          </cell>
          <cell r="AU15697">
            <v>77</v>
          </cell>
        </row>
        <row r="15698">
          <cell r="AK15698" t="str">
            <v>W60748ST</v>
          </cell>
          <cell r="AL15698" t="str">
            <v>Oakworks PT400 Hi-Lo Table</v>
          </cell>
          <cell r="AN15698" t="str">
            <v>No</v>
          </cell>
          <cell r="AP15698" t="str">
            <v>V1297 Oakworks Solutions</v>
          </cell>
          <cell r="AR15698">
            <v>0</v>
          </cell>
          <cell r="AU15698">
            <v>1758.4</v>
          </cell>
        </row>
        <row r="15699">
          <cell r="AK15699" t="str">
            <v>W60748ST31</v>
          </cell>
          <cell r="AL15699" t="str">
            <v>Oakworks PT400 Hi-Lo Table</v>
          </cell>
          <cell r="AN15699" t="str">
            <v>No</v>
          </cell>
          <cell r="AP15699" t="str">
            <v>V1297 Oakworks Solutions</v>
          </cell>
          <cell r="AR15699">
            <v>0</v>
          </cell>
          <cell r="AU15699">
            <v>1838.2</v>
          </cell>
        </row>
        <row r="15700">
          <cell r="AK15700" t="str">
            <v>W60748TA</v>
          </cell>
          <cell r="AL15700" t="str">
            <v>Oakworks PT400 Hi-Lo Table</v>
          </cell>
          <cell r="AN15700" t="str">
            <v>No</v>
          </cell>
          <cell r="AP15700" t="str">
            <v>V1297 Oakworks Solutions</v>
          </cell>
          <cell r="AR15700">
            <v>0</v>
          </cell>
          <cell r="AU15700">
            <v>1758.4</v>
          </cell>
        </row>
        <row r="15701">
          <cell r="AK15701" t="str">
            <v>W60748TA31</v>
          </cell>
          <cell r="AL15701" t="str">
            <v>Oakworks PT400 Hi-Lo Table</v>
          </cell>
          <cell r="AN15701" t="str">
            <v>No</v>
          </cell>
          <cell r="AP15701" t="str">
            <v>V1297 Oakworks Solutions</v>
          </cell>
          <cell r="AR15701">
            <v>0</v>
          </cell>
          <cell r="AU15701">
            <v>1838.2</v>
          </cell>
        </row>
        <row r="15702">
          <cell r="AK15702" t="str">
            <v>W60748WH</v>
          </cell>
          <cell r="AL15702" t="str">
            <v>Oakworks PT400 Hi-Lo Table</v>
          </cell>
          <cell r="AN15702" t="str">
            <v>No</v>
          </cell>
          <cell r="AP15702" t="str">
            <v>V1297 Oakworks Solutions</v>
          </cell>
          <cell r="AR15702">
            <v>0</v>
          </cell>
          <cell r="AU15702">
            <v>1758.4</v>
          </cell>
        </row>
        <row r="15703">
          <cell r="AK15703" t="str">
            <v>W60748WH31</v>
          </cell>
          <cell r="AL15703" t="str">
            <v>Oakworks PT400 Hi-Lo Table</v>
          </cell>
          <cell r="AN15703" t="str">
            <v>No</v>
          </cell>
          <cell r="AP15703" t="str">
            <v>V1297 Oakworks Solutions</v>
          </cell>
          <cell r="AR15703">
            <v>0</v>
          </cell>
          <cell r="AU15703">
            <v>1838.2</v>
          </cell>
        </row>
        <row r="15704">
          <cell r="AK15704" t="str">
            <v>W60749</v>
          </cell>
          <cell r="AL15704" t="str">
            <v>Powerline 27in H Brace Table Ocean</v>
          </cell>
          <cell r="AM15704" t="str">
            <v>C</v>
          </cell>
          <cell r="AN15704" t="str">
            <v>No</v>
          </cell>
          <cell r="AP15704" t="str">
            <v>V1297 Oakworks Solutions</v>
          </cell>
          <cell r="AR15704">
            <v>0</v>
          </cell>
          <cell r="AU15704">
            <v>371.7</v>
          </cell>
          <cell r="AV15704">
            <v>3005968</v>
          </cell>
        </row>
        <row r="15705">
          <cell r="AK15705" t="str">
            <v>W607493</v>
          </cell>
          <cell r="AL15705" t="str">
            <v>Powerline 30in H Brace Table Ocean</v>
          </cell>
          <cell r="AM15705" t="str">
            <v>C</v>
          </cell>
          <cell r="AN15705" t="str">
            <v>No</v>
          </cell>
          <cell r="AP15705" t="str">
            <v>V1297 Oakworks Solutions</v>
          </cell>
          <cell r="AR15705">
            <v>0</v>
          </cell>
          <cell r="AU15705">
            <v>389.9</v>
          </cell>
          <cell r="AV15705">
            <v>3005975</v>
          </cell>
        </row>
        <row r="15706">
          <cell r="AK15706" t="str">
            <v>W60749BG</v>
          </cell>
          <cell r="AL15706" t="str">
            <v>Powerline 27in H Brace Table</v>
          </cell>
          <cell r="AN15706" t="str">
            <v>No</v>
          </cell>
          <cell r="AP15706" t="str">
            <v>V1297 Oakworks Solutions</v>
          </cell>
          <cell r="AR15706">
            <v>0</v>
          </cell>
          <cell r="AU15706">
            <v>371.7</v>
          </cell>
        </row>
        <row r="15707">
          <cell r="AK15707" t="str">
            <v>W60749BG3</v>
          </cell>
          <cell r="AL15707" t="str">
            <v>Powerline 30in H Brace Table</v>
          </cell>
          <cell r="AN15707" t="str">
            <v>No</v>
          </cell>
          <cell r="AP15707" t="str">
            <v>V1297 Oakworks Solutions</v>
          </cell>
          <cell r="AR15707">
            <v>0</v>
          </cell>
          <cell r="AU15707">
            <v>389.9</v>
          </cell>
        </row>
        <row r="15708">
          <cell r="AK15708" t="str">
            <v>W60749BR</v>
          </cell>
          <cell r="AL15708" t="str">
            <v>Powerline 27in H Brace Table</v>
          </cell>
          <cell r="AN15708" t="str">
            <v>No</v>
          </cell>
          <cell r="AP15708" t="str">
            <v>V1297 Oakworks Solutions</v>
          </cell>
          <cell r="AR15708">
            <v>0</v>
          </cell>
          <cell r="AU15708">
            <v>415.1</v>
          </cell>
        </row>
        <row r="15709">
          <cell r="AK15709" t="str">
            <v>W60749BR3</v>
          </cell>
          <cell r="AL15709" t="str">
            <v>Powerline 30in H Brace Table Backrest Ocean</v>
          </cell>
          <cell r="AN15709" t="str">
            <v>No</v>
          </cell>
          <cell r="AP15709" t="str">
            <v>V1297 Oakworks Solutions</v>
          </cell>
          <cell r="AR15709">
            <v>0</v>
          </cell>
          <cell r="AU15709">
            <v>433.3</v>
          </cell>
          <cell r="AV15709">
            <v>3005976</v>
          </cell>
        </row>
        <row r="15710">
          <cell r="AK15710" t="str">
            <v>W60749BRBG</v>
          </cell>
          <cell r="AL15710" t="str">
            <v>Powerline 27in H Brace Table</v>
          </cell>
          <cell r="AN15710" t="str">
            <v>No</v>
          </cell>
          <cell r="AP15710" t="str">
            <v>V1297 Oakworks Solutions</v>
          </cell>
          <cell r="AR15710">
            <v>0</v>
          </cell>
          <cell r="AU15710">
            <v>415.1</v>
          </cell>
        </row>
        <row r="15711">
          <cell r="AK15711" t="str">
            <v>W60749BRBG3</v>
          </cell>
          <cell r="AL15711" t="str">
            <v>Powerline 30in H Brace Table</v>
          </cell>
          <cell r="AN15711" t="str">
            <v>No</v>
          </cell>
          <cell r="AP15711" t="str">
            <v>V1297 Oakworks Solutions</v>
          </cell>
          <cell r="AR15711">
            <v>0</v>
          </cell>
          <cell r="AU15711">
            <v>433.3</v>
          </cell>
        </row>
        <row r="15712">
          <cell r="AK15712" t="str">
            <v>W60749BRC</v>
          </cell>
          <cell r="AL15712" t="str">
            <v>Powerline 27in H Brace Table</v>
          </cell>
          <cell r="AN15712" t="str">
            <v>No</v>
          </cell>
          <cell r="AP15712" t="str">
            <v>V1297 Oakworks Solutions</v>
          </cell>
          <cell r="AR15712">
            <v>0</v>
          </cell>
          <cell r="AU15712">
            <v>415.1</v>
          </cell>
        </row>
        <row r="15713">
          <cell r="AK15713" t="str">
            <v>W60749BRC3</v>
          </cell>
          <cell r="AL15713" t="str">
            <v>Powerline 30in H Brace Table</v>
          </cell>
          <cell r="AN15713" t="str">
            <v>No</v>
          </cell>
          <cell r="AP15713" t="str">
            <v>V1297 Oakworks Solutions</v>
          </cell>
          <cell r="AR15713">
            <v>0</v>
          </cell>
          <cell r="AU15713">
            <v>433.3</v>
          </cell>
        </row>
        <row r="15714">
          <cell r="AK15714" t="str">
            <v>W60749BRCY</v>
          </cell>
          <cell r="AL15714" t="str">
            <v>Powerline 27in H Brace Table</v>
          </cell>
          <cell r="AN15714" t="str">
            <v>No</v>
          </cell>
          <cell r="AP15714" t="str">
            <v>V1297 Oakworks Solutions</v>
          </cell>
          <cell r="AR15714">
            <v>0</v>
          </cell>
          <cell r="AU15714">
            <v>415.1</v>
          </cell>
        </row>
        <row r="15715">
          <cell r="AK15715" t="str">
            <v>W60749BRCY3</v>
          </cell>
          <cell r="AL15715" t="str">
            <v>Powerline 30in H Brace Table</v>
          </cell>
          <cell r="AN15715" t="str">
            <v>No</v>
          </cell>
          <cell r="AP15715" t="str">
            <v>V1297 Oakworks Solutions</v>
          </cell>
          <cell r="AR15715">
            <v>0</v>
          </cell>
          <cell r="AU15715">
            <v>433.3</v>
          </cell>
        </row>
        <row r="15716">
          <cell r="AK15716" t="str">
            <v>W60749BRE</v>
          </cell>
          <cell r="AL15716" t="str">
            <v>Powerline 27in H Brace Table</v>
          </cell>
          <cell r="AN15716" t="str">
            <v>No</v>
          </cell>
          <cell r="AP15716" t="str">
            <v>V1297 Oakworks Solutions</v>
          </cell>
          <cell r="AR15716">
            <v>0</v>
          </cell>
          <cell r="AU15716">
            <v>415.1</v>
          </cell>
        </row>
        <row r="15717">
          <cell r="AK15717" t="str">
            <v>W60749BRE3</v>
          </cell>
          <cell r="AL15717" t="str">
            <v>Powerline 30in H Brace Table</v>
          </cell>
          <cell r="AN15717" t="str">
            <v>No</v>
          </cell>
          <cell r="AP15717" t="str">
            <v>V1297 Oakworks Solutions</v>
          </cell>
          <cell r="AR15717">
            <v>0</v>
          </cell>
          <cell r="AU15717">
            <v>433.3</v>
          </cell>
        </row>
        <row r="15718">
          <cell r="AK15718" t="str">
            <v>W60749BRF</v>
          </cell>
          <cell r="AL15718" t="str">
            <v>Powerline 27in H Brace Table</v>
          </cell>
          <cell r="AN15718" t="str">
            <v>No</v>
          </cell>
          <cell r="AP15718" t="str">
            <v>V1297 Oakworks Solutions</v>
          </cell>
          <cell r="AR15718">
            <v>0</v>
          </cell>
          <cell r="AU15718">
            <v>415.1</v>
          </cell>
        </row>
        <row r="15719">
          <cell r="AK15719" t="str">
            <v>W60749BRF3</v>
          </cell>
          <cell r="AL15719" t="str">
            <v>Powerline 30in H Brace Table</v>
          </cell>
          <cell r="AN15719" t="str">
            <v>No</v>
          </cell>
          <cell r="AP15719" t="str">
            <v>V1297 Oakworks Solutions</v>
          </cell>
          <cell r="AR15719">
            <v>0</v>
          </cell>
          <cell r="AU15719">
            <v>433.3</v>
          </cell>
        </row>
        <row r="15720">
          <cell r="AK15720" t="str">
            <v>W60749BRH</v>
          </cell>
          <cell r="AL15720" t="str">
            <v>Powerline 27in H Brace Table</v>
          </cell>
          <cell r="AN15720" t="str">
            <v>No</v>
          </cell>
          <cell r="AP15720" t="str">
            <v>V1297 Oakworks Solutions</v>
          </cell>
          <cell r="AR15720">
            <v>0</v>
          </cell>
          <cell r="AU15720">
            <v>415.1</v>
          </cell>
        </row>
        <row r="15721">
          <cell r="AK15721" t="str">
            <v>W60749BRH3</v>
          </cell>
          <cell r="AL15721" t="str">
            <v>Powerline 30in H Brace Table</v>
          </cell>
          <cell r="AN15721" t="str">
            <v>No</v>
          </cell>
          <cell r="AP15721" t="str">
            <v>V1297 Oakworks Solutions</v>
          </cell>
          <cell r="AR15721">
            <v>0</v>
          </cell>
          <cell r="AU15721">
            <v>433.3</v>
          </cell>
        </row>
        <row r="15722">
          <cell r="AK15722" t="str">
            <v>W60749BROR</v>
          </cell>
          <cell r="AL15722" t="str">
            <v>Powerline 27in H Brace Table</v>
          </cell>
          <cell r="AN15722" t="str">
            <v>No</v>
          </cell>
          <cell r="AP15722" t="str">
            <v>V1297 Oakworks Solutions</v>
          </cell>
          <cell r="AR15722">
            <v>0</v>
          </cell>
          <cell r="AU15722">
            <v>415.1</v>
          </cell>
        </row>
        <row r="15723">
          <cell r="AK15723" t="str">
            <v>W60749BROR3</v>
          </cell>
          <cell r="AL15723" t="str">
            <v>Powerline 30in H Brace Table</v>
          </cell>
          <cell r="AN15723" t="str">
            <v>No</v>
          </cell>
          <cell r="AP15723" t="str">
            <v>V1297 Oakworks Solutions</v>
          </cell>
          <cell r="AR15723">
            <v>0</v>
          </cell>
          <cell r="AU15723">
            <v>433.3</v>
          </cell>
        </row>
        <row r="15724">
          <cell r="AK15724" t="str">
            <v>W60749BRR</v>
          </cell>
          <cell r="AL15724" t="str">
            <v>Powerline 27in H Brace Table</v>
          </cell>
          <cell r="AN15724" t="str">
            <v>No</v>
          </cell>
          <cell r="AP15724" t="str">
            <v>V1297 Oakworks Solutions</v>
          </cell>
          <cell r="AR15724">
            <v>0</v>
          </cell>
          <cell r="AU15724">
            <v>415.1</v>
          </cell>
        </row>
        <row r="15725">
          <cell r="AK15725" t="str">
            <v>W60749BRR3</v>
          </cell>
          <cell r="AL15725" t="str">
            <v>Powerline 30in H Brace Table</v>
          </cell>
          <cell r="AN15725" t="str">
            <v>No</v>
          </cell>
          <cell r="AP15725" t="str">
            <v>V1297 Oakworks Solutions</v>
          </cell>
          <cell r="AR15725">
            <v>0</v>
          </cell>
          <cell r="AU15725">
            <v>433.3</v>
          </cell>
        </row>
        <row r="15726">
          <cell r="AK15726" t="str">
            <v>W60749BRS</v>
          </cell>
          <cell r="AL15726" t="str">
            <v>Powerline 27in H Brace Table</v>
          </cell>
          <cell r="AN15726" t="str">
            <v>No</v>
          </cell>
          <cell r="AP15726" t="str">
            <v>V1297 Oakworks Solutions</v>
          </cell>
          <cell r="AR15726">
            <v>0</v>
          </cell>
          <cell r="AU15726">
            <v>415.1</v>
          </cell>
        </row>
        <row r="15727">
          <cell r="AK15727" t="str">
            <v>W60749BRS3</v>
          </cell>
          <cell r="AL15727" t="str">
            <v>Powerline 30in H Brace Table</v>
          </cell>
          <cell r="AN15727" t="str">
            <v>No</v>
          </cell>
          <cell r="AP15727" t="str">
            <v>V1297 Oakworks Solutions</v>
          </cell>
          <cell r="AR15727">
            <v>0</v>
          </cell>
          <cell r="AU15727">
            <v>433.3</v>
          </cell>
        </row>
        <row r="15728">
          <cell r="AK15728" t="str">
            <v>W60749BRSA</v>
          </cell>
          <cell r="AL15728" t="str">
            <v>Powerline 27in H Brace Table</v>
          </cell>
          <cell r="AN15728" t="str">
            <v>No</v>
          </cell>
          <cell r="AP15728" t="str">
            <v>V1297 Oakworks Solutions</v>
          </cell>
          <cell r="AR15728">
            <v>0</v>
          </cell>
          <cell r="AU15728">
            <v>415.1</v>
          </cell>
        </row>
        <row r="15729">
          <cell r="AK15729" t="str">
            <v>W60749BRSA3</v>
          </cell>
          <cell r="AL15729" t="str">
            <v>Powerline 30in H Brace Table</v>
          </cell>
          <cell r="AN15729" t="str">
            <v>No</v>
          </cell>
          <cell r="AP15729" t="str">
            <v>V1297 Oakworks Solutions</v>
          </cell>
          <cell r="AR15729">
            <v>0</v>
          </cell>
          <cell r="AU15729">
            <v>433.3</v>
          </cell>
        </row>
        <row r="15730">
          <cell r="AK15730" t="str">
            <v>W60749C</v>
          </cell>
          <cell r="AL15730" t="str">
            <v>Powerline 27in H Brace Table Coal</v>
          </cell>
          <cell r="AN15730" t="str">
            <v>No</v>
          </cell>
          <cell r="AP15730" t="str">
            <v>V1297 Oakworks Solutions</v>
          </cell>
          <cell r="AR15730">
            <v>0</v>
          </cell>
          <cell r="AU15730">
            <v>371.7</v>
          </cell>
          <cell r="AV15730">
            <v>3005969</v>
          </cell>
        </row>
        <row r="15731">
          <cell r="AK15731" t="str">
            <v>W60749C3</v>
          </cell>
          <cell r="AL15731" t="str">
            <v>Powerline 30in H Brace Table</v>
          </cell>
          <cell r="AM15731" t="str">
            <v>C</v>
          </cell>
          <cell r="AN15731" t="str">
            <v>No</v>
          </cell>
          <cell r="AP15731" t="str">
            <v>V1297 Oakworks Solutions</v>
          </cell>
          <cell r="AR15731">
            <v>0</v>
          </cell>
          <cell r="AU15731">
            <v>389.9</v>
          </cell>
        </row>
        <row r="15732">
          <cell r="AK15732" t="str">
            <v>W60749CY</v>
          </cell>
          <cell r="AL15732" t="str">
            <v>Powerline 27in H Brace Table</v>
          </cell>
          <cell r="AN15732" t="str">
            <v>No</v>
          </cell>
          <cell r="AP15732" t="str">
            <v>V1297 Oakworks Solutions</v>
          </cell>
          <cell r="AR15732">
            <v>0</v>
          </cell>
          <cell r="AU15732">
            <v>371.7</v>
          </cell>
        </row>
        <row r="15733">
          <cell r="AK15733" t="str">
            <v>W60749CY3</v>
          </cell>
          <cell r="AL15733" t="str">
            <v>Powerline 30in H Brace Table</v>
          </cell>
          <cell r="AN15733" t="str">
            <v>No</v>
          </cell>
          <cell r="AP15733" t="str">
            <v>V1297 Oakworks Solutions</v>
          </cell>
          <cell r="AR15733">
            <v>0</v>
          </cell>
          <cell r="AU15733">
            <v>389.9</v>
          </cell>
        </row>
        <row r="15734">
          <cell r="AK15734" t="str">
            <v>W60749E</v>
          </cell>
          <cell r="AL15734" t="str">
            <v>Powerline 27in H Brace Table</v>
          </cell>
          <cell r="AM15734" t="str">
            <v>C</v>
          </cell>
          <cell r="AN15734" t="str">
            <v>No</v>
          </cell>
          <cell r="AP15734" t="str">
            <v>V1297 Oakworks Solutions</v>
          </cell>
          <cell r="AR15734">
            <v>0</v>
          </cell>
          <cell r="AU15734">
            <v>371.7</v>
          </cell>
        </row>
        <row r="15735">
          <cell r="AK15735" t="str">
            <v>W60749E3</v>
          </cell>
          <cell r="AL15735" t="str">
            <v>Powerline 30in H Brace Table Earth</v>
          </cell>
          <cell r="AN15735" t="str">
            <v>No</v>
          </cell>
          <cell r="AP15735" t="str">
            <v>V1297 Oakworks Solutions</v>
          </cell>
          <cell r="AR15735">
            <v>0</v>
          </cell>
          <cell r="AU15735">
            <v>389.9</v>
          </cell>
          <cell r="AV15735">
            <v>3005970</v>
          </cell>
        </row>
        <row r="15736">
          <cell r="AK15736" t="str">
            <v>W60749F</v>
          </cell>
          <cell r="AL15736" t="str">
            <v>Powerline 27in H Brace Table</v>
          </cell>
          <cell r="AN15736" t="str">
            <v>No</v>
          </cell>
          <cell r="AP15736" t="str">
            <v>V1297 Oakworks Solutions</v>
          </cell>
          <cell r="AR15736">
            <v>0</v>
          </cell>
          <cell r="AU15736">
            <v>371.7</v>
          </cell>
        </row>
        <row r="15737">
          <cell r="AK15737" t="str">
            <v>W60749F3</v>
          </cell>
          <cell r="AL15737" t="str">
            <v>Powerline 30in H Brace Table</v>
          </cell>
          <cell r="AN15737" t="str">
            <v>No</v>
          </cell>
          <cell r="AP15737" t="str">
            <v>V1297 Oakworks Solutions</v>
          </cell>
          <cell r="AR15737">
            <v>0</v>
          </cell>
          <cell r="AU15737">
            <v>389.9</v>
          </cell>
        </row>
        <row r="15738">
          <cell r="AK15738" t="str">
            <v>W60749H</v>
          </cell>
          <cell r="AL15738" t="str">
            <v>Powerline 27in H Brace Table</v>
          </cell>
          <cell r="AN15738" t="str">
            <v>No</v>
          </cell>
          <cell r="AP15738" t="str">
            <v>V1297 Oakworks Solutions</v>
          </cell>
          <cell r="AR15738">
            <v>0</v>
          </cell>
          <cell r="AU15738">
            <v>422.8</v>
          </cell>
        </row>
        <row r="15739">
          <cell r="AK15739" t="str">
            <v>W60749H3</v>
          </cell>
          <cell r="AL15739" t="str">
            <v>Powerline 30in H Brace Table</v>
          </cell>
          <cell r="AN15739" t="str">
            <v>No</v>
          </cell>
          <cell r="AP15739" t="str">
            <v>V1297 Oakworks Solutions</v>
          </cell>
          <cell r="AR15739">
            <v>0</v>
          </cell>
          <cell r="AU15739">
            <v>441</v>
          </cell>
        </row>
        <row r="15740">
          <cell r="AK15740" t="str">
            <v>W60749OR</v>
          </cell>
          <cell r="AL15740" t="str">
            <v>Powerline 27in H Brace Table</v>
          </cell>
          <cell r="AN15740" t="str">
            <v>No</v>
          </cell>
          <cell r="AP15740" t="str">
            <v>V1297 Oakworks Solutions</v>
          </cell>
          <cell r="AR15740">
            <v>0</v>
          </cell>
          <cell r="AU15740">
            <v>371.7</v>
          </cell>
        </row>
        <row r="15741">
          <cell r="AK15741" t="str">
            <v>W60749OR3</v>
          </cell>
          <cell r="AL15741" t="str">
            <v>Powerline 30in H Brace Table</v>
          </cell>
          <cell r="AN15741" t="str">
            <v>No</v>
          </cell>
          <cell r="AP15741" t="str">
            <v>V1297 Oakworks Solutions</v>
          </cell>
          <cell r="AR15741">
            <v>0</v>
          </cell>
          <cell r="AU15741">
            <v>389.9</v>
          </cell>
        </row>
        <row r="15742">
          <cell r="AK15742" t="str">
            <v>W60749R</v>
          </cell>
          <cell r="AL15742" t="str">
            <v>Powerline 27in H Brace Table</v>
          </cell>
          <cell r="AN15742" t="str">
            <v>No</v>
          </cell>
          <cell r="AP15742" t="str">
            <v>V1297 Oakworks Solutions</v>
          </cell>
          <cell r="AR15742">
            <v>0</v>
          </cell>
          <cell r="AU15742">
            <v>371.7</v>
          </cell>
        </row>
        <row r="15743">
          <cell r="AK15743" t="str">
            <v>W60749R3</v>
          </cell>
          <cell r="AL15743" t="str">
            <v>Powerline 30in H Brace Table</v>
          </cell>
          <cell r="AN15743" t="str">
            <v>No</v>
          </cell>
          <cell r="AP15743" t="str">
            <v>V1297 Oakworks Solutions</v>
          </cell>
          <cell r="AR15743">
            <v>0</v>
          </cell>
          <cell r="AU15743">
            <v>389.9</v>
          </cell>
        </row>
        <row r="15744">
          <cell r="AK15744" t="str">
            <v>W60749S</v>
          </cell>
          <cell r="AL15744" t="str">
            <v>Powerline 27in H Brace Table</v>
          </cell>
          <cell r="AN15744" t="str">
            <v>No</v>
          </cell>
          <cell r="AP15744" t="str">
            <v>V1297 Oakworks Solutions</v>
          </cell>
          <cell r="AR15744">
            <v>0</v>
          </cell>
          <cell r="AU15744">
            <v>371.7</v>
          </cell>
        </row>
        <row r="15745">
          <cell r="AK15745" t="str">
            <v>W60749S3</v>
          </cell>
          <cell r="AL15745" t="str">
            <v>Powerline 30in H Brace Table</v>
          </cell>
          <cell r="AN15745" t="str">
            <v>No</v>
          </cell>
          <cell r="AP15745" t="str">
            <v>V1297 Oakworks Solutions</v>
          </cell>
          <cell r="AR15745">
            <v>0</v>
          </cell>
          <cell r="AU15745">
            <v>389.9</v>
          </cell>
        </row>
        <row r="15746">
          <cell r="AK15746" t="str">
            <v>W60749SA</v>
          </cell>
          <cell r="AL15746" t="str">
            <v>Powerline 27in H Brace Table</v>
          </cell>
          <cell r="AN15746" t="str">
            <v>No</v>
          </cell>
          <cell r="AP15746" t="str">
            <v>V1297 Oakworks Solutions</v>
          </cell>
          <cell r="AR15746">
            <v>0</v>
          </cell>
          <cell r="AU15746">
            <v>371.7</v>
          </cell>
        </row>
        <row r="15747">
          <cell r="AK15747" t="str">
            <v>W60749sa3</v>
          </cell>
          <cell r="AL15747" t="str">
            <v>Powerline 30in H Brace Table</v>
          </cell>
          <cell r="AN15747" t="str">
            <v>No</v>
          </cell>
          <cell r="AP15747" t="str">
            <v>V1297 Oakworks Solutions</v>
          </cell>
          <cell r="AR15747">
            <v>0</v>
          </cell>
          <cell r="AU15747">
            <v>389.9</v>
          </cell>
        </row>
        <row r="15748">
          <cell r="AK15748" t="str">
            <v>W60749SH</v>
          </cell>
          <cell r="AL15748" t="str">
            <v>Powerline 27in H Brace Table Shelf Ocean</v>
          </cell>
          <cell r="AN15748" t="str">
            <v>No</v>
          </cell>
          <cell r="AP15748" t="str">
            <v>V1297 Oakworks Solutions</v>
          </cell>
          <cell r="AR15748">
            <v>0</v>
          </cell>
          <cell r="AU15748">
            <v>422.8</v>
          </cell>
          <cell r="AV15748">
            <v>3005971</v>
          </cell>
        </row>
        <row r="15749">
          <cell r="AK15749" t="str">
            <v>W60749SH3</v>
          </cell>
          <cell r="AL15749" t="str">
            <v>Powerline 30in H Brace Table Shelf Ocean</v>
          </cell>
          <cell r="AN15749" t="str">
            <v>No</v>
          </cell>
          <cell r="AP15749" t="str">
            <v>V1297 Oakworks Solutions</v>
          </cell>
          <cell r="AR15749">
            <v>0</v>
          </cell>
          <cell r="AU15749">
            <v>441</v>
          </cell>
          <cell r="AV15749">
            <v>3005977</v>
          </cell>
        </row>
        <row r="15750">
          <cell r="AK15750" t="str">
            <v>W60749SHBG</v>
          </cell>
          <cell r="AL15750" t="str">
            <v>Powerline 27in H Brace Table</v>
          </cell>
          <cell r="AN15750" t="str">
            <v>No</v>
          </cell>
          <cell r="AP15750" t="str">
            <v>V1297 Oakworks Solutions</v>
          </cell>
          <cell r="AR15750">
            <v>0</v>
          </cell>
          <cell r="AU15750">
            <v>466.2</v>
          </cell>
        </row>
        <row r="15751">
          <cell r="AK15751" t="str">
            <v>W60749SHBG3</v>
          </cell>
          <cell r="AL15751" t="str">
            <v>Powerline 30in H Brace Table</v>
          </cell>
          <cell r="AN15751" t="str">
            <v>No</v>
          </cell>
          <cell r="AP15751" t="str">
            <v>V1297 Oakworks Solutions</v>
          </cell>
          <cell r="AR15751">
            <v>0</v>
          </cell>
          <cell r="AU15751">
            <v>441</v>
          </cell>
        </row>
        <row r="15752">
          <cell r="AK15752" t="str">
            <v>W60749SHBR</v>
          </cell>
          <cell r="AL15752" t="str">
            <v>Powerline 27in H Brace Table Shelf Backrest Ocean</v>
          </cell>
          <cell r="AN15752" t="str">
            <v>No</v>
          </cell>
          <cell r="AP15752" t="str">
            <v>V1297 Oakworks Solutions</v>
          </cell>
          <cell r="AR15752">
            <v>0</v>
          </cell>
          <cell r="AU15752">
            <v>466.2</v>
          </cell>
          <cell r="AV15752">
            <v>3005972</v>
          </cell>
        </row>
        <row r="15753">
          <cell r="AK15753" t="str">
            <v>W60749SHBR3</v>
          </cell>
          <cell r="AL15753" t="str">
            <v>Powerline 30in H-Brace Table</v>
          </cell>
          <cell r="AN15753" t="str">
            <v>No</v>
          </cell>
          <cell r="AP15753" t="str">
            <v>V1297 Oakworks Solutions</v>
          </cell>
          <cell r="AR15753">
            <v>0</v>
          </cell>
          <cell r="AU15753">
            <v>484.4</v>
          </cell>
        </row>
        <row r="15754">
          <cell r="AK15754" t="str">
            <v>W60749SHBRBG</v>
          </cell>
          <cell r="AL15754" t="str">
            <v>Powerline 27in H Brace Table</v>
          </cell>
          <cell r="AN15754" t="str">
            <v>No</v>
          </cell>
          <cell r="AP15754" t="str">
            <v>V1297 Oakworks Solutions</v>
          </cell>
          <cell r="AR15754">
            <v>0</v>
          </cell>
          <cell r="AU15754">
            <v>466.2</v>
          </cell>
        </row>
        <row r="15755">
          <cell r="AK15755" t="str">
            <v>W60749SHBRBG3</v>
          </cell>
          <cell r="AL15755" t="str">
            <v>Powerline w Shelf and Backrest</v>
          </cell>
          <cell r="AN15755" t="str">
            <v>No</v>
          </cell>
          <cell r="AP15755" t="str">
            <v>V1297 Oakworks Solutions</v>
          </cell>
          <cell r="AR15755">
            <v>0</v>
          </cell>
          <cell r="AU15755">
            <v>484.4</v>
          </cell>
        </row>
        <row r="15756">
          <cell r="AK15756" t="str">
            <v>W60749SHBRC</v>
          </cell>
          <cell r="AL15756" t="str">
            <v>Powerline 27in H Brace Table</v>
          </cell>
          <cell r="AN15756" t="str">
            <v>No</v>
          </cell>
          <cell r="AP15756" t="str">
            <v>V1297 Oakworks Solutions</v>
          </cell>
          <cell r="AR15756">
            <v>0</v>
          </cell>
          <cell r="AU15756">
            <v>466.2</v>
          </cell>
        </row>
        <row r="15757">
          <cell r="AK15757" t="str">
            <v>W60749SHBRC3</v>
          </cell>
          <cell r="AL15757" t="str">
            <v>Powerline 30in H Brace Table Shelf Back Rest Coal</v>
          </cell>
          <cell r="AM15757" t="str">
            <v>C</v>
          </cell>
          <cell r="AN15757" t="str">
            <v>No</v>
          </cell>
          <cell r="AP15757" t="str">
            <v>V1297 Oakworks Solutions</v>
          </cell>
          <cell r="AR15757">
            <v>0</v>
          </cell>
          <cell r="AU15757">
            <v>484.4</v>
          </cell>
          <cell r="AV15757">
            <v>3005973</v>
          </cell>
        </row>
        <row r="15758">
          <cell r="AK15758" t="str">
            <v>W60749SHBRCY</v>
          </cell>
          <cell r="AL15758" t="str">
            <v>Powerline 27in H Brace Table</v>
          </cell>
          <cell r="AN15758" t="str">
            <v>No</v>
          </cell>
          <cell r="AP15758" t="str">
            <v>V1297 Oakworks Solutions</v>
          </cell>
          <cell r="AR15758">
            <v>0</v>
          </cell>
          <cell r="AU15758">
            <v>466.2</v>
          </cell>
        </row>
        <row r="15759">
          <cell r="AK15759" t="str">
            <v>W60749SHBRCY3</v>
          </cell>
          <cell r="AL15759" t="str">
            <v>Powerline 30in H Brace Table</v>
          </cell>
          <cell r="AN15759" t="str">
            <v>No</v>
          </cell>
          <cell r="AP15759" t="str">
            <v>V1297 Oakworks Solutions</v>
          </cell>
          <cell r="AR15759">
            <v>0</v>
          </cell>
          <cell r="AU15759">
            <v>484.4</v>
          </cell>
        </row>
        <row r="15760">
          <cell r="AK15760" t="str">
            <v>W60749SHBRE</v>
          </cell>
          <cell r="AL15760" t="str">
            <v>Powerline 27in H Brace Table</v>
          </cell>
          <cell r="AN15760" t="str">
            <v>No</v>
          </cell>
          <cell r="AP15760" t="str">
            <v>V1297 Oakworks Solutions</v>
          </cell>
          <cell r="AR15760">
            <v>0</v>
          </cell>
          <cell r="AU15760">
            <v>466.2</v>
          </cell>
        </row>
        <row r="15761">
          <cell r="AK15761" t="str">
            <v>W60749SHBRE3</v>
          </cell>
          <cell r="AL15761" t="str">
            <v>Powerline 30in H Brace Table</v>
          </cell>
          <cell r="AN15761" t="str">
            <v>No</v>
          </cell>
          <cell r="AP15761" t="str">
            <v>V1297 Oakworks Solutions</v>
          </cell>
          <cell r="AR15761">
            <v>0</v>
          </cell>
          <cell r="AU15761">
            <v>484.4</v>
          </cell>
        </row>
        <row r="15762">
          <cell r="AK15762" t="str">
            <v>W60749SHBRF</v>
          </cell>
          <cell r="AL15762" t="str">
            <v>Powerline 27in H Brace Table</v>
          </cell>
          <cell r="AN15762" t="str">
            <v>No</v>
          </cell>
          <cell r="AP15762" t="str">
            <v>V1297 Oakworks Solutions</v>
          </cell>
          <cell r="AR15762">
            <v>0</v>
          </cell>
          <cell r="AU15762">
            <v>466.2</v>
          </cell>
        </row>
        <row r="15763">
          <cell r="AK15763" t="str">
            <v>W60749SHBRF3</v>
          </cell>
          <cell r="AL15763" t="str">
            <v>Powerline 30in H Brace Table</v>
          </cell>
          <cell r="AN15763" t="str">
            <v>No</v>
          </cell>
          <cell r="AP15763" t="str">
            <v>V1297 Oakworks Solutions</v>
          </cell>
          <cell r="AR15763">
            <v>0</v>
          </cell>
          <cell r="AU15763">
            <v>484.4</v>
          </cell>
        </row>
        <row r="15764">
          <cell r="AK15764" t="str">
            <v>W60749SHBRH</v>
          </cell>
          <cell r="AL15764" t="str">
            <v>Powerline 27in H Brace Table</v>
          </cell>
          <cell r="AN15764" t="str">
            <v>No</v>
          </cell>
          <cell r="AP15764" t="str">
            <v>V1297 Oakworks Solutions</v>
          </cell>
          <cell r="AR15764">
            <v>0</v>
          </cell>
          <cell r="AU15764">
            <v>466.2</v>
          </cell>
        </row>
        <row r="15765">
          <cell r="AK15765" t="str">
            <v>W60749SHBRH3</v>
          </cell>
          <cell r="AL15765" t="str">
            <v>Powerline 30in H Brace Table</v>
          </cell>
          <cell r="AN15765" t="str">
            <v>No</v>
          </cell>
          <cell r="AP15765" t="str">
            <v>V1297 Oakworks Solutions</v>
          </cell>
          <cell r="AR15765">
            <v>0</v>
          </cell>
          <cell r="AU15765">
            <v>484.4</v>
          </cell>
        </row>
        <row r="15766">
          <cell r="AK15766" t="str">
            <v>W60749SHBRO</v>
          </cell>
          <cell r="AL15766" t="str">
            <v>Powerline 27in H Brace Table</v>
          </cell>
          <cell r="AN15766" t="str">
            <v>No</v>
          </cell>
          <cell r="AP15766" t="str">
            <v>V1297 Oakworks Solutions</v>
          </cell>
          <cell r="AR15766">
            <v>0</v>
          </cell>
          <cell r="AU15766">
            <v>466.2</v>
          </cell>
        </row>
        <row r="15767">
          <cell r="AK15767" t="str">
            <v>W60749SHBRO3</v>
          </cell>
          <cell r="AL15767" t="str">
            <v>Powerline 30in H Brace Table</v>
          </cell>
          <cell r="AN15767" t="str">
            <v>No</v>
          </cell>
          <cell r="AP15767" t="str">
            <v>V1297 Oakworks Solutions</v>
          </cell>
          <cell r="AR15767">
            <v>0</v>
          </cell>
          <cell r="AU15767">
            <v>484.4</v>
          </cell>
        </row>
        <row r="15768">
          <cell r="AK15768" t="str">
            <v>W60749SHBRR</v>
          </cell>
          <cell r="AL15768" t="str">
            <v>Powerline 27in H Brace Table</v>
          </cell>
          <cell r="AN15768" t="str">
            <v>No</v>
          </cell>
          <cell r="AP15768" t="str">
            <v>V1297 Oakworks Solutions</v>
          </cell>
          <cell r="AR15768">
            <v>0</v>
          </cell>
          <cell r="AU15768">
            <v>466.2</v>
          </cell>
        </row>
        <row r="15769">
          <cell r="AK15769" t="str">
            <v>W60749SHBRR3</v>
          </cell>
          <cell r="AL15769" t="str">
            <v>Powerline 30in H Brace Table</v>
          </cell>
          <cell r="AN15769" t="str">
            <v>No</v>
          </cell>
          <cell r="AP15769" t="str">
            <v>V1297 Oakworks Solutions</v>
          </cell>
          <cell r="AR15769">
            <v>0</v>
          </cell>
          <cell r="AU15769">
            <v>484.4</v>
          </cell>
        </row>
        <row r="15770">
          <cell r="AK15770" t="str">
            <v>W60749SHBRS</v>
          </cell>
          <cell r="AL15770" t="str">
            <v>Powerline 27in H Brace Table</v>
          </cell>
          <cell r="AN15770" t="str">
            <v>No</v>
          </cell>
          <cell r="AP15770" t="str">
            <v>V1297 Oakworks Solutions</v>
          </cell>
          <cell r="AR15770">
            <v>0</v>
          </cell>
          <cell r="AU15770">
            <v>466.2</v>
          </cell>
        </row>
        <row r="15771">
          <cell r="AK15771" t="str">
            <v>W60749SHBRS3</v>
          </cell>
          <cell r="AL15771" t="str">
            <v>Powerline 30in H Brace Table</v>
          </cell>
          <cell r="AN15771" t="str">
            <v>No</v>
          </cell>
          <cell r="AP15771" t="str">
            <v>V1297 Oakworks Solutions</v>
          </cell>
          <cell r="AR15771">
            <v>0</v>
          </cell>
          <cell r="AU15771">
            <v>484.4</v>
          </cell>
        </row>
        <row r="15772">
          <cell r="AK15772" t="str">
            <v>W60749SHBRSA</v>
          </cell>
          <cell r="AL15772" t="str">
            <v>Powerline w Shelf and Backrest</v>
          </cell>
          <cell r="AN15772" t="str">
            <v>No</v>
          </cell>
          <cell r="AP15772" t="str">
            <v>V1297 Oakworks Solutions</v>
          </cell>
          <cell r="AR15772">
            <v>0</v>
          </cell>
          <cell r="AU15772">
            <v>466.2</v>
          </cell>
        </row>
        <row r="15773">
          <cell r="AK15773" t="str">
            <v>W60749SHBRSA3</v>
          </cell>
          <cell r="AL15773" t="str">
            <v>Powerline w Shelf and Backrest</v>
          </cell>
          <cell r="AN15773" t="str">
            <v>No</v>
          </cell>
          <cell r="AP15773" t="str">
            <v>V1297 Oakworks Solutions</v>
          </cell>
          <cell r="AR15773">
            <v>0</v>
          </cell>
          <cell r="AU15773">
            <v>484.4</v>
          </cell>
        </row>
        <row r="15774">
          <cell r="AK15774" t="str">
            <v>W60749SHC</v>
          </cell>
          <cell r="AL15774" t="str">
            <v>Powerline 27in H Brace Table</v>
          </cell>
          <cell r="AN15774" t="str">
            <v>No</v>
          </cell>
          <cell r="AP15774" t="str">
            <v>V1297 Oakworks Solutions</v>
          </cell>
          <cell r="AR15774">
            <v>0</v>
          </cell>
          <cell r="AU15774">
            <v>422.8</v>
          </cell>
        </row>
        <row r="15775">
          <cell r="AK15775" t="str">
            <v>W60749SHC3</v>
          </cell>
          <cell r="AL15775" t="str">
            <v>Powerline 30in H Brace Table Shelf Coal</v>
          </cell>
          <cell r="AN15775" t="str">
            <v>No</v>
          </cell>
          <cell r="AP15775" t="str">
            <v>V1297 Oakworks Solutions</v>
          </cell>
          <cell r="AR15775">
            <v>0</v>
          </cell>
          <cell r="AU15775">
            <v>441</v>
          </cell>
          <cell r="AV15775">
            <v>3005974</v>
          </cell>
        </row>
        <row r="15776">
          <cell r="AK15776" t="str">
            <v>W60749SHCY</v>
          </cell>
          <cell r="AL15776" t="str">
            <v>Powerline 27in H Brace Table</v>
          </cell>
          <cell r="AN15776" t="str">
            <v>No</v>
          </cell>
          <cell r="AP15776" t="str">
            <v>V1297 Oakworks Solutions</v>
          </cell>
          <cell r="AR15776">
            <v>0</v>
          </cell>
          <cell r="AU15776">
            <v>422.8</v>
          </cell>
        </row>
        <row r="15777">
          <cell r="AK15777" t="str">
            <v>W60749SHCY3</v>
          </cell>
          <cell r="AL15777" t="str">
            <v>Powerline 30in H Brace Table</v>
          </cell>
          <cell r="AN15777" t="str">
            <v>No</v>
          </cell>
          <cell r="AP15777" t="str">
            <v>V1297 Oakworks Solutions</v>
          </cell>
          <cell r="AR15777">
            <v>0</v>
          </cell>
          <cell r="AU15777">
            <v>441</v>
          </cell>
        </row>
        <row r="15778">
          <cell r="AK15778" t="str">
            <v>W60749SHE</v>
          </cell>
          <cell r="AL15778" t="str">
            <v>Powerline 27in H Brace Table</v>
          </cell>
          <cell r="AN15778" t="str">
            <v>No</v>
          </cell>
          <cell r="AP15778" t="str">
            <v>V1297 Oakworks Solutions</v>
          </cell>
          <cell r="AR15778">
            <v>0</v>
          </cell>
          <cell r="AU15778">
            <v>422.8</v>
          </cell>
        </row>
        <row r="15779">
          <cell r="AK15779" t="str">
            <v>W60749SHE3</v>
          </cell>
          <cell r="AL15779" t="str">
            <v>Powerline 30in H Brace Table</v>
          </cell>
          <cell r="AN15779" t="str">
            <v>No</v>
          </cell>
          <cell r="AP15779" t="str">
            <v>V1297 Oakworks Solutions</v>
          </cell>
          <cell r="AR15779">
            <v>0</v>
          </cell>
          <cell r="AU15779">
            <v>441</v>
          </cell>
        </row>
        <row r="15780">
          <cell r="AK15780" t="str">
            <v>W60749SHF</v>
          </cell>
          <cell r="AL15780" t="str">
            <v>Powerline 27in H Brace Table</v>
          </cell>
          <cell r="AN15780" t="str">
            <v>No</v>
          </cell>
          <cell r="AP15780" t="str">
            <v>V1297 Oakworks Solutions</v>
          </cell>
          <cell r="AR15780">
            <v>0</v>
          </cell>
          <cell r="AU15780">
            <v>422.8</v>
          </cell>
        </row>
        <row r="15781">
          <cell r="AK15781" t="str">
            <v>W60749SHF3</v>
          </cell>
          <cell r="AL15781" t="str">
            <v>Powerline 30in H Brace Table</v>
          </cell>
          <cell r="AN15781" t="str">
            <v>No</v>
          </cell>
          <cell r="AP15781" t="str">
            <v>V1297 Oakworks Solutions</v>
          </cell>
          <cell r="AR15781">
            <v>0</v>
          </cell>
          <cell r="AU15781">
            <v>441</v>
          </cell>
        </row>
        <row r="15782">
          <cell r="AK15782" t="str">
            <v>W60749SHH</v>
          </cell>
          <cell r="AL15782" t="str">
            <v>Powerline w Shelf</v>
          </cell>
          <cell r="AN15782" t="str">
            <v>No</v>
          </cell>
          <cell r="AP15782" t="str">
            <v>V1297 Oakworks Solutions</v>
          </cell>
          <cell r="AR15782">
            <v>0</v>
          </cell>
          <cell r="AU15782">
            <v>422.8</v>
          </cell>
        </row>
        <row r="15783">
          <cell r="AK15783" t="str">
            <v>W60749SHH3</v>
          </cell>
          <cell r="AL15783" t="str">
            <v>Powerline w Shelf</v>
          </cell>
          <cell r="AN15783" t="str">
            <v>No</v>
          </cell>
          <cell r="AP15783" t="str">
            <v>V1297 Oakworks Solutions</v>
          </cell>
          <cell r="AR15783">
            <v>0</v>
          </cell>
          <cell r="AU15783">
            <v>422.8</v>
          </cell>
        </row>
        <row r="15784">
          <cell r="AK15784" t="str">
            <v>W60749SHOR</v>
          </cell>
          <cell r="AL15784" t="str">
            <v>Powerline 27in H Brace Table</v>
          </cell>
          <cell r="AN15784" t="str">
            <v>No</v>
          </cell>
          <cell r="AP15784" t="str">
            <v>V1297 Oakworks Solutions</v>
          </cell>
          <cell r="AR15784">
            <v>0</v>
          </cell>
          <cell r="AU15784">
            <v>422.8</v>
          </cell>
        </row>
        <row r="15785">
          <cell r="AK15785" t="str">
            <v>W60749SHOR3</v>
          </cell>
          <cell r="AL15785" t="str">
            <v>Powerline 30in H Brace Table</v>
          </cell>
          <cell r="AN15785" t="str">
            <v>No</v>
          </cell>
          <cell r="AP15785" t="str">
            <v>V1297 Oakworks Solutions</v>
          </cell>
          <cell r="AR15785">
            <v>0</v>
          </cell>
          <cell r="AU15785">
            <v>441</v>
          </cell>
        </row>
        <row r="15786">
          <cell r="AK15786" t="str">
            <v>W60749SHR</v>
          </cell>
          <cell r="AL15786" t="str">
            <v>Powerline 27in H Brace Table</v>
          </cell>
          <cell r="AN15786" t="str">
            <v>No</v>
          </cell>
          <cell r="AP15786" t="str">
            <v>V1297 Oakworks Solutions</v>
          </cell>
          <cell r="AR15786">
            <v>0</v>
          </cell>
          <cell r="AU15786">
            <v>422.8</v>
          </cell>
        </row>
        <row r="15787">
          <cell r="AK15787" t="str">
            <v>W60749SHR3</v>
          </cell>
          <cell r="AL15787" t="str">
            <v>Powerline 30in H Brace Table</v>
          </cell>
          <cell r="AN15787" t="str">
            <v>No</v>
          </cell>
          <cell r="AP15787" t="str">
            <v>V1297 Oakworks Solutions</v>
          </cell>
          <cell r="AR15787">
            <v>0</v>
          </cell>
          <cell r="AU15787">
            <v>441</v>
          </cell>
        </row>
        <row r="15788">
          <cell r="AK15788" t="str">
            <v>W60749SHS</v>
          </cell>
          <cell r="AL15788" t="str">
            <v>Powerline 27in H Brace Table</v>
          </cell>
          <cell r="AN15788" t="str">
            <v>No</v>
          </cell>
          <cell r="AP15788" t="str">
            <v>V1297 Oakworks Solutions</v>
          </cell>
          <cell r="AR15788">
            <v>0</v>
          </cell>
          <cell r="AU15788">
            <v>466.2</v>
          </cell>
        </row>
        <row r="15789">
          <cell r="AK15789" t="str">
            <v>W60749SHS3</v>
          </cell>
          <cell r="AL15789" t="str">
            <v>Powerline 30in H Brace Table</v>
          </cell>
          <cell r="AN15789" t="str">
            <v>No</v>
          </cell>
          <cell r="AP15789" t="str">
            <v>V1297 Oakworks Solutions</v>
          </cell>
          <cell r="AR15789">
            <v>0</v>
          </cell>
          <cell r="AU15789">
            <v>441</v>
          </cell>
        </row>
        <row r="15790">
          <cell r="AK15790" t="str">
            <v>W60749SHSA</v>
          </cell>
          <cell r="AL15790" t="str">
            <v>Powerline 27in H Brace Table</v>
          </cell>
          <cell r="AN15790" t="str">
            <v>No</v>
          </cell>
          <cell r="AP15790" t="str">
            <v>V1297 Oakworks Solutions</v>
          </cell>
          <cell r="AR15790">
            <v>0</v>
          </cell>
          <cell r="AU15790">
            <v>422.8</v>
          </cell>
        </row>
        <row r="15791">
          <cell r="AK15791" t="str">
            <v>W60749SHSA3</v>
          </cell>
          <cell r="AL15791" t="str">
            <v>Powerline 30in H Brace Table</v>
          </cell>
          <cell r="AN15791" t="str">
            <v>No</v>
          </cell>
          <cell r="AP15791" t="str">
            <v>V1297 Oakworks Solutions</v>
          </cell>
          <cell r="AR15791">
            <v>0</v>
          </cell>
          <cell r="AU15791">
            <v>441</v>
          </cell>
        </row>
        <row r="15792">
          <cell r="AK15792" t="str">
            <v>W60749SSHBRBG3</v>
          </cell>
          <cell r="AL15792" t="str">
            <v>Powerline 30in H Brace Table</v>
          </cell>
          <cell r="AN15792" t="str">
            <v>No</v>
          </cell>
          <cell r="AP15792" t="str">
            <v>V1297 Oakworks Solutions</v>
          </cell>
          <cell r="AR15792">
            <v>0</v>
          </cell>
          <cell r="AU15792">
            <v>484.4</v>
          </cell>
        </row>
        <row r="15793">
          <cell r="AK15793" t="str">
            <v>W60754</v>
          </cell>
          <cell r="AL15793" t="str">
            <v>Stationary Table Extender</v>
          </cell>
          <cell r="AN15793" t="str">
            <v>No</v>
          </cell>
          <cell r="AP15793" t="str">
            <v>V1297 Oakworks Solutions</v>
          </cell>
          <cell r="AR15793">
            <v>0</v>
          </cell>
          <cell r="AU15793">
            <v>50.4</v>
          </cell>
        </row>
        <row r="15794">
          <cell r="AK15794" t="str">
            <v>W60755B</v>
          </cell>
          <cell r="AL15794" t="str">
            <v>Oakowrks Table Extender 27in W</v>
          </cell>
          <cell r="AN15794" t="str">
            <v>No</v>
          </cell>
          <cell r="AP15794" t="str">
            <v>V1297 Oakworks Solutions</v>
          </cell>
          <cell r="AR15794">
            <v>0</v>
          </cell>
          <cell r="AU15794">
            <v>45.5</v>
          </cell>
        </row>
        <row r="15795">
          <cell r="AK15795" t="str">
            <v>W60755V</v>
          </cell>
          <cell r="AL15795" t="str">
            <v>Oakowrks Table Extender 27in W</v>
          </cell>
          <cell r="AN15795" t="str">
            <v>No</v>
          </cell>
          <cell r="AP15795" t="str">
            <v>V1297 Oakworks Solutions</v>
          </cell>
          <cell r="AR15795">
            <v>0</v>
          </cell>
          <cell r="AU15795">
            <v>45.5</v>
          </cell>
        </row>
        <row r="15796">
          <cell r="AK15796" t="str">
            <v>W60756</v>
          </cell>
          <cell r="AL15796" t="str">
            <v>CFPM400 Lithotripsy Urology</v>
          </cell>
          <cell r="AN15796" t="str">
            <v>No</v>
          </cell>
          <cell r="AP15796" t="str">
            <v>V1297 Oakworks Solutions</v>
          </cell>
          <cell r="AR15796">
            <v>0</v>
          </cell>
          <cell r="AU15796">
            <v>11085.25</v>
          </cell>
        </row>
        <row r="15797">
          <cell r="AK15797" t="str">
            <v>W60757</v>
          </cell>
          <cell r="AL15797" t="str">
            <v>CFPMFXH Lithotripsy Urology</v>
          </cell>
          <cell r="AN15797" t="str">
            <v>No</v>
          </cell>
          <cell r="AP15797" t="str">
            <v>V1297 Oakworks Solutions</v>
          </cell>
          <cell r="AR15797">
            <v>0</v>
          </cell>
          <cell r="AU15797">
            <v>4734.75</v>
          </cell>
        </row>
        <row r="15798">
          <cell r="AK15798" t="str">
            <v>W60758</v>
          </cell>
          <cell r="AL15798" t="str">
            <v>CFPM100 Lithotripsy Urology</v>
          </cell>
          <cell r="AN15798" t="str">
            <v>No</v>
          </cell>
          <cell r="AP15798" t="str">
            <v>V1297 Oakworks Solutions</v>
          </cell>
          <cell r="AR15798">
            <v>0</v>
          </cell>
          <cell r="AU15798">
            <v>7641.5</v>
          </cell>
        </row>
        <row r="15799">
          <cell r="AK15799" t="str">
            <v>W60832LX</v>
          </cell>
          <cell r="AL15799" t="str">
            <v>ActiveWrap Foot-Ankle Size Lg-XL</v>
          </cell>
          <cell r="AN15799" t="str">
            <v>Yes</v>
          </cell>
          <cell r="AP15799" t="str">
            <v>V1332 ActiveWrap Inc.</v>
          </cell>
          <cell r="AR15799">
            <v>0</v>
          </cell>
          <cell r="AU15799">
            <v>17</v>
          </cell>
          <cell r="AV15799">
            <v>3006179</v>
          </cell>
        </row>
        <row r="15800">
          <cell r="AK15800" t="str">
            <v>W60836</v>
          </cell>
          <cell r="AL15800" t="str">
            <v>ActiveWrap Small Ice 5 x 7in replacement set of 2</v>
          </cell>
          <cell r="AN15800" t="str">
            <v>Yes</v>
          </cell>
          <cell r="AP15800" t="str">
            <v>V1332 ActiveWrap Inc.</v>
          </cell>
          <cell r="AR15800">
            <v>0</v>
          </cell>
          <cell r="AS15800">
            <v>2</v>
          </cell>
          <cell r="AU15800">
            <v>7</v>
          </cell>
          <cell r="AV15800">
            <v>3006186</v>
          </cell>
        </row>
        <row r="15801">
          <cell r="AK15801" t="str">
            <v>W60837</v>
          </cell>
          <cell r="AL15801" t="str">
            <v>ActiveWrap Large Ice 7 x10in Replacement Set of 2</v>
          </cell>
          <cell r="AN15801" t="str">
            <v>Yes</v>
          </cell>
          <cell r="AP15801" t="str">
            <v>V1332 ActiveWrap Inc.</v>
          </cell>
          <cell r="AR15801">
            <v>0</v>
          </cell>
          <cell r="AS15801">
            <v>5</v>
          </cell>
          <cell r="AU15801">
            <v>9</v>
          </cell>
          <cell r="AV15801">
            <v>3006187</v>
          </cell>
        </row>
        <row r="15802">
          <cell r="AK15802" t="str">
            <v>W63002</v>
          </cell>
          <cell r="AL15802" t="str">
            <v>Like / Dislike Stamp</v>
          </cell>
          <cell r="AN15802" t="str">
            <v>Yes</v>
          </cell>
          <cell r="AP15802" t="str">
            <v>V1272 Jailbreak Toys</v>
          </cell>
          <cell r="AR15802">
            <v>0</v>
          </cell>
          <cell r="AU15802">
            <v>6.5</v>
          </cell>
          <cell r="AV15802">
            <v>3005682</v>
          </cell>
        </row>
        <row r="15803">
          <cell r="AK15803" t="str">
            <v>W63038</v>
          </cell>
          <cell r="AL15803" t="str">
            <v>Kinesio Taping for Lymphoedema - Chronic 1st Ed. 175 page</v>
          </cell>
          <cell r="AN15803" t="str">
            <v>No</v>
          </cell>
          <cell r="AP15803" t="str">
            <v>V1346 KMS LLC</v>
          </cell>
          <cell r="AR15803">
            <v>0</v>
          </cell>
          <cell r="AU15803">
            <v>40</v>
          </cell>
          <cell r="AV15803">
            <v>3006232</v>
          </cell>
        </row>
        <row r="15804">
          <cell r="AK15804" t="str">
            <v>W63039</v>
          </cell>
          <cell r="AL15804" t="str">
            <v>Kinesio Taping in Pediatrics 2nd Ed. 245 pages</v>
          </cell>
          <cell r="AN15804" t="str">
            <v>No</v>
          </cell>
          <cell r="AP15804" t="str">
            <v>V1346 KMS LLC</v>
          </cell>
          <cell r="AR15804">
            <v>0</v>
          </cell>
          <cell r="AU15804">
            <v>40</v>
          </cell>
          <cell r="AV15804">
            <v>3006233</v>
          </cell>
        </row>
        <row r="15805">
          <cell r="AK15805" t="str">
            <v>W63052</v>
          </cell>
          <cell r="AL15805" t="str">
            <v>DEX II Decomp-Ext.</v>
          </cell>
          <cell r="AN15805" t="str">
            <v>No</v>
          </cell>
          <cell r="AP15805" t="str">
            <v>V1315 STL International Inc.</v>
          </cell>
          <cell r="AR15805">
            <v>0</v>
          </cell>
          <cell r="AU15805">
            <v>243</v>
          </cell>
          <cell r="AV15805">
            <v>3006068</v>
          </cell>
        </row>
        <row r="15806">
          <cell r="AK15806" t="str">
            <v>W63053</v>
          </cell>
          <cell r="AL15806" t="str">
            <v>Vibration Cushion for EP Series Inversion Tables</v>
          </cell>
          <cell r="AN15806" t="str">
            <v>No</v>
          </cell>
          <cell r="AP15806" t="str">
            <v>V1315 STL International Inc.</v>
          </cell>
          <cell r="AR15806">
            <v>0</v>
          </cell>
          <cell r="AU15806">
            <v>69</v>
          </cell>
          <cell r="AV15806">
            <v>3006069</v>
          </cell>
        </row>
        <row r="15807">
          <cell r="AK15807" t="str">
            <v>W63057</v>
          </cell>
          <cell r="AL15807" t="str">
            <v>Adapter Kit for Inversion Tbl</v>
          </cell>
          <cell r="AN15807" t="str">
            <v>No</v>
          </cell>
          <cell r="AP15807" t="str">
            <v>V1315 STL International Inc.</v>
          </cell>
          <cell r="AR15807">
            <v>0</v>
          </cell>
          <cell r="AU15807">
            <v>71</v>
          </cell>
          <cell r="AV15807">
            <v>3006070</v>
          </cell>
        </row>
        <row r="15808">
          <cell r="AK15808" t="str">
            <v>W63058</v>
          </cell>
          <cell r="AL15808" t="str">
            <v>Gravity Boots</v>
          </cell>
          <cell r="AM15808" t="str">
            <v>C</v>
          </cell>
          <cell r="AN15808" t="str">
            <v>No</v>
          </cell>
          <cell r="AP15808" t="str">
            <v>V1315 STL International Inc.</v>
          </cell>
          <cell r="AR15808">
            <v>0</v>
          </cell>
          <cell r="AU15808">
            <v>66</v>
          </cell>
        </row>
        <row r="15809">
          <cell r="AK15809" t="str">
            <v>W63058XL</v>
          </cell>
          <cell r="AL15809" t="str">
            <v>Gravity Boots XL</v>
          </cell>
          <cell r="AN15809" t="str">
            <v>No</v>
          </cell>
          <cell r="AP15809" t="str">
            <v>V1315 STL International Inc.</v>
          </cell>
          <cell r="AR15809">
            <v>0</v>
          </cell>
          <cell r="AU15809">
            <v>66</v>
          </cell>
        </row>
        <row r="15810">
          <cell r="AK15810" t="str">
            <v>W63060</v>
          </cell>
          <cell r="AL15810" t="str">
            <v>Air Rower</v>
          </cell>
          <cell r="AN15810" t="str">
            <v>No</v>
          </cell>
          <cell r="AP15810" t="str">
            <v>V1284 Stamina Products, Inc.</v>
          </cell>
          <cell r="AR15810">
            <v>0</v>
          </cell>
          <cell r="AU15810">
            <v>185.5</v>
          </cell>
          <cell r="AV15810">
            <v>3005773</v>
          </cell>
        </row>
        <row r="15811">
          <cell r="AK15811" t="str">
            <v>W63061</v>
          </cell>
          <cell r="AL15811" t="str">
            <v>Manual Treadmill T900</v>
          </cell>
          <cell r="AN15811" t="str">
            <v>No</v>
          </cell>
          <cell r="AP15811" t="str">
            <v>V1284 Stamina Products, Inc.</v>
          </cell>
          <cell r="AR15811">
            <v>0</v>
          </cell>
          <cell r="AU15811">
            <v>92.5</v>
          </cell>
        </row>
        <row r="15812">
          <cell r="AK15812" t="str">
            <v>W63062</v>
          </cell>
          <cell r="AL15812" t="str">
            <v>Rotating Pull Up Handles</v>
          </cell>
          <cell r="AN15812" t="str">
            <v>No</v>
          </cell>
          <cell r="AP15812" t="str">
            <v>V1284 Stamina Products, Inc.</v>
          </cell>
          <cell r="AR15812">
            <v>0</v>
          </cell>
          <cell r="AU15812">
            <v>15.5</v>
          </cell>
          <cell r="AV15812">
            <v>3005774</v>
          </cell>
        </row>
        <row r="15813">
          <cell r="AK15813" t="str">
            <v>W63063</v>
          </cell>
          <cell r="AL15813" t="str">
            <v>Door Gym Plus</v>
          </cell>
          <cell r="AN15813" t="str">
            <v>No</v>
          </cell>
          <cell r="AP15813" t="str">
            <v>V1284 Stamina Products, Inc.</v>
          </cell>
          <cell r="AR15813">
            <v>0</v>
          </cell>
          <cell r="AU15813">
            <v>23</v>
          </cell>
          <cell r="AV15813">
            <v>3005775</v>
          </cell>
        </row>
        <row r="15814">
          <cell r="AK15814" t="str">
            <v>W63065</v>
          </cell>
          <cell r="AL15814" t="str">
            <v>InStride Cycle XL</v>
          </cell>
          <cell r="AM15814" t="str">
            <v>C</v>
          </cell>
          <cell r="AN15814" t="str">
            <v>No</v>
          </cell>
          <cell r="AP15814" t="str">
            <v>V1284 Stamina Products, Inc.</v>
          </cell>
          <cell r="AR15814">
            <v>0</v>
          </cell>
          <cell r="AU15814">
            <v>28.3</v>
          </cell>
          <cell r="AV15814">
            <v>3005776</v>
          </cell>
        </row>
        <row r="15815">
          <cell r="AK15815" t="str">
            <v>W63065F</v>
          </cell>
          <cell r="AL15815" t="str">
            <v>InStride Folding Cycle</v>
          </cell>
          <cell r="AN15815" t="str">
            <v>No</v>
          </cell>
          <cell r="AP15815" t="str">
            <v>V1284 Stamina Products, Inc.</v>
          </cell>
          <cell r="AR15815">
            <v>0</v>
          </cell>
          <cell r="AU15815">
            <v>26.15</v>
          </cell>
          <cell r="AV15815">
            <v>3005777</v>
          </cell>
        </row>
        <row r="15816">
          <cell r="AK15816" t="str">
            <v>W63066</v>
          </cell>
          <cell r="AL15816" t="str">
            <v>InTone Folding Recumbent Bike</v>
          </cell>
          <cell r="AN15816" t="str">
            <v>Yes</v>
          </cell>
          <cell r="AP15816" t="str">
            <v>V1284 Stamina Products, Inc.</v>
          </cell>
          <cell r="AR15816">
            <v>0</v>
          </cell>
          <cell r="AU15816">
            <v>120.5</v>
          </cell>
          <cell r="AV15816">
            <v>3005778</v>
          </cell>
        </row>
        <row r="15817">
          <cell r="AK15817" t="str">
            <v>W63067</v>
          </cell>
          <cell r="AL15817" t="str">
            <v>Magnetic Resistance Upright Bike</v>
          </cell>
          <cell r="AN15817" t="str">
            <v>No</v>
          </cell>
          <cell r="AP15817" t="str">
            <v>V1284 Stamina Products, Inc.</v>
          </cell>
          <cell r="AR15817">
            <v>0</v>
          </cell>
          <cell r="AU15817">
            <v>114</v>
          </cell>
          <cell r="AV15817">
            <v>3005779</v>
          </cell>
        </row>
        <row r="15818">
          <cell r="AK15818" t="str">
            <v>W63068</v>
          </cell>
          <cell r="AL15818" t="str">
            <v>Magnetic Resistance Recumbent Bike</v>
          </cell>
          <cell r="AN15818" t="str">
            <v>No</v>
          </cell>
          <cell r="AP15818" t="str">
            <v>V1284 Stamina Products, Inc.</v>
          </cell>
          <cell r="AR15818">
            <v>0</v>
          </cell>
          <cell r="AU15818">
            <v>130</v>
          </cell>
          <cell r="AV15818">
            <v>3005780</v>
          </cell>
        </row>
        <row r="15819">
          <cell r="AK15819" t="str">
            <v>W63070</v>
          </cell>
          <cell r="AL15819" t="str">
            <v>Magnetic Resistance Recumbent</v>
          </cell>
          <cell r="AN15819" t="str">
            <v>No</v>
          </cell>
          <cell r="AP15819" t="str">
            <v>V1284 Stamina Products, Inc.</v>
          </cell>
          <cell r="AR15819">
            <v>0</v>
          </cell>
          <cell r="AU15819">
            <v>165</v>
          </cell>
        </row>
        <row r="15820">
          <cell r="AK15820" t="str">
            <v>W63071</v>
          </cell>
          <cell r="AL15820" t="str">
            <v>Magnetic Resistance Upright</v>
          </cell>
          <cell r="AN15820" t="str">
            <v>No</v>
          </cell>
          <cell r="AP15820" t="str">
            <v>V1284 Stamina Products, Inc.</v>
          </cell>
          <cell r="AR15820">
            <v>0</v>
          </cell>
          <cell r="AU15820">
            <v>144</v>
          </cell>
        </row>
        <row r="15821">
          <cell r="AK15821" t="str">
            <v>W63072</v>
          </cell>
          <cell r="AL15821" t="str">
            <v>Total Body Recumbent</v>
          </cell>
          <cell r="AM15821" t="str">
            <v>C</v>
          </cell>
          <cell r="AN15821" t="str">
            <v>No</v>
          </cell>
          <cell r="AP15821" t="str">
            <v>V1284 Stamina Products, Inc.</v>
          </cell>
          <cell r="AR15821">
            <v>0</v>
          </cell>
          <cell r="AU15821">
            <v>535.5</v>
          </cell>
          <cell r="AV15821">
            <v>3005783</v>
          </cell>
        </row>
        <row r="15822">
          <cell r="AK15822" t="str">
            <v>W63073</v>
          </cell>
          <cell r="AL15822" t="str">
            <v>CPS 9300 Exercise Bike</v>
          </cell>
          <cell r="AN15822" t="str">
            <v>No</v>
          </cell>
          <cell r="AP15822" t="str">
            <v>V1284 Stamina Products, Inc.</v>
          </cell>
          <cell r="AR15822">
            <v>0</v>
          </cell>
          <cell r="AU15822">
            <v>305.5</v>
          </cell>
          <cell r="AV15822">
            <v>3005784</v>
          </cell>
        </row>
        <row r="15823">
          <cell r="AK15823" t="str">
            <v>W63079</v>
          </cell>
          <cell r="AL15823" t="str">
            <v>Body Trac Glider</v>
          </cell>
          <cell r="AN15823" t="str">
            <v>No</v>
          </cell>
          <cell r="AP15823" t="str">
            <v>V1284 Stamina Products, Inc.</v>
          </cell>
          <cell r="AR15823">
            <v>0</v>
          </cell>
          <cell r="AU15823">
            <v>105</v>
          </cell>
          <cell r="AV15823">
            <v>3005787</v>
          </cell>
        </row>
        <row r="15824">
          <cell r="AK15824" t="str">
            <v>W63080</v>
          </cell>
          <cell r="AL15824" t="str">
            <v>Rower w/ Electronics</v>
          </cell>
          <cell r="AN15824" t="str">
            <v>No</v>
          </cell>
          <cell r="AP15824" t="str">
            <v>V1284 Stamina Products, Inc.</v>
          </cell>
          <cell r="AR15824">
            <v>0</v>
          </cell>
          <cell r="AU15824">
            <v>190.5</v>
          </cell>
          <cell r="AV15824">
            <v>3005788</v>
          </cell>
        </row>
        <row r="15825">
          <cell r="AK15825" t="str">
            <v>W63081</v>
          </cell>
          <cell r="AL15825" t="str">
            <v>Rower w/ Free Motion Arms</v>
          </cell>
          <cell r="AN15825" t="str">
            <v>No</v>
          </cell>
          <cell r="AP15825" t="str">
            <v>V1284 Stamina Products, Inc.</v>
          </cell>
          <cell r="AR15825">
            <v>0</v>
          </cell>
          <cell r="AU15825">
            <v>303.68799999999999</v>
          </cell>
          <cell r="AV15825">
            <v>1013638</v>
          </cell>
        </row>
        <row r="15826">
          <cell r="AK15826" t="str">
            <v>W63083</v>
          </cell>
          <cell r="AL15826" t="str">
            <v>Deluxe Conversion II Recumbent / Rower</v>
          </cell>
          <cell r="AM15826" t="str">
            <v>C</v>
          </cell>
          <cell r="AN15826" t="str">
            <v>No</v>
          </cell>
          <cell r="AP15826" t="str">
            <v>V1284 Stamina Products, Inc.</v>
          </cell>
          <cell r="AR15826">
            <v>0</v>
          </cell>
          <cell r="AU15826">
            <v>525.5</v>
          </cell>
          <cell r="AV15826">
            <v>3005789</v>
          </cell>
        </row>
        <row r="15827">
          <cell r="AK15827" t="str">
            <v>W63084</v>
          </cell>
          <cell r="AL15827" t="str">
            <v>36in Trampline</v>
          </cell>
          <cell r="AM15827" t="str">
            <v>C</v>
          </cell>
          <cell r="AN15827" t="str">
            <v>No</v>
          </cell>
          <cell r="AP15827" t="str">
            <v>V1284 Stamina Products, Inc.</v>
          </cell>
          <cell r="AR15827">
            <v>0</v>
          </cell>
          <cell r="AU15827">
            <v>24.75</v>
          </cell>
          <cell r="AV15827">
            <v>3005790</v>
          </cell>
        </row>
        <row r="15828">
          <cell r="AK15828" t="str">
            <v>W63089</v>
          </cell>
          <cell r="AL15828" t="str">
            <v>InStride Pro Stepper</v>
          </cell>
          <cell r="AN15828" t="str">
            <v>No</v>
          </cell>
          <cell r="AP15828" t="str">
            <v>V1284 Stamina Products, Inc.</v>
          </cell>
          <cell r="AR15828">
            <v>0</v>
          </cell>
          <cell r="AU15828">
            <v>47.25</v>
          </cell>
          <cell r="AV15828">
            <v>3005792</v>
          </cell>
        </row>
        <row r="15829">
          <cell r="AK15829" t="str">
            <v>W63090</v>
          </cell>
          <cell r="AL15829" t="str">
            <v>Folding Stepper</v>
          </cell>
          <cell r="AN15829" t="str">
            <v>No</v>
          </cell>
          <cell r="AP15829" t="str">
            <v>V1284 Stamina Products, Inc.</v>
          </cell>
          <cell r="AR15829">
            <v>0</v>
          </cell>
          <cell r="AU15829">
            <v>90.5</v>
          </cell>
          <cell r="AV15829">
            <v>3005793</v>
          </cell>
        </row>
        <row r="15830">
          <cell r="AK15830" t="str">
            <v>W63091</v>
          </cell>
          <cell r="AL15830" t="str">
            <v>InStride E-1000 Elliptical trainer</v>
          </cell>
          <cell r="AN15830" t="str">
            <v>No</v>
          </cell>
          <cell r="AP15830" t="str">
            <v>V1284 Stamina Products, Inc.</v>
          </cell>
          <cell r="AR15830">
            <v>0</v>
          </cell>
          <cell r="AU15830">
            <v>72.5</v>
          </cell>
          <cell r="AV15830">
            <v>3005794</v>
          </cell>
        </row>
        <row r="15831">
          <cell r="AK15831" t="str">
            <v>W63092</v>
          </cell>
          <cell r="AL15831" t="str">
            <v>Pilates Magic Circle w/ Video</v>
          </cell>
          <cell r="AN15831" t="str">
            <v>No</v>
          </cell>
          <cell r="AP15831" t="str">
            <v>V1284 Stamina Products, Inc.</v>
          </cell>
          <cell r="AR15831">
            <v>0</v>
          </cell>
          <cell r="AU15831">
            <v>16.5</v>
          </cell>
          <cell r="AV15831">
            <v>3005795</v>
          </cell>
        </row>
        <row r="15832">
          <cell r="AK15832" t="str">
            <v>W63093</v>
          </cell>
          <cell r="AL15832" t="str">
            <v>Pilates Box and Pole</v>
          </cell>
          <cell r="AN15832" t="str">
            <v>No</v>
          </cell>
          <cell r="AP15832" t="str">
            <v>V1284 Stamina Products, Inc.</v>
          </cell>
          <cell r="AR15832">
            <v>0</v>
          </cell>
          <cell r="AU15832">
            <v>85.5</v>
          </cell>
        </row>
        <row r="15833">
          <cell r="AK15833" t="str">
            <v>W63150</v>
          </cell>
          <cell r="AL15833" t="str">
            <v>Pro Stretch Single Unilateral</v>
          </cell>
          <cell r="AM15833" t="str">
            <v>A</v>
          </cell>
          <cell r="AN15833" t="str">
            <v>Yes</v>
          </cell>
          <cell r="AP15833" t="str">
            <v>V1271 Medi-Dyne Healthcare Pro</v>
          </cell>
          <cell r="AR15833">
            <v>0</v>
          </cell>
          <cell r="AU15833">
            <v>16</v>
          </cell>
          <cell r="AV15833">
            <v>1014044</v>
          </cell>
        </row>
        <row r="15834">
          <cell r="AK15834" t="str">
            <v>W63200</v>
          </cell>
          <cell r="AL15834" t="str">
            <v>3BComfort-Stim Elite White Foam 2in Round 4 pack</v>
          </cell>
          <cell r="AM15834" t="str">
            <v>C</v>
          </cell>
          <cell r="AN15834" t="str">
            <v>No</v>
          </cell>
          <cell r="AP15834" t="str">
            <v>V1106 Pepin Manufacturing</v>
          </cell>
          <cell r="AR15834">
            <v>0</v>
          </cell>
          <cell r="AS15834">
            <v>22</v>
          </cell>
          <cell r="AU15834">
            <v>2.73</v>
          </cell>
          <cell r="AV15834">
            <v>1014149</v>
          </cell>
        </row>
        <row r="15835">
          <cell r="AK15835" t="str">
            <v>W63201</v>
          </cell>
          <cell r="AL15835" t="str">
            <v>3BComfort-Stim Elite White Foam 2x2in Square 4 pack</v>
          </cell>
          <cell r="AM15835" t="str">
            <v>C</v>
          </cell>
          <cell r="AN15835" t="str">
            <v>Yes</v>
          </cell>
          <cell r="AO15835">
            <v>200</v>
          </cell>
          <cell r="AP15835" t="str">
            <v>V1106 Pepin Manufacturing</v>
          </cell>
          <cell r="AR15835">
            <v>0</v>
          </cell>
          <cell r="AS15835">
            <v>88</v>
          </cell>
          <cell r="AU15835">
            <v>2.73</v>
          </cell>
          <cell r="AV15835">
            <v>1014150</v>
          </cell>
        </row>
        <row r="15836">
          <cell r="AK15836" t="str">
            <v>W63202</v>
          </cell>
          <cell r="AL15836" t="str">
            <v>3Bcomfort-Stim Elite White Foam 1.5X2.5In Oval 4 Pack</v>
          </cell>
          <cell r="AM15836" t="str">
            <v>C</v>
          </cell>
          <cell r="AN15836" t="str">
            <v>No</v>
          </cell>
          <cell r="AP15836" t="str">
            <v>V1106 Pepin Manufacturing</v>
          </cell>
          <cell r="AR15836">
            <v>0</v>
          </cell>
          <cell r="AS15836">
            <v>104</v>
          </cell>
          <cell r="AU15836">
            <v>3.02</v>
          </cell>
          <cell r="AV15836">
            <v>3007952</v>
          </cell>
        </row>
        <row r="15837">
          <cell r="AK15837" t="str">
            <v>W63203</v>
          </cell>
          <cell r="AL15837" t="str">
            <v>3Bcomfort-Stim Elite White Foam 1.75X3.75In Rect 4 Pack</v>
          </cell>
          <cell r="AN15837" t="str">
            <v>No</v>
          </cell>
          <cell r="AP15837" t="str">
            <v>V1106 Pepin Manufacturing</v>
          </cell>
          <cell r="AR15837">
            <v>0</v>
          </cell>
          <cell r="AS15837">
            <v>7</v>
          </cell>
          <cell r="AU15837">
            <v>3.42</v>
          </cell>
          <cell r="AV15837">
            <v>3007953</v>
          </cell>
        </row>
        <row r="15838">
          <cell r="AK15838" t="str">
            <v>W63204</v>
          </cell>
          <cell r="AL15838" t="str">
            <v>3Bcomfort-Stim Elite White Foam 3 In Round 4 Pack</v>
          </cell>
          <cell r="AM15838" t="str">
            <v>C</v>
          </cell>
          <cell r="AN15838" t="str">
            <v>No</v>
          </cell>
          <cell r="AP15838" t="str">
            <v>V1106 Pepin Manufacturing</v>
          </cell>
          <cell r="AR15838">
            <v>0</v>
          </cell>
          <cell r="AS15838">
            <v>20</v>
          </cell>
          <cell r="AU15838">
            <v>4.28</v>
          </cell>
          <cell r="AV15838">
            <v>3007954</v>
          </cell>
        </row>
        <row r="15839">
          <cell r="AK15839" t="str">
            <v>W63205</v>
          </cell>
          <cell r="AL15839" t="str">
            <v>3BComfort-Stim Elite Tan Spunlac 2in Round 4 pack</v>
          </cell>
          <cell r="AM15839" t="str">
            <v>C</v>
          </cell>
          <cell r="AN15839" t="str">
            <v>Yes</v>
          </cell>
          <cell r="AP15839" t="str">
            <v>V1106 Pepin Manufacturing</v>
          </cell>
          <cell r="AR15839">
            <v>0</v>
          </cell>
          <cell r="AS15839">
            <v>71</v>
          </cell>
          <cell r="AU15839">
            <v>2.73</v>
          </cell>
          <cell r="AV15839">
            <v>1014151</v>
          </cell>
        </row>
        <row r="15840">
          <cell r="AK15840" t="str">
            <v>W63206</v>
          </cell>
          <cell r="AL15840" t="str">
            <v>3BComfort-Stim Elite Tan Spunlac 2x2in Square 4 pack</v>
          </cell>
          <cell r="AM15840" t="str">
            <v>C</v>
          </cell>
          <cell r="AN15840" t="str">
            <v>Yes</v>
          </cell>
          <cell r="AP15840" t="str">
            <v>V1106 Pepin Manufacturing</v>
          </cell>
          <cell r="AR15840">
            <v>0</v>
          </cell>
          <cell r="AU15840">
            <v>2.73</v>
          </cell>
          <cell r="AV15840">
            <v>1014152</v>
          </cell>
        </row>
        <row r="15841">
          <cell r="AK15841" t="str">
            <v>W63207</v>
          </cell>
          <cell r="AL15841" t="str">
            <v>3Bcomfort-Stim Elite Tan Spunlac 1.5X2.5In Oval Pack</v>
          </cell>
          <cell r="AN15841" t="str">
            <v>No</v>
          </cell>
          <cell r="AP15841" t="str">
            <v>V1106 Pepin Manufacturing</v>
          </cell>
          <cell r="AR15841">
            <v>0</v>
          </cell>
          <cell r="AS15841">
            <v>1</v>
          </cell>
          <cell r="AU15841">
            <v>3.02</v>
          </cell>
          <cell r="AV15841">
            <v>3007955</v>
          </cell>
        </row>
        <row r="15842">
          <cell r="AK15842" t="str">
            <v>W63208</v>
          </cell>
          <cell r="AL15842" t="str">
            <v>3Bcomfort-Stim Elite Tan Spunlac 1.75X3.75In 4Pack</v>
          </cell>
          <cell r="AM15842" t="str">
            <v>C</v>
          </cell>
          <cell r="AN15842" t="str">
            <v>No</v>
          </cell>
          <cell r="AP15842" t="str">
            <v>V1106 Pepin Manufacturing</v>
          </cell>
          <cell r="AR15842">
            <v>0</v>
          </cell>
          <cell r="AS15842">
            <v>9</v>
          </cell>
          <cell r="AU15842">
            <v>3.52</v>
          </cell>
          <cell r="AV15842">
            <v>3007956</v>
          </cell>
        </row>
        <row r="15843">
          <cell r="AK15843" t="str">
            <v>W63209</v>
          </cell>
          <cell r="AL15843" t="str">
            <v>3Bcomfort-Stim Elite Tan Spunlac 3In Round 4 Pack</v>
          </cell>
          <cell r="AM15843" t="str">
            <v>C</v>
          </cell>
          <cell r="AN15843" t="str">
            <v>No</v>
          </cell>
          <cell r="AP15843" t="str">
            <v>V1106 Pepin Manufacturing</v>
          </cell>
          <cell r="AR15843">
            <v>0</v>
          </cell>
          <cell r="AS15843">
            <v>17</v>
          </cell>
          <cell r="AU15843">
            <v>3.44</v>
          </cell>
          <cell r="AV15843">
            <v>3007957</v>
          </cell>
        </row>
        <row r="15844">
          <cell r="AK15844" t="str">
            <v>W63210</v>
          </cell>
          <cell r="AL15844" t="str">
            <v>3BComfort-Stim Elite White Cloth 2in Round 4 pack</v>
          </cell>
          <cell r="AM15844" t="str">
            <v>C</v>
          </cell>
          <cell r="AN15844" t="str">
            <v>Yes</v>
          </cell>
          <cell r="AP15844" t="str">
            <v>V1106 Pepin Manufacturing</v>
          </cell>
          <cell r="AR15844">
            <v>0</v>
          </cell>
          <cell r="AU15844">
            <v>2.73</v>
          </cell>
          <cell r="AV15844">
            <v>1014153</v>
          </cell>
        </row>
        <row r="15845">
          <cell r="AK15845" t="str">
            <v>W63211</v>
          </cell>
          <cell r="AL15845" t="str">
            <v>3BComfort-Stim Elite White Cloth 2x2in Square 4 pack</v>
          </cell>
          <cell r="AM15845" t="str">
            <v>C</v>
          </cell>
          <cell r="AN15845" t="str">
            <v>Yes</v>
          </cell>
          <cell r="AP15845" t="str">
            <v>V1106 Pepin Manufacturing</v>
          </cell>
          <cell r="AR15845">
            <v>0</v>
          </cell>
          <cell r="AS15845">
            <v>92</v>
          </cell>
          <cell r="AU15845">
            <v>2.73</v>
          </cell>
          <cell r="AV15845">
            <v>1014154</v>
          </cell>
        </row>
        <row r="15846">
          <cell r="AK15846" t="str">
            <v>W63212</v>
          </cell>
          <cell r="AL15846" t="str">
            <v>3Bcomfort-Stim Elite White Cloth 1.5 X 2.5 L 4 Pack</v>
          </cell>
          <cell r="AN15846" t="str">
            <v>No</v>
          </cell>
          <cell r="AP15846" t="str">
            <v>V1106 Pepin Manufacturing</v>
          </cell>
          <cell r="AR15846">
            <v>0</v>
          </cell>
          <cell r="AS15846">
            <v>30</v>
          </cell>
          <cell r="AU15846">
            <v>3.11</v>
          </cell>
          <cell r="AV15846">
            <v>3007958</v>
          </cell>
        </row>
        <row r="15847">
          <cell r="AK15847" t="str">
            <v>W63213</v>
          </cell>
          <cell r="AL15847" t="str">
            <v>3Bcomfort-Stim Elite White Cloth 1.75X3.75In 4 Pack</v>
          </cell>
          <cell r="AM15847" t="str">
            <v>C</v>
          </cell>
          <cell r="AN15847" t="str">
            <v>No</v>
          </cell>
          <cell r="AP15847" t="str">
            <v>V1106 Pepin Manufacturing</v>
          </cell>
          <cell r="AR15847">
            <v>0</v>
          </cell>
          <cell r="AS15847">
            <v>21</v>
          </cell>
          <cell r="AU15847">
            <v>3.42</v>
          </cell>
          <cell r="AV15847">
            <v>3007959</v>
          </cell>
        </row>
        <row r="15848">
          <cell r="AK15848" t="str">
            <v>W63214</v>
          </cell>
          <cell r="AL15848" t="str">
            <v>3Bcomfort-Stim Elite White Cloth 3In Round 4 Pack</v>
          </cell>
          <cell r="AM15848" t="str">
            <v>C</v>
          </cell>
          <cell r="AN15848" t="str">
            <v>No</v>
          </cell>
          <cell r="AP15848" t="str">
            <v>V1106 Pepin Manufacturing</v>
          </cell>
          <cell r="AR15848">
            <v>0</v>
          </cell>
          <cell r="AS15848">
            <v>14</v>
          </cell>
          <cell r="AU15848">
            <v>4.28</v>
          </cell>
          <cell r="AV15848">
            <v>3007960</v>
          </cell>
        </row>
        <row r="15849">
          <cell r="AK15849" t="str">
            <v>W63217</v>
          </cell>
          <cell r="AL15849" t="str">
            <v>3BComfort-Stim Elite Tan Tricot 2in Round 4 pack</v>
          </cell>
          <cell r="AM15849" t="str">
            <v>C</v>
          </cell>
          <cell r="AN15849" t="str">
            <v>Yes</v>
          </cell>
          <cell r="AP15849" t="str">
            <v>V1106 Pepin Manufacturing</v>
          </cell>
          <cell r="AR15849">
            <v>0</v>
          </cell>
          <cell r="AS15849">
            <v>30</v>
          </cell>
          <cell r="AU15849">
            <v>2.73</v>
          </cell>
          <cell r="AV15849">
            <v>1014155</v>
          </cell>
        </row>
        <row r="15850">
          <cell r="AK15850" t="str">
            <v>W63218</v>
          </cell>
          <cell r="AL15850" t="str">
            <v>3BComfort-Stim Elite Tan Tricot 2x2in Square 4 pack</v>
          </cell>
          <cell r="AM15850" t="str">
            <v>C</v>
          </cell>
          <cell r="AN15850" t="str">
            <v>Yes</v>
          </cell>
          <cell r="AP15850" t="str">
            <v>V1106 Pepin Manufacturing</v>
          </cell>
          <cell r="AR15850">
            <v>0</v>
          </cell>
          <cell r="AS15850">
            <v>31</v>
          </cell>
          <cell r="AU15850">
            <v>2.73</v>
          </cell>
          <cell r="AV15850">
            <v>1014156</v>
          </cell>
        </row>
        <row r="15851">
          <cell r="AK15851" t="str">
            <v>W63219</v>
          </cell>
          <cell r="AL15851" t="str">
            <v>3Bcomfort-Stim Elite Tan Tricot 1.75X3.75In 4 Pack</v>
          </cell>
          <cell r="AN15851" t="str">
            <v>No</v>
          </cell>
          <cell r="AP15851" t="str">
            <v>V1106 Pepin Manufacturing</v>
          </cell>
          <cell r="AR15851">
            <v>0</v>
          </cell>
          <cell r="AS15851">
            <v>17</v>
          </cell>
          <cell r="AU15851">
            <v>3.42</v>
          </cell>
          <cell r="AV15851">
            <v>3007961</v>
          </cell>
        </row>
        <row r="15852">
          <cell r="AK15852" t="str">
            <v>W63220</v>
          </cell>
          <cell r="AL15852" t="str">
            <v>3Bcomfort-Stim Elite Tan Tricot 3In Round 4 Pack</v>
          </cell>
          <cell r="AM15852" t="str">
            <v>C</v>
          </cell>
          <cell r="AN15852" t="str">
            <v>No</v>
          </cell>
          <cell r="AP15852" t="str">
            <v>V1106 Pepin Manufacturing</v>
          </cell>
          <cell r="AR15852">
            <v>0</v>
          </cell>
          <cell r="AS15852">
            <v>4</v>
          </cell>
          <cell r="AU15852">
            <v>4.28</v>
          </cell>
          <cell r="AV15852">
            <v>3007962</v>
          </cell>
        </row>
        <row r="15853">
          <cell r="AK15853" t="str">
            <v>W63221</v>
          </cell>
          <cell r="AL15853" t="str">
            <v>Comfort/IO Electrodes Small 1.5cc/ 4.0mA</v>
          </cell>
          <cell r="AN15853" t="str">
            <v>No</v>
          </cell>
          <cell r="AP15853" t="str">
            <v>V1106 Pepin Manufacturing</v>
          </cell>
          <cell r="AR15853">
            <v>0</v>
          </cell>
          <cell r="AU15853">
            <v>39.950000000000003</v>
          </cell>
          <cell r="AV15853">
            <v>3003095</v>
          </cell>
        </row>
        <row r="15854">
          <cell r="AK15854" t="str">
            <v>W63222</v>
          </cell>
          <cell r="AL15854" t="str">
            <v>Comfort/IO Electrodes Medium 2.5cc/ 4.0mA</v>
          </cell>
          <cell r="AN15854" t="str">
            <v>No</v>
          </cell>
          <cell r="AP15854" t="str">
            <v>V1106 Pepin Manufacturing</v>
          </cell>
          <cell r="AR15854">
            <v>0</v>
          </cell>
          <cell r="AS15854">
            <v>3</v>
          </cell>
          <cell r="AU15854">
            <v>43.21</v>
          </cell>
          <cell r="AV15854">
            <v>3003096</v>
          </cell>
        </row>
        <row r="15855">
          <cell r="AK15855" t="str">
            <v>W63223</v>
          </cell>
          <cell r="AL15855" t="str">
            <v>Comfort/IO Electrodes Large 4.0cc/ 4.0mA</v>
          </cell>
          <cell r="AN15855" t="str">
            <v>No</v>
          </cell>
          <cell r="AP15855" t="str">
            <v>V1106 Pepin Manufacturing</v>
          </cell>
          <cell r="AR15855">
            <v>0</v>
          </cell>
          <cell r="AS15855">
            <v>6</v>
          </cell>
          <cell r="AU15855">
            <v>45.27</v>
          </cell>
          <cell r="AV15855">
            <v>3003097</v>
          </cell>
        </row>
        <row r="15856">
          <cell r="AK15856" t="str">
            <v>W63224</v>
          </cell>
          <cell r="AL15856" t="str">
            <v>Comfort/Io Electrodes Butterfl 2.0Cc/ 4.0Ma</v>
          </cell>
          <cell r="AN15856" t="str">
            <v>No</v>
          </cell>
          <cell r="AP15856" t="str">
            <v>V1106 Pepin Manufacturing</v>
          </cell>
          <cell r="AR15856">
            <v>0</v>
          </cell>
          <cell r="AU15856">
            <v>43.95</v>
          </cell>
          <cell r="AV15856">
            <v>3007963</v>
          </cell>
        </row>
        <row r="15857">
          <cell r="AK15857" t="str">
            <v>W63224</v>
          </cell>
          <cell r="AL15857" t="str">
            <v>Comfort/IO Electrodes Butterfl 2.0cc/ 4.0mA</v>
          </cell>
          <cell r="AN15857" t="str">
            <v>No</v>
          </cell>
          <cell r="AP15857" t="str">
            <v>V1106 Pepin Manufacturing</v>
          </cell>
          <cell r="AR15857">
            <v>0</v>
          </cell>
          <cell r="AS15857">
            <v>1</v>
          </cell>
          <cell r="AU15857">
            <v>43.95</v>
          </cell>
          <cell r="AV15857">
            <v>3003098</v>
          </cell>
        </row>
        <row r="15858">
          <cell r="AK15858" t="str">
            <v>W63300</v>
          </cell>
          <cell r="AL15858" t="str">
            <v>AeroPilates w/out Rebounder</v>
          </cell>
          <cell r="AN15858" t="str">
            <v>No</v>
          </cell>
          <cell r="AP15858" t="str">
            <v>V1284 Stamina Products, Inc.</v>
          </cell>
          <cell r="AR15858">
            <v>0</v>
          </cell>
          <cell r="AU15858">
            <v>175.5</v>
          </cell>
          <cell r="AV15858">
            <v>3005796</v>
          </cell>
        </row>
        <row r="15859">
          <cell r="AK15859" t="str">
            <v>W63301</v>
          </cell>
          <cell r="AL15859" t="str">
            <v>AeroPilates</v>
          </cell>
          <cell r="AN15859" t="str">
            <v>Yes</v>
          </cell>
          <cell r="AP15859" t="str">
            <v>V1284 Stamina Products, Inc.</v>
          </cell>
          <cell r="AR15859">
            <v>0</v>
          </cell>
          <cell r="AU15859">
            <v>315.5</v>
          </cell>
          <cell r="AV15859">
            <v>3005797</v>
          </cell>
        </row>
        <row r="15860">
          <cell r="AK15860" t="str">
            <v>W63302</v>
          </cell>
          <cell r="AL15860" t="str">
            <v>AeroPilates 700 Premier Studio</v>
          </cell>
          <cell r="AN15860" t="str">
            <v>No</v>
          </cell>
          <cell r="AP15860" t="str">
            <v>V1284 Stamina Products, Inc.</v>
          </cell>
          <cell r="AR15860">
            <v>0</v>
          </cell>
          <cell r="AU15860">
            <v>365.5</v>
          </cell>
          <cell r="AV15860">
            <v>3005798</v>
          </cell>
        </row>
        <row r="15861">
          <cell r="AK15861" t="str">
            <v>W63304</v>
          </cell>
          <cell r="AL15861" t="str">
            <v>AeroPilates Pro XP 556</v>
          </cell>
          <cell r="AN15861" t="str">
            <v>No</v>
          </cell>
          <cell r="AP15861" t="str">
            <v>V1284 Stamina Products, Inc.</v>
          </cell>
          <cell r="AR15861">
            <v>0</v>
          </cell>
          <cell r="AU15861">
            <v>580.5</v>
          </cell>
          <cell r="AV15861">
            <v>3005799</v>
          </cell>
        </row>
        <row r="15862">
          <cell r="AK15862" t="str">
            <v>W63305</v>
          </cell>
          <cell r="AL15862" t="str">
            <v>AeroPilates Pro 557</v>
          </cell>
          <cell r="AN15862" t="str">
            <v>No</v>
          </cell>
          <cell r="AP15862" t="str">
            <v>V1284 Stamina Products, Inc.</v>
          </cell>
          <cell r="AR15862">
            <v>0</v>
          </cell>
          <cell r="AU15862">
            <v>705.5</v>
          </cell>
        </row>
        <row r="15863">
          <cell r="AK15863" t="str">
            <v>W63306</v>
          </cell>
          <cell r="AL15863" t="str">
            <v>Ab/ Hyper Bench Pro</v>
          </cell>
          <cell r="AM15863" t="str">
            <v>C</v>
          </cell>
          <cell r="AN15863" t="str">
            <v>No</v>
          </cell>
          <cell r="AP15863" t="str">
            <v>V1284 Stamina Products, Inc.</v>
          </cell>
          <cell r="AR15863">
            <v>0</v>
          </cell>
          <cell r="AU15863">
            <v>110.5</v>
          </cell>
          <cell r="AV15863">
            <v>3005800</v>
          </cell>
        </row>
        <row r="15864">
          <cell r="AK15864" t="str">
            <v>W63308</v>
          </cell>
          <cell r="AL15864" t="str">
            <v>50 lb Versa Bell II</v>
          </cell>
          <cell r="AN15864" t="str">
            <v>No</v>
          </cell>
          <cell r="AP15864" t="str">
            <v>V1284 Stamina Products, Inc.</v>
          </cell>
          <cell r="AR15864">
            <v>0</v>
          </cell>
          <cell r="AU15864">
            <v>103</v>
          </cell>
          <cell r="AV15864">
            <v>1017508</v>
          </cell>
        </row>
        <row r="15865">
          <cell r="AK15865" t="str">
            <v>W63311</v>
          </cell>
          <cell r="AL15865" t="str">
            <v>Manual InMotion Treadmill w/ Handlebar</v>
          </cell>
          <cell r="AN15865" t="str">
            <v>Yes</v>
          </cell>
          <cell r="AP15865" t="str">
            <v>V1284 Stamina Products, Inc.</v>
          </cell>
          <cell r="AR15865">
            <v>0</v>
          </cell>
          <cell r="AU15865">
            <v>123.5</v>
          </cell>
          <cell r="AV15865">
            <v>3005801</v>
          </cell>
        </row>
        <row r="15866">
          <cell r="AK15866" t="str">
            <v>W63312</v>
          </cell>
          <cell r="AL15866" t="str">
            <v>Intro to AeroPilates DVD</v>
          </cell>
          <cell r="AN15866" t="str">
            <v>No</v>
          </cell>
          <cell r="AP15866" t="str">
            <v>V1284 Stamina Products, Inc.</v>
          </cell>
          <cell r="AR15866">
            <v>0</v>
          </cell>
          <cell r="AU15866">
            <v>18.5</v>
          </cell>
          <cell r="AV15866">
            <v>3005802</v>
          </cell>
        </row>
        <row r="15867">
          <cell r="AK15867" t="str">
            <v>W63313</v>
          </cell>
          <cell r="AL15867" t="str">
            <v>InLine Flex Station</v>
          </cell>
          <cell r="AN15867" t="str">
            <v>No</v>
          </cell>
          <cell r="AP15867" t="str">
            <v>V1284 Stamina Products, Inc.</v>
          </cell>
          <cell r="AR15867">
            <v>0</v>
          </cell>
          <cell r="AU15867">
            <v>110.5</v>
          </cell>
        </row>
        <row r="15868">
          <cell r="AK15868" t="str">
            <v>W63314</v>
          </cell>
          <cell r="AL15868" t="str">
            <v>Stamina InLine Back Stretch Bench</v>
          </cell>
          <cell r="AM15868" t="str">
            <v>C</v>
          </cell>
          <cell r="AN15868" t="str">
            <v>No</v>
          </cell>
          <cell r="AP15868" t="str">
            <v>V1284 Stamina Products, Inc.</v>
          </cell>
          <cell r="AR15868">
            <v>0</v>
          </cell>
          <cell r="AU15868">
            <v>70.5</v>
          </cell>
          <cell r="AV15868">
            <v>3005803</v>
          </cell>
        </row>
        <row r="15869">
          <cell r="AK15869" t="str">
            <v>W64000</v>
          </cell>
          <cell r="AL15869" t="str">
            <v>Einstein'S Ensembles Magnetic Wardrobe</v>
          </cell>
          <cell r="AN15869" t="str">
            <v>Yes</v>
          </cell>
          <cell r="AP15869" t="str">
            <v>V1274 Unemployed Philosophers Guild</v>
          </cell>
          <cell r="AR15869">
            <v>0</v>
          </cell>
          <cell r="AU15869">
            <v>7</v>
          </cell>
          <cell r="AV15869">
            <v>3007964</v>
          </cell>
        </row>
        <row r="15870">
          <cell r="AK15870" t="str">
            <v>W64001E</v>
          </cell>
          <cell r="AL15870" t="str">
            <v>Einstein Relativity Watch</v>
          </cell>
          <cell r="AN15870" t="str">
            <v>Yes</v>
          </cell>
          <cell r="AP15870" t="str">
            <v>V1274 Unemployed Philosophers Guild</v>
          </cell>
          <cell r="AR15870">
            <v>0</v>
          </cell>
          <cell r="AU15870">
            <v>17.007899999999999</v>
          </cell>
          <cell r="AV15870">
            <v>3007965</v>
          </cell>
        </row>
        <row r="15871">
          <cell r="AK15871" t="str">
            <v>W64003D</v>
          </cell>
          <cell r="AL15871" t="str">
            <v>Darwin Little Thinker</v>
          </cell>
          <cell r="AN15871" t="str">
            <v>Yes</v>
          </cell>
          <cell r="AP15871" t="str">
            <v>V1274 Unemployed Philosophers Guild</v>
          </cell>
          <cell r="AR15871">
            <v>0</v>
          </cell>
          <cell r="AS15871">
            <v>7</v>
          </cell>
          <cell r="AU15871">
            <v>9.27</v>
          </cell>
          <cell r="AV15871">
            <v>3007968</v>
          </cell>
        </row>
        <row r="15872">
          <cell r="AK15872" t="str">
            <v>W64003FN</v>
          </cell>
          <cell r="AL15872" t="str">
            <v>Florence Nightingale Little Thinker</v>
          </cell>
          <cell r="AN15872" t="str">
            <v>Yes</v>
          </cell>
          <cell r="AP15872" t="str">
            <v>V1274 Unemployed Philosophers Guild</v>
          </cell>
          <cell r="AR15872">
            <v>0</v>
          </cell>
          <cell r="AU15872">
            <v>9.27</v>
          </cell>
          <cell r="AV15872">
            <v>3007970</v>
          </cell>
        </row>
        <row r="15873">
          <cell r="AK15873" t="str">
            <v>W64003JA</v>
          </cell>
          <cell r="AL15873" t="str">
            <v>Jane Austen Little Thinker</v>
          </cell>
          <cell r="AN15873" t="str">
            <v>Yes</v>
          </cell>
          <cell r="AP15873" t="str">
            <v>V1413 Uncle Goose</v>
          </cell>
          <cell r="AR15873">
            <v>0</v>
          </cell>
          <cell r="AU15873">
            <v>8.5</v>
          </cell>
          <cell r="AV15873">
            <v>3007103</v>
          </cell>
        </row>
        <row r="15874">
          <cell r="AK15874" t="str">
            <v>W64003LP</v>
          </cell>
          <cell r="AL15874" t="str">
            <v>Louis Pasteur Little Thinker</v>
          </cell>
          <cell r="AN15874" t="str">
            <v>No</v>
          </cell>
          <cell r="AP15874" t="str">
            <v>V1274 Unemployed Philosophers Guild</v>
          </cell>
          <cell r="AR15874">
            <v>0</v>
          </cell>
          <cell r="AU15874">
            <v>9.27</v>
          </cell>
          <cell r="AV15874">
            <v>3007972</v>
          </cell>
        </row>
        <row r="15875">
          <cell r="AK15875" t="str">
            <v>W64003S</v>
          </cell>
          <cell r="AL15875" t="str">
            <v>Shakespeare Little Thinker</v>
          </cell>
          <cell r="AN15875" t="str">
            <v>Yes</v>
          </cell>
          <cell r="AP15875" t="str">
            <v>V1274 Unemployed Philosophers Guild</v>
          </cell>
          <cell r="AR15875">
            <v>0</v>
          </cell>
          <cell r="AU15875">
            <v>9.27</v>
          </cell>
          <cell r="AV15875">
            <v>3007973</v>
          </cell>
        </row>
        <row r="15876">
          <cell r="AK15876" t="str">
            <v>W64004M</v>
          </cell>
          <cell r="AL15876" t="str">
            <v>Mathematical Formulas Mug</v>
          </cell>
          <cell r="AN15876" t="str">
            <v>Yes</v>
          </cell>
          <cell r="AO15876">
            <v>4</v>
          </cell>
          <cell r="AP15876" t="str">
            <v>V1274 Unemployed Philosophers Guild</v>
          </cell>
          <cell r="AR15876">
            <v>0</v>
          </cell>
          <cell r="AU15876">
            <v>6</v>
          </cell>
          <cell r="AV15876">
            <v>3007975</v>
          </cell>
        </row>
        <row r="15877">
          <cell r="AK15877" t="str">
            <v>W64005</v>
          </cell>
          <cell r="AL15877" t="str">
            <v>Einstein'S Gluons Sticky Note Booklet</v>
          </cell>
          <cell r="AN15877" t="str">
            <v>Yes</v>
          </cell>
          <cell r="AP15877" t="str">
            <v>V1274 Unemployed Philosophers Guild</v>
          </cell>
          <cell r="AR15877">
            <v>0</v>
          </cell>
          <cell r="AU15877">
            <v>3</v>
          </cell>
          <cell r="AV15877">
            <v>3007977</v>
          </cell>
        </row>
        <row r="15878">
          <cell r="AK15878" t="str">
            <v>W64006P</v>
          </cell>
          <cell r="AL15878" t="str">
            <v>Pavlov's Dog Magnet</v>
          </cell>
          <cell r="AN15878" t="str">
            <v>Yes</v>
          </cell>
          <cell r="AP15878" t="str">
            <v>V1274 Unemployed Philosophers Guild</v>
          </cell>
          <cell r="AR15878">
            <v>0</v>
          </cell>
          <cell r="AU15878">
            <v>3</v>
          </cell>
          <cell r="AV15878">
            <v>3007485</v>
          </cell>
        </row>
        <row r="15879">
          <cell r="AK15879" t="str">
            <v>W64008D</v>
          </cell>
          <cell r="AL15879" t="str">
            <v>Quotable Notables-Darwin</v>
          </cell>
          <cell r="AN15879" t="str">
            <v>Yes</v>
          </cell>
          <cell r="AO15879">
            <v>6</v>
          </cell>
          <cell r="AP15879" t="str">
            <v>V1274 Unemployed Philosophers Guild</v>
          </cell>
          <cell r="AR15879">
            <v>0</v>
          </cell>
          <cell r="AU15879">
            <v>1.55</v>
          </cell>
          <cell r="AV15879">
            <v>3007486</v>
          </cell>
        </row>
        <row r="15880">
          <cell r="AK15880" t="str">
            <v>W64008DV</v>
          </cell>
          <cell r="AL15880" t="str">
            <v>Quotable Notables-Da Vinci</v>
          </cell>
          <cell r="AN15880" t="str">
            <v>Yes</v>
          </cell>
          <cell r="AP15880" t="str">
            <v>V1274 Unemployed Philosophers Guild</v>
          </cell>
          <cell r="AR15880">
            <v>0</v>
          </cell>
          <cell r="AS15880">
            <v>5</v>
          </cell>
          <cell r="AU15880">
            <v>1.55</v>
          </cell>
          <cell r="AV15880">
            <v>3007487</v>
          </cell>
        </row>
        <row r="15881">
          <cell r="AK15881" t="str">
            <v>W64008E</v>
          </cell>
          <cell r="AL15881" t="str">
            <v>Quotable Notables-Einstein Card/Stationary</v>
          </cell>
          <cell r="AN15881" t="str">
            <v>Yes</v>
          </cell>
          <cell r="AP15881" t="str">
            <v>V1274 Unemployed Philosophers Guild</v>
          </cell>
          <cell r="AR15881">
            <v>4</v>
          </cell>
          <cell r="AU15881">
            <v>1.5</v>
          </cell>
          <cell r="AV15881">
            <v>3007981</v>
          </cell>
        </row>
        <row r="15882">
          <cell r="AK15882" t="str">
            <v>W64008N</v>
          </cell>
          <cell r="AL15882" t="str">
            <v>Quotable Notables-Newton</v>
          </cell>
          <cell r="AN15882" t="str">
            <v>Yes</v>
          </cell>
          <cell r="AP15882" t="str">
            <v>V1274 Unemployed Philosophers Guild</v>
          </cell>
          <cell r="AR15882">
            <v>0</v>
          </cell>
          <cell r="AS15882">
            <v>10</v>
          </cell>
          <cell r="AU15882">
            <v>1.5363599999999999</v>
          </cell>
          <cell r="AV15882">
            <v>3007488</v>
          </cell>
        </row>
        <row r="15883">
          <cell r="AK15883" t="str">
            <v>W64021M</v>
          </cell>
          <cell r="AL15883" t="str">
            <v>Disappearing Tardis Mug Dr. Who Mug</v>
          </cell>
          <cell r="AN15883" t="str">
            <v>Yes</v>
          </cell>
          <cell r="AO15883">
            <v>4</v>
          </cell>
          <cell r="AP15883" t="str">
            <v>V1274 Unemployed Philosophers Guild</v>
          </cell>
          <cell r="AR15883">
            <v>0</v>
          </cell>
          <cell r="AU15883">
            <v>5.75</v>
          </cell>
          <cell r="AV15883">
            <v>3007984</v>
          </cell>
        </row>
        <row r="15884">
          <cell r="AK15884" t="str">
            <v>W64021SP</v>
          </cell>
          <cell r="AL15884" t="str">
            <v>Dr. Who Tardis vs. Dalek Salt-Pepper Set</v>
          </cell>
          <cell r="AN15884" t="str">
            <v>Yes</v>
          </cell>
          <cell r="AP15884" t="str">
            <v>V1274 Unemployed Philosophers Guild</v>
          </cell>
          <cell r="AR15884">
            <v>0</v>
          </cell>
          <cell r="AU15884">
            <v>9.5</v>
          </cell>
          <cell r="AV15884">
            <v>3005720</v>
          </cell>
        </row>
        <row r="15885">
          <cell r="AK15885" t="str">
            <v>W64028RA</v>
          </cell>
          <cell r="AL15885" t="str">
            <v>Robotic Arm Edge Award Winner</v>
          </cell>
          <cell r="AM15885" t="str">
            <v>C</v>
          </cell>
          <cell r="AN15885" t="str">
            <v>Yes</v>
          </cell>
          <cell r="AP15885" t="str">
            <v>V1412 OWI Inc.</v>
          </cell>
          <cell r="AR15885">
            <v>0</v>
          </cell>
          <cell r="AU15885">
            <v>31</v>
          </cell>
          <cell r="AV15885">
            <v>3007990</v>
          </cell>
        </row>
        <row r="15886">
          <cell r="AK15886" t="str">
            <v>W64028USB</v>
          </cell>
          <cell r="AL15886" t="str">
            <v>Usb Interface For Robotic Arm</v>
          </cell>
          <cell r="AN15886" t="str">
            <v>Yes</v>
          </cell>
          <cell r="AP15886" t="str">
            <v>V1412 OWI Inc.</v>
          </cell>
          <cell r="AR15886">
            <v>0</v>
          </cell>
          <cell r="AU15886">
            <v>22</v>
          </cell>
          <cell r="AV15886">
            <v>3007991</v>
          </cell>
        </row>
        <row r="15887">
          <cell r="AK15887" t="str">
            <v>W64029REX</v>
          </cell>
          <cell r="AL15887" t="str">
            <v>T-Rex Aluminum Dinosaur Kit</v>
          </cell>
          <cell r="AM15887" t="str">
            <v>C</v>
          </cell>
          <cell r="AN15887" t="str">
            <v>Yes</v>
          </cell>
          <cell r="AP15887" t="str">
            <v>V1412 OWI Inc.</v>
          </cell>
          <cell r="AR15887">
            <v>0</v>
          </cell>
          <cell r="AS15887">
            <v>2</v>
          </cell>
          <cell r="AU15887">
            <v>8</v>
          </cell>
          <cell r="AV15887">
            <v>3007992</v>
          </cell>
        </row>
        <row r="15888">
          <cell r="AK15888" t="str">
            <v>W64029S</v>
          </cell>
          <cell r="AL15888" t="str">
            <v>Stegosaurus Aluminum Dino Kit</v>
          </cell>
          <cell r="AN15888" t="str">
            <v>Yes</v>
          </cell>
          <cell r="AP15888" t="str">
            <v>V1412 OWI Inc.</v>
          </cell>
          <cell r="AR15888">
            <v>0</v>
          </cell>
          <cell r="AS15888">
            <v>5</v>
          </cell>
          <cell r="AU15888">
            <v>8</v>
          </cell>
          <cell r="AV15888">
            <v>3007101</v>
          </cell>
        </row>
        <row r="15889">
          <cell r="AK15889" t="str">
            <v>W64029T</v>
          </cell>
          <cell r="AL15889" t="str">
            <v>Triceratops Aluminum Dino Kit</v>
          </cell>
          <cell r="AN15889" t="str">
            <v>Yes</v>
          </cell>
          <cell r="AP15889" t="str">
            <v>V1412 OWI Inc.</v>
          </cell>
          <cell r="AR15889">
            <v>0</v>
          </cell>
          <cell r="AS15889">
            <v>4</v>
          </cell>
          <cell r="AU15889">
            <v>8.24</v>
          </cell>
          <cell r="AV15889">
            <v>3007993</v>
          </cell>
        </row>
        <row r="15890">
          <cell r="AK15890" t="str">
            <v>W64036</v>
          </cell>
          <cell r="AL15890" t="str">
            <v>Find A Word Frame w/ Dry Erase Pen 4 x 6 pic.</v>
          </cell>
          <cell r="AN15890" t="str">
            <v>Yes</v>
          </cell>
          <cell r="AP15890" t="str">
            <v>V1326 The Sarut Group</v>
          </cell>
          <cell r="AR15890">
            <v>0</v>
          </cell>
          <cell r="AS15890">
            <v>5</v>
          </cell>
          <cell r="AU15890">
            <v>9</v>
          </cell>
          <cell r="AV15890">
            <v>3006157</v>
          </cell>
        </row>
        <row r="15891">
          <cell r="AK15891" t="str">
            <v>W64040CC</v>
          </cell>
          <cell r="AL15891" t="str">
            <v>Caution Cocktail Shaker I May Give You The Shakes</v>
          </cell>
          <cell r="AN15891" t="str">
            <v>Yes</v>
          </cell>
          <cell r="AP15891" t="str">
            <v>V1362 Wild Eye Designs</v>
          </cell>
          <cell r="AR15891">
            <v>0</v>
          </cell>
          <cell r="AS15891">
            <v>15</v>
          </cell>
          <cell r="AU15891">
            <v>12.5</v>
          </cell>
          <cell r="AV15891">
            <v>3006331</v>
          </cell>
        </row>
        <row r="15892">
          <cell r="AK15892" t="str">
            <v>W64041WC</v>
          </cell>
          <cell r="AL15892" t="str">
            <v>Computer Keys Wine Charms</v>
          </cell>
          <cell r="AN15892" t="str">
            <v>Yes</v>
          </cell>
          <cell r="AP15892" t="str">
            <v>V1362 Wild Eye Designs</v>
          </cell>
          <cell r="AR15892">
            <v>0</v>
          </cell>
          <cell r="AS15892">
            <v>5</v>
          </cell>
          <cell r="AU15892">
            <v>4</v>
          </cell>
          <cell r="AV15892">
            <v>3006334</v>
          </cell>
        </row>
        <row r="15893">
          <cell r="AK15893" t="str">
            <v>W64042</v>
          </cell>
          <cell r="AL15893" t="str">
            <v>Periodic Table of Entertaining Glass Platter</v>
          </cell>
          <cell r="AN15893" t="str">
            <v>Yes</v>
          </cell>
          <cell r="AP15893" t="str">
            <v>V1362 Wild Eye Designs</v>
          </cell>
          <cell r="AR15893">
            <v>0</v>
          </cell>
          <cell r="AU15893">
            <v>7</v>
          </cell>
          <cell r="AV15893">
            <v>3006335</v>
          </cell>
        </row>
        <row r="15894">
          <cell r="AK15894" t="str">
            <v>W64050CR</v>
          </cell>
          <cell r="AL15894" t="str">
            <v>UV Sensitive Nail Polish 0.25 Clear to Red</v>
          </cell>
          <cell r="AN15894" t="str">
            <v>Yes</v>
          </cell>
          <cell r="AP15894" t="str">
            <v>V1286 Solar Active</v>
          </cell>
          <cell r="AR15894">
            <v>0</v>
          </cell>
          <cell r="AS15894">
            <v>9</v>
          </cell>
          <cell r="AU15894">
            <v>4.5</v>
          </cell>
          <cell r="AV15894">
            <v>3005807</v>
          </cell>
        </row>
        <row r="15895">
          <cell r="AK15895" t="str">
            <v>W64050RB</v>
          </cell>
          <cell r="AL15895" t="str">
            <v>UV Sensitive Nail Polish 0.25 Red to Blackberry</v>
          </cell>
          <cell r="AN15895" t="str">
            <v>Yes</v>
          </cell>
          <cell r="AP15895" t="str">
            <v>V1286 Solar Active</v>
          </cell>
          <cell r="AR15895">
            <v>0</v>
          </cell>
          <cell r="AU15895">
            <v>4.5</v>
          </cell>
          <cell r="AV15895">
            <v>3005809</v>
          </cell>
        </row>
        <row r="15896">
          <cell r="AK15896" t="str">
            <v>W64060</v>
          </cell>
          <cell r="AL15896" t="str">
            <v>Light-Sound Hat</v>
          </cell>
          <cell r="AM15896" t="str">
            <v>C</v>
          </cell>
          <cell r="AN15896" t="str">
            <v>Yes</v>
          </cell>
          <cell r="AP15896" t="str">
            <v>V1356 Thumbs Up (UK) Ltd.</v>
          </cell>
          <cell r="AR15896">
            <v>0</v>
          </cell>
          <cell r="AS15896">
            <v>14</v>
          </cell>
          <cell r="AU15896">
            <v>15.38</v>
          </cell>
          <cell r="AV15896">
            <v>3006294</v>
          </cell>
        </row>
        <row r="15897">
          <cell r="AK15897" t="str">
            <v>W64061</v>
          </cell>
          <cell r="AL15897" t="str">
            <v>Microscope Lens for iPhone 4</v>
          </cell>
          <cell r="AM15897" t="str">
            <v>C</v>
          </cell>
          <cell r="AN15897" t="str">
            <v>Yes</v>
          </cell>
          <cell r="AP15897" t="str">
            <v>V1356 Thumbs Up (UK) Ltd.</v>
          </cell>
          <cell r="AU15897">
            <v>23.46</v>
          </cell>
          <cell r="AV15897">
            <v>3006295</v>
          </cell>
        </row>
        <row r="15898">
          <cell r="AK15898" t="str">
            <v>W64062</v>
          </cell>
          <cell r="AL15898" t="str">
            <v>Shake N Wake Silent Alarm Clock</v>
          </cell>
          <cell r="AN15898" t="str">
            <v>Yes</v>
          </cell>
          <cell r="AP15898" t="str">
            <v>V1356 Thumbs Up (UK) Ltd.</v>
          </cell>
          <cell r="AR15898">
            <v>0</v>
          </cell>
          <cell r="AS15898">
            <v>17</v>
          </cell>
          <cell r="AU15898">
            <v>12.08</v>
          </cell>
          <cell r="AV15898">
            <v>3006296</v>
          </cell>
        </row>
        <row r="15899">
          <cell r="AK15899" t="str">
            <v>W64065W</v>
          </cell>
          <cell r="AL15899" t="str">
            <v>Space Rug-White</v>
          </cell>
          <cell r="AN15899" t="str">
            <v>Yes</v>
          </cell>
          <cell r="AP15899" t="str">
            <v>V1356 Thumbs Up (UK) Ltd.</v>
          </cell>
          <cell r="AR15899">
            <v>0</v>
          </cell>
          <cell r="AS15899">
            <v>3</v>
          </cell>
          <cell r="AU15899">
            <v>20.6</v>
          </cell>
          <cell r="AV15899">
            <v>3007995</v>
          </cell>
        </row>
        <row r="15900">
          <cell r="AK15900" t="str">
            <v>W64066</v>
          </cell>
          <cell r="AL15900" t="str">
            <v>Sodoku Toilet Roll</v>
          </cell>
          <cell r="AN15900" t="str">
            <v>Yes</v>
          </cell>
          <cell r="AP15900" t="str">
            <v>V1356 Thumbs Up (UK) Ltd.</v>
          </cell>
          <cell r="AR15900">
            <v>0</v>
          </cell>
          <cell r="AS15900">
            <v>50</v>
          </cell>
          <cell r="AU15900">
            <v>3.09</v>
          </cell>
          <cell r="AV15900">
            <v>3007996</v>
          </cell>
        </row>
        <row r="15901">
          <cell r="AK15901" t="str">
            <v>W64067</v>
          </cell>
          <cell r="AL15901" t="str">
            <v>Da Vinci Catapult</v>
          </cell>
          <cell r="AM15901" t="str">
            <v>A</v>
          </cell>
          <cell r="AN15901" t="str">
            <v>No</v>
          </cell>
          <cell r="AP15901" t="str">
            <v>V1356 Thumbs Up (UK) Ltd.</v>
          </cell>
          <cell r="AR15901">
            <v>0</v>
          </cell>
          <cell r="AU15901">
            <v>14.69</v>
          </cell>
          <cell r="AV15901">
            <v>3007997</v>
          </cell>
        </row>
        <row r="15902">
          <cell r="AK15902" t="str">
            <v>W64068</v>
          </cell>
          <cell r="AL15902" t="str">
            <v>Emergency Phone Charger</v>
          </cell>
          <cell r="AN15902" t="str">
            <v>Yes</v>
          </cell>
          <cell r="AP15902" t="str">
            <v>V1356 Thumbs Up (UK) Ltd.</v>
          </cell>
          <cell r="AR15902">
            <v>0</v>
          </cell>
          <cell r="AU15902">
            <v>5.67</v>
          </cell>
          <cell r="AV15902">
            <v>3007998</v>
          </cell>
        </row>
        <row r="15903">
          <cell r="AK15903" t="str">
            <v>W64069</v>
          </cell>
          <cell r="AL15903" t="str">
            <v>Led Shower Head</v>
          </cell>
          <cell r="AN15903" t="str">
            <v>Yes</v>
          </cell>
          <cell r="AP15903" t="str">
            <v>V1356 Thumbs Up (UK) Ltd.</v>
          </cell>
          <cell r="AR15903">
            <v>0</v>
          </cell>
          <cell r="AS15903">
            <v>3</v>
          </cell>
          <cell r="AU15903">
            <v>26.36</v>
          </cell>
          <cell r="AV15903">
            <v>3007999</v>
          </cell>
        </row>
        <row r="15904">
          <cell r="AK15904" t="str">
            <v>W64070GAD</v>
          </cell>
          <cell r="AL15904" t="str">
            <v>Waterproof Gadget Case</v>
          </cell>
          <cell r="AN15904" t="str">
            <v>Yes</v>
          </cell>
          <cell r="AP15904" t="str">
            <v>V1356 Thumbs Up (UK) Ltd.</v>
          </cell>
          <cell r="AR15904">
            <v>0</v>
          </cell>
          <cell r="AS15904">
            <v>7</v>
          </cell>
          <cell r="AU15904">
            <v>15</v>
          </cell>
          <cell r="AV15904">
            <v>3006306</v>
          </cell>
        </row>
        <row r="15905">
          <cell r="AK15905" t="str">
            <v>W64070PAD</v>
          </cell>
          <cell r="AL15905" t="str">
            <v>iPad Aqua Case</v>
          </cell>
          <cell r="AN15905" t="str">
            <v>Yes</v>
          </cell>
          <cell r="AP15905" t="str">
            <v>V1356 Thumbs Up (UK) Ltd.</v>
          </cell>
          <cell r="AR15905">
            <v>0</v>
          </cell>
          <cell r="AS15905">
            <v>12</v>
          </cell>
          <cell r="AU15905">
            <v>30</v>
          </cell>
          <cell r="AV15905">
            <v>3006307</v>
          </cell>
        </row>
        <row r="15906">
          <cell r="AK15906" t="str">
            <v>W64071</v>
          </cell>
          <cell r="AL15906" t="str">
            <v>Rocket Launching Alarm Clock</v>
          </cell>
          <cell r="AN15906" t="str">
            <v>Yes</v>
          </cell>
          <cell r="AP15906" t="str">
            <v>V1356 Thumbs Up (UK) Ltd.</v>
          </cell>
          <cell r="AU15906">
            <v>7.5</v>
          </cell>
          <cell r="AV15906">
            <v>3006308</v>
          </cell>
        </row>
        <row r="15907">
          <cell r="AK15907" t="str">
            <v>W64080</v>
          </cell>
          <cell r="AL15907" t="str">
            <v>Periodic Table Blocks Wooden Elemental Blocks</v>
          </cell>
          <cell r="AN15907" t="str">
            <v>Yes</v>
          </cell>
          <cell r="AP15907" t="str">
            <v>V1413 Uncle Goose</v>
          </cell>
          <cell r="AR15907">
            <v>0</v>
          </cell>
          <cell r="AU15907">
            <v>18.54</v>
          </cell>
          <cell r="AV15907">
            <v>3008000</v>
          </cell>
        </row>
        <row r="15908">
          <cell r="AK15908" t="str">
            <v>W64085C</v>
          </cell>
          <cell r="AL15908" t="str">
            <v>Computery Tattoos</v>
          </cell>
          <cell r="AN15908" t="str">
            <v>Yes</v>
          </cell>
          <cell r="AP15908" t="str">
            <v>V1414 Copernicus Toys &amp; Gifts</v>
          </cell>
          <cell r="AR15908">
            <v>0</v>
          </cell>
          <cell r="AS15908">
            <v>2</v>
          </cell>
          <cell r="AU15908">
            <v>3</v>
          </cell>
          <cell r="AV15908">
            <v>3007109</v>
          </cell>
        </row>
        <row r="15909">
          <cell r="AK15909" t="str">
            <v>W64086CC</v>
          </cell>
          <cell r="AL15909" t="str">
            <v>Brew It Yourself Caveman Cola</v>
          </cell>
          <cell r="AN15909" t="str">
            <v>Yes</v>
          </cell>
          <cell r="AP15909" t="str">
            <v>V1414 Copernicus Toys &amp; Gifts</v>
          </cell>
          <cell r="AR15909">
            <v>0</v>
          </cell>
          <cell r="AS15909">
            <v>1</v>
          </cell>
          <cell r="AU15909">
            <v>8</v>
          </cell>
          <cell r="AV15909">
            <v>3007112</v>
          </cell>
        </row>
        <row r="15910">
          <cell r="AK15910" t="str">
            <v>W64089</v>
          </cell>
          <cell r="AL15910" t="str">
            <v>Happy Prime Birthday Card</v>
          </cell>
          <cell r="AN15910" t="str">
            <v>Yes</v>
          </cell>
          <cell r="AP15910" t="str">
            <v>V1414 Copernicus Toys &amp; Gifts</v>
          </cell>
          <cell r="AR15910">
            <v>0</v>
          </cell>
          <cell r="AS15910">
            <v>3</v>
          </cell>
          <cell r="AU15910">
            <v>2</v>
          </cell>
          <cell r="AV15910">
            <v>3007118</v>
          </cell>
        </row>
        <row r="15911">
          <cell r="AK15911" t="str">
            <v>W64089NS</v>
          </cell>
          <cell r="AL15911" t="str">
            <v>Nixie Scratch Card</v>
          </cell>
          <cell r="AN15911" t="str">
            <v>Yes</v>
          </cell>
          <cell r="AP15911" t="str">
            <v>V1414 Copernicus Toys &amp; Gifts</v>
          </cell>
          <cell r="AR15911">
            <v>0</v>
          </cell>
          <cell r="AS15911">
            <v>6</v>
          </cell>
          <cell r="AU15911">
            <v>3</v>
          </cell>
          <cell r="AV15911">
            <v>3007119</v>
          </cell>
        </row>
        <row r="15912">
          <cell r="AK15912" t="str">
            <v>W64089PS</v>
          </cell>
          <cell r="AL15912" t="str">
            <v>Pixel Scratch Card</v>
          </cell>
          <cell r="AN15912" t="str">
            <v>Yes</v>
          </cell>
          <cell r="AP15912" t="str">
            <v>V1414 Copernicus Toys &amp; Gifts</v>
          </cell>
          <cell r="AR15912">
            <v>0</v>
          </cell>
          <cell r="AU15912">
            <v>3</v>
          </cell>
          <cell r="AV15912">
            <v>3007120</v>
          </cell>
        </row>
        <row r="15913">
          <cell r="AK15913" t="str">
            <v>W64100</v>
          </cell>
          <cell r="AL15913" t="str">
            <v>Chiropractic Table w/ Manual Elevation TT-500</v>
          </cell>
          <cell r="AN15913" t="str">
            <v>No</v>
          </cell>
          <cell r="AP15913" t="str">
            <v>V1334 Techniques Tables USA LLC</v>
          </cell>
          <cell r="AR15913">
            <v>0</v>
          </cell>
          <cell r="AU15913">
            <v>1919</v>
          </cell>
          <cell r="AV15913">
            <v>3006188</v>
          </cell>
        </row>
        <row r="15914">
          <cell r="AK15914" t="str">
            <v>W64101</v>
          </cell>
          <cell r="AL15914" t="str">
            <v>Chiropractic Table w/ Electric Elevation TT-500-E</v>
          </cell>
          <cell r="AN15914" t="str">
            <v>No</v>
          </cell>
          <cell r="AP15914" t="str">
            <v>V1334 Techniques Tables USA LLC</v>
          </cell>
          <cell r="AR15914">
            <v>0</v>
          </cell>
          <cell r="AU15914">
            <v>2476</v>
          </cell>
          <cell r="AV15914">
            <v>3006189</v>
          </cell>
        </row>
        <row r="15915">
          <cell r="AK15915" t="str">
            <v>W64102</v>
          </cell>
          <cell r="AL15915" t="str">
            <v>TT-500-550 Table Options Cervical Drop Section</v>
          </cell>
          <cell r="AN15915" t="str">
            <v>No</v>
          </cell>
          <cell r="AP15915" t="str">
            <v>V1334 Techniques Tables USA LLC</v>
          </cell>
          <cell r="AR15915">
            <v>0</v>
          </cell>
          <cell r="AU15915">
            <v>164</v>
          </cell>
          <cell r="AV15915">
            <v>3006190</v>
          </cell>
        </row>
        <row r="15916">
          <cell r="AK15916" t="str">
            <v>W64103</v>
          </cell>
          <cell r="AL15916" t="str">
            <v>TT-500-550 Table Options Thoracic Drop Section</v>
          </cell>
          <cell r="AN15916" t="str">
            <v>No</v>
          </cell>
          <cell r="AP15916" t="str">
            <v>V1334 Techniques Tables USA LLC</v>
          </cell>
          <cell r="AR15916">
            <v>0</v>
          </cell>
          <cell r="AU15916">
            <v>286</v>
          </cell>
          <cell r="AV15916">
            <v>3006191</v>
          </cell>
        </row>
        <row r="15917">
          <cell r="AK15917" t="str">
            <v>W64104</v>
          </cell>
          <cell r="AL15917" t="str">
            <v>TT-500-550 Table Options Lumbar Drop Section</v>
          </cell>
          <cell r="AN15917" t="str">
            <v>No</v>
          </cell>
          <cell r="AP15917" t="str">
            <v>V1334 Techniques Tables USA LLC</v>
          </cell>
          <cell r="AR15917">
            <v>0</v>
          </cell>
          <cell r="AU15917">
            <v>286</v>
          </cell>
          <cell r="AV15917">
            <v>3006192</v>
          </cell>
        </row>
        <row r="15918">
          <cell r="AK15918" t="str">
            <v>W64105</v>
          </cell>
          <cell r="AL15918" t="str">
            <v>TT-500-550 Table Options Upper Thoracic Drop Section</v>
          </cell>
          <cell r="AN15918" t="str">
            <v>No</v>
          </cell>
          <cell r="AP15918" t="str">
            <v>V1334 Techniques Tables USA LLC</v>
          </cell>
          <cell r="AR15918">
            <v>0</v>
          </cell>
          <cell r="AU15918">
            <v>286</v>
          </cell>
          <cell r="AV15918">
            <v>3006193</v>
          </cell>
        </row>
        <row r="15919">
          <cell r="AK15919" t="str">
            <v>W64106</v>
          </cell>
          <cell r="AL15919" t="str">
            <v>TT-500-550 Table Options Side Extensions ( 4 Cushions)</v>
          </cell>
          <cell r="AN15919" t="str">
            <v>No</v>
          </cell>
          <cell r="AP15919" t="str">
            <v>V1334 Techniques Tables USA LLC</v>
          </cell>
          <cell r="AR15919">
            <v>0</v>
          </cell>
          <cell r="AU15919">
            <v>225</v>
          </cell>
          <cell r="AV15919">
            <v>3006194</v>
          </cell>
        </row>
        <row r="15920">
          <cell r="AK15920" t="str">
            <v>W64107</v>
          </cell>
          <cell r="AL15920" t="str">
            <v>Multi-Therapist Table w/ Manual Elevation</v>
          </cell>
          <cell r="AN15920" t="str">
            <v>No</v>
          </cell>
          <cell r="AP15920" t="str">
            <v>V1334 Techniques Tables USA LLC</v>
          </cell>
          <cell r="AR15920">
            <v>0</v>
          </cell>
          <cell r="AU15920">
            <v>1919</v>
          </cell>
          <cell r="AV15920">
            <v>3006195</v>
          </cell>
        </row>
        <row r="15921">
          <cell r="AK15921" t="str">
            <v>W64108</v>
          </cell>
          <cell r="AL15921" t="str">
            <v>Multi-Therapist Table w/ Electric Elevation</v>
          </cell>
          <cell r="AN15921" t="str">
            <v>No</v>
          </cell>
          <cell r="AP15921" t="str">
            <v>V1334 Techniques Tables USA LLC</v>
          </cell>
          <cell r="AR15921">
            <v>0</v>
          </cell>
          <cell r="AU15921">
            <v>2476</v>
          </cell>
          <cell r="AV15921">
            <v>3006196</v>
          </cell>
        </row>
        <row r="15922">
          <cell r="AK15922" t="str">
            <v>W64109</v>
          </cell>
          <cell r="AL15922" t="str">
            <v>TT-550 Series Table Options Lumbar Drop Section</v>
          </cell>
          <cell r="AN15922" t="str">
            <v>No</v>
          </cell>
          <cell r="AP15922" t="str">
            <v>V1334 Techniques Tables USA LLC</v>
          </cell>
          <cell r="AR15922">
            <v>0</v>
          </cell>
          <cell r="AU15922">
            <v>286</v>
          </cell>
          <cell r="AV15922">
            <v>3006197</v>
          </cell>
        </row>
        <row r="15923">
          <cell r="AK15923" t="str">
            <v>W64110</v>
          </cell>
          <cell r="AL15923" t="str">
            <v>TT-550 Series Table Options Side Extensions ( 2 Cushions)</v>
          </cell>
          <cell r="AN15923" t="str">
            <v>No</v>
          </cell>
          <cell r="AP15923" t="str">
            <v>V1334 Techniques Tables USA LLC</v>
          </cell>
          <cell r="AR15923">
            <v>0</v>
          </cell>
          <cell r="AU15923">
            <v>225</v>
          </cell>
          <cell r="AV15923">
            <v>3006198</v>
          </cell>
        </row>
        <row r="15924">
          <cell r="AK15924" t="str">
            <v>W64111</v>
          </cell>
          <cell r="AL15924" t="str">
            <v>TT-550 Series Table Options Back Rest (Table and Chair)</v>
          </cell>
          <cell r="AN15924" t="str">
            <v>No</v>
          </cell>
          <cell r="AP15924" t="str">
            <v>V1334 Techniques Tables USA LLC</v>
          </cell>
          <cell r="AR15924">
            <v>0</v>
          </cell>
          <cell r="AU15924">
            <v>164</v>
          </cell>
          <cell r="AV15924">
            <v>3006199</v>
          </cell>
        </row>
        <row r="15925">
          <cell r="AK15925" t="str">
            <v>W64112</v>
          </cell>
          <cell r="AL15925" t="str">
            <v>TT-550 Series Table Options Massage Adjustable Head Piece</v>
          </cell>
          <cell r="AN15925" t="str">
            <v>No</v>
          </cell>
          <cell r="AP15925" t="str">
            <v>V1334 Techniques Tables USA LLC</v>
          </cell>
          <cell r="AR15925">
            <v>0</v>
          </cell>
          <cell r="AU15925">
            <v>225</v>
          </cell>
          <cell r="AV15925">
            <v>3006200</v>
          </cell>
        </row>
        <row r="15926">
          <cell r="AK15926" t="str">
            <v>W64113</v>
          </cell>
          <cell r="AL15926" t="str">
            <v>Stationary Table w/ Elevating Sections</v>
          </cell>
          <cell r="AN15926" t="str">
            <v>No</v>
          </cell>
          <cell r="AP15926" t="str">
            <v>V1334 Techniques Tables USA LLC</v>
          </cell>
          <cell r="AR15926">
            <v>0</v>
          </cell>
          <cell r="AU15926">
            <v>1228</v>
          </cell>
          <cell r="AV15926">
            <v>3006201</v>
          </cell>
        </row>
        <row r="15927">
          <cell r="AK15927" t="str">
            <v>W64114</v>
          </cell>
          <cell r="AL15927" t="str">
            <v>Stationary Table w/ 1 Piece Cushion</v>
          </cell>
          <cell r="AN15927" t="str">
            <v>No</v>
          </cell>
          <cell r="AP15927" t="str">
            <v>V1334 Techniques Tables USA LLC</v>
          </cell>
          <cell r="AR15927">
            <v>0</v>
          </cell>
          <cell r="AU15927">
            <v>962</v>
          </cell>
          <cell r="AV15927">
            <v>3006202</v>
          </cell>
        </row>
        <row r="15928">
          <cell r="AK15928" t="str">
            <v>W64115</v>
          </cell>
          <cell r="AL15928" t="str">
            <v>Portable Table w/ Carry Case</v>
          </cell>
          <cell r="AN15928" t="str">
            <v>No</v>
          </cell>
          <cell r="AP15928" t="str">
            <v>V1334 Techniques Tables USA LLC</v>
          </cell>
          <cell r="AR15928">
            <v>0</v>
          </cell>
          <cell r="AU15928">
            <v>408</v>
          </cell>
          <cell r="AV15928">
            <v>3006203</v>
          </cell>
        </row>
        <row r="15929">
          <cell r="AK15929" t="str">
            <v>W64116</v>
          </cell>
          <cell r="AL15929" t="str">
            <v>Width Options for W64115 please choose from 21in -24in</v>
          </cell>
          <cell r="AN15929" t="str">
            <v>No</v>
          </cell>
          <cell r="AP15929" t="str">
            <v>V1334 Techniques Tables USA LLC</v>
          </cell>
          <cell r="AR15929">
            <v>0</v>
          </cell>
          <cell r="AU15929">
            <v>41</v>
          </cell>
          <cell r="AV15929">
            <v>3006204</v>
          </cell>
        </row>
        <row r="15930">
          <cell r="AK15930" t="str">
            <v>W64150GL</v>
          </cell>
          <cell r="AL15930" t="str">
            <v>Think Write &amp; Grow Journal Green Leaf</v>
          </cell>
          <cell r="AN15930" t="str">
            <v>Yes</v>
          </cell>
          <cell r="AP15930" t="str">
            <v>V1281 Botanical Paper Works</v>
          </cell>
          <cell r="AR15930">
            <v>0</v>
          </cell>
          <cell r="AS15930">
            <v>1</v>
          </cell>
          <cell r="AU15930">
            <v>12.5</v>
          </cell>
          <cell r="AV15930">
            <v>3005742</v>
          </cell>
        </row>
        <row r="15931">
          <cell r="AK15931" t="str">
            <v>W64150OB</v>
          </cell>
          <cell r="AL15931" t="str">
            <v>Think Write &amp; Grow Journal Orange Branch</v>
          </cell>
          <cell r="AN15931" t="str">
            <v>Yes</v>
          </cell>
          <cell r="AP15931" t="str">
            <v>V1281 Botanical Paper Works</v>
          </cell>
          <cell r="AR15931">
            <v>0</v>
          </cell>
          <cell r="AU15931">
            <v>12.5</v>
          </cell>
          <cell r="AV15931">
            <v>3005743</v>
          </cell>
        </row>
        <row r="15932">
          <cell r="AK15932" t="str">
            <v>W64151H</v>
          </cell>
          <cell r="AL15932" t="str">
            <v>Plantable Holiday Card Set (Red-Green)</v>
          </cell>
          <cell r="AN15932" t="str">
            <v>No</v>
          </cell>
          <cell r="AP15932" t="str">
            <v>V1281 Botanical Paper Works</v>
          </cell>
          <cell r="AR15932">
            <v>0</v>
          </cell>
          <cell r="AS15932">
            <v>1</v>
          </cell>
          <cell r="AU15932">
            <v>12.5</v>
          </cell>
          <cell r="AV15932">
            <v>3005744</v>
          </cell>
        </row>
        <row r="15933">
          <cell r="AK15933" t="str">
            <v>W64151W</v>
          </cell>
          <cell r="AL15933" t="str">
            <v>Plantable Winter Card Set (Blue &amp; Gray)</v>
          </cell>
          <cell r="AN15933" t="str">
            <v>Yes</v>
          </cell>
          <cell r="AP15933" t="str">
            <v>V1281 Botanical Paper Works</v>
          </cell>
          <cell r="AR15933">
            <v>0</v>
          </cell>
          <cell r="AS15933">
            <v>4</v>
          </cell>
          <cell r="AU15933">
            <v>12.5</v>
          </cell>
          <cell r="AV15933">
            <v>3005745</v>
          </cell>
        </row>
        <row r="15934">
          <cell r="AK15934" t="str">
            <v>W64280B</v>
          </cell>
          <cell r="AL15934" t="str">
            <v>Play and Freeze Original 1 Pint-Blue</v>
          </cell>
          <cell r="AM15934" t="str">
            <v>C</v>
          </cell>
          <cell r="AN15934" t="str">
            <v>No</v>
          </cell>
          <cell r="AP15934" t="str">
            <v>V1287 Industrial Revolution</v>
          </cell>
          <cell r="AR15934">
            <v>0</v>
          </cell>
          <cell r="AU15934">
            <v>15.99</v>
          </cell>
          <cell r="AV15934">
            <v>3005810</v>
          </cell>
        </row>
        <row r="15935">
          <cell r="AK15935" t="str">
            <v>W64282</v>
          </cell>
          <cell r="AL15935" t="str">
            <v>Play and Freeze Flavor 4-Pack</v>
          </cell>
          <cell r="AN15935" t="str">
            <v>Yes</v>
          </cell>
          <cell r="AP15935" t="str">
            <v>V1287 Industrial Revolution</v>
          </cell>
          <cell r="AR15935">
            <v>0</v>
          </cell>
          <cell r="AU15935">
            <v>5.69</v>
          </cell>
          <cell r="AV15935">
            <v>3005814</v>
          </cell>
        </row>
        <row r="15936">
          <cell r="AK15936" t="str">
            <v>W64349</v>
          </cell>
          <cell r="AL15936" t="str">
            <v>Amredica Foot Switch</v>
          </cell>
          <cell r="AM15936" t="str">
            <v>C</v>
          </cell>
          <cell r="AN15936" t="str">
            <v>No</v>
          </cell>
          <cell r="AP15936" t="str">
            <v>V1290 Armedica Mfg. Corp</v>
          </cell>
          <cell r="AR15936">
            <v>0</v>
          </cell>
          <cell r="AU15936">
            <v>130</v>
          </cell>
          <cell r="AV15936">
            <v>3005833</v>
          </cell>
        </row>
        <row r="15937">
          <cell r="AK15937" t="str">
            <v>W64350</v>
          </cell>
          <cell r="AL15937" t="str">
            <v>AM-100 One Section Treatment</v>
          </cell>
          <cell r="AN15937" t="str">
            <v>No</v>
          </cell>
          <cell r="AP15937" t="str">
            <v>V1290 Armedica Mfg. Corp</v>
          </cell>
          <cell r="AR15937">
            <v>0</v>
          </cell>
          <cell r="AU15937">
            <v>958</v>
          </cell>
        </row>
        <row r="15938">
          <cell r="AK15938" t="str">
            <v>W64350BK</v>
          </cell>
          <cell r="AL15938" t="str">
            <v>AM-100 One Section Treatment</v>
          </cell>
          <cell r="AN15938" t="str">
            <v>No</v>
          </cell>
          <cell r="AP15938" t="str">
            <v>V1290 Armedica Mfg. Corp</v>
          </cell>
          <cell r="AR15938">
            <v>0</v>
          </cell>
          <cell r="AU15938">
            <v>958</v>
          </cell>
        </row>
        <row r="15939">
          <cell r="AK15939" t="str">
            <v>W64350BR</v>
          </cell>
          <cell r="AL15939" t="str">
            <v>AM-100 One Section Treatment</v>
          </cell>
          <cell r="AN15939" t="str">
            <v>No</v>
          </cell>
          <cell r="AP15939" t="str">
            <v>V1290 Armedica Mfg. Corp</v>
          </cell>
          <cell r="AR15939">
            <v>0</v>
          </cell>
          <cell r="AU15939">
            <v>958</v>
          </cell>
        </row>
        <row r="15940">
          <cell r="AK15940" t="str">
            <v>W64350DG</v>
          </cell>
          <cell r="AL15940" t="str">
            <v>AM-100 One Section Treatment</v>
          </cell>
          <cell r="AN15940" t="str">
            <v>No</v>
          </cell>
          <cell r="AP15940" t="str">
            <v>V1290 Armedica Mfg. Corp</v>
          </cell>
          <cell r="AR15940">
            <v>0</v>
          </cell>
          <cell r="AU15940">
            <v>958</v>
          </cell>
        </row>
        <row r="15941">
          <cell r="AK15941" t="str">
            <v>W64350FG</v>
          </cell>
          <cell r="AL15941" t="str">
            <v>AM-100 One Section Treatment</v>
          </cell>
          <cell r="AN15941" t="str">
            <v>No</v>
          </cell>
          <cell r="AP15941" t="str">
            <v>V1290 Armedica Mfg. Corp</v>
          </cell>
          <cell r="AR15941">
            <v>0</v>
          </cell>
          <cell r="AU15941">
            <v>958</v>
          </cell>
        </row>
        <row r="15942">
          <cell r="AK15942" t="str">
            <v>W64350GS</v>
          </cell>
          <cell r="AL15942" t="str">
            <v>AM-100 One Section Treatment</v>
          </cell>
          <cell r="AN15942" t="str">
            <v>No</v>
          </cell>
          <cell r="AP15942" t="str">
            <v>V1290 Armedica Mfg. Corp</v>
          </cell>
          <cell r="AR15942">
            <v>0</v>
          </cell>
          <cell r="AU15942">
            <v>958</v>
          </cell>
        </row>
        <row r="15943">
          <cell r="AK15943" t="str">
            <v>W64350IB</v>
          </cell>
          <cell r="AL15943" t="str">
            <v>AM-100 One Section Treatment</v>
          </cell>
          <cell r="AN15943" t="str">
            <v>No</v>
          </cell>
          <cell r="AP15943" t="str">
            <v>V1290 Armedica Mfg. Corp</v>
          </cell>
          <cell r="AR15943">
            <v>0</v>
          </cell>
          <cell r="AU15943">
            <v>958</v>
          </cell>
        </row>
        <row r="15944">
          <cell r="AK15944" t="str">
            <v>W64350TA</v>
          </cell>
          <cell r="AL15944" t="str">
            <v>AM-100 One Section Treatment</v>
          </cell>
          <cell r="AN15944" t="str">
            <v>No</v>
          </cell>
          <cell r="AP15944" t="str">
            <v>V1290 Armedica Mfg. Corp</v>
          </cell>
          <cell r="AR15944">
            <v>0</v>
          </cell>
          <cell r="AU15944">
            <v>958</v>
          </cell>
        </row>
        <row r="15945">
          <cell r="AK15945" t="str">
            <v>W64351</v>
          </cell>
          <cell r="AL15945" t="str">
            <v>AM-150 One Section Treatment</v>
          </cell>
          <cell r="AN15945" t="str">
            <v>No</v>
          </cell>
          <cell r="AP15945" t="str">
            <v>V1290 Armedica Mfg. Corp</v>
          </cell>
          <cell r="AR15945">
            <v>0</v>
          </cell>
          <cell r="AU15945">
            <v>1028</v>
          </cell>
        </row>
        <row r="15946">
          <cell r="AK15946" t="str">
            <v>W64352</v>
          </cell>
          <cell r="AL15946" t="str">
            <v>AM-200 Two Section Treatment</v>
          </cell>
          <cell r="AN15946" t="str">
            <v>No</v>
          </cell>
          <cell r="AP15946" t="str">
            <v>V1290 Armedica Mfg. Corp</v>
          </cell>
          <cell r="AR15946">
            <v>0</v>
          </cell>
          <cell r="AU15946">
            <v>1111</v>
          </cell>
        </row>
        <row r="15947">
          <cell r="AK15947" t="str">
            <v>W64353</v>
          </cell>
          <cell r="AL15947" t="str">
            <v>AM-234 Bariatric Treatment Tbl Two Section/ 34in Wide</v>
          </cell>
          <cell r="AN15947" t="str">
            <v>No</v>
          </cell>
          <cell r="AP15947" t="str">
            <v>V1290 Armedica Mfg. Corp</v>
          </cell>
          <cell r="AR15947">
            <v>0</v>
          </cell>
          <cell r="AU15947">
            <v>1494</v>
          </cell>
          <cell r="AV15947">
            <v>3005834</v>
          </cell>
        </row>
        <row r="15948">
          <cell r="AK15948" t="str">
            <v>W64353BA</v>
          </cell>
          <cell r="AL15948" t="str">
            <v>AM-BA234 Bariatric Treatment</v>
          </cell>
          <cell r="AN15948" t="str">
            <v>No</v>
          </cell>
          <cell r="AP15948" t="str">
            <v>V1290 Armedica Mfg. Corp</v>
          </cell>
          <cell r="AR15948">
            <v>0</v>
          </cell>
          <cell r="AU15948">
            <v>1640</v>
          </cell>
        </row>
        <row r="15949">
          <cell r="AK15949" t="str">
            <v>W64353BK</v>
          </cell>
          <cell r="AL15949" t="str">
            <v>AM-234 Bariatric Treatment Tbl Two Section/ 34in Wide</v>
          </cell>
          <cell r="AN15949" t="str">
            <v>No</v>
          </cell>
          <cell r="AP15949" t="str">
            <v>V1290 Armedica Mfg. Corp</v>
          </cell>
          <cell r="AR15949">
            <v>0</v>
          </cell>
          <cell r="AU15949">
            <v>1494</v>
          </cell>
        </row>
        <row r="15950">
          <cell r="AK15950" t="str">
            <v>W64353BR</v>
          </cell>
          <cell r="AL15950" t="str">
            <v>AM-234 Bariatric Treatment Tbl Two Section/ 34in Wide</v>
          </cell>
          <cell r="AN15950" t="str">
            <v>No</v>
          </cell>
          <cell r="AP15950" t="str">
            <v>V1290 Armedica Mfg. Corp</v>
          </cell>
          <cell r="AR15950">
            <v>0</v>
          </cell>
          <cell r="AU15950">
            <v>1494</v>
          </cell>
        </row>
        <row r="15951">
          <cell r="AK15951" t="str">
            <v>W64353DG</v>
          </cell>
          <cell r="AL15951" t="str">
            <v>AM-234 Bariatric Treatment Tbl Two Section/ 34in Wide</v>
          </cell>
          <cell r="AN15951" t="str">
            <v>No</v>
          </cell>
          <cell r="AP15951" t="str">
            <v>V1290 Armedica Mfg. Corp</v>
          </cell>
          <cell r="AR15951">
            <v>0</v>
          </cell>
          <cell r="AU15951">
            <v>1494</v>
          </cell>
        </row>
        <row r="15952">
          <cell r="AK15952" t="str">
            <v>W64353FG</v>
          </cell>
          <cell r="AL15952" t="str">
            <v>AM-234 Bariatric Treatment Tbl Two Section/ 34in Wide</v>
          </cell>
          <cell r="AN15952" t="str">
            <v>No</v>
          </cell>
          <cell r="AP15952" t="str">
            <v>V1290 Armedica Mfg. Corp</v>
          </cell>
          <cell r="AR15952">
            <v>0</v>
          </cell>
          <cell r="AU15952">
            <v>1494</v>
          </cell>
        </row>
        <row r="15953">
          <cell r="AK15953" t="str">
            <v>W64353GS</v>
          </cell>
          <cell r="AL15953" t="str">
            <v>AM-234 Bariatric Treatment Tbl Two Section/ 34in Wide</v>
          </cell>
          <cell r="AN15953" t="str">
            <v>No</v>
          </cell>
          <cell r="AP15953" t="str">
            <v>V1290 Armedica Mfg. Corp</v>
          </cell>
          <cell r="AR15953">
            <v>0</v>
          </cell>
          <cell r="AU15953">
            <v>1494</v>
          </cell>
        </row>
        <row r="15954">
          <cell r="AK15954" t="str">
            <v>W64353IB</v>
          </cell>
          <cell r="AL15954" t="str">
            <v>AM-234 Bariatric Treatment Tbl Two Section/ 34in Wide</v>
          </cell>
          <cell r="AN15954" t="str">
            <v>No</v>
          </cell>
          <cell r="AP15954" t="str">
            <v>V1290 Armedica Mfg. Corp</v>
          </cell>
          <cell r="AR15954">
            <v>0</v>
          </cell>
          <cell r="AU15954">
            <v>1494</v>
          </cell>
        </row>
        <row r="15955">
          <cell r="AK15955" t="str">
            <v>W64353TA</v>
          </cell>
          <cell r="AL15955" t="str">
            <v>AM-234 Bariatric Treatment Tbl Two Section/ 34in Wide</v>
          </cell>
          <cell r="AN15955" t="str">
            <v>No</v>
          </cell>
          <cell r="AP15955" t="str">
            <v>V1290 Armedica Mfg. Corp</v>
          </cell>
          <cell r="AR15955">
            <v>0</v>
          </cell>
          <cell r="AU15955">
            <v>1494</v>
          </cell>
        </row>
        <row r="15956">
          <cell r="AK15956" t="str">
            <v>W64354</v>
          </cell>
          <cell r="AL15956" t="str">
            <v>AM-240 Bo-Bath Treatment Tbl</v>
          </cell>
          <cell r="AN15956" t="str">
            <v>No</v>
          </cell>
          <cell r="AP15956" t="str">
            <v>V1290 Armedica Mfg. Corp</v>
          </cell>
          <cell r="AR15956">
            <v>0</v>
          </cell>
          <cell r="AU15956">
            <v>1557</v>
          </cell>
        </row>
        <row r="15957">
          <cell r="AK15957" t="str">
            <v>W64355</v>
          </cell>
          <cell r="AL15957" t="str">
            <v>AM-250 Two Section Treatment Table w/ 3 PC Head Section</v>
          </cell>
          <cell r="AN15957" t="str">
            <v>No</v>
          </cell>
          <cell r="AP15957" t="str">
            <v>V1290 Armedica Mfg. Corp</v>
          </cell>
          <cell r="AR15957">
            <v>0</v>
          </cell>
          <cell r="AU15957">
            <v>1178</v>
          </cell>
          <cell r="AV15957">
            <v>3005835</v>
          </cell>
        </row>
        <row r="15958">
          <cell r="AK15958" t="str">
            <v>W64355BK</v>
          </cell>
          <cell r="AL15958" t="str">
            <v>AM-250 Two Section Treatment Table w/ 3 PC Head Section</v>
          </cell>
          <cell r="AN15958" t="str">
            <v>No</v>
          </cell>
          <cell r="AP15958" t="str">
            <v>V1290 Armedica Mfg. Corp</v>
          </cell>
          <cell r="AR15958">
            <v>0</v>
          </cell>
          <cell r="AU15958">
            <v>1178</v>
          </cell>
          <cell r="AV15958">
            <v>3009272</v>
          </cell>
        </row>
        <row r="15959">
          <cell r="AK15959" t="str">
            <v>W64355BR</v>
          </cell>
          <cell r="AL15959" t="str">
            <v>AM-250 Two Section Treatment Table w/ 3 PC Head Section</v>
          </cell>
          <cell r="AN15959" t="str">
            <v>No</v>
          </cell>
          <cell r="AP15959" t="str">
            <v>V1290 Armedica Mfg. Corp</v>
          </cell>
          <cell r="AR15959">
            <v>0</v>
          </cell>
          <cell r="AU15959">
            <v>1178</v>
          </cell>
          <cell r="AV15959">
            <v>3009273</v>
          </cell>
        </row>
        <row r="15960">
          <cell r="AK15960" t="str">
            <v>W64355BU</v>
          </cell>
          <cell r="AL15960" t="str">
            <v>AM-250 Two Section Treatment Table w/ 3 PC Head Section</v>
          </cell>
          <cell r="AN15960" t="str">
            <v>No</v>
          </cell>
          <cell r="AP15960" t="str">
            <v>V1290 Armedica Mfg. Corp</v>
          </cell>
          <cell r="AR15960">
            <v>0</v>
          </cell>
          <cell r="AU15960">
            <v>1178</v>
          </cell>
          <cell r="AV15960">
            <v>3009275</v>
          </cell>
        </row>
        <row r="15961">
          <cell r="AK15961" t="str">
            <v>W64355DG</v>
          </cell>
          <cell r="AL15961" t="str">
            <v>AM-250 Two Section Treatment Table w/ 3 PC Head Section</v>
          </cell>
          <cell r="AN15961" t="str">
            <v>No</v>
          </cell>
          <cell r="AP15961" t="str">
            <v>V1290 Armedica Mfg. Corp</v>
          </cell>
          <cell r="AR15961">
            <v>0</v>
          </cell>
          <cell r="AU15961">
            <v>1178</v>
          </cell>
          <cell r="AV15961">
            <v>3009277</v>
          </cell>
        </row>
        <row r="15962">
          <cell r="AK15962" t="str">
            <v>W64355FG</v>
          </cell>
          <cell r="AL15962" t="str">
            <v>AM-250 Two Section Treatment Table w/ 3 PC Head Section</v>
          </cell>
          <cell r="AN15962" t="str">
            <v>No</v>
          </cell>
          <cell r="AP15962" t="str">
            <v>V1290 Armedica Mfg. Corp</v>
          </cell>
          <cell r="AR15962">
            <v>0</v>
          </cell>
          <cell r="AU15962">
            <v>1178</v>
          </cell>
          <cell r="AV15962">
            <v>3009274</v>
          </cell>
        </row>
        <row r="15963">
          <cell r="AK15963" t="str">
            <v>W64355GS</v>
          </cell>
          <cell r="AL15963" t="str">
            <v>AM-250 Two Section Treatment Table w/ 3 PC Head Section</v>
          </cell>
          <cell r="AN15963" t="str">
            <v>No</v>
          </cell>
          <cell r="AP15963" t="str">
            <v>V1290 Armedica Mfg. Corp</v>
          </cell>
          <cell r="AR15963">
            <v>0</v>
          </cell>
          <cell r="AU15963">
            <v>1178</v>
          </cell>
          <cell r="AV15963">
            <v>3009276</v>
          </cell>
        </row>
        <row r="15964">
          <cell r="AK15964" t="str">
            <v>W64355TA</v>
          </cell>
          <cell r="AL15964" t="str">
            <v>AM-250 Two Section Treatment Table w/ 3 PC Head Section</v>
          </cell>
          <cell r="AN15964" t="str">
            <v>No</v>
          </cell>
          <cell r="AP15964" t="str">
            <v>V1290 Armedica Mfg. Corp</v>
          </cell>
          <cell r="AR15964">
            <v>0</v>
          </cell>
          <cell r="AU15964">
            <v>1178</v>
          </cell>
          <cell r="AV15964">
            <v>3009271</v>
          </cell>
        </row>
        <row r="15965">
          <cell r="AK15965" t="str">
            <v>W64356</v>
          </cell>
          <cell r="AL15965" t="str">
            <v>AM-300 3 Section Treatment Tbl</v>
          </cell>
          <cell r="AN15965" t="str">
            <v>No</v>
          </cell>
          <cell r="AP15965" t="str">
            <v>V1290 Armedica Mfg. Corp</v>
          </cell>
          <cell r="AR15965">
            <v>0</v>
          </cell>
          <cell r="AU15965">
            <v>1302</v>
          </cell>
          <cell r="AV15965">
            <v>3005836</v>
          </cell>
        </row>
        <row r="15966">
          <cell r="AK15966" t="str">
            <v>W64356BA</v>
          </cell>
          <cell r="AL15966" t="str">
            <v>AMBA 300</v>
          </cell>
          <cell r="AN15966" t="str">
            <v>No</v>
          </cell>
          <cell r="AP15966" t="str">
            <v>V1290 Armedica Mfg. Corp</v>
          </cell>
          <cell r="AR15966">
            <v>0</v>
          </cell>
          <cell r="AU15966">
            <v>1404</v>
          </cell>
        </row>
        <row r="15967">
          <cell r="AK15967" t="str">
            <v>W64356BK</v>
          </cell>
          <cell r="AL15967" t="str">
            <v>AM-300 3 Section Treatment Tbl</v>
          </cell>
          <cell r="AN15967" t="str">
            <v>No</v>
          </cell>
          <cell r="AP15967" t="str">
            <v>V1290 Armedica Mfg. Corp</v>
          </cell>
          <cell r="AR15967">
            <v>0</v>
          </cell>
          <cell r="AU15967">
            <v>1302</v>
          </cell>
        </row>
        <row r="15968">
          <cell r="AK15968" t="str">
            <v>W64356BR</v>
          </cell>
          <cell r="AL15968" t="str">
            <v>AM-300 3 Section Treatment Tbl</v>
          </cell>
          <cell r="AN15968" t="str">
            <v>No</v>
          </cell>
          <cell r="AP15968" t="str">
            <v>V1290 Armedica Mfg. Corp</v>
          </cell>
          <cell r="AR15968">
            <v>0</v>
          </cell>
          <cell r="AU15968">
            <v>1302</v>
          </cell>
        </row>
        <row r="15969">
          <cell r="AK15969" t="str">
            <v>W64356BU</v>
          </cell>
          <cell r="AL15969" t="str">
            <v>AM-300 3 Section Treatment Tbl</v>
          </cell>
          <cell r="AN15969" t="str">
            <v>No</v>
          </cell>
          <cell r="AP15969" t="str">
            <v>V1290 Armedica Mfg. Corp</v>
          </cell>
          <cell r="AR15969">
            <v>0</v>
          </cell>
          <cell r="AU15969">
            <v>1302</v>
          </cell>
        </row>
        <row r="15970">
          <cell r="AK15970" t="str">
            <v>W64356DG</v>
          </cell>
          <cell r="AL15970" t="str">
            <v>AM-300 3 Section Treatment Tbl</v>
          </cell>
          <cell r="AN15970" t="str">
            <v>No</v>
          </cell>
          <cell r="AP15970" t="str">
            <v>V1290 Armedica Mfg. Corp</v>
          </cell>
          <cell r="AR15970">
            <v>0</v>
          </cell>
          <cell r="AU15970">
            <v>1302</v>
          </cell>
        </row>
        <row r="15971">
          <cell r="AK15971" t="str">
            <v>W64356FG</v>
          </cell>
          <cell r="AL15971" t="str">
            <v>AM-300 3 Section Treatment Tbl</v>
          </cell>
          <cell r="AN15971" t="str">
            <v>No</v>
          </cell>
          <cell r="AP15971" t="str">
            <v>V1290 Armedica Mfg. Corp</v>
          </cell>
          <cell r="AR15971">
            <v>0</v>
          </cell>
          <cell r="AU15971">
            <v>1302</v>
          </cell>
        </row>
        <row r="15972">
          <cell r="AK15972" t="str">
            <v>W64356FP</v>
          </cell>
          <cell r="AL15972" t="str">
            <v>Face Plug</v>
          </cell>
          <cell r="AN15972" t="str">
            <v>No</v>
          </cell>
          <cell r="AP15972" t="str">
            <v>V1290 Armedica Mfg. Corp</v>
          </cell>
          <cell r="AR15972">
            <v>0</v>
          </cell>
          <cell r="AU15972">
            <v>36</v>
          </cell>
        </row>
        <row r="15973">
          <cell r="AK15973" t="str">
            <v>W64356GS</v>
          </cell>
          <cell r="AL15973" t="str">
            <v>AM-300 3 Section Treatment Tbl</v>
          </cell>
          <cell r="AN15973" t="str">
            <v>No</v>
          </cell>
          <cell r="AP15973" t="str">
            <v>V1290 Armedica Mfg. Corp</v>
          </cell>
          <cell r="AR15973">
            <v>0</v>
          </cell>
          <cell r="AU15973">
            <v>1302</v>
          </cell>
        </row>
        <row r="15974">
          <cell r="AK15974" t="str">
            <v>W64356TA</v>
          </cell>
          <cell r="AL15974" t="str">
            <v>AM-300 3 Section Treatment Tbl</v>
          </cell>
          <cell r="AN15974" t="str">
            <v>No</v>
          </cell>
          <cell r="AP15974" t="str">
            <v>V1290 Armedica Mfg. Corp</v>
          </cell>
          <cell r="AR15974">
            <v>0</v>
          </cell>
          <cell r="AU15974">
            <v>1302</v>
          </cell>
        </row>
        <row r="15975">
          <cell r="AK15975" t="str">
            <v>W64357</v>
          </cell>
          <cell r="AL15975" t="str">
            <v>AM-350 3 Section Treatment Tbl</v>
          </cell>
          <cell r="AM15975" t="str">
            <v>A</v>
          </cell>
          <cell r="AN15975" t="str">
            <v>No</v>
          </cell>
          <cell r="AP15975" t="str">
            <v>V1290 Armedica Mfg. Corp</v>
          </cell>
          <cell r="AR15975">
            <v>0</v>
          </cell>
          <cell r="AU15975">
            <v>1223</v>
          </cell>
          <cell r="AV15975">
            <v>3005837</v>
          </cell>
        </row>
        <row r="15976">
          <cell r="AK15976" t="str">
            <v>W64357BA</v>
          </cell>
          <cell r="AL15976" t="str">
            <v>AM-BA350 3 Section Treatment</v>
          </cell>
          <cell r="AN15976" t="str">
            <v>No</v>
          </cell>
          <cell r="AP15976" t="str">
            <v>V1290 Armedica Mfg. Corp</v>
          </cell>
          <cell r="AR15976">
            <v>0</v>
          </cell>
          <cell r="AU15976">
            <v>1338</v>
          </cell>
        </row>
        <row r="15977">
          <cell r="AK15977" t="str">
            <v>W64357BK</v>
          </cell>
          <cell r="AL15977" t="str">
            <v>AM-350 3 Section Treatment Tbl</v>
          </cell>
          <cell r="AM15977" t="str">
            <v>A</v>
          </cell>
          <cell r="AN15977" t="str">
            <v>No</v>
          </cell>
          <cell r="AP15977" t="str">
            <v>V1290 Armedica Mfg. Corp</v>
          </cell>
          <cell r="AR15977">
            <v>0</v>
          </cell>
          <cell r="AU15977">
            <v>1223</v>
          </cell>
          <cell r="AV15977">
            <v>3009280</v>
          </cell>
        </row>
        <row r="15978">
          <cell r="AK15978" t="str">
            <v>W64357BR</v>
          </cell>
          <cell r="AL15978" t="str">
            <v>AM-350 3 Section Treatment Tbl</v>
          </cell>
          <cell r="AM15978" t="str">
            <v>A</v>
          </cell>
          <cell r="AN15978" t="str">
            <v>No</v>
          </cell>
          <cell r="AP15978" t="str">
            <v>V1290 Armedica Mfg. Corp</v>
          </cell>
          <cell r="AR15978">
            <v>0</v>
          </cell>
          <cell r="AU15978">
            <v>1223</v>
          </cell>
          <cell r="AV15978">
            <v>3009281</v>
          </cell>
        </row>
        <row r="15979">
          <cell r="AK15979" t="str">
            <v>W64357DG</v>
          </cell>
          <cell r="AL15979" t="str">
            <v>AM-350 3 Section Treatment Tbl</v>
          </cell>
          <cell r="AM15979" t="str">
            <v>A</v>
          </cell>
          <cell r="AN15979" t="str">
            <v>No</v>
          </cell>
          <cell r="AP15979" t="str">
            <v>V1290 Armedica Mfg. Corp</v>
          </cell>
          <cell r="AR15979">
            <v>0</v>
          </cell>
          <cell r="AU15979">
            <v>1223</v>
          </cell>
          <cell r="AV15979">
            <v>3009285</v>
          </cell>
        </row>
        <row r="15980">
          <cell r="AK15980" t="str">
            <v>W64357FG</v>
          </cell>
          <cell r="AL15980" t="str">
            <v>AM-350 3 Section Treatment Tbl</v>
          </cell>
          <cell r="AM15980" t="str">
            <v>A</v>
          </cell>
          <cell r="AN15980" t="str">
            <v>No</v>
          </cell>
          <cell r="AP15980" t="str">
            <v>V1290 Armedica Mfg. Corp</v>
          </cell>
          <cell r="AR15980">
            <v>0</v>
          </cell>
          <cell r="AU15980">
            <v>1223</v>
          </cell>
          <cell r="AV15980">
            <v>3009282</v>
          </cell>
        </row>
        <row r="15981">
          <cell r="AK15981" t="str">
            <v>W64357GS</v>
          </cell>
          <cell r="AL15981" t="str">
            <v>AM-350 3 Section Treatment Tbl</v>
          </cell>
          <cell r="AM15981" t="str">
            <v>A</v>
          </cell>
          <cell r="AN15981" t="str">
            <v>No</v>
          </cell>
          <cell r="AP15981" t="str">
            <v>V1290 Armedica Mfg. Corp</v>
          </cell>
          <cell r="AR15981">
            <v>0</v>
          </cell>
          <cell r="AU15981">
            <v>1223</v>
          </cell>
          <cell r="AV15981">
            <v>3009284</v>
          </cell>
        </row>
        <row r="15982">
          <cell r="AK15982" t="str">
            <v>W64357IB</v>
          </cell>
          <cell r="AL15982" t="str">
            <v>AM-350 3 Section Treatment Tbl</v>
          </cell>
          <cell r="AM15982" t="str">
            <v>A</v>
          </cell>
          <cell r="AN15982" t="str">
            <v>No</v>
          </cell>
          <cell r="AP15982" t="str">
            <v>V1290 Armedica Mfg. Corp</v>
          </cell>
          <cell r="AR15982">
            <v>0</v>
          </cell>
          <cell r="AU15982">
            <v>1223</v>
          </cell>
          <cell r="AV15982">
            <v>3009283</v>
          </cell>
        </row>
        <row r="15983">
          <cell r="AK15983" t="str">
            <v>W64357TA</v>
          </cell>
          <cell r="AL15983" t="str">
            <v>AM-350 3 Section Treatment Tbl</v>
          </cell>
          <cell r="AM15983" t="str">
            <v>A</v>
          </cell>
          <cell r="AN15983" t="str">
            <v>No</v>
          </cell>
          <cell r="AP15983" t="str">
            <v>V1290 Armedica Mfg. Corp</v>
          </cell>
          <cell r="AR15983">
            <v>0</v>
          </cell>
          <cell r="AU15983">
            <v>1223</v>
          </cell>
          <cell r="AV15983">
            <v>3009279</v>
          </cell>
        </row>
        <row r="15984">
          <cell r="AK15984" t="str">
            <v>W64358</v>
          </cell>
          <cell r="AL15984" t="str">
            <v>AM-400 Traction Table Hi-lo Four Section Top</v>
          </cell>
          <cell r="AN15984" t="str">
            <v>No</v>
          </cell>
          <cell r="AP15984" t="str">
            <v>V1290 Armedica Mfg. Corp</v>
          </cell>
          <cell r="AR15984">
            <v>0</v>
          </cell>
          <cell r="AU15984">
            <v>1851</v>
          </cell>
          <cell r="AV15984">
            <v>3005838</v>
          </cell>
        </row>
        <row r="15985">
          <cell r="AK15985" t="str">
            <v>W64358BK</v>
          </cell>
          <cell r="AL15985" t="str">
            <v>AM-400 Traction Table Hi-lo Four Section Top</v>
          </cell>
          <cell r="AN15985" t="str">
            <v>No</v>
          </cell>
          <cell r="AP15985" t="str">
            <v>V1290 Armedica Mfg. Corp</v>
          </cell>
          <cell r="AR15985">
            <v>0</v>
          </cell>
          <cell r="AU15985">
            <v>1851</v>
          </cell>
          <cell r="AV15985">
            <v>3005838</v>
          </cell>
        </row>
        <row r="15986">
          <cell r="AK15986" t="str">
            <v>W64358BR</v>
          </cell>
          <cell r="AL15986" t="str">
            <v>AM-400 Traction Table Hi-lo Four Section Top</v>
          </cell>
          <cell r="AN15986" t="str">
            <v>No</v>
          </cell>
          <cell r="AP15986" t="str">
            <v>V1290 Armedica Mfg. Corp</v>
          </cell>
          <cell r="AR15986">
            <v>0</v>
          </cell>
          <cell r="AU15986">
            <v>1851</v>
          </cell>
          <cell r="AV15986">
            <v>3005838</v>
          </cell>
        </row>
        <row r="15987">
          <cell r="AK15987" t="str">
            <v>W64358BU</v>
          </cell>
          <cell r="AL15987" t="str">
            <v>AM-400 Traction Table Hi-lo Four Section Top</v>
          </cell>
          <cell r="AN15987" t="str">
            <v>No</v>
          </cell>
          <cell r="AP15987" t="str">
            <v>V1290 Armedica Mfg. Corp</v>
          </cell>
          <cell r="AR15987">
            <v>0</v>
          </cell>
          <cell r="AU15987">
            <v>1851</v>
          </cell>
          <cell r="AV15987">
            <v>3005838</v>
          </cell>
        </row>
        <row r="15988">
          <cell r="AK15988" t="str">
            <v>W64358DG</v>
          </cell>
          <cell r="AL15988" t="str">
            <v>AM-400 Traction Table Hi-lo Four Section Top</v>
          </cell>
          <cell r="AN15988" t="str">
            <v>No</v>
          </cell>
          <cell r="AP15988" t="str">
            <v>V1290 Armedica Mfg. Corp</v>
          </cell>
          <cell r="AR15988">
            <v>0</v>
          </cell>
          <cell r="AU15988">
            <v>1851</v>
          </cell>
          <cell r="AV15988">
            <v>3005838</v>
          </cell>
        </row>
        <row r="15989">
          <cell r="AK15989" t="str">
            <v>W64358FG</v>
          </cell>
          <cell r="AL15989" t="str">
            <v>AM-400 Traction Table Hi-lo Four Section Top</v>
          </cell>
          <cell r="AN15989" t="str">
            <v>No</v>
          </cell>
          <cell r="AP15989" t="str">
            <v>V1290 Armedica Mfg. Corp</v>
          </cell>
          <cell r="AR15989">
            <v>0</v>
          </cell>
          <cell r="AU15989">
            <v>1851</v>
          </cell>
          <cell r="AV15989">
            <v>3005838</v>
          </cell>
        </row>
        <row r="15990">
          <cell r="AK15990" t="str">
            <v>W64358GS</v>
          </cell>
          <cell r="AL15990" t="str">
            <v>AM-400 Traction Table Hi-lo Four Section Top</v>
          </cell>
          <cell r="AN15990" t="str">
            <v>No</v>
          </cell>
          <cell r="AP15990" t="str">
            <v>V1290 Armedica Mfg. Corp</v>
          </cell>
          <cell r="AR15990">
            <v>0</v>
          </cell>
          <cell r="AU15990">
            <v>1851</v>
          </cell>
          <cell r="AV15990">
            <v>3005838</v>
          </cell>
        </row>
        <row r="15991">
          <cell r="AK15991" t="str">
            <v>W64358TA</v>
          </cell>
          <cell r="AL15991" t="str">
            <v>AM-400 Traction Table Hi-lo Four Section Top</v>
          </cell>
          <cell r="AN15991" t="str">
            <v>No</v>
          </cell>
          <cell r="AP15991" t="str">
            <v>V1290 Armedica Mfg. Corp</v>
          </cell>
          <cell r="AR15991">
            <v>0</v>
          </cell>
          <cell r="AU15991">
            <v>1851</v>
          </cell>
          <cell r="AV15991">
            <v>3005838</v>
          </cell>
        </row>
        <row r="15992">
          <cell r="AK15992" t="str">
            <v>W64359</v>
          </cell>
          <cell r="AL15992" t="str">
            <v>AM-420 Two Section Traction</v>
          </cell>
          <cell r="AN15992" t="str">
            <v>No</v>
          </cell>
          <cell r="AP15992" t="str">
            <v>V1290 Armedica Mfg. Corp</v>
          </cell>
          <cell r="AR15992">
            <v>0</v>
          </cell>
          <cell r="AU15992">
            <v>924</v>
          </cell>
        </row>
        <row r="15993">
          <cell r="AK15993" t="str">
            <v>W64360</v>
          </cell>
          <cell r="AL15993" t="str">
            <v>AM-450 4 Section Traction Tbl</v>
          </cell>
          <cell r="AN15993" t="str">
            <v>No</v>
          </cell>
          <cell r="AP15993" t="str">
            <v>V1290 Armedica Mfg. Corp</v>
          </cell>
          <cell r="AR15993">
            <v>0</v>
          </cell>
          <cell r="AU15993">
            <v>1899</v>
          </cell>
        </row>
        <row r="15994">
          <cell r="AK15994" t="str">
            <v>W64361</v>
          </cell>
          <cell r="AL15994" t="str">
            <v>AM-SP100 One Section Treatment</v>
          </cell>
          <cell r="AN15994" t="str">
            <v>No</v>
          </cell>
          <cell r="AP15994" t="str">
            <v>V1290 Armedica Mfg. Corp</v>
          </cell>
          <cell r="AR15994">
            <v>0</v>
          </cell>
          <cell r="AU15994">
            <v>1527</v>
          </cell>
        </row>
        <row r="15995">
          <cell r="AK15995" t="str">
            <v>W64362</v>
          </cell>
          <cell r="AL15995" t="str">
            <v>AM-SP200 2 Section Treatment</v>
          </cell>
          <cell r="AN15995" t="str">
            <v>No</v>
          </cell>
          <cell r="AP15995" t="str">
            <v>V1290 Armedica Mfg. Corp</v>
          </cell>
          <cell r="AR15995">
            <v>0</v>
          </cell>
          <cell r="AU15995">
            <v>1644</v>
          </cell>
        </row>
        <row r="15996">
          <cell r="AK15996" t="str">
            <v>W64363</v>
          </cell>
          <cell r="AL15996" t="str">
            <v>AM-SP300 3 Section Treatment</v>
          </cell>
          <cell r="AN15996" t="str">
            <v>No</v>
          </cell>
          <cell r="AP15996" t="str">
            <v>V1290 Armedica Mfg. Corp</v>
          </cell>
          <cell r="AR15996">
            <v>0</v>
          </cell>
          <cell r="AU15996">
            <v>1827</v>
          </cell>
        </row>
        <row r="15997">
          <cell r="AK15997" t="str">
            <v>W64364</v>
          </cell>
          <cell r="AL15997" t="str">
            <v>AM-SX1060 Changing Table w/ Side Rails</v>
          </cell>
          <cell r="AM15997" t="str">
            <v>B</v>
          </cell>
          <cell r="AN15997" t="str">
            <v>No</v>
          </cell>
          <cell r="AP15997" t="str">
            <v>V1290 Armedica Mfg. Corp</v>
          </cell>
          <cell r="AR15997">
            <v>0</v>
          </cell>
          <cell r="AU15997">
            <v>1114</v>
          </cell>
          <cell r="AV15997">
            <v>3005839</v>
          </cell>
        </row>
        <row r="15998">
          <cell r="AK15998" t="str">
            <v>W64364BK</v>
          </cell>
          <cell r="AL15998" t="str">
            <v>AM-SX1060 Changing Table w/ Side Rails</v>
          </cell>
          <cell r="AM15998" t="str">
            <v>B</v>
          </cell>
          <cell r="AN15998" t="str">
            <v>No</v>
          </cell>
          <cell r="AP15998" t="str">
            <v>V1290 Armedica Mfg. Corp</v>
          </cell>
          <cell r="AR15998">
            <v>0</v>
          </cell>
          <cell r="AU15998">
            <v>1114</v>
          </cell>
          <cell r="AV15998">
            <v>3009286</v>
          </cell>
        </row>
        <row r="15999">
          <cell r="AK15999" t="str">
            <v>W64364BR</v>
          </cell>
          <cell r="AL15999" t="str">
            <v>AM-SX1060 Changing Table w/ Side Rails</v>
          </cell>
          <cell r="AM15999" t="str">
            <v>B</v>
          </cell>
          <cell r="AN15999" t="str">
            <v>No</v>
          </cell>
          <cell r="AP15999" t="str">
            <v>V1290 Armedica Mfg. Corp</v>
          </cell>
          <cell r="AR15999">
            <v>0</v>
          </cell>
          <cell r="AU15999">
            <v>1114</v>
          </cell>
          <cell r="AV15999">
            <v>3009287</v>
          </cell>
        </row>
        <row r="16000">
          <cell r="AK16000" t="str">
            <v>W64364DG</v>
          </cell>
          <cell r="AL16000" t="str">
            <v>AM-SX1060 Changing Table w/ Side Rails</v>
          </cell>
          <cell r="AM16000" t="str">
            <v>B</v>
          </cell>
          <cell r="AN16000" t="str">
            <v>No</v>
          </cell>
          <cell r="AP16000" t="str">
            <v>V1290 Armedica Mfg. Corp</v>
          </cell>
          <cell r="AR16000">
            <v>0</v>
          </cell>
          <cell r="AU16000">
            <v>1114</v>
          </cell>
          <cell r="AV16000">
            <v>3009291</v>
          </cell>
        </row>
        <row r="16001">
          <cell r="AK16001" t="str">
            <v>W64364FG</v>
          </cell>
          <cell r="AL16001" t="str">
            <v>AM-SX1060 Changing Table w/ Side Rails</v>
          </cell>
          <cell r="AM16001" t="str">
            <v>B</v>
          </cell>
          <cell r="AN16001" t="str">
            <v>No</v>
          </cell>
          <cell r="AP16001" t="str">
            <v>V1290 Armedica Mfg. Corp</v>
          </cell>
          <cell r="AR16001">
            <v>0</v>
          </cell>
          <cell r="AU16001">
            <v>1114</v>
          </cell>
          <cell r="AV16001">
            <v>3009288</v>
          </cell>
        </row>
        <row r="16002">
          <cell r="AK16002" t="str">
            <v>W64364GS</v>
          </cell>
          <cell r="AL16002" t="str">
            <v>AM-SX1060 Changing Table w/ Side Rails</v>
          </cell>
          <cell r="AM16002" t="str">
            <v>B</v>
          </cell>
          <cell r="AN16002" t="str">
            <v>No</v>
          </cell>
          <cell r="AP16002" t="str">
            <v>V1290 Armedica Mfg. Corp</v>
          </cell>
          <cell r="AR16002">
            <v>0</v>
          </cell>
          <cell r="AU16002">
            <v>1114</v>
          </cell>
          <cell r="AV16002">
            <v>3009290</v>
          </cell>
        </row>
        <row r="16003">
          <cell r="AK16003" t="str">
            <v>W64364IB</v>
          </cell>
          <cell r="AL16003" t="str">
            <v>AM-SX1060 Changing Table w/ Side Rails</v>
          </cell>
          <cell r="AM16003" t="str">
            <v>B</v>
          </cell>
          <cell r="AN16003" t="str">
            <v>No</v>
          </cell>
          <cell r="AP16003" t="str">
            <v>V1290 Armedica Mfg. Corp</v>
          </cell>
          <cell r="AR16003">
            <v>0</v>
          </cell>
          <cell r="AU16003">
            <v>1114</v>
          </cell>
          <cell r="AV16003">
            <v>3009289</v>
          </cell>
        </row>
        <row r="16004">
          <cell r="AK16004" t="str">
            <v>W64364L</v>
          </cell>
          <cell r="AL16004" t="str">
            <v>AM-SX1072 Hi-Lo Treatment</v>
          </cell>
          <cell r="AN16004" t="str">
            <v>No</v>
          </cell>
          <cell r="AP16004" t="str">
            <v>V1290 Armedica Mfg. Corp</v>
          </cell>
          <cell r="AR16004">
            <v>0</v>
          </cell>
          <cell r="AU16004">
            <v>1179</v>
          </cell>
        </row>
        <row r="16005">
          <cell r="AK16005" t="str">
            <v>W64364TA</v>
          </cell>
          <cell r="AL16005" t="str">
            <v>AM-SX1060 Changing Table w/ Side Rails</v>
          </cell>
          <cell r="AM16005" t="str">
            <v>B</v>
          </cell>
          <cell r="AN16005" t="str">
            <v>No</v>
          </cell>
          <cell r="AP16005" t="str">
            <v>V1290 Armedica Mfg. Corp</v>
          </cell>
          <cell r="AR16005">
            <v>0</v>
          </cell>
          <cell r="AU16005">
            <v>1114</v>
          </cell>
          <cell r="AV16005">
            <v>3009285</v>
          </cell>
        </row>
        <row r="16006">
          <cell r="AK16006" t="str">
            <v>W64365</v>
          </cell>
          <cell r="AL16006" t="str">
            <v>AM-624 Taping Table w/ End Shelve</v>
          </cell>
          <cell r="AM16006" t="str">
            <v>C</v>
          </cell>
          <cell r="AN16006" t="str">
            <v>No</v>
          </cell>
          <cell r="AP16006" t="str">
            <v>V1290 Armedica Mfg. Corp</v>
          </cell>
          <cell r="AR16006">
            <v>0</v>
          </cell>
          <cell r="AU16006">
            <v>312</v>
          </cell>
          <cell r="AV16006">
            <v>3005840</v>
          </cell>
        </row>
        <row r="16007">
          <cell r="AK16007" t="str">
            <v>W64365BK</v>
          </cell>
          <cell r="AL16007" t="str">
            <v>AM-624 Taping Table w/ End Shelve</v>
          </cell>
          <cell r="AM16007" t="str">
            <v>C</v>
          </cell>
          <cell r="AN16007" t="str">
            <v>No</v>
          </cell>
          <cell r="AP16007" t="str">
            <v>V1290 Armedica Mfg. Corp</v>
          </cell>
          <cell r="AR16007">
            <v>0</v>
          </cell>
          <cell r="AU16007">
            <v>312</v>
          </cell>
          <cell r="AV16007">
            <v>3005840</v>
          </cell>
        </row>
        <row r="16008">
          <cell r="AK16008" t="str">
            <v>W64365BR</v>
          </cell>
          <cell r="AL16008" t="str">
            <v>AM-624 Taping Table w/ End Shelve</v>
          </cell>
          <cell r="AM16008" t="str">
            <v>C</v>
          </cell>
          <cell r="AN16008" t="str">
            <v>No</v>
          </cell>
          <cell r="AP16008" t="str">
            <v>V1290 Armedica Mfg. Corp</v>
          </cell>
          <cell r="AR16008">
            <v>0</v>
          </cell>
          <cell r="AU16008">
            <v>312</v>
          </cell>
          <cell r="AV16008">
            <v>3005840</v>
          </cell>
        </row>
        <row r="16009">
          <cell r="AK16009" t="str">
            <v>W64365BU</v>
          </cell>
          <cell r="AL16009" t="str">
            <v>AM-624 Taping Table w/ End Shelve</v>
          </cell>
          <cell r="AM16009" t="str">
            <v>C</v>
          </cell>
          <cell r="AN16009" t="str">
            <v>No</v>
          </cell>
          <cell r="AP16009" t="str">
            <v>V1290 Armedica Mfg. Corp</v>
          </cell>
          <cell r="AR16009">
            <v>0</v>
          </cell>
          <cell r="AU16009">
            <v>312</v>
          </cell>
          <cell r="AV16009">
            <v>3005840</v>
          </cell>
        </row>
        <row r="16010">
          <cell r="AK16010" t="str">
            <v>W64365DG</v>
          </cell>
          <cell r="AL16010" t="str">
            <v>AM-624 Taping Table w/ End Shelve</v>
          </cell>
          <cell r="AM16010" t="str">
            <v>C</v>
          </cell>
          <cell r="AN16010" t="str">
            <v>No</v>
          </cell>
          <cell r="AP16010" t="str">
            <v>V1290 Armedica Mfg. Corp</v>
          </cell>
          <cell r="AR16010">
            <v>0</v>
          </cell>
          <cell r="AU16010">
            <v>312</v>
          </cell>
          <cell r="AV16010">
            <v>3005840</v>
          </cell>
        </row>
        <row r="16011">
          <cell r="AK16011" t="str">
            <v>W64365GS</v>
          </cell>
          <cell r="AL16011" t="str">
            <v>AM-624 Taping Table w/ End Shelf</v>
          </cell>
          <cell r="AM16011" t="str">
            <v>C</v>
          </cell>
          <cell r="AN16011" t="str">
            <v>No</v>
          </cell>
          <cell r="AP16011" t="str">
            <v>V1290 Armedica Mfg. Corp</v>
          </cell>
          <cell r="AR16011">
            <v>0</v>
          </cell>
          <cell r="AU16011">
            <v>312</v>
          </cell>
          <cell r="AV16011">
            <v>3005840</v>
          </cell>
        </row>
        <row r="16012">
          <cell r="AK16012" t="str">
            <v>W64365IB</v>
          </cell>
          <cell r="AL16012" t="str">
            <v>AM-624 Taping Table w/ End Shelve</v>
          </cell>
          <cell r="AM16012" t="str">
            <v>C</v>
          </cell>
          <cell r="AN16012" t="str">
            <v>No</v>
          </cell>
          <cell r="AP16012" t="str">
            <v>V1290 Armedica Mfg. Corp</v>
          </cell>
          <cell r="AR16012">
            <v>0</v>
          </cell>
          <cell r="AU16012">
            <v>312</v>
          </cell>
          <cell r="AV16012">
            <v>3005840</v>
          </cell>
        </row>
        <row r="16013">
          <cell r="AK16013" t="str">
            <v>W64365TA</v>
          </cell>
          <cell r="AL16013" t="str">
            <v>AM-624 Taping Table w/ End Shelve</v>
          </cell>
          <cell r="AM16013" t="str">
            <v>C</v>
          </cell>
          <cell r="AN16013" t="str">
            <v>No</v>
          </cell>
          <cell r="AP16013" t="str">
            <v>V1290 Armedica Mfg. Corp</v>
          </cell>
          <cell r="AR16013">
            <v>0</v>
          </cell>
          <cell r="AU16013">
            <v>312</v>
          </cell>
          <cell r="AV16013">
            <v>3005840</v>
          </cell>
        </row>
        <row r="16014">
          <cell r="AK16014" t="str">
            <v>W64366</v>
          </cell>
          <cell r="AL16014" t="str">
            <v>AM-630 Hand Therapy Table Adjustable Height 22in-33in</v>
          </cell>
          <cell r="AN16014" t="str">
            <v>No</v>
          </cell>
          <cell r="AP16014" t="str">
            <v>V1290 Armedica Mfg. Corp</v>
          </cell>
          <cell r="AR16014">
            <v>0</v>
          </cell>
          <cell r="AU16014">
            <v>188.4</v>
          </cell>
          <cell r="AV16014">
            <v>3005841</v>
          </cell>
        </row>
        <row r="16015">
          <cell r="AK16015" t="str">
            <v>W64367</v>
          </cell>
          <cell r="AL16015" t="str">
            <v>AM-670 Wall Mounted Mat</v>
          </cell>
          <cell r="AN16015" t="str">
            <v>No</v>
          </cell>
          <cell r="AP16015" t="str">
            <v>V1290 Armedica Mfg. Corp</v>
          </cell>
          <cell r="AR16015">
            <v>0</v>
          </cell>
          <cell r="AU16015">
            <v>520</v>
          </cell>
        </row>
        <row r="16016">
          <cell r="AK16016" t="str">
            <v>W64368</v>
          </cell>
          <cell r="AL16016" t="str">
            <v>Electric Platform Mounted 10ft Parallel Bars</v>
          </cell>
          <cell r="AN16016" t="str">
            <v>No</v>
          </cell>
          <cell r="AP16016" t="str">
            <v>V1290 Armedica Mfg. Corp</v>
          </cell>
          <cell r="AR16016">
            <v>0</v>
          </cell>
          <cell r="AU16016">
            <v>3020</v>
          </cell>
          <cell r="AV16016">
            <v>1013646</v>
          </cell>
        </row>
        <row r="16017">
          <cell r="AK16017" t="str">
            <v>W64369</v>
          </cell>
          <cell r="AL16017" t="str">
            <v>Platform Mounted 7 Ft. Parallel Bars</v>
          </cell>
          <cell r="AN16017" t="str">
            <v>No</v>
          </cell>
          <cell r="AP16017" t="str">
            <v>V1290 Armedica Mfg. Corp</v>
          </cell>
          <cell r="AR16017">
            <v>0</v>
          </cell>
          <cell r="AU16017">
            <v>952</v>
          </cell>
          <cell r="AV16017">
            <v>3005842</v>
          </cell>
        </row>
        <row r="16018">
          <cell r="AK16018" t="str">
            <v>W64370</v>
          </cell>
          <cell r="AL16018" t="str">
            <v>Platform Mounted 10 Ft.</v>
          </cell>
          <cell r="AN16018" t="str">
            <v>No</v>
          </cell>
          <cell r="AP16018" t="str">
            <v>V1290 Armedica Mfg. Corp</v>
          </cell>
          <cell r="AR16018">
            <v>0</v>
          </cell>
          <cell r="AU16018">
            <v>1080</v>
          </cell>
        </row>
        <row r="16019">
          <cell r="AK16019" t="str">
            <v>W64371</v>
          </cell>
          <cell r="AL16019" t="str">
            <v>7 Ft. Floor Mounted Parallel Bars</v>
          </cell>
          <cell r="AN16019" t="str">
            <v>No</v>
          </cell>
          <cell r="AP16019" t="str">
            <v>V1290 Armedica Mfg. Corp</v>
          </cell>
          <cell r="AR16019">
            <v>0</v>
          </cell>
          <cell r="AU16019">
            <v>483</v>
          </cell>
          <cell r="AV16019">
            <v>3005843</v>
          </cell>
        </row>
        <row r="16020">
          <cell r="AK16020" t="str">
            <v>W64372</v>
          </cell>
          <cell r="AL16020" t="str">
            <v>10 Ft. Floor Mounted Parallel</v>
          </cell>
          <cell r="AN16020" t="str">
            <v>No</v>
          </cell>
          <cell r="AP16020" t="str">
            <v>V1290 Armedica Mfg. Corp</v>
          </cell>
          <cell r="AR16020">
            <v>0</v>
          </cell>
          <cell r="AU16020">
            <v>534</v>
          </cell>
        </row>
        <row r="16021">
          <cell r="AK16021" t="str">
            <v>W64373</v>
          </cell>
          <cell r="AL16021" t="str">
            <v>AM-680 Training Stairs</v>
          </cell>
          <cell r="AN16021" t="str">
            <v>No</v>
          </cell>
          <cell r="AP16021" t="str">
            <v>V1290 Armedica Mfg. Corp</v>
          </cell>
          <cell r="AR16021">
            <v>0</v>
          </cell>
          <cell r="AU16021">
            <v>609</v>
          </cell>
          <cell r="AV16021">
            <v>3005844</v>
          </cell>
        </row>
        <row r="16022">
          <cell r="AK16022" t="str">
            <v>W64374</v>
          </cell>
          <cell r="AL16022" t="str">
            <v>Armedica Paper Holder-Cutter</v>
          </cell>
          <cell r="AN16022" t="str">
            <v>No</v>
          </cell>
          <cell r="AP16022" t="str">
            <v>V1290 Armedica Mfg. Corp</v>
          </cell>
          <cell r="AR16022">
            <v>0</v>
          </cell>
          <cell r="AU16022">
            <v>31</v>
          </cell>
          <cell r="AV16022">
            <v>3005845</v>
          </cell>
        </row>
        <row r="16023">
          <cell r="AK16023" t="str">
            <v>W64375</v>
          </cell>
          <cell r="AL16023" t="str">
            <v>Am-SP500 Five Section Hi-Lo</v>
          </cell>
          <cell r="AN16023" t="str">
            <v>No</v>
          </cell>
          <cell r="AP16023" t="str">
            <v>V1290 Armedica Mfg. Corp</v>
          </cell>
          <cell r="AR16023">
            <v>0</v>
          </cell>
          <cell r="AU16023">
            <v>1899</v>
          </cell>
        </row>
        <row r="16024">
          <cell r="AK16024" t="str">
            <v>W64376</v>
          </cell>
          <cell r="AL16024" t="str">
            <v>Am-Sp450 Hi-Lo Traction Table</v>
          </cell>
          <cell r="AN16024" t="str">
            <v>No</v>
          </cell>
          <cell r="AP16024" t="str">
            <v>V1290 Armedica Mfg. Corp</v>
          </cell>
          <cell r="AR16024">
            <v>0</v>
          </cell>
          <cell r="AU16024">
            <v>2106</v>
          </cell>
        </row>
        <row r="16025">
          <cell r="AK16025" t="str">
            <v>W64377</v>
          </cell>
          <cell r="AL16025" t="str">
            <v>Am-660 6 x 8ft Steel Mat</v>
          </cell>
          <cell r="AN16025" t="str">
            <v>No</v>
          </cell>
          <cell r="AP16025" t="str">
            <v>V1290 Armedica Mfg. Corp</v>
          </cell>
          <cell r="AR16025">
            <v>0</v>
          </cell>
          <cell r="AU16025">
            <v>2400</v>
          </cell>
        </row>
        <row r="16026">
          <cell r="AK16026" t="str">
            <v>W64378</v>
          </cell>
          <cell r="AL16026" t="str">
            <v>AM-650 5 x 7 Hi-Lo Mat Platform</v>
          </cell>
          <cell r="AN16026" t="str">
            <v>No</v>
          </cell>
          <cell r="AP16026" t="str">
            <v>V1290 Armedica Mfg. Corp</v>
          </cell>
          <cell r="AR16026">
            <v>0</v>
          </cell>
          <cell r="AU16026">
            <v>2151</v>
          </cell>
          <cell r="AV16026">
            <v>3005846</v>
          </cell>
        </row>
        <row r="16027">
          <cell r="AK16027" t="str">
            <v>W64378BK</v>
          </cell>
          <cell r="AL16027" t="str">
            <v>AM-650 5 x 7 Hi-Lo Mat Platform</v>
          </cell>
          <cell r="AN16027" t="str">
            <v>No</v>
          </cell>
          <cell r="AP16027" t="str">
            <v>V1290 Armedica Mfg. Corp</v>
          </cell>
          <cell r="AR16027">
            <v>0</v>
          </cell>
          <cell r="AU16027">
            <v>2151</v>
          </cell>
        </row>
        <row r="16028">
          <cell r="AK16028" t="str">
            <v>W64378BR</v>
          </cell>
          <cell r="AL16028" t="str">
            <v>AM-650 5 x 7 Hi-Lo Mat Platform</v>
          </cell>
          <cell r="AN16028" t="str">
            <v>No</v>
          </cell>
          <cell r="AP16028" t="str">
            <v>V1290 Armedica Mfg. Corp</v>
          </cell>
          <cell r="AR16028">
            <v>0</v>
          </cell>
          <cell r="AU16028">
            <v>2151</v>
          </cell>
        </row>
        <row r="16029">
          <cell r="AK16029" t="str">
            <v>W64378BU</v>
          </cell>
          <cell r="AL16029" t="str">
            <v>AM-650 5 x 7 Hi-Lo Mat Platform</v>
          </cell>
          <cell r="AN16029" t="str">
            <v>No</v>
          </cell>
          <cell r="AP16029" t="str">
            <v>V1290 Armedica Mfg. Corp</v>
          </cell>
          <cell r="AR16029">
            <v>0</v>
          </cell>
          <cell r="AU16029">
            <v>2151</v>
          </cell>
        </row>
        <row r="16030">
          <cell r="AK16030" t="str">
            <v>W64378FG</v>
          </cell>
          <cell r="AL16030" t="str">
            <v>AM-650 5 x 7 Hi-Lo Mat Platform</v>
          </cell>
          <cell r="AN16030" t="str">
            <v>No</v>
          </cell>
          <cell r="AP16030" t="str">
            <v>V1290 Armedica Mfg. Corp</v>
          </cell>
          <cell r="AR16030">
            <v>0</v>
          </cell>
          <cell r="AU16030">
            <v>2151</v>
          </cell>
        </row>
        <row r="16031">
          <cell r="AK16031" t="str">
            <v>W64378GS</v>
          </cell>
          <cell r="AL16031" t="str">
            <v>AM-650 5 x 7 Hi-Lo Mat Platform</v>
          </cell>
          <cell r="AN16031" t="str">
            <v>No</v>
          </cell>
          <cell r="AP16031" t="str">
            <v>V1290 Armedica Mfg. Corp</v>
          </cell>
          <cell r="AR16031">
            <v>0</v>
          </cell>
          <cell r="AU16031">
            <v>2151</v>
          </cell>
          <cell r="AV16031">
            <v>3005846</v>
          </cell>
        </row>
        <row r="16032">
          <cell r="AK16032" t="str">
            <v>W64378IB</v>
          </cell>
          <cell r="AL16032" t="str">
            <v>AM-650 5 x 7 Hi-Lo Mat Platform</v>
          </cell>
          <cell r="AN16032" t="str">
            <v>No</v>
          </cell>
          <cell r="AP16032" t="str">
            <v>V1290 Armedica Mfg. Corp</v>
          </cell>
          <cell r="AR16032">
            <v>0</v>
          </cell>
          <cell r="AU16032">
            <v>2151</v>
          </cell>
        </row>
        <row r="16033">
          <cell r="AK16033" t="str">
            <v>W64378TA</v>
          </cell>
          <cell r="AL16033" t="str">
            <v>AM-650 5 x 7 Hi-Lo Mat Platform</v>
          </cell>
          <cell r="AN16033" t="str">
            <v>No</v>
          </cell>
          <cell r="AP16033" t="str">
            <v>V1290 Armedica Mfg. Corp</v>
          </cell>
          <cell r="AR16033">
            <v>0</v>
          </cell>
          <cell r="AU16033">
            <v>2151</v>
          </cell>
          <cell r="AV16033">
            <v>3005846</v>
          </cell>
        </row>
        <row r="16034">
          <cell r="AK16034" t="str">
            <v>W64379</v>
          </cell>
          <cell r="AL16034" t="str">
            <v>AM-334 Bariatric Hi-Lo</v>
          </cell>
          <cell r="AN16034" t="str">
            <v>No</v>
          </cell>
          <cell r="AP16034" t="str">
            <v>V1290 Armedica Mfg. Corp</v>
          </cell>
          <cell r="AR16034">
            <v>0</v>
          </cell>
          <cell r="AU16034">
            <v>1632</v>
          </cell>
        </row>
        <row r="16035">
          <cell r="AK16035" t="str">
            <v>W64380</v>
          </cell>
          <cell r="AL16035" t="str">
            <v>AM-340 Bariatric Hi-Lo</v>
          </cell>
          <cell r="AN16035" t="str">
            <v>No</v>
          </cell>
          <cell r="AP16035" t="str">
            <v>V1290 Armedica Mfg. Corp</v>
          </cell>
          <cell r="AR16035">
            <v>0</v>
          </cell>
          <cell r="AU16035">
            <v>1692</v>
          </cell>
        </row>
        <row r="16036">
          <cell r="AK16036" t="str">
            <v>W64381</v>
          </cell>
          <cell r="AL16036" t="str">
            <v>AM-368 Bariatric Hi-Lo</v>
          </cell>
          <cell r="AN16036" t="str">
            <v>No</v>
          </cell>
          <cell r="AP16036" t="str">
            <v>V1290 Armedica Mfg. Corp</v>
          </cell>
          <cell r="AR16036">
            <v>0</v>
          </cell>
          <cell r="AU16036">
            <v>2007</v>
          </cell>
        </row>
        <row r="16037">
          <cell r="AK16037" t="str">
            <v>W64382</v>
          </cell>
          <cell r="AL16037" t="str">
            <v>AM-500 Hi-Lo Table</v>
          </cell>
          <cell r="AN16037" t="str">
            <v>No</v>
          </cell>
          <cell r="AP16037" t="str">
            <v>V1290 Armedica Mfg. Corp</v>
          </cell>
          <cell r="AR16037">
            <v>0</v>
          </cell>
          <cell r="AU16037">
            <v>1404</v>
          </cell>
        </row>
        <row r="16038">
          <cell r="AK16038" t="str">
            <v>W64383</v>
          </cell>
          <cell r="AL16038" t="str">
            <v>AM-550 Hi-Lo Table</v>
          </cell>
          <cell r="AN16038" t="str">
            <v>No</v>
          </cell>
          <cell r="AP16038" t="str">
            <v>V1290 Armedica Mfg. Corp</v>
          </cell>
          <cell r="AR16038">
            <v>0</v>
          </cell>
          <cell r="AU16038">
            <v>1323</v>
          </cell>
        </row>
        <row r="16039">
          <cell r="AK16039" t="str">
            <v>W64385</v>
          </cell>
          <cell r="AL16039" t="str">
            <v>AM-SP202 Hi-Lo Tbl</v>
          </cell>
          <cell r="AN16039" t="str">
            <v>No</v>
          </cell>
          <cell r="AP16039" t="str">
            <v>V1290 Armedica Mfg. Corp</v>
          </cell>
          <cell r="AR16039">
            <v>0</v>
          </cell>
          <cell r="AU16039">
            <v>1695</v>
          </cell>
        </row>
        <row r="16040">
          <cell r="AK16040" t="str">
            <v>W64386</v>
          </cell>
          <cell r="AL16040" t="str">
            <v>AM-SP350 Hi-Lo Tbl</v>
          </cell>
          <cell r="AN16040" t="str">
            <v>No</v>
          </cell>
          <cell r="AP16040" t="str">
            <v>V1290 Armedica Mfg. Corp</v>
          </cell>
          <cell r="AR16040">
            <v>0</v>
          </cell>
          <cell r="AU16040">
            <v>1782</v>
          </cell>
        </row>
        <row r="16041">
          <cell r="AK16041" t="str">
            <v>W64387</v>
          </cell>
          <cell r="AL16041" t="str">
            <v>AM-SP400 Traction Table</v>
          </cell>
          <cell r="AN16041" t="str">
            <v>No</v>
          </cell>
          <cell r="AP16041" t="str">
            <v>V1290 Armedica Mfg. Corp</v>
          </cell>
          <cell r="AR16041">
            <v>0</v>
          </cell>
          <cell r="AU16041">
            <v>2052</v>
          </cell>
        </row>
        <row r="16042">
          <cell r="AK16042" t="str">
            <v>W64388</v>
          </cell>
          <cell r="AL16042" t="str">
            <v>Am-SP575 Mobiliazation Tbl</v>
          </cell>
          <cell r="AM16042" t="str">
            <v>B</v>
          </cell>
          <cell r="AN16042" t="str">
            <v>No</v>
          </cell>
          <cell r="AP16042" t="str">
            <v>V1290 Armedica Mfg. Corp</v>
          </cell>
          <cell r="AR16042">
            <v>0</v>
          </cell>
          <cell r="AU16042">
            <v>3141</v>
          </cell>
        </row>
        <row r="16043">
          <cell r="AK16043" t="str">
            <v>W64389</v>
          </cell>
          <cell r="AL16043" t="str">
            <v>AM-640 Hi-Lo Mat Platform 4x7</v>
          </cell>
          <cell r="AN16043" t="str">
            <v>No</v>
          </cell>
          <cell r="AP16043" t="str">
            <v>V1290 Armedica Mfg. Corp</v>
          </cell>
          <cell r="AR16043">
            <v>0</v>
          </cell>
          <cell r="AU16043">
            <v>1971</v>
          </cell>
          <cell r="AV16043">
            <v>3005847</v>
          </cell>
        </row>
        <row r="16044">
          <cell r="AK16044" t="str">
            <v>W64389BR</v>
          </cell>
          <cell r="AL16044" t="str">
            <v>AM-640 Hi-Lo Mat Platform 4x7 Blue Ridge</v>
          </cell>
          <cell r="AN16044" t="str">
            <v>No</v>
          </cell>
          <cell r="AP16044" t="str">
            <v>V1290 Armedica Mfg. Corp</v>
          </cell>
          <cell r="AR16044">
            <v>0</v>
          </cell>
          <cell r="AU16044">
            <v>1971</v>
          </cell>
        </row>
        <row r="16045">
          <cell r="AK16045" t="str">
            <v>W64389BU</v>
          </cell>
          <cell r="AL16045" t="str">
            <v>AM-640 Hi-Lo Mat Platform 4x7 Burgundy</v>
          </cell>
          <cell r="AN16045" t="str">
            <v>No</v>
          </cell>
          <cell r="AP16045" t="str">
            <v>V1290 Armedica Mfg. Corp</v>
          </cell>
          <cell r="AR16045">
            <v>0</v>
          </cell>
          <cell r="AU16045">
            <v>1971</v>
          </cell>
        </row>
        <row r="16046">
          <cell r="AK16046" t="str">
            <v>W64389DG</v>
          </cell>
          <cell r="AL16046" t="str">
            <v>AM-640 Hi-Lo Mat Platform 4x7 Dove Gray</v>
          </cell>
          <cell r="AN16046" t="str">
            <v>No</v>
          </cell>
          <cell r="AP16046" t="str">
            <v>V1290 Armedica Mfg. Corp</v>
          </cell>
          <cell r="AR16046">
            <v>0</v>
          </cell>
          <cell r="AU16046">
            <v>1971</v>
          </cell>
        </row>
        <row r="16047">
          <cell r="AK16047" t="str">
            <v>W64389GS</v>
          </cell>
          <cell r="AL16047" t="str">
            <v>AM-640 Hi-Lo Mat Platform 4x7 Graystone</v>
          </cell>
          <cell r="AN16047" t="str">
            <v>No</v>
          </cell>
          <cell r="AP16047" t="str">
            <v>V1290 Armedica Mfg. Corp</v>
          </cell>
          <cell r="AR16047">
            <v>0</v>
          </cell>
          <cell r="AU16047">
            <v>1971</v>
          </cell>
        </row>
        <row r="16048">
          <cell r="AK16048" t="str">
            <v>W64389IB</v>
          </cell>
          <cell r="AL16048" t="str">
            <v>AM-640 Hi-Lo Mat Platform 4x7 Imperial Blue</v>
          </cell>
          <cell r="AN16048" t="str">
            <v>No</v>
          </cell>
          <cell r="AP16048" t="str">
            <v>V1290 Armedica Mfg. Corp</v>
          </cell>
          <cell r="AR16048">
            <v>0</v>
          </cell>
          <cell r="AU16048">
            <v>1971</v>
          </cell>
        </row>
        <row r="16049">
          <cell r="AK16049" t="str">
            <v>W64390</v>
          </cell>
          <cell r="AL16049" t="str">
            <v>AM-641 Hi-Lo Mat</v>
          </cell>
          <cell r="AN16049" t="str">
            <v>No</v>
          </cell>
          <cell r="AP16049" t="str">
            <v>V1290 Armedica Mfg. Corp</v>
          </cell>
          <cell r="AR16049">
            <v>0</v>
          </cell>
          <cell r="AU16049">
            <v>2100</v>
          </cell>
        </row>
        <row r="16050">
          <cell r="AK16050" t="str">
            <v>W64391</v>
          </cell>
          <cell r="AL16050" t="str">
            <v>AM-660 Hi-Lo Mat</v>
          </cell>
          <cell r="AN16050" t="str">
            <v>No</v>
          </cell>
          <cell r="AP16050" t="str">
            <v>V1290 Armedica Mfg. Corp</v>
          </cell>
          <cell r="AR16050">
            <v>0</v>
          </cell>
          <cell r="AU16050">
            <v>2400</v>
          </cell>
        </row>
        <row r="16051">
          <cell r="AK16051" t="str">
            <v>W64392</v>
          </cell>
          <cell r="AL16051" t="str">
            <v>AM-642 Adj Mat</v>
          </cell>
          <cell r="AN16051" t="str">
            <v>No</v>
          </cell>
          <cell r="AP16051" t="str">
            <v>V1290 Armedica Mfg. Corp</v>
          </cell>
          <cell r="AR16051">
            <v>0</v>
          </cell>
          <cell r="AU16051">
            <v>1359</v>
          </cell>
        </row>
        <row r="16052">
          <cell r="AK16052" t="str">
            <v>W64393</v>
          </cell>
          <cell r="AL16052" t="str">
            <v>AM-643 Adj Mat</v>
          </cell>
          <cell r="AN16052" t="str">
            <v>No</v>
          </cell>
          <cell r="AP16052" t="str">
            <v>V1290 Armedica Mfg. Corp</v>
          </cell>
          <cell r="AR16052">
            <v>0</v>
          </cell>
          <cell r="AU16052">
            <v>1503</v>
          </cell>
        </row>
        <row r="16053">
          <cell r="AK16053" t="str">
            <v>W64394</v>
          </cell>
          <cell r="AL16053" t="str">
            <v>AM-652 Adj Mat</v>
          </cell>
          <cell r="AN16053" t="str">
            <v>No</v>
          </cell>
          <cell r="AP16053" t="str">
            <v>V1290 Armedica Mfg. Corp</v>
          </cell>
          <cell r="AR16053">
            <v>0</v>
          </cell>
          <cell r="AU16053">
            <v>1569</v>
          </cell>
        </row>
        <row r="16054">
          <cell r="AK16054" t="str">
            <v>W64395</v>
          </cell>
          <cell r="AL16054" t="str">
            <v>AM-662 Adj Mat</v>
          </cell>
          <cell r="AN16054" t="str">
            <v>No</v>
          </cell>
          <cell r="AP16054" t="str">
            <v>V1290 Armedica Mfg. Corp</v>
          </cell>
          <cell r="AR16054">
            <v>0</v>
          </cell>
          <cell r="AU16054">
            <v>1794</v>
          </cell>
        </row>
        <row r="16055">
          <cell r="AK16055" t="str">
            <v>W64396</v>
          </cell>
          <cell r="AL16055" t="str">
            <v>AM-644 Mat Platform</v>
          </cell>
          <cell r="AN16055" t="str">
            <v>No</v>
          </cell>
          <cell r="AP16055" t="str">
            <v>V1290 Armedica Mfg. Corp</v>
          </cell>
          <cell r="AR16055">
            <v>0</v>
          </cell>
          <cell r="AU16055">
            <v>561</v>
          </cell>
        </row>
        <row r="16056">
          <cell r="AK16056" t="str">
            <v>W64397</v>
          </cell>
          <cell r="AL16056" t="str">
            <v>AM-645 Mat Platform</v>
          </cell>
          <cell r="AN16056" t="str">
            <v>No</v>
          </cell>
          <cell r="AP16056" t="str">
            <v>V1290 Armedica Mfg. Corp</v>
          </cell>
          <cell r="AR16056">
            <v>0</v>
          </cell>
          <cell r="AU16056">
            <v>719</v>
          </cell>
        </row>
        <row r="16057">
          <cell r="AK16057" t="str">
            <v>W64398</v>
          </cell>
          <cell r="AL16057" t="str">
            <v>AM-654 Mat Platform</v>
          </cell>
          <cell r="AN16057" t="str">
            <v>No</v>
          </cell>
          <cell r="AP16057" t="str">
            <v>V1290 Armedica Mfg. Corp</v>
          </cell>
          <cell r="AR16057">
            <v>0</v>
          </cell>
          <cell r="AU16057">
            <v>636</v>
          </cell>
        </row>
        <row r="16058">
          <cell r="AK16058" t="str">
            <v>W64399</v>
          </cell>
          <cell r="AL16058" t="str">
            <v>AM-664 Mat Platform</v>
          </cell>
          <cell r="AN16058" t="str">
            <v>No</v>
          </cell>
          <cell r="AP16058" t="str">
            <v>V1290 Armedica Mfg. Corp</v>
          </cell>
          <cell r="AR16058">
            <v>0</v>
          </cell>
          <cell r="AU16058">
            <v>704</v>
          </cell>
        </row>
        <row r="16059">
          <cell r="AK16059" t="str">
            <v>W64400</v>
          </cell>
          <cell r="AL16059" t="str">
            <v>AM-600 Treatment Tbl</v>
          </cell>
          <cell r="AN16059" t="str">
            <v>No</v>
          </cell>
          <cell r="AP16059" t="str">
            <v>V1290 Armedica Mfg. Corp</v>
          </cell>
          <cell r="AR16059">
            <v>0</v>
          </cell>
          <cell r="AU16059">
            <v>312</v>
          </cell>
        </row>
        <row r="16060">
          <cell r="AK16060" t="str">
            <v>W64401</v>
          </cell>
          <cell r="AL16060" t="str">
            <v>AM-604 Treatment Tbl</v>
          </cell>
          <cell r="AN16060" t="str">
            <v>No</v>
          </cell>
          <cell r="AP16060" t="str">
            <v>V1290 Armedica Mfg. Corp</v>
          </cell>
          <cell r="AR16060">
            <v>0</v>
          </cell>
          <cell r="AU16060">
            <v>361</v>
          </cell>
        </row>
        <row r="16061">
          <cell r="AK16061" t="str">
            <v>W64402</v>
          </cell>
          <cell r="AL16061" t="str">
            <v>AM-608 Treatment Tbl</v>
          </cell>
          <cell r="AN16061" t="str">
            <v>No</v>
          </cell>
          <cell r="AP16061" t="str">
            <v>V1290 Armedica Mfg. Corp</v>
          </cell>
          <cell r="AR16061">
            <v>0</v>
          </cell>
          <cell r="AU16061">
            <v>465</v>
          </cell>
        </row>
        <row r="16062">
          <cell r="AK16062" t="str">
            <v>W64403</v>
          </cell>
          <cell r="AL16062" t="str">
            <v>AM-612 Treatment Tbl</v>
          </cell>
          <cell r="AN16062" t="str">
            <v>No</v>
          </cell>
          <cell r="AP16062" t="str">
            <v>V1290 Armedica Mfg. Corp</v>
          </cell>
          <cell r="AR16062">
            <v>0</v>
          </cell>
          <cell r="AU16062">
            <v>609</v>
          </cell>
        </row>
        <row r="16063">
          <cell r="AK16063" t="str">
            <v>W64404</v>
          </cell>
          <cell r="AL16063" t="str">
            <v>AM-616 Treatment Tbl</v>
          </cell>
          <cell r="AN16063" t="str">
            <v>No</v>
          </cell>
          <cell r="AP16063" t="str">
            <v>V1290 Armedica Mfg. Corp</v>
          </cell>
          <cell r="AR16063">
            <v>0</v>
          </cell>
          <cell r="AU16063">
            <v>435</v>
          </cell>
        </row>
        <row r="16064">
          <cell r="AK16064" t="str">
            <v>W64405</v>
          </cell>
          <cell r="AL16064" t="str">
            <v>AM-618 Treatment Tbl</v>
          </cell>
          <cell r="AN16064" t="str">
            <v>No</v>
          </cell>
          <cell r="AP16064" t="str">
            <v>V1290 Armedica Mfg. Corp</v>
          </cell>
          <cell r="AR16064">
            <v>0</v>
          </cell>
          <cell r="AU16064">
            <v>649</v>
          </cell>
        </row>
        <row r="16065">
          <cell r="AK16065" t="str">
            <v>W64406</v>
          </cell>
          <cell r="AL16065" t="str">
            <v>Taping Table</v>
          </cell>
          <cell r="AN16065" t="str">
            <v>No</v>
          </cell>
          <cell r="AP16065" t="str">
            <v>V1290 Armedica Mfg. Corp</v>
          </cell>
          <cell r="AR16065">
            <v>0</v>
          </cell>
          <cell r="AU16065">
            <v>245</v>
          </cell>
        </row>
        <row r="16066">
          <cell r="AK16066" t="str">
            <v>W64408</v>
          </cell>
          <cell r="AL16066" t="str">
            <v>AM-647 Wood Mat Platform 4x7</v>
          </cell>
          <cell r="AN16066" t="str">
            <v>No</v>
          </cell>
          <cell r="AP16066" t="str">
            <v>V1290 Armedica Mfg. Corp</v>
          </cell>
          <cell r="AR16066">
            <v>0</v>
          </cell>
          <cell r="AU16066">
            <v>370</v>
          </cell>
          <cell r="AV16066">
            <v>3005848</v>
          </cell>
        </row>
        <row r="16067">
          <cell r="AK16067" t="str">
            <v>W64408BK</v>
          </cell>
          <cell r="AL16067" t="str">
            <v>AM-647 Wood Mat Platform 4x7</v>
          </cell>
          <cell r="AN16067" t="str">
            <v>No</v>
          </cell>
          <cell r="AP16067" t="str">
            <v>V1290 Armedica Mfg. Corp</v>
          </cell>
          <cell r="AR16067">
            <v>0</v>
          </cell>
          <cell r="AU16067">
            <v>370</v>
          </cell>
          <cell r="AV16067">
            <v>3009265</v>
          </cell>
        </row>
        <row r="16068">
          <cell r="AK16068" t="str">
            <v>W64408BR</v>
          </cell>
          <cell r="AL16068" t="str">
            <v>AM-647 Wood Mat Platform 4x7</v>
          </cell>
          <cell r="AN16068" t="str">
            <v>No</v>
          </cell>
          <cell r="AP16068" t="str">
            <v>V1290 Armedica Mfg. Corp</v>
          </cell>
          <cell r="AR16068">
            <v>0</v>
          </cell>
          <cell r="AU16068">
            <v>370</v>
          </cell>
          <cell r="AV16068">
            <v>3009266</v>
          </cell>
        </row>
        <row r="16069">
          <cell r="AK16069" t="str">
            <v>W64408BU</v>
          </cell>
          <cell r="AL16069" t="str">
            <v>AM-647 Wood Mat Platform 4x7</v>
          </cell>
          <cell r="AN16069" t="str">
            <v>No</v>
          </cell>
          <cell r="AP16069" t="str">
            <v>V1290 Armedica Mfg. Corp</v>
          </cell>
          <cell r="AR16069">
            <v>0</v>
          </cell>
          <cell r="AU16069">
            <v>370</v>
          </cell>
          <cell r="AV16069">
            <v>3009268</v>
          </cell>
        </row>
        <row r="16070">
          <cell r="AK16070" t="str">
            <v>W64408FG</v>
          </cell>
          <cell r="AL16070" t="str">
            <v>AM-647 Wood Mat Platform 4x7</v>
          </cell>
          <cell r="AN16070" t="str">
            <v>No</v>
          </cell>
          <cell r="AP16070" t="str">
            <v>V1290 Armedica Mfg. Corp</v>
          </cell>
          <cell r="AR16070">
            <v>0</v>
          </cell>
          <cell r="AU16070">
            <v>370</v>
          </cell>
          <cell r="AV16070">
            <v>3009267</v>
          </cell>
        </row>
        <row r="16071">
          <cell r="AK16071" t="str">
            <v>W64408GS</v>
          </cell>
          <cell r="AL16071" t="str">
            <v>AM-647 Wood Mat Platform 4x7</v>
          </cell>
          <cell r="AN16071" t="str">
            <v>No</v>
          </cell>
          <cell r="AP16071" t="str">
            <v>V1290 Armedica Mfg. Corp</v>
          </cell>
          <cell r="AR16071">
            <v>0</v>
          </cell>
          <cell r="AU16071">
            <v>370</v>
          </cell>
          <cell r="AV16071">
            <v>3009269</v>
          </cell>
        </row>
        <row r="16072">
          <cell r="AK16072" t="str">
            <v>W64408IB</v>
          </cell>
          <cell r="AL16072" t="str">
            <v>AM-647 Wood Mat Platform 4x7</v>
          </cell>
          <cell r="AN16072" t="str">
            <v>No</v>
          </cell>
          <cell r="AP16072" t="str">
            <v>V1290 Armedica Mfg. Corp</v>
          </cell>
          <cell r="AR16072">
            <v>0</v>
          </cell>
          <cell r="AU16072">
            <v>370</v>
          </cell>
          <cell r="AV16072">
            <v>3009270</v>
          </cell>
        </row>
        <row r="16073">
          <cell r="AK16073" t="str">
            <v>W64408TA</v>
          </cell>
          <cell r="AL16073" t="str">
            <v>AM-647 Wood Mat Platform 4x7</v>
          </cell>
          <cell r="AN16073" t="str">
            <v>No</v>
          </cell>
          <cell r="AP16073" t="str">
            <v>V1290 Armedica Mfg. Corp</v>
          </cell>
          <cell r="AR16073">
            <v>0</v>
          </cell>
          <cell r="AU16073">
            <v>370</v>
          </cell>
          <cell r="AV16073">
            <v>3009264</v>
          </cell>
        </row>
        <row r="16074">
          <cell r="AK16074" t="str">
            <v>W64409</v>
          </cell>
          <cell r="AL16074" t="str">
            <v>AM-657 Wood Mat</v>
          </cell>
          <cell r="AN16074" t="str">
            <v>No</v>
          </cell>
          <cell r="AP16074" t="str">
            <v>V1290 Armedica Mfg. Corp</v>
          </cell>
          <cell r="AR16074">
            <v>0</v>
          </cell>
          <cell r="AU16074">
            <v>459</v>
          </cell>
        </row>
        <row r="16075">
          <cell r="AK16075" t="str">
            <v>W64410</v>
          </cell>
          <cell r="AL16075" t="str">
            <v>AM-668 Wood Mat</v>
          </cell>
          <cell r="AN16075" t="str">
            <v>No</v>
          </cell>
          <cell r="AP16075" t="str">
            <v>V1290 Armedica Mfg. Corp</v>
          </cell>
          <cell r="AR16075">
            <v>0</v>
          </cell>
          <cell r="AU16075">
            <v>542</v>
          </cell>
        </row>
        <row r="16076">
          <cell r="AK16076" t="str">
            <v>W64503R</v>
          </cell>
          <cell r="AL16076" t="str">
            <v>Robot Pencil Sharpener</v>
          </cell>
          <cell r="AN16076" t="str">
            <v>Yes</v>
          </cell>
          <cell r="AP16076" t="str">
            <v>V1282 Kikkerland</v>
          </cell>
          <cell r="AR16076">
            <v>0</v>
          </cell>
          <cell r="AU16076">
            <v>4</v>
          </cell>
          <cell r="AV16076">
            <v>3005749</v>
          </cell>
        </row>
        <row r="16077">
          <cell r="AK16077" t="str">
            <v>W64505</v>
          </cell>
          <cell r="AL16077" t="str">
            <v>Idyllic Table Garden</v>
          </cell>
          <cell r="AN16077" t="str">
            <v>Yes</v>
          </cell>
          <cell r="AP16077" t="str">
            <v>V1282 Kikkerland</v>
          </cell>
          <cell r="AR16077">
            <v>0</v>
          </cell>
          <cell r="AU16077">
            <v>15</v>
          </cell>
          <cell r="AV16077">
            <v>3005751</v>
          </cell>
        </row>
        <row r="16078">
          <cell r="AK16078" t="str">
            <v>W64506F</v>
          </cell>
          <cell r="AL16078" t="str">
            <v>USB Flower Hub</v>
          </cell>
          <cell r="AN16078" t="str">
            <v>Yes</v>
          </cell>
          <cell r="AP16078" t="str">
            <v>V1282 Kikkerland</v>
          </cell>
          <cell r="AR16078">
            <v>0</v>
          </cell>
          <cell r="AU16078">
            <v>9</v>
          </cell>
          <cell r="AV16078">
            <v>3005752</v>
          </cell>
        </row>
        <row r="16079">
          <cell r="AK16079" t="str">
            <v>W64508S</v>
          </cell>
          <cell r="AL16079" t="str">
            <v>Police Line Shower Curtain</v>
          </cell>
          <cell r="AN16079" t="str">
            <v>Yes</v>
          </cell>
          <cell r="AP16079" t="str">
            <v>V1282 Kikkerland</v>
          </cell>
          <cell r="AR16079">
            <v>0</v>
          </cell>
          <cell r="AS16079">
            <v>6</v>
          </cell>
          <cell r="AU16079">
            <v>8</v>
          </cell>
          <cell r="AV16079">
            <v>3005754</v>
          </cell>
        </row>
        <row r="16080">
          <cell r="AK16080" t="str">
            <v>W64516B</v>
          </cell>
          <cell r="AL16080" t="str">
            <v>Bone Chillers Ice Tray</v>
          </cell>
          <cell r="AN16080" t="str">
            <v>Yes</v>
          </cell>
          <cell r="AP16080" t="str">
            <v>V1283 Fred &amp; Friends</v>
          </cell>
          <cell r="AR16080">
            <v>0</v>
          </cell>
          <cell r="AS16080">
            <v>20</v>
          </cell>
          <cell r="AU16080">
            <v>3.5</v>
          </cell>
          <cell r="AV16080">
            <v>3005755</v>
          </cell>
        </row>
        <row r="16081">
          <cell r="AK16081" t="str">
            <v>W64516C</v>
          </cell>
          <cell r="AL16081" t="str">
            <v>Chillbots Robot Ice Tray</v>
          </cell>
          <cell r="AN16081" t="str">
            <v>Yes</v>
          </cell>
          <cell r="AP16081" t="str">
            <v>V1283 Fred &amp; Friends</v>
          </cell>
          <cell r="AR16081">
            <v>0</v>
          </cell>
          <cell r="AS16081">
            <v>4</v>
          </cell>
          <cell r="AU16081">
            <v>4.25</v>
          </cell>
          <cell r="AV16081" t="str">
            <v>B06WP2J3VL</v>
          </cell>
        </row>
        <row r="16082">
          <cell r="AK16082" t="str">
            <v>W64516T</v>
          </cell>
          <cell r="AL16082" t="str">
            <v>Triceratops Fossil-Iced</v>
          </cell>
          <cell r="AN16082" t="str">
            <v>Yes</v>
          </cell>
          <cell r="AP16082" t="str">
            <v>V1283 Fred &amp; Friends</v>
          </cell>
          <cell r="AR16082">
            <v>0</v>
          </cell>
          <cell r="AU16082">
            <v>4.04</v>
          </cell>
          <cell r="AV16082">
            <v>3005761</v>
          </cell>
        </row>
        <row r="16083">
          <cell r="AK16083" t="str">
            <v>W64516UFO</v>
          </cell>
          <cell r="AL16083" t="str">
            <v>Ice Attacks Ice Tray Unidentified Frozen Objects</v>
          </cell>
          <cell r="AN16083" t="str">
            <v>Yes</v>
          </cell>
          <cell r="AP16083" t="str">
            <v>V1283 Fred &amp; Friends</v>
          </cell>
          <cell r="AR16083">
            <v>0</v>
          </cell>
          <cell r="AU16083">
            <v>4.25</v>
          </cell>
          <cell r="AV16083">
            <v>3005762</v>
          </cell>
        </row>
        <row r="16084">
          <cell r="AK16084" t="str">
            <v>W64518N</v>
          </cell>
          <cell r="AL16084" t="str">
            <v>Murder Ink-Sticky Note Pad  Pen Set</v>
          </cell>
          <cell r="AN16084" t="str">
            <v>Yes</v>
          </cell>
          <cell r="AP16084" t="str">
            <v>V1283 Fred &amp; Friends</v>
          </cell>
          <cell r="AR16084">
            <v>7</v>
          </cell>
          <cell r="AS16084">
            <v>121</v>
          </cell>
          <cell r="AU16084">
            <v>4.33</v>
          </cell>
          <cell r="AV16084">
            <v>3008001</v>
          </cell>
        </row>
        <row r="16085">
          <cell r="AK16085" t="str">
            <v>W64519D</v>
          </cell>
          <cell r="AL16085" t="str">
            <v>Fossil Food Cake Molds Dig In</v>
          </cell>
          <cell r="AN16085" t="str">
            <v>Yes</v>
          </cell>
          <cell r="AP16085" t="str">
            <v>V1283 Fred &amp; Friends</v>
          </cell>
          <cell r="AR16085">
            <v>0</v>
          </cell>
          <cell r="AS16085">
            <v>28</v>
          </cell>
          <cell r="AU16085">
            <v>6</v>
          </cell>
          <cell r="AV16085">
            <v>3005765</v>
          </cell>
        </row>
        <row r="16086">
          <cell r="AK16086" t="str">
            <v>W64519R</v>
          </cell>
          <cell r="AL16086" t="str">
            <v>Yumbots Cupcake Molds</v>
          </cell>
          <cell r="AN16086" t="str">
            <v>Yes</v>
          </cell>
          <cell r="AP16086" t="str">
            <v>V1283 Fred &amp; Friends</v>
          </cell>
          <cell r="AR16086">
            <v>0</v>
          </cell>
          <cell r="AS16086">
            <v>15</v>
          </cell>
          <cell r="AU16086">
            <v>9</v>
          </cell>
          <cell r="AV16086">
            <v>3005766</v>
          </cell>
        </row>
        <row r="16087">
          <cell r="AK16087" t="str">
            <v>W64519S</v>
          </cell>
          <cell r="AL16087" t="str">
            <v>NomSkulls Cupcake Molds</v>
          </cell>
          <cell r="AN16087" t="str">
            <v>Yes</v>
          </cell>
          <cell r="AP16087" t="str">
            <v>V1283 Fred &amp; Friends</v>
          </cell>
          <cell r="AR16087">
            <v>0</v>
          </cell>
          <cell r="AU16087">
            <v>6</v>
          </cell>
          <cell r="AV16087">
            <v>3005767</v>
          </cell>
        </row>
        <row r="16088">
          <cell r="AK16088" t="str">
            <v>W64520</v>
          </cell>
          <cell r="AL16088" t="str">
            <v>Tooth Piks Party Fork Pack of 24</v>
          </cell>
          <cell r="AN16088" t="str">
            <v>Yes</v>
          </cell>
          <cell r="AP16088" t="str">
            <v>V1283 Fred &amp; Friends</v>
          </cell>
          <cell r="AR16088">
            <v>0</v>
          </cell>
          <cell r="AS16088">
            <v>4</v>
          </cell>
          <cell r="AU16088">
            <v>3.5</v>
          </cell>
          <cell r="AV16088">
            <v>3005768</v>
          </cell>
        </row>
        <row r="16089">
          <cell r="AK16089" t="str">
            <v>W64523</v>
          </cell>
          <cell r="AL16089" t="str">
            <v>Sugar Fix: Candy Capsule</v>
          </cell>
          <cell r="AN16089" t="str">
            <v>Yes</v>
          </cell>
          <cell r="AP16089" t="str">
            <v>V1283 Fred &amp; Friends</v>
          </cell>
          <cell r="AR16089">
            <v>0</v>
          </cell>
          <cell r="AU16089">
            <v>12.5</v>
          </cell>
          <cell r="AV16089">
            <v>3005771</v>
          </cell>
        </row>
        <row r="16090">
          <cell r="AK16090" t="str">
            <v>W64524</v>
          </cell>
          <cell r="AL16090" t="str">
            <v>Lazy Bows-3D Gift Wrap</v>
          </cell>
          <cell r="AN16090" t="str">
            <v>Yes</v>
          </cell>
          <cell r="AP16090" t="str">
            <v>V1283 Fred &amp; Friends</v>
          </cell>
          <cell r="AR16090">
            <v>0</v>
          </cell>
          <cell r="AU16090">
            <v>4.5</v>
          </cell>
          <cell r="AV16090">
            <v>3005772</v>
          </cell>
        </row>
        <row r="16091">
          <cell r="AK16091" t="str">
            <v>W64540SP</v>
          </cell>
          <cell r="AL16091" t="str">
            <v>Bone Collectors Salt-Pepper Shaker</v>
          </cell>
          <cell r="AN16091" t="str">
            <v>Yes</v>
          </cell>
          <cell r="AP16091" t="str">
            <v>V1329 Dugan Bliss (Boston Warehouse)</v>
          </cell>
          <cell r="AR16091">
            <v>0</v>
          </cell>
          <cell r="AS16091">
            <v>3</v>
          </cell>
          <cell r="AU16091">
            <v>6.18</v>
          </cell>
          <cell r="AV16091">
            <v>3008002</v>
          </cell>
        </row>
        <row r="16092">
          <cell r="AK16092" t="str">
            <v>W64540TSS</v>
          </cell>
          <cell r="AL16092" t="str">
            <v>Bone Collector Three Section Server</v>
          </cell>
          <cell r="AN16092" t="str">
            <v>Yes</v>
          </cell>
          <cell r="AP16092" t="str">
            <v>V1329 Dugan Bliss (Boston Warehouse)</v>
          </cell>
          <cell r="AR16092">
            <v>0</v>
          </cell>
          <cell r="AS16092">
            <v>7</v>
          </cell>
          <cell r="AU16092">
            <v>12.5</v>
          </cell>
          <cell r="AV16092">
            <v>3006169</v>
          </cell>
        </row>
        <row r="16093">
          <cell r="AK16093" t="str">
            <v>W64545C</v>
          </cell>
          <cell r="AL16093" t="str">
            <v>Chemistry Cocktail Set</v>
          </cell>
          <cell r="AN16093" t="str">
            <v>Yes</v>
          </cell>
          <cell r="AP16093" t="str">
            <v>V1325 Present Time</v>
          </cell>
          <cell r="AR16093">
            <v>0</v>
          </cell>
          <cell r="AU16093">
            <v>20</v>
          </cell>
          <cell r="AV16093">
            <v>3006141</v>
          </cell>
        </row>
        <row r="16094">
          <cell r="AK16094" t="str">
            <v>W64548</v>
          </cell>
          <cell r="AL16094" t="str">
            <v>Bits-Bytes Clock Clock for the Techy Fan</v>
          </cell>
          <cell r="AM16094" t="str">
            <v>C</v>
          </cell>
          <cell r="AN16094" t="str">
            <v>Yes</v>
          </cell>
          <cell r="AP16094" t="str">
            <v>V1325 Present Time</v>
          </cell>
          <cell r="AR16094">
            <v>0</v>
          </cell>
          <cell r="AS16094">
            <v>7</v>
          </cell>
          <cell r="AU16094">
            <v>25</v>
          </cell>
          <cell r="AV16094">
            <v>3006144</v>
          </cell>
        </row>
        <row r="16095">
          <cell r="AK16095" t="str">
            <v>W64550</v>
          </cell>
          <cell r="AL16095" t="str">
            <v>I am a Social Networker Neoprene Laptop Sleeve</v>
          </cell>
          <cell r="AN16095" t="str">
            <v>Yes</v>
          </cell>
          <cell r="AP16095" t="str">
            <v>V1325 Present Time</v>
          </cell>
          <cell r="AR16095">
            <v>0</v>
          </cell>
          <cell r="AS16095">
            <v>6</v>
          </cell>
          <cell r="AU16095">
            <v>8</v>
          </cell>
          <cell r="AV16095">
            <v>3006145</v>
          </cell>
        </row>
        <row r="16096">
          <cell r="AK16096" t="str">
            <v>W64552B</v>
          </cell>
          <cell r="AL16096" t="str">
            <v>Ceramic Robot Coin Bank Black</v>
          </cell>
          <cell r="AN16096" t="str">
            <v>Yes</v>
          </cell>
          <cell r="AP16096" t="str">
            <v>V1325 Present Time</v>
          </cell>
          <cell r="AR16096">
            <v>0</v>
          </cell>
          <cell r="AS16096">
            <v>1</v>
          </cell>
          <cell r="AU16096">
            <v>7</v>
          </cell>
          <cell r="AV16096">
            <v>3006149</v>
          </cell>
        </row>
        <row r="16097">
          <cell r="AK16097" t="str">
            <v>W645701OS</v>
          </cell>
          <cell r="AL16097" t="str">
            <v>Office Speak: Rotating Stamp</v>
          </cell>
          <cell r="AN16097" t="str">
            <v>Yes</v>
          </cell>
          <cell r="AP16097" t="str">
            <v>V1363 Knock Knock</v>
          </cell>
          <cell r="AR16097">
            <v>0</v>
          </cell>
          <cell r="AS16097">
            <v>2</v>
          </cell>
          <cell r="AU16097">
            <v>6</v>
          </cell>
          <cell r="AV16097">
            <v>3006339</v>
          </cell>
        </row>
        <row r="16098">
          <cell r="AK16098" t="str">
            <v>W64570RX</v>
          </cell>
          <cell r="AL16098" t="str">
            <v>Prescription Nifty Note Pad 50 Sheets</v>
          </cell>
          <cell r="AN16098" t="str">
            <v>Yes</v>
          </cell>
          <cell r="AP16098" t="str">
            <v>V1363 Knock Knock</v>
          </cell>
          <cell r="AR16098">
            <v>0</v>
          </cell>
          <cell r="AU16098">
            <v>2</v>
          </cell>
          <cell r="AV16098">
            <v>3006337</v>
          </cell>
        </row>
        <row r="16099">
          <cell r="AK16099" t="str">
            <v>W64570SMC</v>
          </cell>
          <cell r="AL16099" t="str">
            <v>Social Media Citation Nifty Notes-50 Sheets</v>
          </cell>
          <cell r="AN16099" t="str">
            <v>Yes</v>
          </cell>
          <cell r="AP16099" t="str">
            <v>V1363 Knock Knock</v>
          </cell>
          <cell r="AR16099">
            <v>0</v>
          </cell>
          <cell r="AU16099">
            <v>2</v>
          </cell>
          <cell r="AV16099">
            <v>3006338</v>
          </cell>
        </row>
        <row r="16100">
          <cell r="AK16100" t="str">
            <v>W64592</v>
          </cell>
          <cell r="AL16100" t="str">
            <v>Green Tea-Aloe Body Candle Scandle Candle Green Canister</v>
          </cell>
          <cell r="AM16100" t="str">
            <v>C</v>
          </cell>
          <cell r="AN16100" t="str">
            <v>No</v>
          </cell>
          <cell r="AP16100" t="str">
            <v>V1344 Scandle LLC</v>
          </cell>
          <cell r="AR16100">
            <v>0</v>
          </cell>
          <cell r="AS16100">
            <v>4</v>
          </cell>
          <cell r="AU16100">
            <v>15.95</v>
          </cell>
          <cell r="AV16100">
            <v>3006227</v>
          </cell>
        </row>
        <row r="16101">
          <cell r="AK16101" t="str">
            <v>W64600L</v>
          </cell>
          <cell r="AL16101" t="str">
            <v>Mini Manual Inflate Large Cuff BP Monitor</v>
          </cell>
          <cell r="AN16101" t="str">
            <v>No</v>
          </cell>
          <cell r="AP16101" t="str">
            <v>V1294 A &amp; D Engineering  Lifesource</v>
          </cell>
          <cell r="AR16101">
            <v>0</v>
          </cell>
          <cell r="AU16101">
            <v>31.25</v>
          </cell>
          <cell r="AV16101">
            <v>1017513</v>
          </cell>
        </row>
        <row r="16102">
          <cell r="AK16102" t="str">
            <v>W64601</v>
          </cell>
          <cell r="AL16102" t="str">
            <v>Advanced Manual Inflate Medium Cuff BP Monitor</v>
          </cell>
          <cell r="AN16102" t="str">
            <v>No</v>
          </cell>
          <cell r="AP16102" t="str">
            <v>V1294 A &amp; D Engineering  Lifesource</v>
          </cell>
          <cell r="AR16102">
            <v>0</v>
          </cell>
          <cell r="AS16102">
            <v>3</v>
          </cell>
          <cell r="AU16102">
            <v>25.36</v>
          </cell>
          <cell r="AV16102">
            <v>1017503</v>
          </cell>
        </row>
        <row r="16103">
          <cell r="AK16103" t="str">
            <v>W64601L</v>
          </cell>
          <cell r="AL16103" t="str">
            <v>Advanced Manual Inflate Large</v>
          </cell>
          <cell r="AN16103" t="str">
            <v>No</v>
          </cell>
          <cell r="AP16103" t="str">
            <v>V1294 A &amp; D Engineering  Lifesource</v>
          </cell>
          <cell r="AR16103">
            <v>0</v>
          </cell>
          <cell r="AU16103">
            <v>30.75</v>
          </cell>
          <cell r="AV16103">
            <v>1017504</v>
          </cell>
        </row>
        <row r="16104">
          <cell r="AK16104" t="str">
            <v>W64603</v>
          </cell>
          <cell r="AL16104" t="str">
            <v>One Step Auto Inflate Large Cuff w/ Memory BP Monitor</v>
          </cell>
          <cell r="AN16104" t="str">
            <v>No</v>
          </cell>
          <cell r="AP16104" t="str">
            <v>V1294 A &amp; D Engineering  Lifesource</v>
          </cell>
          <cell r="AQ16104">
            <v>1</v>
          </cell>
          <cell r="AR16104">
            <v>0</v>
          </cell>
          <cell r="AT16104">
            <v>12</v>
          </cell>
          <cell r="AU16104">
            <v>42.76</v>
          </cell>
          <cell r="AV16104">
            <v>1017499</v>
          </cell>
        </row>
        <row r="16105">
          <cell r="AK16105" t="str">
            <v>W64603S</v>
          </cell>
          <cell r="AL16105" t="str">
            <v>One Step Auto Inflate Small Cuff w/ Memory BP Monitor</v>
          </cell>
          <cell r="AN16105" t="str">
            <v>Yes</v>
          </cell>
          <cell r="AP16105" t="str">
            <v>V1294 A &amp; D Engineering  Lifesource</v>
          </cell>
          <cell r="AR16105">
            <v>0</v>
          </cell>
          <cell r="AU16105">
            <v>42.76</v>
          </cell>
          <cell r="AV16105">
            <v>1017500</v>
          </cell>
        </row>
        <row r="16106">
          <cell r="AK16106" t="str">
            <v>W64604</v>
          </cell>
          <cell r="AL16106" t="str">
            <v>One Step Plus Memory and AC Adapter Medium Cuff</v>
          </cell>
          <cell r="AN16106" t="str">
            <v>No</v>
          </cell>
          <cell r="AP16106" t="str">
            <v>V1294 A &amp; D Engineering  Lifesource</v>
          </cell>
          <cell r="AR16106">
            <v>0</v>
          </cell>
          <cell r="AU16106">
            <v>47.21</v>
          </cell>
          <cell r="AV16106">
            <v>3005863</v>
          </cell>
        </row>
        <row r="16107">
          <cell r="AK16107" t="str">
            <v>W64604L</v>
          </cell>
          <cell r="AL16107" t="str">
            <v>One Step Plus Memory and AC Adapter Large Cuff</v>
          </cell>
          <cell r="AN16107" t="str">
            <v>No</v>
          </cell>
          <cell r="AP16107" t="str">
            <v>V1294 A &amp; D Engineering  Lifesource</v>
          </cell>
          <cell r="AR16107">
            <v>0</v>
          </cell>
          <cell r="AS16107">
            <v>1</v>
          </cell>
          <cell r="AU16107">
            <v>52.31</v>
          </cell>
          <cell r="AV16107">
            <v>3005864</v>
          </cell>
        </row>
        <row r="16108">
          <cell r="AK16108" t="str">
            <v>W64604LC</v>
          </cell>
          <cell r="AL16108" t="str">
            <v>Large Cuff Only for UA767 14.2 to 17.7</v>
          </cell>
          <cell r="AN16108" t="str">
            <v>No</v>
          </cell>
          <cell r="AP16108" t="str">
            <v>V1294 A &amp; D Engineering  Lifesource</v>
          </cell>
          <cell r="AR16108">
            <v>0</v>
          </cell>
          <cell r="AS16108">
            <v>10</v>
          </cell>
          <cell r="AU16108">
            <v>17.59</v>
          </cell>
          <cell r="AV16108">
            <v>3005865</v>
          </cell>
        </row>
        <row r="16109">
          <cell r="AK16109" t="str">
            <v>W64604S</v>
          </cell>
          <cell r="AL16109" t="str">
            <v>One Step Plus Memory and AC Adapter Small Cuff</v>
          </cell>
          <cell r="AN16109" t="str">
            <v>No</v>
          </cell>
          <cell r="AP16109" t="str">
            <v>V1294 A &amp; D Engineering  Lifesource</v>
          </cell>
          <cell r="AR16109">
            <v>0</v>
          </cell>
          <cell r="AS16109">
            <v>1</v>
          </cell>
          <cell r="AU16109">
            <v>47.21</v>
          </cell>
          <cell r="AV16109">
            <v>3005866</v>
          </cell>
        </row>
        <row r="16110">
          <cell r="AK16110" t="str">
            <v>W64606</v>
          </cell>
          <cell r="AL16110" t="str">
            <v>Advanced Memory Wrist Monitor Cuff Size 5.3in -8.5in</v>
          </cell>
          <cell r="AN16110" t="str">
            <v>Yes</v>
          </cell>
          <cell r="AP16110" t="str">
            <v>V1294 A &amp; D Engineering  Lifesource</v>
          </cell>
          <cell r="AR16110">
            <v>0</v>
          </cell>
          <cell r="AU16110">
            <v>38.9</v>
          </cell>
          <cell r="AV16110">
            <v>1017505</v>
          </cell>
        </row>
        <row r="16111">
          <cell r="AK16111" t="str">
            <v>W64607</v>
          </cell>
          <cell r="AL16111" t="str">
            <v>Digital Wrist Monitor Cuff Size 5.3in-8.5in</v>
          </cell>
          <cell r="AM16111" t="str">
            <v>C</v>
          </cell>
          <cell r="AN16111" t="str">
            <v>No</v>
          </cell>
          <cell r="AP16111" t="str">
            <v>V1294 A &amp; D Engineering  Lifesource</v>
          </cell>
          <cell r="AR16111">
            <v>0</v>
          </cell>
          <cell r="AS16111">
            <v>8</v>
          </cell>
          <cell r="AU16111">
            <v>26.74</v>
          </cell>
          <cell r="AV16111">
            <v>1017506</v>
          </cell>
        </row>
        <row r="16112">
          <cell r="AK16112" t="str">
            <v>W64608</v>
          </cell>
          <cell r="AL16112" t="str">
            <v>Aneriod Home BP Kit w/ Attached Stethoscope</v>
          </cell>
          <cell r="AM16112" t="str">
            <v>C</v>
          </cell>
          <cell r="AN16112" t="str">
            <v>No</v>
          </cell>
          <cell r="AP16112" t="str">
            <v>V1294 A &amp; D Engineering  Lifesource</v>
          </cell>
          <cell r="AR16112">
            <v>0</v>
          </cell>
          <cell r="AS16112">
            <v>2</v>
          </cell>
          <cell r="AU16112">
            <v>12.25</v>
          </cell>
          <cell r="AV16112">
            <v>1017496</v>
          </cell>
        </row>
        <row r="16113">
          <cell r="AK16113" t="str">
            <v>W64609</v>
          </cell>
          <cell r="AL16113" t="str">
            <v>Aneriod Professional Sphygmomanometer</v>
          </cell>
          <cell r="AN16113" t="str">
            <v>No</v>
          </cell>
          <cell r="AP16113" t="str">
            <v>V1294 A &amp; D Engineering  Lifesource</v>
          </cell>
          <cell r="AR16113">
            <v>0</v>
          </cell>
          <cell r="AS16113">
            <v>1</v>
          </cell>
          <cell r="AU16113">
            <v>14.25</v>
          </cell>
          <cell r="AV16113">
            <v>1017497</v>
          </cell>
        </row>
        <row r="16114">
          <cell r="AK16114" t="str">
            <v>W64610</v>
          </cell>
          <cell r="AL16114" t="str">
            <v>Quick Response w/ Easy-Fit Cuff-AC Adapter BP Monitor</v>
          </cell>
          <cell r="AN16114" t="str">
            <v>No</v>
          </cell>
          <cell r="AP16114" t="str">
            <v>V1294 A &amp; D Engineering  Lifesource</v>
          </cell>
          <cell r="AR16114">
            <v>0</v>
          </cell>
          <cell r="AS16114">
            <v>2</v>
          </cell>
          <cell r="AU16114">
            <v>57.12</v>
          </cell>
          <cell r="AV16114">
            <v>1017498</v>
          </cell>
        </row>
        <row r="16115">
          <cell r="AK16115" t="str">
            <v>W64611</v>
          </cell>
          <cell r="AL16115" t="str">
            <v>Dual Memory Auto Inflate w/AC</v>
          </cell>
          <cell r="AN16115" t="str">
            <v>No</v>
          </cell>
          <cell r="AP16115" t="str">
            <v>V1294 A &amp; D Engineering  Lifesource</v>
          </cell>
          <cell r="AR16115">
            <v>0</v>
          </cell>
          <cell r="AU16115">
            <v>65.64</v>
          </cell>
          <cell r="AV16115">
            <v>3005867</v>
          </cell>
        </row>
        <row r="16116">
          <cell r="AK16116" t="str">
            <v>W64612</v>
          </cell>
          <cell r="AL16116" t="str">
            <v>Blood Pressure Monitor w/ AccuFit  Extra Large Cuff</v>
          </cell>
          <cell r="AN16116" t="str">
            <v>No</v>
          </cell>
          <cell r="AP16116" t="str">
            <v>V1294 A &amp; D Engineering  Lifesource</v>
          </cell>
          <cell r="AR16116">
            <v>0</v>
          </cell>
          <cell r="AS16116">
            <v>4</v>
          </cell>
          <cell r="AU16116">
            <v>88.19</v>
          </cell>
          <cell r="AV16116">
            <v>1017502</v>
          </cell>
        </row>
        <row r="16117">
          <cell r="AK16117" t="str">
            <v>W64625</v>
          </cell>
          <cell r="AL16117" t="str">
            <v>Ergomedic Testing Ergometers 928E</v>
          </cell>
          <cell r="AN16117" t="str">
            <v>No</v>
          </cell>
          <cell r="AP16117" t="str">
            <v>V1295 Healthcare International, Inc.</v>
          </cell>
          <cell r="AR16117">
            <v>0</v>
          </cell>
          <cell r="AU16117">
            <v>3300</v>
          </cell>
          <cell r="AV16117">
            <v>3005868</v>
          </cell>
        </row>
        <row r="16118">
          <cell r="AK16118" t="str">
            <v>W64626</v>
          </cell>
          <cell r="AL16118" t="str">
            <v>Anaerobic Test Ergometer</v>
          </cell>
          <cell r="AN16118" t="str">
            <v>No</v>
          </cell>
          <cell r="AP16118" t="str">
            <v>V1295 Healthcare International, Inc.</v>
          </cell>
          <cell r="AR16118">
            <v>0</v>
          </cell>
          <cell r="AU16118">
            <v>6750</v>
          </cell>
          <cell r="AV16118">
            <v>3005869</v>
          </cell>
        </row>
        <row r="16119">
          <cell r="AK16119" t="str">
            <v>W64627</v>
          </cell>
          <cell r="AL16119" t="str">
            <v>Monark Electronic Ergometer 839E</v>
          </cell>
          <cell r="AN16119" t="str">
            <v>No</v>
          </cell>
          <cell r="AP16119" t="str">
            <v>V1295 Healthcare International, Inc.</v>
          </cell>
          <cell r="AR16119">
            <v>0</v>
          </cell>
          <cell r="AU16119">
            <v>12000</v>
          </cell>
          <cell r="AV16119">
            <v>3005870</v>
          </cell>
        </row>
        <row r="16120">
          <cell r="AK16120" t="str">
            <v>W64628</v>
          </cell>
          <cell r="AL16120" t="str">
            <v>Electronic Ergometer 939E</v>
          </cell>
          <cell r="AN16120" t="str">
            <v>No</v>
          </cell>
          <cell r="AP16120" t="str">
            <v>V1295 Healthcare International, Inc.</v>
          </cell>
          <cell r="AR16120">
            <v>0</v>
          </cell>
          <cell r="AU16120">
            <v>6740</v>
          </cell>
          <cell r="AV16120">
            <v>3005871</v>
          </cell>
        </row>
        <row r="16121">
          <cell r="AK16121" t="str">
            <v>W64629</v>
          </cell>
          <cell r="AL16121" t="str">
            <v>Ergomedic testing Ergometer 828E</v>
          </cell>
          <cell r="AN16121" t="str">
            <v>No</v>
          </cell>
          <cell r="AP16121" t="str">
            <v>V1295 Healthcare International, Inc.</v>
          </cell>
          <cell r="AR16121">
            <v>0</v>
          </cell>
          <cell r="AU16121">
            <v>2470</v>
          </cell>
          <cell r="AV16121">
            <v>3005872</v>
          </cell>
        </row>
        <row r="16122">
          <cell r="AK16122" t="str">
            <v>W64630</v>
          </cell>
          <cell r="AL16122" t="str">
            <v>Upper Body Ergometer 891E</v>
          </cell>
          <cell r="AN16122" t="str">
            <v>No</v>
          </cell>
          <cell r="AP16122" t="str">
            <v>V1295 Healthcare International, Inc.</v>
          </cell>
          <cell r="AR16122">
            <v>0</v>
          </cell>
          <cell r="AU16122">
            <v>5749</v>
          </cell>
          <cell r="AV16122">
            <v>3005873</v>
          </cell>
        </row>
        <row r="16123">
          <cell r="AK16123" t="str">
            <v>W64631</v>
          </cell>
          <cell r="AL16123" t="str">
            <v>Rehab Trainer 881E</v>
          </cell>
          <cell r="AN16123" t="str">
            <v>No</v>
          </cell>
          <cell r="AP16123" t="str">
            <v>V1295 Healthcare International, Inc.</v>
          </cell>
          <cell r="AR16123">
            <v>0</v>
          </cell>
          <cell r="AU16123">
            <v>1710</v>
          </cell>
          <cell r="AV16123">
            <v>3005874</v>
          </cell>
        </row>
        <row r="16124">
          <cell r="AK16124" t="str">
            <v>W64632</v>
          </cell>
          <cell r="AL16124" t="str">
            <v>Mini Rehab Trainer</v>
          </cell>
          <cell r="AN16124" t="str">
            <v>No</v>
          </cell>
          <cell r="AP16124" t="str">
            <v>V1295 Healthcare International, Inc.</v>
          </cell>
          <cell r="AR16124">
            <v>0</v>
          </cell>
          <cell r="AU16124">
            <v>1080</v>
          </cell>
        </row>
        <row r="16125">
          <cell r="AK16125" t="str">
            <v>W64633</v>
          </cell>
          <cell r="AL16125" t="str">
            <v>Recumbent Cardio Comfort</v>
          </cell>
          <cell r="AN16125" t="str">
            <v>No</v>
          </cell>
          <cell r="AP16125" t="str">
            <v>V1295 Healthcare International, Inc.</v>
          </cell>
          <cell r="AR16125">
            <v>0</v>
          </cell>
          <cell r="AU16125">
            <v>3800</v>
          </cell>
          <cell r="AV16125">
            <v>3005875</v>
          </cell>
        </row>
        <row r="16126">
          <cell r="AK16126" t="str">
            <v>W64634</v>
          </cell>
          <cell r="AL16126" t="str">
            <v>Upright Cardio Comfort 927E</v>
          </cell>
          <cell r="AN16126" t="str">
            <v>No</v>
          </cell>
          <cell r="AP16126" t="str">
            <v>V1295 Healthcare International, Inc.</v>
          </cell>
          <cell r="AR16126">
            <v>0</v>
          </cell>
          <cell r="AU16126">
            <v>2100</v>
          </cell>
        </row>
        <row r="16127">
          <cell r="AK16127" t="str">
            <v>W64635</v>
          </cell>
          <cell r="AL16127" t="str">
            <v>Exercise Cycle 915E</v>
          </cell>
          <cell r="AN16127" t="str">
            <v>No</v>
          </cell>
          <cell r="AP16127" t="str">
            <v>V1295 Healthcare International, Inc.</v>
          </cell>
          <cell r="AR16127">
            <v>0</v>
          </cell>
          <cell r="AU16127">
            <v>1480</v>
          </cell>
          <cell r="AV16127">
            <v>3005876</v>
          </cell>
        </row>
        <row r="16128">
          <cell r="AK16128" t="str">
            <v>W64636</v>
          </cell>
          <cell r="AL16128" t="str">
            <v>Electronic Fitness Cycle 827E</v>
          </cell>
          <cell r="AN16128" t="str">
            <v>No</v>
          </cell>
          <cell r="AP16128" t="str">
            <v>V1295 Healthcare International, Inc.</v>
          </cell>
          <cell r="AR16128">
            <v>0</v>
          </cell>
          <cell r="AU16128">
            <v>1299</v>
          </cell>
          <cell r="AV16128">
            <v>3005877</v>
          </cell>
        </row>
        <row r="16129">
          <cell r="AK16129" t="str">
            <v>W64645P</v>
          </cell>
          <cell r="AL16129" t="str">
            <v>Peppi Paramecium</v>
          </cell>
          <cell r="AM16129" t="str">
            <v>C</v>
          </cell>
          <cell r="AN16129" t="str">
            <v>No</v>
          </cell>
          <cell r="AP16129" t="str">
            <v>V1314 Kerrick Productions</v>
          </cell>
          <cell r="AR16129">
            <v>0</v>
          </cell>
          <cell r="AS16129">
            <v>13</v>
          </cell>
          <cell r="AU16129">
            <v>4</v>
          </cell>
          <cell r="AV16129">
            <v>3006065</v>
          </cell>
        </row>
        <row r="16130">
          <cell r="AK16130" t="str">
            <v>W64658</v>
          </cell>
          <cell r="AL16130" t="str">
            <v>The Gun Mug</v>
          </cell>
          <cell r="AN16130" t="str">
            <v>Yes</v>
          </cell>
          <cell r="AP16130" t="str">
            <v>V1396 Big Mouth Toys</v>
          </cell>
          <cell r="AR16130">
            <v>0</v>
          </cell>
          <cell r="AS16130">
            <v>3</v>
          </cell>
          <cell r="AU16130">
            <v>6</v>
          </cell>
          <cell r="AV16130">
            <v>3007034</v>
          </cell>
        </row>
        <row r="16131">
          <cell r="AK16131" t="str">
            <v>W64702H</v>
          </cell>
          <cell r="AL16131" t="str">
            <v>Skull Headphones</v>
          </cell>
          <cell r="AN16131" t="str">
            <v>Yes</v>
          </cell>
          <cell r="AP16131" t="str">
            <v>V1379 DCI</v>
          </cell>
          <cell r="AR16131">
            <v>0</v>
          </cell>
          <cell r="AU16131">
            <v>15</v>
          </cell>
          <cell r="AV16131">
            <v>3006505</v>
          </cell>
        </row>
        <row r="16132">
          <cell r="AK16132" t="str">
            <v>W64703A</v>
          </cell>
          <cell r="AL16132" t="str">
            <v>Alien Oven Mitt Greetings Earthling</v>
          </cell>
          <cell r="AN16132" t="str">
            <v>Yes</v>
          </cell>
          <cell r="AP16132" t="str">
            <v>V1379 DCI</v>
          </cell>
          <cell r="AR16132">
            <v>0</v>
          </cell>
          <cell r="AU16132">
            <v>7.5</v>
          </cell>
          <cell r="AV16132">
            <v>3006506</v>
          </cell>
        </row>
        <row r="16133">
          <cell r="AK16133" t="str">
            <v>W64703R</v>
          </cell>
          <cell r="AL16133" t="str">
            <v>Robot Oven Mitt</v>
          </cell>
          <cell r="AN16133" t="str">
            <v>Yes</v>
          </cell>
          <cell r="AP16133" t="str">
            <v>V1379 DCI</v>
          </cell>
          <cell r="AR16133">
            <v>0</v>
          </cell>
          <cell r="AS16133">
            <v>11</v>
          </cell>
          <cell r="AU16133">
            <v>7.5</v>
          </cell>
          <cell r="AV16133">
            <v>3006507</v>
          </cell>
        </row>
        <row r="16134">
          <cell r="AK16134" t="str">
            <v>W64704</v>
          </cell>
          <cell r="AL16134" t="str">
            <v>Keyboard Cord Wrapper-EarBud</v>
          </cell>
          <cell r="AN16134" t="str">
            <v>Yes</v>
          </cell>
          <cell r="AP16134" t="str">
            <v>V1395 Mustard</v>
          </cell>
          <cell r="AR16134">
            <v>0</v>
          </cell>
          <cell r="AS16134">
            <v>6</v>
          </cell>
          <cell r="AU16134">
            <v>8</v>
          </cell>
          <cell r="AV16134">
            <v>3007021</v>
          </cell>
        </row>
        <row r="16135">
          <cell r="AK16135" t="str">
            <v>W64705</v>
          </cell>
          <cell r="AL16135" t="str">
            <v>Keyboard Keys Stationery Set</v>
          </cell>
          <cell r="AN16135" t="str">
            <v>Yes</v>
          </cell>
          <cell r="AP16135" t="str">
            <v>V1379 DCI</v>
          </cell>
          <cell r="AR16135">
            <v>0</v>
          </cell>
          <cell r="AS16135">
            <v>4</v>
          </cell>
          <cell r="AU16135">
            <v>6.5</v>
          </cell>
          <cell r="AV16135">
            <v>3006508</v>
          </cell>
        </row>
        <row r="16136">
          <cell r="AK16136" t="str">
            <v>W64707</v>
          </cell>
          <cell r="AL16136" t="str">
            <v>Jumbo Stick It Pad</v>
          </cell>
          <cell r="AN16136" t="str">
            <v>No</v>
          </cell>
          <cell r="AP16136" t="str">
            <v>V1379 DCI</v>
          </cell>
          <cell r="AR16136">
            <v>0</v>
          </cell>
          <cell r="AS16136">
            <v>6</v>
          </cell>
          <cell r="AU16136">
            <v>4.5</v>
          </cell>
          <cell r="AV16136">
            <v>3006512</v>
          </cell>
        </row>
        <row r="16137">
          <cell r="AK16137" t="str">
            <v>W64709</v>
          </cell>
          <cell r="AL16137" t="str">
            <v>App Calculator</v>
          </cell>
          <cell r="AN16137" t="str">
            <v>Yes</v>
          </cell>
          <cell r="AP16137" t="str">
            <v>V1379 DCI</v>
          </cell>
          <cell r="AR16137">
            <v>0</v>
          </cell>
          <cell r="AS16137">
            <v>4</v>
          </cell>
          <cell r="AU16137">
            <v>8</v>
          </cell>
          <cell r="AV16137">
            <v>3006514</v>
          </cell>
        </row>
        <row r="16138">
          <cell r="AK16138" t="str">
            <v>W64711K</v>
          </cell>
          <cell r="AL16138" t="str">
            <v>Keyboard Menorah Candles not included</v>
          </cell>
          <cell r="AN16138" t="str">
            <v>Yes</v>
          </cell>
          <cell r="AP16138" t="str">
            <v>V1379 DCI</v>
          </cell>
          <cell r="AR16138">
            <v>0</v>
          </cell>
          <cell r="AS16138">
            <v>4</v>
          </cell>
          <cell r="AU16138">
            <v>6</v>
          </cell>
          <cell r="AV16138">
            <v>3006518</v>
          </cell>
        </row>
        <row r="16139">
          <cell r="AK16139" t="str">
            <v>W64712T</v>
          </cell>
          <cell r="AL16139" t="str">
            <v>Magic Jumbo Growers Tree</v>
          </cell>
          <cell r="AN16139" t="str">
            <v>Yes</v>
          </cell>
          <cell r="AP16139" t="str">
            <v>V1379 DCI</v>
          </cell>
          <cell r="AR16139">
            <v>0</v>
          </cell>
          <cell r="AU16139">
            <v>5.75</v>
          </cell>
          <cell r="AV16139">
            <v>3006522</v>
          </cell>
        </row>
        <row r="16140">
          <cell r="AK16140" t="str">
            <v>W64713R</v>
          </cell>
          <cell r="AL16140" t="str">
            <v>Robot Ornaments</v>
          </cell>
          <cell r="AN16140" t="str">
            <v>Yes</v>
          </cell>
          <cell r="AP16140" t="str">
            <v>V1379 DCI</v>
          </cell>
          <cell r="AR16140">
            <v>0</v>
          </cell>
          <cell r="AS16140">
            <v>4</v>
          </cell>
          <cell r="AU16140">
            <v>9.9499999999999993</v>
          </cell>
          <cell r="AV16140">
            <v>3006523</v>
          </cell>
        </row>
        <row r="16141">
          <cell r="AK16141" t="str">
            <v>W64714</v>
          </cell>
          <cell r="AL16141" t="str">
            <v>Magic Growers Snowman</v>
          </cell>
          <cell r="AM16141" t="str">
            <v>C</v>
          </cell>
          <cell r="AN16141" t="str">
            <v>Yes</v>
          </cell>
          <cell r="AP16141" t="str">
            <v>V1379 DCI</v>
          </cell>
          <cell r="AR16141">
            <v>0</v>
          </cell>
          <cell r="AU16141">
            <v>2.5</v>
          </cell>
          <cell r="AV16141">
            <v>3006524</v>
          </cell>
        </row>
        <row r="16142">
          <cell r="AK16142" t="str">
            <v>W64750</v>
          </cell>
          <cell r="AL16142" t="str">
            <v>Zoetrope-Animation Gadget</v>
          </cell>
          <cell r="AN16142" t="str">
            <v>Yes</v>
          </cell>
          <cell r="AP16142" t="str">
            <v>V1393 Eye Think, Inc.</v>
          </cell>
          <cell r="AQ16142">
            <v>1</v>
          </cell>
          <cell r="AR16142">
            <v>0</v>
          </cell>
          <cell r="AU16142">
            <v>4.5</v>
          </cell>
          <cell r="AV16142">
            <v>3007016</v>
          </cell>
        </row>
        <row r="16143">
          <cell r="AK16143" t="str">
            <v>W64751DR</v>
          </cell>
          <cell r="AL16143" t="str">
            <v>Strobotop Draw Your Own Refill Pack</v>
          </cell>
          <cell r="AN16143" t="str">
            <v>Yes</v>
          </cell>
          <cell r="AP16143" t="str">
            <v>V1393 Eye Think, Inc.</v>
          </cell>
          <cell r="AR16143">
            <v>0</v>
          </cell>
          <cell r="AS16143">
            <v>4</v>
          </cell>
          <cell r="AU16143">
            <v>1.45</v>
          </cell>
          <cell r="AV16143">
            <v>3007017</v>
          </cell>
        </row>
        <row r="16144">
          <cell r="AK16144" t="str">
            <v>W64756-14</v>
          </cell>
          <cell r="AL16144" t="str">
            <v>MouthMan Child T-Rex Hoodie Size 14</v>
          </cell>
          <cell r="AN16144" t="str">
            <v>Yes</v>
          </cell>
          <cell r="AP16144" t="str">
            <v>V1410 MouthMan</v>
          </cell>
          <cell r="AR16144">
            <v>0</v>
          </cell>
          <cell r="AU16144">
            <v>12.89</v>
          </cell>
          <cell r="AV16144">
            <v>3007087</v>
          </cell>
        </row>
        <row r="16145">
          <cell r="AK16145" t="str">
            <v>W64760B</v>
          </cell>
          <cell r="AL16145" t="str">
            <v>Pizza Pi Cutter-Black Stainless Steel</v>
          </cell>
          <cell r="AM16145" t="str">
            <v>C</v>
          </cell>
          <cell r="AN16145" t="str">
            <v>Yes</v>
          </cell>
          <cell r="AP16145" t="str">
            <v>V1380 Nuop Design</v>
          </cell>
          <cell r="AR16145">
            <v>0</v>
          </cell>
          <cell r="AU16145">
            <v>9.27</v>
          </cell>
          <cell r="AV16145">
            <v>3006526</v>
          </cell>
        </row>
        <row r="16146">
          <cell r="AK16146" t="str">
            <v>W64760R</v>
          </cell>
          <cell r="AL16146" t="str">
            <v>Pizza Pi Cutter-Red Stainless Steel</v>
          </cell>
          <cell r="AM16146" t="str">
            <v>C</v>
          </cell>
          <cell r="AN16146" t="str">
            <v>Yes</v>
          </cell>
          <cell r="AP16146" t="str">
            <v>V1380 Nuop Design</v>
          </cell>
          <cell r="AU16146">
            <v>9</v>
          </cell>
          <cell r="AV16146">
            <v>3006527</v>
          </cell>
        </row>
        <row r="16147">
          <cell r="AK16147" t="str">
            <v>W64761R</v>
          </cell>
          <cell r="AL16147" t="str">
            <v>Connectible Drinking Strawz Red</v>
          </cell>
          <cell r="AN16147" t="str">
            <v>Yes</v>
          </cell>
          <cell r="AP16147" t="str">
            <v>V1380 Nuop Design</v>
          </cell>
          <cell r="AR16147">
            <v>0</v>
          </cell>
          <cell r="AU16147">
            <v>5.15</v>
          </cell>
          <cell r="AV16147">
            <v>3008003</v>
          </cell>
        </row>
        <row r="16148">
          <cell r="AK16148" t="str">
            <v>W64765CSI</v>
          </cell>
          <cell r="AL16148" t="str">
            <v>Crime Scene Wallet</v>
          </cell>
          <cell r="AN16148" t="str">
            <v>Yes</v>
          </cell>
          <cell r="AP16148" t="str">
            <v>V1411 Dynomighty</v>
          </cell>
          <cell r="AR16148">
            <v>0</v>
          </cell>
          <cell r="AS16148">
            <v>10</v>
          </cell>
          <cell r="AU16148">
            <v>6.5</v>
          </cell>
          <cell r="AV16148">
            <v>3007089</v>
          </cell>
        </row>
        <row r="16149">
          <cell r="AK16149" t="str">
            <v>W64765CY</v>
          </cell>
          <cell r="AL16149" t="str">
            <v>Cyber Wallet</v>
          </cell>
          <cell r="AN16149" t="str">
            <v>Yes</v>
          </cell>
          <cell r="AP16149" t="str">
            <v>V1411 Dynomighty</v>
          </cell>
          <cell r="AR16149">
            <v>0</v>
          </cell>
          <cell r="AU16149">
            <v>6.5</v>
          </cell>
          <cell r="AV16149">
            <v>3007090</v>
          </cell>
        </row>
        <row r="16150">
          <cell r="AK16150" t="str">
            <v>W64765GL</v>
          </cell>
          <cell r="AL16150" t="str">
            <v>Green Lantern Wallet</v>
          </cell>
          <cell r="AN16150" t="str">
            <v>Yes</v>
          </cell>
          <cell r="AP16150" t="str">
            <v>V1411 Dynomighty</v>
          </cell>
          <cell r="AR16150">
            <v>0</v>
          </cell>
          <cell r="AS16150">
            <v>19</v>
          </cell>
          <cell r="AU16150">
            <v>6.5</v>
          </cell>
          <cell r="AV16150">
            <v>3007091</v>
          </cell>
        </row>
        <row r="16151">
          <cell r="AK16151" t="str">
            <v>W64765TF</v>
          </cell>
          <cell r="AL16151" t="str">
            <v>The Flash Wallet</v>
          </cell>
          <cell r="AN16151" t="str">
            <v>Yes</v>
          </cell>
          <cell r="AP16151" t="str">
            <v>V1411 Dynomighty</v>
          </cell>
          <cell r="AR16151">
            <v>0</v>
          </cell>
          <cell r="AS16151">
            <v>18</v>
          </cell>
          <cell r="AU16151">
            <v>6.5</v>
          </cell>
          <cell r="AV16151">
            <v>3007093</v>
          </cell>
        </row>
        <row r="16152">
          <cell r="AK16152" t="str">
            <v>W64770</v>
          </cell>
          <cell r="AL16152" t="str">
            <v>Wookie Pies Clone Scones - Other Galactic Goodies</v>
          </cell>
          <cell r="AN16152" t="str">
            <v>Yes</v>
          </cell>
          <cell r="AP16152" t="str">
            <v>V1381 Chronicle Books</v>
          </cell>
          <cell r="AR16152">
            <v>0</v>
          </cell>
          <cell r="AS16152">
            <v>2</v>
          </cell>
          <cell r="AU16152">
            <v>11.95</v>
          </cell>
          <cell r="AV16152">
            <v>3006530</v>
          </cell>
        </row>
        <row r="16153">
          <cell r="AK16153" t="str">
            <v>W64771</v>
          </cell>
          <cell r="AL16153" t="str">
            <v>Yoda. Bring You Wisdom I Will</v>
          </cell>
          <cell r="AN16153" t="str">
            <v>Yes</v>
          </cell>
          <cell r="AP16153" t="str">
            <v>V1381 Chronicle Books</v>
          </cell>
          <cell r="AR16153">
            <v>0</v>
          </cell>
          <cell r="AS16153">
            <v>12</v>
          </cell>
          <cell r="AU16153">
            <v>8.81</v>
          </cell>
          <cell r="AV16153">
            <v>3006531</v>
          </cell>
        </row>
        <row r="16154">
          <cell r="AK16154" t="str">
            <v>W64772</v>
          </cell>
          <cell r="AL16154" t="str">
            <v>Darth Vader and Son</v>
          </cell>
          <cell r="AN16154" t="str">
            <v>Yes</v>
          </cell>
          <cell r="AP16154" t="str">
            <v>V1381 Chronicle Books</v>
          </cell>
          <cell r="AR16154">
            <v>0</v>
          </cell>
          <cell r="AU16154">
            <v>7.77</v>
          </cell>
          <cell r="AV16154">
            <v>3006532</v>
          </cell>
        </row>
        <row r="16155">
          <cell r="AK16155" t="str">
            <v>W64773</v>
          </cell>
          <cell r="AL16155" t="str">
            <v>Obsessed w/ Star Trek Book</v>
          </cell>
          <cell r="AN16155" t="str">
            <v>Yes</v>
          </cell>
          <cell r="AP16155" t="str">
            <v>V1381 Chronicle Books</v>
          </cell>
          <cell r="AR16155">
            <v>0</v>
          </cell>
          <cell r="AS16155">
            <v>1</v>
          </cell>
          <cell r="AU16155">
            <v>15.57</v>
          </cell>
          <cell r="AV16155">
            <v>3006533</v>
          </cell>
        </row>
        <row r="16156">
          <cell r="AK16156" t="str">
            <v>W64786C</v>
          </cell>
          <cell r="AL16156" t="str">
            <v>Scrabble Coasters in a Tin</v>
          </cell>
          <cell r="AN16156" t="str">
            <v>Yes</v>
          </cell>
          <cell r="AP16156" t="str">
            <v>V1394 Wild &amp; Wolf</v>
          </cell>
          <cell r="AU16156">
            <v>9</v>
          </cell>
          <cell r="AV16156">
            <v>3007019</v>
          </cell>
        </row>
        <row r="16157">
          <cell r="AK16157" t="str">
            <v>W64791</v>
          </cell>
          <cell r="AL16157" t="str">
            <v>Caps Lock Bottle Stoppers</v>
          </cell>
          <cell r="AN16157" t="str">
            <v>Yes</v>
          </cell>
          <cell r="AP16157" t="str">
            <v>V1395 Mustard</v>
          </cell>
          <cell r="AR16157">
            <v>0</v>
          </cell>
          <cell r="AS16157">
            <v>9</v>
          </cell>
          <cell r="AU16157">
            <v>4</v>
          </cell>
          <cell r="AV16157">
            <v>3007023</v>
          </cell>
        </row>
        <row r="16158">
          <cell r="AK16158" t="str">
            <v>W64793</v>
          </cell>
          <cell r="AL16158" t="str">
            <v>Thumbs Up-Likeable Cufflinks</v>
          </cell>
          <cell r="AN16158" t="str">
            <v>Yes</v>
          </cell>
          <cell r="AP16158" t="str">
            <v>V1395 Mustard</v>
          </cell>
          <cell r="AR16158">
            <v>0</v>
          </cell>
          <cell r="AS16158">
            <v>7</v>
          </cell>
          <cell r="AU16158">
            <v>10</v>
          </cell>
          <cell r="AV16158">
            <v>3007025</v>
          </cell>
        </row>
        <row r="16159">
          <cell r="AK16159" t="str">
            <v>W64794</v>
          </cell>
          <cell r="AL16159" t="str">
            <v>Key Caps-Key Covers</v>
          </cell>
          <cell r="AN16159" t="str">
            <v>Yes</v>
          </cell>
          <cell r="AP16159" t="str">
            <v>V1395 Mustard</v>
          </cell>
          <cell r="AR16159">
            <v>0</v>
          </cell>
          <cell r="AS16159">
            <v>2</v>
          </cell>
          <cell r="AU16159">
            <v>2.5</v>
          </cell>
          <cell r="AV16159">
            <v>3007026</v>
          </cell>
        </row>
        <row r="16160">
          <cell r="AK16160" t="str">
            <v>W64800</v>
          </cell>
          <cell r="AL16160" t="str">
            <v>Star Wars Candy Bowl Holder Darth Vader</v>
          </cell>
          <cell r="AN16160" t="str">
            <v>Yes</v>
          </cell>
          <cell r="AP16160" t="str">
            <v>V1416 Entertainment Earth Dist.</v>
          </cell>
          <cell r="AR16160">
            <v>0</v>
          </cell>
          <cell r="AU16160">
            <v>24.7</v>
          </cell>
          <cell r="AV16160">
            <v>3007163</v>
          </cell>
        </row>
        <row r="16161">
          <cell r="AK16161" t="str">
            <v>W64801NH</v>
          </cell>
          <cell r="AL16161" t="str">
            <v>Star Wars-A New Hope Peel - Stick Large Wall Decal</v>
          </cell>
          <cell r="AN16161" t="str">
            <v>Yes</v>
          </cell>
          <cell r="AP16161" t="str">
            <v>V1416 Entertainment Earth Dist.</v>
          </cell>
          <cell r="AR16161">
            <v>0</v>
          </cell>
          <cell r="AU16161">
            <v>13.4</v>
          </cell>
          <cell r="AV16161">
            <v>3007166</v>
          </cell>
        </row>
        <row r="16162">
          <cell r="AK16162" t="str">
            <v>W64802-L</v>
          </cell>
          <cell r="AL16162" t="str">
            <v>Star Wars Pop Stormtrooper Navy Tee-Large</v>
          </cell>
          <cell r="AN16162" t="str">
            <v>Yes</v>
          </cell>
          <cell r="AP16162" t="str">
            <v>V1416 Entertainment Earth Dist.</v>
          </cell>
          <cell r="AR16162">
            <v>0</v>
          </cell>
          <cell r="AS16162">
            <v>4</v>
          </cell>
          <cell r="AU16162">
            <v>14.2</v>
          </cell>
          <cell r="AV16162">
            <v>3007167</v>
          </cell>
        </row>
        <row r="16163">
          <cell r="AK16163" t="str">
            <v>W64802-M</v>
          </cell>
          <cell r="AL16163" t="str">
            <v>Star Wars Pop Stormtrooper Navy Tee-Medium</v>
          </cell>
          <cell r="AN16163" t="str">
            <v>Yes</v>
          </cell>
          <cell r="AP16163" t="str">
            <v>V1416 Entertainment Earth Dist.</v>
          </cell>
          <cell r="AR16163">
            <v>0</v>
          </cell>
          <cell r="AS16163">
            <v>8</v>
          </cell>
          <cell r="AU16163">
            <v>14.2</v>
          </cell>
          <cell r="AV16163">
            <v>3007168</v>
          </cell>
        </row>
        <row r="16164">
          <cell r="AK16164" t="str">
            <v>W64802-XL</v>
          </cell>
          <cell r="AL16164" t="str">
            <v>Star Wars Pop Stormtrooper Navy Tee-XLarge</v>
          </cell>
          <cell r="AN16164" t="str">
            <v>Yes</v>
          </cell>
          <cell r="AP16164" t="str">
            <v>V1416 Entertainment Earth Dist.</v>
          </cell>
          <cell r="AR16164">
            <v>0</v>
          </cell>
          <cell r="AS16164">
            <v>7</v>
          </cell>
          <cell r="AU16164">
            <v>14.2</v>
          </cell>
          <cell r="AV16164">
            <v>3007169</v>
          </cell>
        </row>
        <row r="16165">
          <cell r="AK16165" t="str">
            <v>W64804-M</v>
          </cell>
          <cell r="AL16165" t="str">
            <v>Star Trek Vulcan Nerve Pinch T-Shirt-Medium</v>
          </cell>
          <cell r="AN16165" t="str">
            <v>Yes</v>
          </cell>
          <cell r="AP16165" t="str">
            <v>V1416 Entertainment Earth Dist.</v>
          </cell>
          <cell r="AR16165">
            <v>0</v>
          </cell>
          <cell r="AU16165">
            <v>13.7</v>
          </cell>
          <cell r="AV16165">
            <v>3007172</v>
          </cell>
        </row>
        <row r="16166">
          <cell r="AK16166" t="str">
            <v>W64804-S</v>
          </cell>
          <cell r="AL16166" t="str">
            <v>Star Trek Vulcan Nerve Pinch T-Shirt-Small</v>
          </cell>
          <cell r="AN16166" t="str">
            <v>Yes</v>
          </cell>
          <cell r="AP16166" t="str">
            <v>V1416 Entertainment Earth Dist.</v>
          </cell>
          <cell r="AR16166">
            <v>0</v>
          </cell>
          <cell r="AS16166">
            <v>1</v>
          </cell>
          <cell r="AU16166">
            <v>13.7</v>
          </cell>
          <cell r="AV16166">
            <v>3007173</v>
          </cell>
        </row>
        <row r="16167">
          <cell r="AK16167" t="str">
            <v>W64804-XL</v>
          </cell>
          <cell r="AL16167" t="str">
            <v>Star Trek Vulcan Nerve Pinch T-Shirt-XLarge</v>
          </cell>
          <cell r="AN16167" t="str">
            <v>Yes</v>
          </cell>
          <cell r="AP16167" t="str">
            <v>V1416 Entertainment Earth Dist.</v>
          </cell>
          <cell r="AR16167">
            <v>0</v>
          </cell>
          <cell r="AS16167">
            <v>3</v>
          </cell>
          <cell r="AU16167">
            <v>13.7</v>
          </cell>
          <cell r="AV16167">
            <v>3007174</v>
          </cell>
        </row>
        <row r="16168">
          <cell r="AK16168" t="str">
            <v>W64804-XXL</v>
          </cell>
          <cell r="AL16168" t="str">
            <v>Star Trek Vulcan Nerve Pinch T-Shirt-XXLarge</v>
          </cell>
          <cell r="AN16168" t="str">
            <v>Yes</v>
          </cell>
          <cell r="AP16168" t="str">
            <v>V1416 Entertainment Earth Dist.</v>
          </cell>
          <cell r="AR16168">
            <v>0</v>
          </cell>
          <cell r="AS16168">
            <v>3</v>
          </cell>
          <cell r="AU16168">
            <v>13.7</v>
          </cell>
          <cell r="AV16168">
            <v>3007175</v>
          </cell>
        </row>
        <row r="16169">
          <cell r="AK16169" t="str">
            <v>W64805</v>
          </cell>
          <cell r="AL16169" t="str">
            <v>Captain Kirk Bobble Statue Star Trek</v>
          </cell>
          <cell r="AN16169" t="str">
            <v>Yes</v>
          </cell>
          <cell r="AP16169" t="str">
            <v>V1416 Entertainment Earth Dist.</v>
          </cell>
          <cell r="AR16169">
            <v>0</v>
          </cell>
          <cell r="AS16169">
            <v>5</v>
          </cell>
          <cell r="AU16169">
            <v>13.1</v>
          </cell>
          <cell r="AV16169">
            <v>3007176</v>
          </cell>
        </row>
        <row r="16170">
          <cell r="AK16170" t="str">
            <v>W64806</v>
          </cell>
          <cell r="AL16170" t="str">
            <v>Delta Shield Water Bottle Star Trek</v>
          </cell>
          <cell r="AN16170" t="str">
            <v>Yes</v>
          </cell>
          <cell r="AP16170" t="str">
            <v>V1416 Entertainment Earth Dist.</v>
          </cell>
          <cell r="AR16170">
            <v>0</v>
          </cell>
          <cell r="AU16170">
            <v>7.1</v>
          </cell>
          <cell r="AV16170">
            <v>3007177</v>
          </cell>
        </row>
        <row r="16171">
          <cell r="AK16171" t="str">
            <v>W64811</v>
          </cell>
          <cell r="AL16171" t="str">
            <v>Star Wars: C-3PO Bobblehead Mini Holiday Version</v>
          </cell>
          <cell r="AN16171" t="str">
            <v>Yes</v>
          </cell>
          <cell r="AP16171" t="str">
            <v>V1416 Entertainment Earth Dist.</v>
          </cell>
          <cell r="AR16171">
            <v>0</v>
          </cell>
          <cell r="AS16171">
            <v>12</v>
          </cell>
          <cell r="AU16171">
            <v>5.2</v>
          </cell>
          <cell r="AV16171">
            <v>3007181</v>
          </cell>
        </row>
        <row r="16172">
          <cell r="AK16172" t="str">
            <v>W64812</v>
          </cell>
          <cell r="AL16172" t="str">
            <v>Star Wars: Darth Vader Tie Bar</v>
          </cell>
          <cell r="AN16172" t="str">
            <v>Yes</v>
          </cell>
          <cell r="AP16172" t="str">
            <v>V1416 Entertainment Earth Dist.</v>
          </cell>
          <cell r="AR16172">
            <v>0</v>
          </cell>
          <cell r="AS16172">
            <v>2</v>
          </cell>
          <cell r="AU16172">
            <v>20.100000000000001</v>
          </cell>
          <cell r="AV16172">
            <v>3007182</v>
          </cell>
        </row>
        <row r="16173">
          <cell r="AK16173" t="str">
            <v>W65000</v>
          </cell>
          <cell r="AL16173" t="str">
            <v>36in Towel Rac</v>
          </cell>
          <cell r="AN16173" t="str">
            <v>No</v>
          </cell>
          <cell r="AP16173" t="str">
            <v>V1310 Clinton Ind.</v>
          </cell>
          <cell r="AR16173">
            <v>0</v>
          </cell>
          <cell r="AU16173">
            <v>61.52</v>
          </cell>
          <cell r="AV16173">
            <v>1017371</v>
          </cell>
        </row>
        <row r="16174">
          <cell r="AK16174" t="str">
            <v>W65000A</v>
          </cell>
          <cell r="AL16174" t="str">
            <v>36in Towel Rac</v>
          </cell>
          <cell r="AN16174" t="str">
            <v>No</v>
          </cell>
          <cell r="AP16174" t="str">
            <v>V1310 Clinton Ind.</v>
          </cell>
          <cell r="AR16174">
            <v>0</v>
          </cell>
          <cell r="AU16174">
            <v>78.64</v>
          </cell>
          <cell r="AV16174">
            <v>1017371</v>
          </cell>
        </row>
        <row r="16175">
          <cell r="AK16175" t="str">
            <v>W65001</v>
          </cell>
          <cell r="AL16175" t="str">
            <v>Knee Gatch Sports Taping</v>
          </cell>
          <cell r="AN16175" t="str">
            <v>No</v>
          </cell>
          <cell r="AP16175" t="str">
            <v>V1310 Clinton Ind.</v>
          </cell>
          <cell r="AR16175">
            <v>0</v>
          </cell>
          <cell r="AU16175">
            <v>827.65</v>
          </cell>
        </row>
        <row r="16176">
          <cell r="AK16176" t="str">
            <v>W65002</v>
          </cell>
          <cell r="AL16176" t="str">
            <v>Double Leg Lift Table</v>
          </cell>
          <cell r="AN16176" t="str">
            <v>Yes</v>
          </cell>
          <cell r="AP16176" t="str">
            <v>V1310 Clinton Ind.</v>
          </cell>
          <cell r="AR16176">
            <v>0</v>
          </cell>
          <cell r="AU16176">
            <v>779.99</v>
          </cell>
        </row>
        <row r="16177">
          <cell r="AK16177" t="str">
            <v>W65004</v>
          </cell>
          <cell r="AL16177" t="str">
            <v>Whirlpool Table</v>
          </cell>
          <cell r="AN16177" t="str">
            <v>Yes</v>
          </cell>
          <cell r="AP16177" t="str">
            <v>V1310 Clinton Ind.</v>
          </cell>
          <cell r="AR16177">
            <v>0</v>
          </cell>
          <cell r="AU16177">
            <v>445.85</v>
          </cell>
          <cell r="AV16177">
            <v>3005987</v>
          </cell>
        </row>
        <row r="16178">
          <cell r="AK16178" t="str">
            <v>W65005</v>
          </cell>
          <cell r="AL16178" t="str">
            <v>Upholstered Top Whirlpool</v>
          </cell>
          <cell r="AN16178" t="str">
            <v>Yes</v>
          </cell>
          <cell r="AP16178" t="str">
            <v>V1310 Clinton Ind.</v>
          </cell>
          <cell r="AR16178">
            <v>0</v>
          </cell>
          <cell r="AU16178">
            <v>438.27</v>
          </cell>
        </row>
        <row r="16179">
          <cell r="AK16179" t="str">
            <v>W65009</v>
          </cell>
          <cell r="AL16179" t="str">
            <v>Upholstered Mat Platform 4 x 7ft</v>
          </cell>
          <cell r="AM16179" t="str">
            <v>C</v>
          </cell>
          <cell r="AN16179" t="str">
            <v>No</v>
          </cell>
          <cell r="AP16179" t="str">
            <v>V1310 Clinton Ind.</v>
          </cell>
          <cell r="AR16179">
            <v>0</v>
          </cell>
          <cell r="AU16179">
            <v>399.15</v>
          </cell>
          <cell r="AV16179">
            <v>3005988</v>
          </cell>
        </row>
        <row r="16180">
          <cell r="AK16180" t="str">
            <v>W65010</v>
          </cell>
          <cell r="AL16180" t="str">
            <v>Upholstered Mat Platform 5 x 7ft</v>
          </cell>
          <cell r="AN16180" t="str">
            <v>No</v>
          </cell>
          <cell r="AP16180" t="str">
            <v>V1310 Clinton Ind.</v>
          </cell>
          <cell r="AR16180">
            <v>0</v>
          </cell>
          <cell r="AU16180">
            <v>481.23</v>
          </cell>
          <cell r="AV16180">
            <v>3005989</v>
          </cell>
        </row>
        <row r="16181">
          <cell r="AK16181" t="str">
            <v>W65011</v>
          </cell>
          <cell r="AL16181" t="str">
            <v>Upholstered Mat Platform 6 x 8ft</v>
          </cell>
          <cell r="AM16181" t="str">
            <v>B</v>
          </cell>
          <cell r="AN16181" t="str">
            <v>No</v>
          </cell>
          <cell r="AP16181" t="str">
            <v>V1310 Clinton Ind.</v>
          </cell>
          <cell r="AR16181">
            <v>0</v>
          </cell>
          <cell r="AU16181">
            <v>556.55999999999995</v>
          </cell>
          <cell r="AV16181">
            <v>3005990</v>
          </cell>
        </row>
        <row r="16182">
          <cell r="AK16182" t="str">
            <v>W65012</v>
          </cell>
          <cell r="AL16182" t="str">
            <v>Mat Platform w adj backrest</v>
          </cell>
          <cell r="AN16182" t="str">
            <v>No</v>
          </cell>
          <cell r="AP16182" t="str">
            <v>V1310 Clinton Ind.</v>
          </cell>
          <cell r="AR16182">
            <v>0</v>
          </cell>
          <cell r="AU16182">
            <v>597.29</v>
          </cell>
        </row>
        <row r="16183">
          <cell r="AK16183" t="str">
            <v>W65013</v>
          </cell>
          <cell r="AL16183" t="str">
            <v>Mat Platform w adj backrest</v>
          </cell>
          <cell r="AN16183" t="str">
            <v>No</v>
          </cell>
          <cell r="AP16183" t="str">
            <v>V1310 Clinton Ind.</v>
          </cell>
          <cell r="AR16183">
            <v>0</v>
          </cell>
          <cell r="AU16183">
            <v>682.78</v>
          </cell>
        </row>
        <row r="16184">
          <cell r="AK16184" t="str">
            <v>W65014</v>
          </cell>
          <cell r="AL16184" t="str">
            <v>Mat Platform w adj backrest</v>
          </cell>
          <cell r="AN16184" t="str">
            <v>No</v>
          </cell>
          <cell r="AP16184" t="str">
            <v>V1310 Clinton Ind.</v>
          </cell>
          <cell r="AR16184">
            <v>0</v>
          </cell>
          <cell r="AU16184">
            <v>775.07</v>
          </cell>
        </row>
        <row r="16185">
          <cell r="AK16185" t="str">
            <v>W65015</v>
          </cell>
          <cell r="AL16185" t="str">
            <v>Wall Mounted Mat Platform 4 x 7ft</v>
          </cell>
          <cell r="AN16185" t="str">
            <v>No</v>
          </cell>
          <cell r="AP16185" t="str">
            <v>V1310 Clinton Ind.</v>
          </cell>
          <cell r="AR16185">
            <v>0</v>
          </cell>
          <cell r="AU16185">
            <v>527.37</v>
          </cell>
          <cell r="AV16185">
            <v>3005991</v>
          </cell>
        </row>
        <row r="16186">
          <cell r="AK16186" t="str">
            <v>W65016</v>
          </cell>
          <cell r="AL16186" t="str">
            <v>Wall Mounted Mat Platform</v>
          </cell>
          <cell r="AN16186" t="str">
            <v>No</v>
          </cell>
          <cell r="AP16186" t="str">
            <v>V1310 Clinton Ind.</v>
          </cell>
          <cell r="AR16186">
            <v>0</v>
          </cell>
          <cell r="AU16186">
            <v>619</v>
          </cell>
        </row>
        <row r="16187">
          <cell r="AK16187" t="str">
            <v>W65017</v>
          </cell>
          <cell r="AL16187" t="str">
            <v>Hi-Lo Mat Platform</v>
          </cell>
          <cell r="AN16187" t="str">
            <v>No</v>
          </cell>
          <cell r="AP16187" t="str">
            <v>V1310 Clinton Ind.</v>
          </cell>
          <cell r="AR16187">
            <v>0</v>
          </cell>
          <cell r="AU16187">
            <v>2202.38</v>
          </cell>
        </row>
        <row r="16188">
          <cell r="AK16188" t="str">
            <v>W65018</v>
          </cell>
          <cell r="AL16188" t="str">
            <v>Hi-Lo Mat Platform</v>
          </cell>
          <cell r="AN16188" t="str">
            <v>No</v>
          </cell>
          <cell r="AP16188" t="str">
            <v>V1310 Clinton Ind.</v>
          </cell>
          <cell r="AR16188">
            <v>0</v>
          </cell>
          <cell r="AU16188">
            <v>2320.27</v>
          </cell>
        </row>
        <row r="16189">
          <cell r="AK16189" t="str">
            <v>W65019</v>
          </cell>
          <cell r="AL16189" t="str">
            <v>Hi-Lo Mat Platform</v>
          </cell>
          <cell r="AN16189" t="str">
            <v>No</v>
          </cell>
          <cell r="AP16189" t="str">
            <v>V1310 Clinton Ind.</v>
          </cell>
          <cell r="AR16189">
            <v>0</v>
          </cell>
          <cell r="AU16189">
            <v>2545.33</v>
          </cell>
        </row>
        <row r="16190">
          <cell r="AK16190" t="str">
            <v>W65020</v>
          </cell>
          <cell r="AL16190" t="str">
            <v>7ft Platform Mounted Parallel Bars</v>
          </cell>
          <cell r="AN16190" t="str">
            <v>No</v>
          </cell>
          <cell r="AP16190" t="str">
            <v>V1310 Clinton Ind.</v>
          </cell>
          <cell r="AR16190">
            <v>0</v>
          </cell>
          <cell r="AU16190">
            <v>770.63</v>
          </cell>
          <cell r="AV16190">
            <v>3005992</v>
          </cell>
        </row>
        <row r="16191">
          <cell r="AK16191" t="str">
            <v>W65021</v>
          </cell>
          <cell r="AL16191" t="str">
            <v>10ft Platform Mounted Parallel</v>
          </cell>
          <cell r="AN16191" t="str">
            <v>No</v>
          </cell>
          <cell r="AP16191" t="str">
            <v>V1310 Clinton Ind.</v>
          </cell>
          <cell r="AR16191">
            <v>0</v>
          </cell>
          <cell r="AU16191">
            <v>843.23</v>
          </cell>
        </row>
        <row r="16192">
          <cell r="AK16192" t="str">
            <v>W65022</v>
          </cell>
          <cell r="AL16192" t="str">
            <v>12ft Platform Mounted Parallel</v>
          </cell>
          <cell r="AN16192" t="str">
            <v>No</v>
          </cell>
          <cell r="AP16192" t="str">
            <v>V1310 Clinton Ind.</v>
          </cell>
          <cell r="AR16192">
            <v>0</v>
          </cell>
          <cell r="AU16192">
            <v>884.29</v>
          </cell>
        </row>
        <row r="16193">
          <cell r="AK16193" t="str">
            <v>W65023</v>
          </cell>
          <cell r="AL16193" t="str">
            <v>10ft Bariatric Platform Mnted</v>
          </cell>
          <cell r="AN16193" t="str">
            <v>No</v>
          </cell>
          <cell r="AP16193" t="str">
            <v>V1310 Clinton Ind.</v>
          </cell>
          <cell r="AR16193">
            <v>0</v>
          </cell>
          <cell r="AU16193">
            <v>1050</v>
          </cell>
        </row>
        <row r="16194">
          <cell r="AK16194" t="str">
            <v>W65024</v>
          </cell>
          <cell r="AL16194" t="str">
            <v>7ft Wall Mounted Folding Parallel Bars</v>
          </cell>
          <cell r="AM16194" t="str">
            <v>C</v>
          </cell>
          <cell r="AN16194" t="str">
            <v>No</v>
          </cell>
          <cell r="AP16194" t="str">
            <v>V1310 Clinton Ind.</v>
          </cell>
          <cell r="AR16194">
            <v>0</v>
          </cell>
          <cell r="AU16194">
            <v>493.93</v>
          </cell>
          <cell r="AV16194">
            <v>3005994</v>
          </cell>
        </row>
        <row r="16195">
          <cell r="AK16195" t="str">
            <v>W65025</v>
          </cell>
          <cell r="AL16195" t="str">
            <v>7ft Folding Parallel Bars</v>
          </cell>
          <cell r="AM16195" t="str">
            <v>B</v>
          </cell>
          <cell r="AN16195" t="str">
            <v>No</v>
          </cell>
          <cell r="AP16195" t="str">
            <v>V1310 Clinton Ind.</v>
          </cell>
          <cell r="AR16195">
            <v>0</v>
          </cell>
          <cell r="AU16195">
            <v>417.22</v>
          </cell>
          <cell r="AV16195">
            <v>3005995</v>
          </cell>
        </row>
        <row r="16196">
          <cell r="AK16196" t="str">
            <v>W65026</v>
          </cell>
          <cell r="AL16196" t="str">
            <v>10in Folding Parallel Bars</v>
          </cell>
          <cell r="AN16196" t="str">
            <v>No</v>
          </cell>
          <cell r="AP16196" t="str">
            <v>V1310 Clinton Ind.</v>
          </cell>
          <cell r="AR16196">
            <v>0</v>
          </cell>
          <cell r="AU16196">
            <v>459.01</v>
          </cell>
        </row>
        <row r="16197">
          <cell r="AK16197" t="str">
            <v>W65027</v>
          </cell>
          <cell r="AL16197" t="str">
            <v>7ft Floor Mnted Parallel Bars</v>
          </cell>
          <cell r="AN16197" t="str">
            <v>No</v>
          </cell>
          <cell r="AP16197" t="str">
            <v>V1310 Clinton Ind.</v>
          </cell>
          <cell r="AR16197">
            <v>0</v>
          </cell>
          <cell r="AU16197">
            <v>433.66</v>
          </cell>
          <cell r="AV16197">
            <v>3005996</v>
          </cell>
        </row>
        <row r="16198">
          <cell r="AK16198" t="str">
            <v>W65028</v>
          </cell>
          <cell r="AL16198" t="str">
            <v>10 Floor Mounted Parallel Bars</v>
          </cell>
          <cell r="AN16198" t="str">
            <v>No</v>
          </cell>
          <cell r="AP16198" t="str">
            <v>V1310 Clinton Ind.</v>
          </cell>
          <cell r="AR16198">
            <v>0</v>
          </cell>
          <cell r="AU16198">
            <v>487.79</v>
          </cell>
          <cell r="AV16198">
            <v>3005997</v>
          </cell>
        </row>
        <row r="16199">
          <cell r="AK16199" t="str">
            <v>W65029</v>
          </cell>
          <cell r="AL16199" t="str">
            <v>Center Obduction Board for</v>
          </cell>
          <cell r="AN16199" t="str">
            <v>Yes</v>
          </cell>
          <cell r="AP16199" t="str">
            <v>V1310 Clinton Ind.</v>
          </cell>
          <cell r="AR16199">
            <v>0</v>
          </cell>
          <cell r="AU16199">
            <v>41.85</v>
          </cell>
        </row>
        <row r="16200">
          <cell r="AK16200" t="str">
            <v>W65030</v>
          </cell>
          <cell r="AL16200" t="str">
            <v>Chrome Leg Couch 24in wide</v>
          </cell>
          <cell r="AM16200" t="str">
            <v>C</v>
          </cell>
          <cell r="AN16200" t="str">
            <v>No</v>
          </cell>
          <cell r="AP16200" t="str">
            <v>V1310 Clinton Ind.</v>
          </cell>
          <cell r="AR16200">
            <v>0</v>
          </cell>
          <cell r="AU16200">
            <v>268.36</v>
          </cell>
          <cell r="AV16200">
            <v>3005998</v>
          </cell>
        </row>
        <row r="16201">
          <cell r="AK16201" t="str">
            <v>W65031</v>
          </cell>
          <cell r="AL16201" t="str">
            <v>Chrome Leg Couch 27in wide</v>
          </cell>
          <cell r="AN16201" t="str">
            <v>No</v>
          </cell>
          <cell r="AP16201" t="str">
            <v>V1310 Clinton Ind.</v>
          </cell>
          <cell r="AR16201">
            <v>0</v>
          </cell>
          <cell r="AU16201">
            <v>298.57</v>
          </cell>
        </row>
        <row r="16202">
          <cell r="AK16202" t="str">
            <v>W65032</v>
          </cell>
          <cell r="AL16202" t="str">
            <v>Panel Leg Couch 24in wide</v>
          </cell>
          <cell r="AN16202" t="str">
            <v>Yes</v>
          </cell>
          <cell r="AP16202" t="str">
            <v>V1310 Clinton Ind.</v>
          </cell>
          <cell r="AR16202">
            <v>0</v>
          </cell>
          <cell r="AU16202">
            <v>250.55</v>
          </cell>
        </row>
        <row r="16203">
          <cell r="AK16203" t="str">
            <v>W65033</v>
          </cell>
          <cell r="AL16203" t="str">
            <v>Panel Leg Couch 27in wide</v>
          </cell>
          <cell r="AN16203" t="str">
            <v>Yes</v>
          </cell>
          <cell r="AP16203" t="str">
            <v>V1310 Clinton Ind.</v>
          </cell>
          <cell r="AR16203">
            <v>0</v>
          </cell>
          <cell r="AU16203">
            <v>278.75</v>
          </cell>
        </row>
        <row r="16204">
          <cell r="AK16204" t="str">
            <v>W65034</v>
          </cell>
          <cell r="AL16204" t="str">
            <v>Wood Leg Couch 24in wide</v>
          </cell>
          <cell r="AN16204" t="str">
            <v>No</v>
          </cell>
          <cell r="AP16204" t="str">
            <v>V1310 Clinton Ind.</v>
          </cell>
          <cell r="AR16204">
            <v>0</v>
          </cell>
          <cell r="AU16204">
            <v>268.36</v>
          </cell>
        </row>
        <row r="16205">
          <cell r="AK16205" t="str">
            <v>W65035</v>
          </cell>
          <cell r="AL16205" t="str">
            <v>Wood Leg Couch 27in wide</v>
          </cell>
          <cell r="AN16205" t="str">
            <v>No</v>
          </cell>
          <cell r="AP16205" t="str">
            <v>V1310 Clinton Ind.</v>
          </cell>
          <cell r="AR16205">
            <v>0</v>
          </cell>
          <cell r="AU16205">
            <v>298.57</v>
          </cell>
        </row>
        <row r="16206">
          <cell r="AK16206" t="str">
            <v>W65036</v>
          </cell>
          <cell r="AL16206" t="str">
            <v>Small Staircase 30in</v>
          </cell>
          <cell r="AN16206" t="str">
            <v>No</v>
          </cell>
          <cell r="AP16206" t="str">
            <v>V1310 Clinton Ind.</v>
          </cell>
          <cell r="AR16206">
            <v>0</v>
          </cell>
          <cell r="AU16206">
            <v>573.4</v>
          </cell>
        </row>
        <row r="16207">
          <cell r="AK16207" t="str">
            <v>W65037</v>
          </cell>
          <cell r="AL16207" t="str">
            <v>Small Staircase 36in</v>
          </cell>
          <cell r="AN16207" t="str">
            <v>No</v>
          </cell>
          <cell r="AP16207" t="str">
            <v>V1310 Clinton Ind.</v>
          </cell>
          <cell r="AR16207">
            <v>0</v>
          </cell>
          <cell r="AU16207">
            <v>632.98</v>
          </cell>
          <cell r="AV16207">
            <v>1013647</v>
          </cell>
        </row>
        <row r="16208">
          <cell r="AK16208" t="str">
            <v>W65038</v>
          </cell>
          <cell r="AL16208" t="str">
            <v>One-sided Staircase 30in</v>
          </cell>
          <cell r="AN16208" t="str">
            <v>No</v>
          </cell>
          <cell r="AP16208" t="str">
            <v>V1310 Clinton Ind.</v>
          </cell>
          <cell r="AR16208">
            <v>0</v>
          </cell>
          <cell r="AU16208">
            <v>626.79</v>
          </cell>
          <cell r="AV16208">
            <v>3005999</v>
          </cell>
        </row>
        <row r="16209">
          <cell r="AK16209" t="str">
            <v>W65039</v>
          </cell>
          <cell r="AL16209" t="str">
            <v>One-sided Staircase 36in</v>
          </cell>
          <cell r="AN16209" t="str">
            <v>No</v>
          </cell>
          <cell r="AP16209" t="str">
            <v>V1310 Clinton Ind.</v>
          </cell>
          <cell r="AR16209">
            <v>0</v>
          </cell>
          <cell r="AU16209">
            <v>672.69</v>
          </cell>
          <cell r="AV16209">
            <v>3006000</v>
          </cell>
        </row>
        <row r="16210">
          <cell r="AK16210" t="str">
            <v>W65040</v>
          </cell>
          <cell r="AL16210" t="str">
            <v>Convertible Staircase 30in</v>
          </cell>
          <cell r="AN16210" t="str">
            <v>No</v>
          </cell>
          <cell r="AP16210" t="str">
            <v>V1310 Clinton Ind.</v>
          </cell>
          <cell r="AR16210">
            <v>0</v>
          </cell>
          <cell r="AU16210">
            <v>1512.32</v>
          </cell>
        </row>
        <row r="16211">
          <cell r="AK16211" t="str">
            <v>W65041</v>
          </cell>
          <cell r="AL16211" t="str">
            <v>Convertible Staircase 36in</v>
          </cell>
          <cell r="AN16211" t="str">
            <v>No</v>
          </cell>
          <cell r="AP16211" t="str">
            <v>V1310 Clinton Ind.</v>
          </cell>
          <cell r="AR16211">
            <v>0</v>
          </cell>
          <cell r="AU16211">
            <v>1555.47</v>
          </cell>
        </row>
        <row r="16212">
          <cell r="AK16212" t="str">
            <v>W65042</v>
          </cell>
          <cell r="AL16212" t="str">
            <v>Adj Small Staircase 30in</v>
          </cell>
          <cell r="AM16212" t="str">
            <v>C</v>
          </cell>
          <cell r="AN16212" t="str">
            <v>No</v>
          </cell>
          <cell r="AP16212" t="str">
            <v>V1310 Clinton Ind.</v>
          </cell>
          <cell r="AR16212">
            <v>0</v>
          </cell>
          <cell r="AU16212">
            <v>705.58</v>
          </cell>
        </row>
        <row r="16213">
          <cell r="AK16213" t="str">
            <v>W65043</v>
          </cell>
          <cell r="AL16213" t="str">
            <v>Adj Small Staircase 36in</v>
          </cell>
          <cell r="AN16213" t="str">
            <v>No</v>
          </cell>
          <cell r="AP16213" t="str">
            <v>V1310 Clinton Ind.</v>
          </cell>
          <cell r="AR16213">
            <v>0</v>
          </cell>
          <cell r="AU16213">
            <v>744.61</v>
          </cell>
          <cell r="AV16213">
            <v>3006001</v>
          </cell>
        </row>
        <row r="16214">
          <cell r="AK16214" t="str">
            <v>W65044</v>
          </cell>
          <cell r="AL16214" t="str">
            <v>Adjustable One-Sided Staircase</v>
          </cell>
          <cell r="AN16214" t="str">
            <v>No</v>
          </cell>
          <cell r="AP16214" t="str">
            <v>V1310 Clinton Ind.</v>
          </cell>
          <cell r="AR16214">
            <v>0</v>
          </cell>
          <cell r="AU16214">
            <v>739.09</v>
          </cell>
        </row>
        <row r="16215">
          <cell r="AK16215" t="str">
            <v>W65045</v>
          </cell>
          <cell r="AL16215" t="str">
            <v>Adjustable One-Sided Staircase</v>
          </cell>
          <cell r="AN16215" t="str">
            <v>No</v>
          </cell>
          <cell r="AP16215" t="str">
            <v>V1310 Clinton Ind.</v>
          </cell>
          <cell r="AR16215">
            <v>0</v>
          </cell>
          <cell r="AU16215">
            <v>778.86</v>
          </cell>
        </row>
        <row r="16216">
          <cell r="AK16216" t="str">
            <v>W65046</v>
          </cell>
          <cell r="AL16216" t="str">
            <v>Disc Weight Set</v>
          </cell>
          <cell r="AN16216" t="str">
            <v>No</v>
          </cell>
          <cell r="AP16216" t="str">
            <v>V1310 Clinton Ind.</v>
          </cell>
          <cell r="AR16216">
            <v>0</v>
          </cell>
          <cell r="AU16216">
            <v>101.27</v>
          </cell>
          <cell r="AV16216">
            <v>3006002</v>
          </cell>
        </row>
        <row r="16217">
          <cell r="AK16217" t="str">
            <v>W65047</v>
          </cell>
          <cell r="AL16217" t="str">
            <v>Square Packing Weight Box w/ Lid</v>
          </cell>
          <cell r="AM16217" t="str">
            <v>C</v>
          </cell>
          <cell r="AN16217" t="str">
            <v>No</v>
          </cell>
          <cell r="AP16217" t="str">
            <v>V1310 Clinton Ind.</v>
          </cell>
          <cell r="AR16217">
            <v>0</v>
          </cell>
          <cell r="AU16217">
            <v>107.41</v>
          </cell>
          <cell r="AV16217">
            <v>3006003</v>
          </cell>
        </row>
        <row r="16218">
          <cell r="AK16218" t="str">
            <v>W65048</v>
          </cell>
          <cell r="AL16218" t="str">
            <v>Square Combo Weight Box</v>
          </cell>
          <cell r="AN16218" t="str">
            <v>No</v>
          </cell>
          <cell r="AP16218" t="str">
            <v>V1310 Clinton Ind.</v>
          </cell>
          <cell r="AR16218">
            <v>0</v>
          </cell>
          <cell r="AU16218">
            <v>107.41</v>
          </cell>
          <cell r="AV16218">
            <v>3006004</v>
          </cell>
        </row>
        <row r="16219">
          <cell r="AK16219" t="str">
            <v>W65049</v>
          </cell>
          <cell r="AL16219" t="str">
            <v>Large Storage Weight Box</v>
          </cell>
          <cell r="AN16219" t="str">
            <v>No</v>
          </cell>
          <cell r="AP16219" t="str">
            <v>V1310 Clinton Ind.</v>
          </cell>
          <cell r="AR16219">
            <v>0</v>
          </cell>
          <cell r="AU16219">
            <v>112.76</v>
          </cell>
          <cell r="AV16219">
            <v>3006005</v>
          </cell>
        </row>
        <row r="16220">
          <cell r="AK16220" t="str">
            <v>W65050</v>
          </cell>
          <cell r="AL16220" t="str">
            <v>Rectangluar Combo Weight Box</v>
          </cell>
          <cell r="AN16220" t="str">
            <v>No</v>
          </cell>
          <cell r="AP16220" t="str">
            <v>V1310 Clinton Ind.</v>
          </cell>
          <cell r="AR16220">
            <v>0</v>
          </cell>
          <cell r="AU16220">
            <v>121.76</v>
          </cell>
          <cell r="AV16220">
            <v>3006006</v>
          </cell>
        </row>
        <row r="16221">
          <cell r="AK16221" t="str">
            <v>W65052</v>
          </cell>
          <cell r="AL16221" t="str">
            <v>Extra Large Step Stool</v>
          </cell>
          <cell r="AM16221" t="str">
            <v>C</v>
          </cell>
          <cell r="AN16221" t="str">
            <v>No</v>
          </cell>
          <cell r="AP16221" t="str">
            <v>V1310 Clinton Ind.</v>
          </cell>
          <cell r="AR16221">
            <v>0</v>
          </cell>
          <cell r="AU16221">
            <v>110.82</v>
          </cell>
          <cell r="AV16221">
            <v>3006007</v>
          </cell>
        </row>
        <row r="16222">
          <cell r="AK16222" t="str">
            <v>W65053</v>
          </cell>
          <cell r="AL16222" t="str">
            <v>Heavy Duty Weight Sled</v>
          </cell>
          <cell r="AN16222" t="str">
            <v>Yes</v>
          </cell>
          <cell r="AP16222" t="str">
            <v>V1310 Clinton Ind.</v>
          </cell>
          <cell r="AR16222">
            <v>0</v>
          </cell>
          <cell r="AU16222">
            <v>373.99</v>
          </cell>
        </row>
        <row r="16223">
          <cell r="AK16223" t="str">
            <v>W65054</v>
          </cell>
          <cell r="AL16223" t="str">
            <v>Heavy Duty Lift and Load Shelf</v>
          </cell>
          <cell r="AN16223" t="str">
            <v>No</v>
          </cell>
          <cell r="AP16223" t="str">
            <v>V1310 Clinton Ind.</v>
          </cell>
          <cell r="AR16223">
            <v>0</v>
          </cell>
          <cell r="AU16223">
            <v>382.33</v>
          </cell>
          <cell r="AV16223">
            <v>3006008</v>
          </cell>
        </row>
        <row r="16224">
          <cell r="AK16224" t="str">
            <v>W65055</v>
          </cell>
          <cell r="AL16224" t="str">
            <v>Adj. Chrome Stool w/ Square Footring</v>
          </cell>
          <cell r="AM16224" t="str">
            <v>C</v>
          </cell>
          <cell r="AN16224" t="str">
            <v>Yes</v>
          </cell>
          <cell r="AP16224" t="str">
            <v>V1310 Clinton Ind.</v>
          </cell>
          <cell r="AR16224">
            <v>0</v>
          </cell>
          <cell r="AU16224">
            <v>81.5</v>
          </cell>
          <cell r="AV16224">
            <v>3006009</v>
          </cell>
        </row>
        <row r="16225">
          <cell r="AK16225" t="str">
            <v>W65057</v>
          </cell>
          <cell r="AL16225" t="str">
            <v>Adj. Chrome Stool w Round Footring</v>
          </cell>
          <cell r="AM16225" t="str">
            <v>C</v>
          </cell>
          <cell r="AN16225" t="str">
            <v>No</v>
          </cell>
          <cell r="AP16225" t="str">
            <v>V1310 Clinton Ind.</v>
          </cell>
          <cell r="AR16225">
            <v>0</v>
          </cell>
          <cell r="AU16225">
            <v>83.14</v>
          </cell>
          <cell r="AV16225">
            <v>3006010</v>
          </cell>
        </row>
        <row r="16226">
          <cell r="AK16226" t="str">
            <v>W65059</v>
          </cell>
          <cell r="AL16226" t="str">
            <v>Screw Adj. Stool Black Nylon</v>
          </cell>
          <cell r="AN16226" t="str">
            <v>No</v>
          </cell>
          <cell r="AP16226" t="str">
            <v>V1310 Clinton Ind.</v>
          </cell>
          <cell r="AR16226">
            <v>0</v>
          </cell>
          <cell r="AU16226">
            <v>81.819999999999993</v>
          </cell>
        </row>
        <row r="16227">
          <cell r="AK16227" t="str">
            <v>W65060</v>
          </cell>
          <cell r="AL16227" t="str">
            <v>Pneumatic Black Nylon Base 5 leg Stool w/out backrest</v>
          </cell>
          <cell r="AM16227" t="str">
            <v>C</v>
          </cell>
          <cell r="AN16227" t="str">
            <v>No</v>
          </cell>
          <cell r="AP16227" t="str">
            <v>V1310 Clinton Ind.</v>
          </cell>
          <cell r="AR16227">
            <v>0</v>
          </cell>
          <cell r="AU16227">
            <v>91.09</v>
          </cell>
          <cell r="AV16227">
            <v>3006012</v>
          </cell>
        </row>
        <row r="16228">
          <cell r="AK16228" t="str">
            <v>W65061</v>
          </cell>
          <cell r="AL16228" t="str">
            <v>Screw Adj. Stool Black Nylon</v>
          </cell>
          <cell r="AN16228" t="str">
            <v>No</v>
          </cell>
          <cell r="AP16228" t="str">
            <v>V1310 Clinton Ind.</v>
          </cell>
          <cell r="AR16228">
            <v>0</v>
          </cell>
          <cell r="AU16228">
            <v>132.05000000000001</v>
          </cell>
        </row>
        <row r="16229">
          <cell r="AK16229" t="str">
            <v>W65062</v>
          </cell>
          <cell r="AL16229" t="str">
            <v>Pneumatic Black Nylon Base</v>
          </cell>
          <cell r="AN16229" t="str">
            <v>No</v>
          </cell>
          <cell r="AP16229" t="str">
            <v>V1310 Clinton Ind.</v>
          </cell>
          <cell r="AR16229">
            <v>0</v>
          </cell>
          <cell r="AU16229">
            <v>141.18</v>
          </cell>
        </row>
        <row r="16230">
          <cell r="AK16230" t="str">
            <v>W65063</v>
          </cell>
          <cell r="AL16230" t="str">
            <v>Pneumatic Sand Nylon Base Stool w/out Backrest</v>
          </cell>
          <cell r="AN16230" t="str">
            <v>Yes</v>
          </cell>
          <cell r="AP16230" t="str">
            <v>V1310 Clinton Ind.</v>
          </cell>
          <cell r="AR16230">
            <v>0</v>
          </cell>
          <cell r="AU16230">
            <v>97.1</v>
          </cell>
          <cell r="AV16230">
            <v>3006013</v>
          </cell>
        </row>
        <row r="16231">
          <cell r="AK16231" t="str">
            <v>W65064</v>
          </cell>
          <cell r="AL16231" t="str">
            <v>Pneumatic Sand Nylon Base Stool w/ Backrest</v>
          </cell>
          <cell r="AN16231" t="str">
            <v>Yes</v>
          </cell>
          <cell r="AP16231" t="str">
            <v>V1310 Clinton Ind.</v>
          </cell>
          <cell r="AR16231">
            <v>0</v>
          </cell>
          <cell r="AU16231">
            <v>159.05000000000001</v>
          </cell>
          <cell r="AV16231">
            <v>3006014</v>
          </cell>
        </row>
        <row r="16232">
          <cell r="AK16232" t="str">
            <v>W65067</v>
          </cell>
          <cell r="AL16232" t="str">
            <v>Chrome Step Stool</v>
          </cell>
          <cell r="AM16232" t="str">
            <v>C</v>
          </cell>
          <cell r="AN16232" t="str">
            <v>No</v>
          </cell>
          <cell r="AP16232" t="str">
            <v>V1310 Clinton Ind.</v>
          </cell>
          <cell r="AR16232">
            <v>0</v>
          </cell>
          <cell r="AU16232">
            <v>24.07</v>
          </cell>
          <cell r="AV16232">
            <v>3006017</v>
          </cell>
        </row>
        <row r="16233">
          <cell r="AK16233" t="str">
            <v>W65068</v>
          </cell>
          <cell r="AL16233" t="str">
            <v>Chrome Step Stool w/ Handrail</v>
          </cell>
          <cell r="AM16233" t="str">
            <v>C</v>
          </cell>
          <cell r="AN16233" t="str">
            <v>No</v>
          </cell>
          <cell r="AP16233" t="str">
            <v>V1310 Clinton Ind.</v>
          </cell>
          <cell r="AR16233">
            <v>0</v>
          </cell>
          <cell r="AU16233">
            <v>37.39</v>
          </cell>
          <cell r="AV16233">
            <v>3006018</v>
          </cell>
        </row>
        <row r="16234">
          <cell r="AK16234" t="str">
            <v>W65069</v>
          </cell>
          <cell r="AL16234" t="str">
            <v>Bariatric Chrome Step Stool</v>
          </cell>
          <cell r="AN16234" t="str">
            <v>No</v>
          </cell>
          <cell r="AP16234" t="str">
            <v>V1310 Clinton Ind.</v>
          </cell>
          <cell r="AR16234">
            <v>0</v>
          </cell>
          <cell r="AU16234">
            <v>44.78</v>
          </cell>
        </row>
        <row r="16235">
          <cell r="AK16235" t="str">
            <v>W65069H</v>
          </cell>
          <cell r="AL16235" t="str">
            <v>Bariatric Chrome Step Stool w/ Handrail</v>
          </cell>
          <cell r="AN16235" t="str">
            <v>No</v>
          </cell>
          <cell r="AP16235" t="str">
            <v>V1310 Clinton Ind.</v>
          </cell>
          <cell r="AR16235">
            <v>0</v>
          </cell>
          <cell r="AU16235">
            <v>58.67</v>
          </cell>
          <cell r="AV16235">
            <v>3006019</v>
          </cell>
        </row>
        <row r="16236">
          <cell r="AK16236" t="str">
            <v>W65070</v>
          </cell>
          <cell r="AL16236" t="str">
            <v>Large Top Chrome Bariatric Step Stool</v>
          </cell>
          <cell r="AM16236" t="str">
            <v>C</v>
          </cell>
          <cell r="AN16236" t="str">
            <v>No</v>
          </cell>
          <cell r="AP16236" t="str">
            <v>V1310 Clinton Ind.</v>
          </cell>
          <cell r="AR16236">
            <v>0</v>
          </cell>
          <cell r="AU16236">
            <v>58.67</v>
          </cell>
          <cell r="AV16236">
            <v>3006020</v>
          </cell>
        </row>
        <row r="16237">
          <cell r="AK16237" t="str">
            <v>W65070H</v>
          </cell>
          <cell r="AL16237" t="str">
            <v>Large Top Chrome Bariatric Step Stool w/ Handrail</v>
          </cell>
          <cell r="AN16237" t="str">
            <v>No</v>
          </cell>
          <cell r="AP16237" t="str">
            <v>V1310 Clinton Ind.</v>
          </cell>
          <cell r="AR16237">
            <v>0</v>
          </cell>
          <cell r="AU16237">
            <v>73.680000000000007</v>
          </cell>
          <cell r="AV16237">
            <v>3006021</v>
          </cell>
        </row>
        <row r="16238">
          <cell r="AK16238" t="str">
            <v>W65078</v>
          </cell>
          <cell r="AL16238" t="str">
            <v>Economy X-Base 2 Hook IV Pole</v>
          </cell>
          <cell r="AM16238" t="str">
            <v>C</v>
          </cell>
          <cell r="AN16238" t="str">
            <v>No</v>
          </cell>
          <cell r="AP16238" t="str">
            <v>V1310 Clinton Ind.</v>
          </cell>
          <cell r="AR16238">
            <v>0</v>
          </cell>
          <cell r="AU16238">
            <v>24.63</v>
          </cell>
          <cell r="AV16238">
            <v>1019297</v>
          </cell>
        </row>
        <row r="16239">
          <cell r="AK16239" t="str">
            <v>W65079</v>
          </cell>
          <cell r="AL16239" t="str">
            <v>Economy X-Base 4 Hook</v>
          </cell>
          <cell r="AN16239" t="str">
            <v>No</v>
          </cell>
          <cell r="AP16239" t="str">
            <v>V1310 Clinton Ind.</v>
          </cell>
          <cell r="AR16239">
            <v>0</v>
          </cell>
          <cell r="AU16239">
            <v>32.69</v>
          </cell>
        </row>
        <row r="16240">
          <cell r="AK16240" t="str">
            <v>W65080</v>
          </cell>
          <cell r="AL16240" t="str">
            <v>Shovel Station</v>
          </cell>
          <cell r="AN16240" t="str">
            <v>Yes</v>
          </cell>
          <cell r="AP16240" t="str">
            <v>V1310 Clinton Ind.</v>
          </cell>
          <cell r="AR16240">
            <v>0</v>
          </cell>
          <cell r="AU16240">
            <v>476.56715250000002</v>
          </cell>
        </row>
        <row r="16241">
          <cell r="AK16241" t="str">
            <v>W65082</v>
          </cell>
          <cell r="AL16241" t="str">
            <v>Bedside Cabinet</v>
          </cell>
          <cell r="AN16241" t="str">
            <v>No</v>
          </cell>
          <cell r="AP16241" t="str">
            <v>V1310 Clinton Ind.</v>
          </cell>
          <cell r="AR16241">
            <v>0</v>
          </cell>
          <cell r="AU16241">
            <v>227.25</v>
          </cell>
        </row>
        <row r="16242">
          <cell r="AK16242" t="str">
            <v>W66555</v>
          </cell>
          <cell r="AL16242" t="str">
            <v>BH Fitness T6 Sport Treadmill</v>
          </cell>
          <cell r="AN16242" t="str">
            <v>No</v>
          </cell>
          <cell r="AP16242" t="str">
            <v>V1339 Exertools</v>
          </cell>
          <cell r="AR16242">
            <v>0</v>
          </cell>
          <cell r="AU16242">
            <v>1299.5</v>
          </cell>
          <cell r="AV16242">
            <v>1013637</v>
          </cell>
        </row>
        <row r="16243">
          <cell r="AK16243" t="str">
            <v>W66558</v>
          </cell>
          <cell r="AL16243" t="str">
            <v>BH Fitness T8 Sport Treadmill</v>
          </cell>
          <cell r="AN16243" t="str">
            <v>No</v>
          </cell>
          <cell r="AP16243" t="str">
            <v>V1339 Exertools</v>
          </cell>
          <cell r="AR16243">
            <v>0</v>
          </cell>
          <cell r="AU16243">
            <v>1549.5</v>
          </cell>
        </row>
        <row r="16244">
          <cell r="AK16244" t="str">
            <v>W66568</v>
          </cell>
          <cell r="AL16244" t="str">
            <v>BH FitnessLK 700Ti Treadmill</v>
          </cell>
          <cell r="AN16244" t="str">
            <v>No</v>
          </cell>
          <cell r="AP16244" t="str">
            <v>V1339 Exertools</v>
          </cell>
          <cell r="AR16244">
            <v>0</v>
          </cell>
          <cell r="AU16244">
            <v>2899.5</v>
          </cell>
        </row>
        <row r="16245">
          <cell r="AK16245" t="str">
            <v>W66575</v>
          </cell>
          <cell r="AL16245" t="str">
            <v>BH Fitness SK 8400 Recumbent</v>
          </cell>
          <cell r="AN16245" t="str">
            <v>No</v>
          </cell>
          <cell r="AP16245" t="str">
            <v>V1339 Exertools</v>
          </cell>
          <cell r="AR16245">
            <v>0</v>
          </cell>
          <cell r="AU16245">
            <v>1949.5</v>
          </cell>
        </row>
        <row r="16246">
          <cell r="AK16246" t="str">
            <v>W66576</v>
          </cell>
          <cell r="AL16246" t="str">
            <v>Bh Fitness Sk 8000 Stepper</v>
          </cell>
          <cell r="AN16246" t="str">
            <v>No</v>
          </cell>
          <cell r="AP16246" t="str">
            <v>V1339 Exertools</v>
          </cell>
          <cell r="AR16246">
            <v>0</v>
          </cell>
          <cell r="AU16246">
            <v>2749.45</v>
          </cell>
        </row>
        <row r="16247">
          <cell r="AK16247" t="str">
            <v>W66582</v>
          </cell>
          <cell r="AL16247" t="str">
            <v>BH Fitness SK 8500 Upright</v>
          </cell>
          <cell r="AN16247" t="str">
            <v>No</v>
          </cell>
          <cell r="AP16247" t="str">
            <v>V1339 Exertools</v>
          </cell>
          <cell r="AR16247">
            <v>0</v>
          </cell>
          <cell r="AU16247">
            <v>1799.5</v>
          </cell>
        </row>
        <row r="16248">
          <cell r="AK16248" t="str">
            <v>W66586</v>
          </cell>
          <cell r="AL16248" t="str">
            <v>BH Fitness SK 8200 Elliptical</v>
          </cell>
          <cell r="AN16248" t="str">
            <v>No</v>
          </cell>
          <cell r="AP16248" t="str">
            <v>V1339 Exertools</v>
          </cell>
          <cell r="AR16248">
            <v>0</v>
          </cell>
          <cell r="AU16248">
            <v>3799.5</v>
          </cell>
        </row>
        <row r="16249">
          <cell r="AK16249" t="str">
            <v>W67001</v>
          </cell>
          <cell r="AL16249" t="str">
            <v>Point Relief Coldspot Spray 2 oz. Bottle</v>
          </cell>
          <cell r="AN16249" t="str">
            <v>No</v>
          </cell>
          <cell r="AP16249" t="str">
            <v>V1253 Fabrication Enterprises</v>
          </cell>
          <cell r="AR16249">
            <v>0</v>
          </cell>
          <cell r="AU16249">
            <v>3.38</v>
          </cell>
          <cell r="AV16249">
            <v>3005307</v>
          </cell>
        </row>
        <row r="16250">
          <cell r="AK16250" t="str">
            <v>W67002</v>
          </cell>
          <cell r="AL16250" t="str">
            <v>Point Relief Coldspot Spray 2 oz. Case of 12</v>
          </cell>
          <cell r="AM16250" t="str">
            <v>C</v>
          </cell>
          <cell r="AN16250" t="str">
            <v>No</v>
          </cell>
          <cell r="AP16250" t="str">
            <v>V1253 Fabrication Enterprises</v>
          </cell>
          <cell r="AR16250">
            <v>0</v>
          </cell>
          <cell r="AU16250">
            <v>39.380000000000003</v>
          </cell>
          <cell r="AV16250">
            <v>1014029</v>
          </cell>
        </row>
        <row r="16251">
          <cell r="AK16251" t="str">
            <v>W67003</v>
          </cell>
          <cell r="AL16251" t="str">
            <v>Point Relief Coldspot Spray 4 oz</v>
          </cell>
          <cell r="AM16251" t="str">
            <v>C</v>
          </cell>
          <cell r="AN16251" t="str">
            <v>No</v>
          </cell>
          <cell r="AP16251" t="str">
            <v>V1253 Fabrication Enterprises</v>
          </cell>
          <cell r="AR16251">
            <v>0</v>
          </cell>
          <cell r="AU16251">
            <v>4.5</v>
          </cell>
          <cell r="AV16251">
            <v>3005308</v>
          </cell>
        </row>
        <row r="16252">
          <cell r="AK16252" t="str">
            <v>W67004</v>
          </cell>
          <cell r="AL16252" t="str">
            <v>Point Relief Coldspot Spray 4 oz. Case of 12</v>
          </cell>
          <cell r="AM16252" t="str">
            <v>C</v>
          </cell>
          <cell r="AN16252" t="str">
            <v>No</v>
          </cell>
          <cell r="AP16252" t="str">
            <v>V1253 Fabrication Enterprises</v>
          </cell>
          <cell r="AR16252">
            <v>0</v>
          </cell>
          <cell r="AS16252">
            <v>1</v>
          </cell>
          <cell r="AU16252">
            <v>51.75</v>
          </cell>
          <cell r="AV16252">
            <v>1014031</v>
          </cell>
        </row>
        <row r="16253">
          <cell r="AK16253" t="str">
            <v>W67005</v>
          </cell>
          <cell r="AL16253" t="str">
            <v>Point Relief Coldspot Spray 16 oz Bottle</v>
          </cell>
          <cell r="AM16253" t="str">
            <v>C</v>
          </cell>
          <cell r="AN16253" t="str">
            <v>No</v>
          </cell>
          <cell r="AP16253" t="str">
            <v>V1253 Fabrication Enterprises</v>
          </cell>
          <cell r="AR16253">
            <v>0</v>
          </cell>
          <cell r="AU16253">
            <v>14.63</v>
          </cell>
          <cell r="AV16253">
            <v>1014033</v>
          </cell>
        </row>
        <row r="16254">
          <cell r="AK16254" t="str">
            <v>W67006</v>
          </cell>
          <cell r="AL16254" t="str">
            <v>Point Relief Coldspot Gel Pump 16 oz Bottle</v>
          </cell>
          <cell r="AM16254" t="str">
            <v>C</v>
          </cell>
          <cell r="AN16254" t="str">
            <v>No</v>
          </cell>
          <cell r="AP16254" t="str">
            <v>V1253 Fabrication Enterprises</v>
          </cell>
          <cell r="AR16254">
            <v>0</v>
          </cell>
          <cell r="AU16254">
            <v>12.38</v>
          </cell>
          <cell r="AV16254">
            <v>1014034</v>
          </cell>
        </row>
        <row r="16255">
          <cell r="AK16255" t="str">
            <v>W67007</v>
          </cell>
          <cell r="AL16255" t="str">
            <v>Point Relief Coldspot Gel Pump 32 oz. Bottle</v>
          </cell>
          <cell r="AM16255" t="str">
            <v>B</v>
          </cell>
          <cell r="AN16255" t="str">
            <v>No</v>
          </cell>
          <cell r="AP16255" t="str">
            <v>V1253 Fabrication Enterprises</v>
          </cell>
          <cell r="AQ16255">
            <v>1</v>
          </cell>
          <cell r="AR16255">
            <v>4</v>
          </cell>
          <cell r="AT16255">
            <v>5</v>
          </cell>
          <cell r="AU16255">
            <v>19.13</v>
          </cell>
          <cell r="AV16255">
            <v>1014035</v>
          </cell>
        </row>
        <row r="16256">
          <cell r="AK16256" t="str">
            <v>W67008</v>
          </cell>
          <cell r="AL16256" t="str">
            <v>Point Relief Coldspot Gel Pump 1 Gallon</v>
          </cell>
          <cell r="AM16256" t="str">
            <v>C</v>
          </cell>
          <cell r="AN16256" t="str">
            <v>No</v>
          </cell>
          <cell r="AP16256" t="str">
            <v>V1253 Fabrication Enterprises</v>
          </cell>
          <cell r="AR16256">
            <v>0</v>
          </cell>
          <cell r="AS16256">
            <v>4</v>
          </cell>
          <cell r="AU16256">
            <v>50.63</v>
          </cell>
          <cell r="AV16256">
            <v>1014036</v>
          </cell>
        </row>
        <row r="16257">
          <cell r="AK16257" t="str">
            <v>W67009</v>
          </cell>
          <cell r="AL16257" t="str">
            <v>Point Relief Coldspot Roll-On 3 oz.Bottle</v>
          </cell>
          <cell r="AM16257" t="str">
            <v>C</v>
          </cell>
          <cell r="AN16257" t="str">
            <v>No</v>
          </cell>
          <cell r="AP16257" t="str">
            <v>V1253 Fabrication Enterprises</v>
          </cell>
          <cell r="AR16257">
            <v>0</v>
          </cell>
          <cell r="AS16257">
            <v>2</v>
          </cell>
          <cell r="AU16257">
            <v>3.83</v>
          </cell>
          <cell r="AV16257">
            <v>3005309</v>
          </cell>
        </row>
        <row r="16258">
          <cell r="AK16258" t="str">
            <v>W67010</v>
          </cell>
          <cell r="AL16258" t="str">
            <v>Point Relief Coldspot Roll-On 3 oz. Case of 12</v>
          </cell>
          <cell r="AM16258" t="str">
            <v>C</v>
          </cell>
          <cell r="AN16258" t="str">
            <v>No</v>
          </cell>
          <cell r="AP16258" t="str">
            <v>V1253 Fabrication Enterprises</v>
          </cell>
          <cell r="AR16258">
            <v>0</v>
          </cell>
          <cell r="AU16258">
            <v>43.88</v>
          </cell>
          <cell r="AV16258">
            <v>1014030</v>
          </cell>
        </row>
        <row r="16259">
          <cell r="AK16259" t="str">
            <v>W67011</v>
          </cell>
          <cell r="AL16259" t="str">
            <v>Point Relief Coldspot Gel Tube 4 oz.</v>
          </cell>
          <cell r="AM16259" t="str">
            <v>C</v>
          </cell>
          <cell r="AN16259" t="str">
            <v>No</v>
          </cell>
          <cell r="AP16259" t="str">
            <v>V1253 Fabrication Enterprises</v>
          </cell>
          <cell r="AR16259">
            <v>0</v>
          </cell>
          <cell r="AS16259">
            <v>6</v>
          </cell>
          <cell r="AU16259">
            <v>3.83</v>
          </cell>
          <cell r="AV16259">
            <v>3005310</v>
          </cell>
        </row>
        <row r="16260">
          <cell r="AK16260" t="str">
            <v>W67012</v>
          </cell>
          <cell r="AL16260" t="str">
            <v>Point Relief Coldspot Gel Tube 4 oz. Case of 12</v>
          </cell>
          <cell r="AM16260" t="str">
            <v>C</v>
          </cell>
          <cell r="AN16260" t="str">
            <v>No</v>
          </cell>
          <cell r="AP16260" t="str">
            <v>V1253 Fabrication Enterprises</v>
          </cell>
          <cell r="AR16260">
            <v>0</v>
          </cell>
          <cell r="AU16260">
            <v>43.88</v>
          </cell>
          <cell r="AV16260">
            <v>1014032</v>
          </cell>
        </row>
        <row r="16261">
          <cell r="AK16261" t="str">
            <v>W67013</v>
          </cell>
          <cell r="AL16261" t="str">
            <v>Point Relief Coldspot gel pack</v>
          </cell>
          <cell r="AM16261" t="str">
            <v>C</v>
          </cell>
          <cell r="AN16261" t="str">
            <v>No</v>
          </cell>
          <cell r="AP16261" t="str">
            <v>V1253 Fabrication Enterprises</v>
          </cell>
          <cell r="AR16261">
            <v>0</v>
          </cell>
          <cell r="AU16261">
            <v>25.88</v>
          </cell>
          <cell r="AV16261">
            <v>1014028</v>
          </cell>
        </row>
        <row r="16262">
          <cell r="AK16262" t="str">
            <v>W67014</v>
          </cell>
          <cell r="AL16262" t="str">
            <v>Point Relief HotSpot Gel 4 oz. Bottle</v>
          </cell>
          <cell r="AN16262" t="str">
            <v>No</v>
          </cell>
          <cell r="AP16262" t="str">
            <v>V1253 Fabrication Enterprises</v>
          </cell>
          <cell r="AR16262">
            <v>0</v>
          </cell>
          <cell r="AU16262">
            <v>4.5</v>
          </cell>
          <cell r="AV16262">
            <v>3005312</v>
          </cell>
        </row>
        <row r="16263">
          <cell r="AK16263" t="str">
            <v>W67015</v>
          </cell>
          <cell r="AL16263" t="str">
            <v>Point Relief HotSpot Gel 4 oz. Case of 24</v>
          </cell>
          <cell r="AM16263" t="str">
            <v>C</v>
          </cell>
          <cell r="AN16263" t="str">
            <v>No</v>
          </cell>
          <cell r="AP16263" t="str">
            <v>V1253 Fabrication Enterprises</v>
          </cell>
          <cell r="AR16263">
            <v>0</v>
          </cell>
          <cell r="AU16263">
            <v>102.38</v>
          </cell>
          <cell r="AV16263">
            <v>1014037</v>
          </cell>
        </row>
        <row r="16264">
          <cell r="AK16264" t="str">
            <v>W67016</v>
          </cell>
          <cell r="AL16264" t="str">
            <v>Point Relief HotSpot Gel 8 oz. Bottle</v>
          </cell>
          <cell r="AM16264" t="str">
            <v>C</v>
          </cell>
          <cell r="AN16264" t="str">
            <v>No</v>
          </cell>
          <cell r="AP16264" t="str">
            <v>V1253 Fabrication Enterprises</v>
          </cell>
          <cell r="AR16264">
            <v>0</v>
          </cell>
          <cell r="AU16264">
            <v>10.130000000000001</v>
          </cell>
          <cell r="AV16264">
            <v>1014038</v>
          </cell>
        </row>
        <row r="16265">
          <cell r="AK16265" t="str">
            <v>W67017</v>
          </cell>
          <cell r="AL16265" t="str">
            <v>Point Relief HotSpot Gel 32 oz. Bottle</v>
          </cell>
          <cell r="AM16265" t="str">
            <v>C</v>
          </cell>
          <cell r="AN16265" t="str">
            <v>No</v>
          </cell>
          <cell r="AP16265" t="str">
            <v>V1253 Fabrication Enterprises</v>
          </cell>
          <cell r="AR16265">
            <v>0</v>
          </cell>
          <cell r="AS16265">
            <v>1</v>
          </cell>
          <cell r="AU16265">
            <v>36</v>
          </cell>
          <cell r="AV16265">
            <v>1014039</v>
          </cell>
        </row>
        <row r="16266">
          <cell r="AK16266" t="str">
            <v>W67018</v>
          </cell>
          <cell r="AL16266" t="str">
            <v>Cando Kettle Bell 5 lb. yellow</v>
          </cell>
          <cell r="AM16266" t="str">
            <v>C</v>
          </cell>
          <cell r="AN16266" t="str">
            <v>No</v>
          </cell>
          <cell r="AP16266" t="str">
            <v>V1253 Fabrication Enterprises</v>
          </cell>
          <cell r="AR16266">
            <v>4</v>
          </cell>
          <cell r="AS16266">
            <v>88</v>
          </cell>
          <cell r="AU16266">
            <v>8.25</v>
          </cell>
          <cell r="AV16266">
            <v>1015412</v>
          </cell>
        </row>
        <row r="16267">
          <cell r="AK16267" t="str">
            <v>W67019</v>
          </cell>
          <cell r="AL16267" t="str">
            <v>Cando Kettle Bell 7.5 lb. red</v>
          </cell>
          <cell r="AM16267" t="str">
            <v>C</v>
          </cell>
          <cell r="AN16267" t="str">
            <v>No</v>
          </cell>
          <cell r="AP16267" t="str">
            <v>V1253 Fabrication Enterprises</v>
          </cell>
          <cell r="AR16267">
            <v>0</v>
          </cell>
          <cell r="AS16267">
            <v>7</v>
          </cell>
          <cell r="AU16267">
            <v>11</v>
          </cell>
          <cell r="AV16267">
            <v>1015413</v>
          </cell>
        </row>
        <row r="16268">
          <cell r="AK16268" t="str">
            <v>W67020</v>
          </cell>
          <cell r="AL16268" t="str">
            <v>Cando Kettle Bell 10 lb. green</v>
          </cell>
          <cell r="AM16268" t="str">
            <v>B</v>
          </cell>
          <cell r="AN16268" t="str">
            <v>No</v>
          </cell>
          <cell r="AP16268" t="str">
            <v>V1253 Fabrication Enterprises</v>
          </cell>
          <cell r="AR16268">
            <v>0</v>
          </cell>
          <cell r="AS16268">
            <v>31</v>
          </cell>
          <cell r="AU16268">
            <v>13.06</v>
          </cell>
          <cell r="AV16268">
            <v>1015414</v>
          </cell>
        </row>
        <row r="16269">
          <cell r="AK16269" t="str">
            <v>W67021</v>
          </cell>
          <cell r="AL16269" t="str">
            <v>Cando Kettle Bell 15 lb. blue</v>
          </cell>
          <cell r="AM16269" t="str">
            <v>B</v>
          </cell>
          <cell r="AN16269" t="str">
            <v>No</v>
          </cell>
          <cell r="AP16269" t="str">
            <v>V1253 Fabrication Enterprises</v>
          </cell>
          <cell r="AR16269">
            <v>0</v>
          </cell>
          <cell r="AU16269">
            <v>17.329999999999998</v>
          </cell>
          <cell r="AV16269">
            <v>1015415</v>
          </cell>
        </row>
        <row r="16270">
          <cell r="AK16270" t="str">
            <v>W67022</v>
          </cell>
          <cell r="AL16270" t="str">
            <v>Cando Kettle Bell 20 lb. black</v>
          </cell>
          <cell r="AM16270" t="str">
            <v>C</v>
          </cell>
          <cell r="AN16270" t="str">
            <v>No</v>
          </cell>
          <cell r="AP16270" t="str">
            <v>V1253 Fabrication Enterprises</v>
          </cell>
          <cell r="AR16270">
            <v>0</v>
          </cell>
          <cell r="AS16270">
            <v>27</v>
          </cell>
          <cell r="AU16270">
            <v>21.53</v>
          </cell>
          <cell r="AV16270">
            <v>1015416</v>
          </cell>
        </row>
        <row r="16271">
          <cell r="AK16271" t="str">
            <v>W67023</v>
          </cell>
          <cell r="AL16271" t="str">
            <v>Cando Kettle Bell 25 lb. silver</v>
          </cell>
          <cell r="AM16271" t="str">
            <v>C</v>
          </cell>
          <cell r="AN16271" t="str">
            <v>No</v>
          </cell>
          <cell r="AP16271" t="str">
            <v>V1253 Fabrication Enterprises</v>
          </cell>
          <cell r="AR16271">
            <v>0</v>
          </cell>
          <cell r="AU16271">
            <v>25.71</v>
          </cell>
          <cell r="AV16271">
            <v>1015417</v>
          </cell>
        </row>
        <row r="16272">
          <cell r="AK16272" t="str">
            <v>W67024</v>
          </cell>
          <cell r="AL16272" t="str">
            <v>Cando Kettle Bell 30 lb. gold</v>
          </cell>
          <cell r="AM16272" t="str">
            <v>B</v>
          </cell>
          <cell r="AN16272" t="str">
            <v>No</v>
          </cell>
          <cell r="AP16272" t="str">
            <v>V1253 Fabrication Enterprises</v>
          </cell>
          <cell r="AR16272">
            <v>0</v>
          </cell>
          <cell r="AU16272">
            <v>32.18</v>
          </cell>
          <cell r="AV16272">
            <v>1015418</v>
          </cell>
        </row>
        <row r="16273">
          <cell r="AK16273" t="str">
            <v>W67025</v>
          </cell>
          <cell r="AL16273" t="str">
            <v>Cando Kettle Bell 5 pc set 2 4 7 11 and 15lbs.</v>
          </cell>
          <cell r="AN16273" t="str">
            <v>No</v>
          </cell>
          <cell r="AP16273" t="str">
            <v>V1253 Fabrication Enterprises</v>
          </cell>
          <cell r="AR16273">
            <v>0</v>
          </cell>
          <cell r="AU16273">
            <v>58.28</v>
          </cell>
          <cell r="AV16273">
            <v>3005313</v>
          </cell>
        </row>
        <row r="16274">
          <cell r="AK16274" t="str">
            <v>W67030</v>
          </cell>
          <cell r="AL16274" t="str">
            <v>CranioCradle Home Therapy Syst</v>
          </cell>
          <cell r="AM16274" t="str">
            <v>C</v>
          </cell>
          <cell r="AN16274" t="str">
            <v>Yes</v>
          </cell>
          <cell r="AP16274" t="str">
            <v>V1345 Kiss Life LLC</v>
          </cell>
          <cell r="AR16274">
            <v>0</v>
          </cell>
          <cell r="AU16274">
            <v>19.05</v>
          </cell>
          <cell r="AV16274">
            <v>3006231</v>
          </cell>
        </row>
        <row r="16275">
          <cell r="AK16275" t="str">
            <v>W67032</v>
          </cell>
          <cell r="AL16275" t="str">
            <v>Kinesio Tape 2x16.4ft Roll Red (Hot Pink)</v>
          </cell>
          <cell r="AN16275" t="str">
            <v>Yes</v>
          </cell>
          <cell r="AP16275" t="str">
            <v>V1255 Scrip Companies</v>
          </cell>
          <cell r="AR16275">
            <v>0</v>
          </cell>
          <cell r="AU16275">
            <v>7.13</v>
          </cell>
          <cell r="AV16275">
            <v>3005518</v>
          </cell>
        </row>
        <row r="16276">
          <cell r="AK16276" t="str">
            <v>W67033</v>
          </cell>
          <cell r="AL16276" t="str">
            <v>Kinesio Tape 2x16.4ft Roll Black</v>
          </cell>
          <cell r="AN16276" t="str">
            <v>Yes</v>
          </cell>
          <cell r="AP16276" t="str">
            <v>V1255 Scrip Companies</v>
          </cell>
          <cell r="AR16276">
            <v>0</v>
          </cell>
          <cell r="AU16276">
            <v>7.13</v>
          </cell>
          <cell r="AV16276">
            <v>3005519</v>
          </cell>
        </row>
        <row r="16277">
          <cell r="AK16277" t="str">
            <v>W67034</v>
          </cell>
          <cell r="AL16277" t="str">
            <v>Kinesio Tape 2x16.4ft Roll Blue</v>
          </cell>
          <cell r="AM16277" t="str">
            <v>C</v>
          </cell>
          <cell r="AN16277" t="str">
            <v>Yes</v>
          </cell>
          <cell r="AP16277" t="str">
            <v>V1253 Fabrication Enterprises</v>
          </cell>
          <cell r="AR16277">
            <v>0</v>
          </cell>
          <cell r="AU16277">
            <v>9.98</v>
          </cell>
          <cell r="AV16277">
            <v>3005520</v>
          </cell>
        </row>
        <row r="16278">
          <cell r="AK16278" t="str">
            <v>W67035</v>
          </cell>
          <cell r="AL16278" t="str">
            <v>Illustrated Kinesio Taping Manual 4th Ed. 109 pages</v>
          </cell>
          <cell r="AM16278" t="str">
            <v>C</v>
          </cell>
          <cell r="AN16278" t="str">
            <v>No</v>
          </cell>
          <cell r="AP16278" t="str">
            <v>V1255 Scrip Companies</v>
          </cell>
          <cell r="AR16278">
            <v>0</v>
          </cell>
          <cell r="AS16278">
            <v>1</v>
          </cell>
          <cell r="AU16278">
            <v>34.99</v>
          </cell>
          <cell r="AV16278">
            <v>3005521</v>
          </cell>
        </row>
        <row r="16279">
          <cell r="AK16279" t="str">
            <v>W67036</v>
          </cell>
          <cell r="AL16279" t="str">
            <v>Kinesio Taping PERFECT MANUAL 1st Ed. 132 pages</v>
          </cell>
          <cell r="AN16279" t="str">
            <v>No</v>
          </cell>
          <cell r="AP16279" t="str">
            <v>V1255 Scrip Companies</v>
          </cell>
          <cell r="AR16279">
            <v>0</v>
          </cell>
          <cell r="AS16279">
            <v>1</v>
          </cell>
          <cell r="AU16279">
            <v>34.99</v>
          </cell>
          <cell r="AV16279">
            <v>3005522</v>
          </cell>
        </row>
        <row r="16280">
          <cell r="AK16280" t="str">
            <v>W67037</v>
          </cell>
          <cell r="AL16280" t="str">
            <v>Clinical Therapeutic Applications of Kinesio 3r  Ed</v>
          </cell>
          <cell r="AM16280" t="str">
            <v>C</v>
          </cell>
          <cell r="AN16280" t="str">
            <v>No</v>
          </cell>
          <cell r="AP16280" t="str">
            <v>V1346 KMS LLC</v>
          </cell>
          <cell r="AR16280">
            <v>0</v>
          </cell>
          <cell r="AU16280">
            <v>36.11</v>
          </cell>
          <cell r="AV16280">
            <v>3006234</v>
          </cell>
        </row>
        <row r="16281">
          <cell r="AK16281" t="str">
            <v>W67038</v>
          </cell>
          <cell r="AL16281" t="str">
            <v>Kinesio Taping for Lymphoedema - Chronic Swelling 1st Ed.</v>
          </cell>
          <cell r="AM16281" t="str">
            <v>C</v>
          </cell>
          <cell r="AN16281" t="str">
            <v>No</v>
          </cell>
          <cell r="AP16281" t="str">
            <v>V1255 Scrip Companies</v>
          </cell>
          <cell r="AR16281">
            <v>0</v>
          </cell>
          <cell r="AU16281">
            <v>48.12</v>
          </cell>
          <cell r="AV16281">
            <v>3005523</v>
          </cell>
        </row>
        <row r="16282">
          <cell r="AK16282" t="str">
            <v>W67039</v>
          </cell>
          <cell r="AL16282" t="str">
            <v>Kinesio Taping in Pediatrics 2nd Edition 245 pages</v>
          </cell>
          <cell r="AM16282" t="str">
            <v>C</v>
          </cell>
          <cell r="AN16282" t="str">
            <v>No</v>
          </cell>
          <cell r="AP16282" t="str">
            <v>V1255 Scrip Companies</v>
          </cell>
          <cell r="AR16282">
            <v>0</v>
          </cell>
          <cell r="AU16282">
            <v>54.99</v>
          </cell>
          <cell r="AV16282">
            <v>3005524</v>
          </cell>
        </row>
        <row r="16283">
          <cell r="AK16283" t="str">
            <v>W67045</v>
          </cell>
          <cell r="AL16283" t="str">
            <v>Pronex Cervical Traction Unit Size: Regular</v>
          </cell>
          <cell r="AN16283" t="str">
            <v>No</v>
          </cell>
          <cell r="AP16283" t="str">
            <v>V1350 Milliken Medical</v>
          </cell>
          <cell r="AR16283">
            <v>0</v>
          </cell>
          <cell r="AU16283">
            <v>295</v>
          </cell>
          <cell r="AV16283">
            <v>3006236</v>
          </cell>
        </row>
        <row r="16284">
          <cell r="AK16284" t="str">
            <v>W67046</v>
          </cell>
          <cell r="AL16284" t="str">
            <v>Pronex Cervical Traction Unit Size: Large</v>
          </cell>
          <cell r="AN16284" t="str">
            <v>No</v>
          </cell>
          <cell r="AP16284" t="str">
            <v>V1350 Milliken Medical</v>
          </cell>
          <cell r="AR16284">
            <v>0</v>
          </cell>
          <cell r="AU16284">
            <v>295</v>
          </cell>
          <cell r="AV16284">
            <v>3006237</v>
          </cell>
        </row>
        <row r="16285">
          <cell r="AK16285" t="str">
            <v>W67047</v>
          </cell>
          <cell r="AL16285" t="str">
            <v>Pronex Cervical Traction Unit</v>
          </cell>
          <cell r="AN16285" t="str">
            <v>No</v>
          </cell>
          <cell r="AP16285" t="str">
            <v>V1350 Milliken Medical</v>
          </cell>
          <cell r="AR16285">
            <v>0</v>
          </cell>
          <cell r="AU16285">
            <v>295</v>
          </cell>
        </row>
        <row r="16286">
          <cell r="AK16286" t="str">
            <v>W67048</v>
          </cell>
          <cell r="AL16286" t="str">
            <v>TracCollar Red</v>
          </cell>
          <cell r="AN16286" t="str">
            <v>No</v>
          </cell>
          <cell r="AP16286" t="str">
            <v>V1350 Milliken Medical</v>
          </cell>
          <cell r="AR16286">
            <v>0</v>
          </cell>
          <cell r="AU16286">
            <v>50</v>
          </cell>
        </row>
        <row r="16287">
          <cell r="AK16287" t="str">
            <v>W67049</v>
          </cell>
          <cell r="AL16287" t="str">
            <v>TracCollar Blue</v>
          </cell>
          <cell r="AN16287" t="str">
            <v>No</v>
          </cell>
          <cell r="AP16287" t="str">
            <v>V1350 Milliken Medical</v>
          </cell>
          <cell r="AR16287">
            <v>0</v>
          </cell>
          <cell r="AU16287">
            <v>50</v>
          </cell>
        </row>
        <row r="16288">
          <cell r="AK16288" t="str">
            <v>W67051</v>
          </cell>
          <cell r="AL16288" t="str">
            <v>Sonigel 5 Liter Container Ultrasound gel</v>
          </cell>
          <cell r="AM16288" t="str">
            <v>B</v>
          </cell>
          <cell r="AN16288" t="str">
            <v>No</v>
          </cell>
          <cell r="AO16288">
            <v>5</v>
          </cell>
          <cell r="AP16288" t="str">
            <v>V1130 Mettler Electronics</v>
          </cell>
          <cell r="AR16288">
            <v>0</v>
          </cell>
          <cell r="AS16288">
            <v>2242</v>
          </cell>
          <cell r="AU16288">
            <v>10.5</v>
          </cell>
          <cell r="AV16288">
            <v>1017397</v>
          </cell>
        </row>
        <row r="16289">
          <cell r="AK16289" t="str">
            <v>W67079</v>
          </cell>
          <cell r="AL16289" t="str">
            <v>Baseline Sit-Reach Box</v>
          </cell>
          <cell r="AN16289" t="str">
            <v>No</v>
          </cell>
          <cell r="AP16289" t="str">
            <v>V1253 Fabrication Enterprises</v>
          </cell>
          <cell r="AR16289">
            <v>0</v>
          </cell>
          <cell r="AS16289">
            <v>3</v>
          </cell>
          <cell r="AU16289">
            <v>67.5</v>
          </cell>
          <cell r="AV16289">
            <v>1014001</v>
          </cell>
        </row>
        <row r="16290">
          <cell r="AK16290" t="str">
            <v>W67080</v>
          </cell>
          <cell r="AL16290" t="str">
            <v>Baseline Modified Sit-Reach Box</v>
          </cell>
          <cell r="AN16290" t="str">
            <v>No</v>
          </cell>
          <cell r="AP16290" t="str">
            <v>V1253 Fabrication Enterprises</v>
          </cell>
          <cell r="AR16290">
            <v>0</v>
          </cell>
          <cell r="AU16290">
            <v>108</v>
          </cell>
          <cell r="AV16290">
            <v>1014002</v>
          </cell>
        </row>
        <row r="16291">
          <cell r="AK16291" t="str">
            <v>W67081</v>
          </cell>
          <cell r="AL16291" t="str">
            <v>15 lbs Vinyl Dumbell-Silver</v>
          </cell>
          <cell r="AN16291" t="str">
            <v>No</v>
          </cell>
          <cell r="AP16291" t="str">
            <v>V1253 Fabrication Enterprises</v>
          </cell>
          <cell r="AR16291">
            <v>0</v>
          </cell>
          <cell r="AS16291">
            <v>18</v>
          </cell>
          <cell r="AU16291">
            <v>18.54</v>
          </cell>
          <cell r="AV16291">
            <v>3005314</v>
          </cell>
        </row>
        <row r="16292">
          <cell r="AK16292" t="str">
            <v>W67082</v>
          </cell>
          <cell r="AL16292" t="str">
            <v>20 lbs Vinyl Dumbell-Brown</v>
          </cell>
          <cell r="AN16292" t="str">
            <v>No</v>
          </cell>
          <cell r="AP16292" t="str">
            <v>V1253 Fabrication Enterprises</v>
          </cell>
          <cell r="AR16292">
            <v>0</v>
          </cell>
          <cell r="AU16292">
            <v>24.75</v>
          </cell>
          <cell r="AV16292">
            <v>1015482</v>
          </cell>
        </row>
        <row r="16293">
          <cell r="AK16293" t="str">
            <v>W67100</v>
          </cell>
          <cell r="AL16293" t="str">
            <v>Relief Pak moist heat pack circular 10inch diameter</v>
          </cell>
          <cell r="AN16293" t="str">
            <v>No</v>
          </cell>
          <cell r="AP16293" t="str">
            <v>V1253 Fabrication Enterprises</v>
          </cell>
          <cell r="AR16293">
            <v>0</v>
          </cell>
          <cell r="AS16293">
            <v>29</v>
          </cell>
          <cell r="AU16293">
            <v>5.61</v>
          </cell>
          <cell r="AV16293">
            <v>1014006</v>
          </cell>
        </row>
        <row r="16294">
          <cell r="AK16294" t="str">
            <v>W67100C</v>
          </cell>
          <cell r="AL16294" t="str">
            <v>Relief Pak moist heat pack circular 10in. dia. Case of 12</v>
          </cell>
          <cell r="AN16294" t="str">
            <v>No</v>
          </cell>
          <cell r="AP16294" t="str">
            <v>V1253 Fabrication Enterprises</v>
          </cell>
          <cell r="AR16294">
            <v>0</v>
          </cell>
          <cell r="AU16294">
            <v>60.56</v>
          </cell>
          <cell r="AV16294">
            <v>3005315</v>
          </cell>
        </row>
        <row r="16295">
          <cell r="AK16295" t="str">
            <v>W67101</v>
          </cell>
          <cell r="AL16295" t="str">
            <v>Relief Pak moist heat pack terry cover w/ foam circular</v>
          </cell>
          <cell r="AN16295" t="str">
            <v>No</v>
          </cell>
          <cell r="AP16295" t="str">
            <v>V1253 Fabrication Enterprises</v>
          </cell>
          <cell r="AR16295">
            <v>0</v>
          </cell>
          <cell r="AU16295">
            <v>8.7100000000000009</v>
          </cell>
          <cell r="AV16295">
            <v>3005316</v>
          </cell>
        </row>
        <row r="16296">
          <cell r="AK16296" t="str">
            <v>W67101C</v>
          </cell>
          <cell r="AL16296" t="str">
            <v>Relief Pak moist heat pack terry cover w foam case of 12</v>
          </cell>
          <cell r="AN16296" t="str">
            <v>No</v>
          </cell>
          <cell r="AP16296" t="str">
            <v>V1253 Fabrication Enterprises</v>
          </cell>
          <cell r="AR16296">
            <v>0</v>
          </cell>
          <cell r="AU16296">
            <v>94.56</v>
          </cell>
          <cell r="AV16296">
            <v>3005317</v>
          </cell>
        </row>
        <row r="16297">
          <cell r="AK16297" t="str">
            <v>W67102</v>
          </cell>
          <cell r="AL16297" t="str">
            <v>Relief Pak moist heat SET standard terry foam w pocket</v>
          </cell>
          <cell r="AN16297" t="str">
            <v>No</v>
          </cell>
          <cell r="AP16297" t="str">
            <v>V1253 Fabrication Enterprises</v>
          </cell>
          <cell r="AR16297">
            <v>0</v>
          </cell>
          <cell r="AU16297">
            <v>12.54</v>
          </cell>
          <cell r="AV16297">
            <v>3005318</v>
          </cell>
        </row>
        <row r="16298">
          <cell r="AK16298" t="str">
            <v>W67102C</v>
          </cell>
          <cell r="AL16298" t="str">
            <v>Relief Pak moist heat SET Terry foam w pocket Case of 12</v>
          </cell>
          <cell r="AN16298" t="str">
            <v>No</v>
          </cell>
          <cell r="AP16298" t="str">
            <v>V1253 Fabrication Enterprises</v>
          </cell>
          <cell r="AR16298">
            <v>0</v>
          </cell>
          <cell r="AU16298">
            <v>134.94</v>
          </cell>
          <cell r="AV16298">
            <v>3005319</v>
          </cell>
        </row>
        <row r="16299">
          <cell r="AK16299" t="str">
            <v>W67103</v>
          </cell>
          <cell r="AL16299" t="str">
            <v>Relief Pak moist heat SET neck terry foam w/ pocket</v>
          </cell>
          <cell r="AN16299" t="str">
            <v>No</v>
          </cell>
          <cell r="AP16299" t="str">
            <v>V1253 Fabrication Enterprises</v>
          </cell>
          <cell r="AR16299">
            <v>0</v>
          </cell>
          <cell r="AU16299">
            <v>14.03</v>
          </cell>
          <cell r="AV16299">
            <v>3005320</v>
          </cell>
        </row>
        <row r="16300">
          <cell r="AK16300" t="str">
            <v>W67103C</v>
          </cell>
          <cell r="AL16300" t="str">
            <v>Relief Pak heat SET neck terry foam w pocket Case of12</v>
          </cell>
          <cell r="AN16300" t="str">
            <v>No</v>
          </cell>
          <cell r="AP16300" t="str">
            <v>V1253 Fabrication Enterprises</v>
          </cell>
          <cell r="AR16300">
            <v>0</v>
          </cell>
          <cell r="AU16300">
            <v>150.88</v>
          </cell>
          <cell r="AV16300">
            <v>3005321</v>
          </cell>
        </row>
        <row r="16301">
          <cell r="AK16301" t="str">
            <v>W67104</v>
          </cell>
          <cell r="AL16301" t="str">
            <v>Relief Pak heat SET circular terry foam</v>
          </cell>
          <cell r="AN16301" t="str">
            <v>No</v>
          </cell>
          <cell r="AP16301" t="str">
            <v>V1253 Fabrication Enterprises</v>
          </cell>
          <cell r="AR16301">
            <v>0</v>
          </cell>
          <cell r="AU16301">
            <v>12.54</v>
          </cell>
          <cell r="AV16301">
            <v>3005322</v>
          </cell>
        </row>
        <row r="16302">
          <cell r="AK16302" t="str">
            <v>W67104C</v>
          </cell>
          <cell r="AL16302" t="str">
            <v>Relief Pak heat SET circular terry foam Case of 12</v>
          </cell>
          <cell r="AN16302" t="str">
            <v>No</v>
          </cell>
          <cell r="AP16302" t="str">
            <v>V1253 Fabrication Enterprises</v>
          </cell>
          <cell r="AR16302">
            <v>0</v>
          </cell>
          <cell r="AU16302">
            <v>134.94</v>
          </cell>
          <cell r="AV16302">
            <v>3005323</v>
          </cell>
        </row>
        <row r="16303">
          <cell r="AK16303" t="str">
            <v>W67105</v>
          </cell>
          <cell r="AL16303" t="str">
            <v>Relief Pak heat pack standard</v>
          </cell>
          <cell r="AM16303" t="str">
            <v>C</v>
          </cell>
          <cell r="AN16303" t="str">
            <v>No</v>
          </cell>
          <cell r="AP16303" t="str">
            <v>V1253 Fabrication Enterprises</v>
          </cell>
          <cell r="AR16303">
            <v>5</v>
          </cell>
          <cell r="AS16303">
            <v>42</v>
          </cell>
          <cell r="AU16303">
            <v>5.61</v>
          </cell>
          <cell r="AV16303">
            <v>1014007</v>
          </cell>
        </row>
        <row r="16304">
          <cell r="AK16304" t="str">
            <v>W67105C</v>
          </cell>
          <cell r="AL16304" t="str">
            <v>Relief Pak heat pack standard Case of 12</v>
          </cell>
          <cell r="AN16304" t="str">
            <v>No</v>
          </cell>
          <cell r="AP16304" t="str">
            <v>V1253 Fabrication Enterprises</v>
          </cell>
          <cell r="AR16304">
            <v>0</v>
          </cell>
          <cell r="AU16304">
            <v>60.56</v>
          </cell>
          <cell r="AV16304">
            <v>3005324</v>
          </cell>
        </row>
        <row r="16305">
          <cell r="AK16305" t="str">
            <v>W67106</v>
          </cell>
          <cell r="AL16305" t="str">
            <v>Relief Pak heat pack neck</v>
          </cell>
          <cell r="AM16305" t="str">
            <v>C</v>
          </cell>
          <cell r="AN16305" t="str">
            <v>No</v>
          </cell>
          <cell r="AP16305" t="str">
            <v>V1253 Fabrication Enterprises</v>
          </cell>
          <cell r="AR16305">
            <v>3</v>
          </cell>
          <cell r="AS16305">
            <v>1</v>
          </cell>
          <cell r="AT16305">
            <v>2</v>
          </cell>
          <cell r="AU16305">
            <v>6.59</v>
          </cell>
          <cell r="AV16305">
            <v>1014008</v>
          </cell>
        </row>
        <row r="16306">
          <cell r="AK16306" t="str">
            <v>W67106C</v>
          </cell>
          <cell r="AL16306" t="str">
            <v>Relief Pak heat pack neck Case of 12</v>
          </cell>
          <cell r="AN16306" t="str">
            <v>No</v>
          </cell>
          <cell r="AP16306" t="str">
            <v>V1253 Fabrication Enterprises</v>
          </cell>
          <cell r="AR16306">
            <v>0</v>
          </cell>
          <cell r="AU16306">
            <v>71.19</v>
          </cell>
          <cell r="AV16306">
            <v>3005325</v>
          </cell>
        </row>
        <row r="16307">
          <cell r="AK16307" t="str">
            <v>W67107</v>
          </cell>
          <cell r="AL16307" t="str">
            <v>Relief Pak heat pack oversize</v>
          </cell>
          <cell r="AM16307" t="str">
            <v>C</v>
          </cell>
          <cell r="AN16307" t="str">
            <v>No</v>
          </cell>
          <cell r="AP16307" t="str">
            <v>V1253 Fabrication Enterprises</v>
          </cell>
          <cell r="AR16307">
            <v>0</v>
          </cell>
          <cell r="AS16307">
            <v>24</v>
          </cell>
          <cell r="AU16307">
            <v>12.75</v>
          </cell>
          <cell r="AV16307">
            <v>1014009</v>
          </cell>
        </row>
        <row r="16308">
          <cell r="AK16308" t="str">
            <v>W67107C</v>
          </cell>
          <cell r="AL16308" t="str">
            <v>Relief Pak heat pack oversize Case of 12</v>
          </cell>
          <cell r="AN16308" t="str">
            <v>No</v>
          </cell>
          <cell r="AP16308" t="str">
            <v>V1253 Fabrication Enterprises</v>
          </cell>
          <cell r="AR16308">
            <v>0</v>
          </cell>
          <cell r="AU16308">
            <v>138.13</v>
          </cell>
          <cell r="AV16308">
            <v>3005326</v>
          </cell>
        </row>
        <row r="16309">
          <cell r="AK16309" t="str">
            <v>W67108</v>
          </cell>
          <cell r="AL16309" t="str">
            <v>Relief Pak heat pack halfsize</v>
          </cell>
          <cell r="AM16309" t="str">
            <v>C</v>
          </cell>
          <cell r="AN16309" t="str">
            <v>No</v>
          </cell>
          <cell r="AP16309" t="str">
            <v>V1253 Fabrication Enterprises</v>
          </cell>
          <cell r="AR16309">
            <v>0</v>
          </cell>
          <cell r="AS16309">
            <v>62</v>
          </cell>
          <cell r="AU16309">
            <v>4.34</v>
          </cell>
          <cell r="AV16309">
            <v>1014010</v>
          </cell>
        </row>
        <row r="16310">
          <cell r="AK16310" t="str">
            <v>W67108C</v>
          </cell>
          <cell r="AL16310" t="str">
            <v>Relief Pak heat pack</v>
          </cell>
          <cell r="AN16310" t="str">
            <v>No</v>
          </cell>
          <cell r="AP16310" t="str">
            <v>V1253 Fabrication Enterprises</v>
          </cell>
          <cell r="AR16310">
            <v>0</v>
          </cell>
          <cell r="AS16310">
            <v>1</v>
          </cell>
          <cell r="AU16310">
            <v>47.81</v>
          </cell>
        </row>
        <row r="16311">
          <cell r="AK16311" t="str">
            <v>W67109</v>
          </cell>
          <cell r="AL16311" t="str">
            <v>Relief Pak heat pack spine-small</v>
          </cell>
          <cell r="AM16311" t="str">
            <v>C</v>
          </cell>
          <cell r="AN16311" t="str">
            <v>No</v>
          </cell>
          <cell r="AP16311" t="str">
            <v>V1253 Fabrication Enterprises</v>
          </cell>
          <cell r="AR16311">
            <v>0</v>
          </cell>
          <cell r="AS16311">
            <v>14</v>
          </cell>
          <cell r="AU16311">
            <v>9.01</v>
          </cell>
          <cell r="AV16311">
            <v>1014011</v>
          </cell>
        </row>
        <row r="16312">
          <cell r="AK16312" t="str">
            <v>W67109C</v>
          </cell>
          <cell r="AL16312" t="str">
            <v>Relief Pak heat pack spine-small dozen</v>
          </cell>
          <cell r="AN16312" t="str">
            <v>No</v>
          </cell>
          <cell r="AP16312" t="str">
            <v>V1253 Fabrication Enterprises</v>
          </cell>
          <cell r="AR16312">
            <v>0</v>
          </cell>
          <cell r="AU16312">
            <v>97.75</v>
          </cell>
          <cell r="AV16312">
            <v>3005327</v>
          </cell>
        </row>
        <row r="16313">
          <cell r="AK16313" t="str">
            <v>W67110</v>
          </cell>
          <cell r="AL16313" t="str">
            <v>Relief Pak heat pack spine-large</v>
          </cell>
          <cell r="AM16313" t="str">
            <v>C</v>
          </cell>
          <cell r="AN16313" t="str">
            <v>No</v>
          </cell>
          <cell r="AP16313" t="str">
            <v>V1253 Fabrication Enterprises</v>
          </cell>
          <cell r="AR16313">
            <v>0</v>
          </cell>
          <cell r="AU16313">
            <v>11.48</v>
          </cell>
          <cell r="AV16313">
            <v>1014012</v>
          </cell>
        </row>
        <row r="16314">
          <cell r="AK16314" t="str">
            <v>W67110C</v>
          </cell>
          <cell r="AL16314" t="str">
            <v>Relief Pak heat pack spine-large Case of 12</v>
          </cell>
          <cell r="AN16314" t="str">
            <v>No</v>
          </cell>
          <cell r="AP16314" t="str">
            <v>V1253 Fabrication Enterprises</v>
          </cell>
          <cell r="AR16314">
            <v>0</v>
          </cell>
          <cell r="AU16314">
            <v>123.25</v>
          </cell>
          <cell r="AV16314">
            <v>3005328</v>
          </cell>
        </row>
        <row r="16315">
          <cell r="AK16315" t="str">
            <v>W67111</v>
          </cell>
          <cell r="AL16315" t="str">
            <v>Relief Pak heat pack knee-shoulder</v>
          </cell>
          <cell r="AM16315" t="str">
            <v>C</v>
          </cell>
          <cell r="AN16315" t="str">
            <v>No</v>
          </cell>
          <cell r="AP16315" t="str">
            <v>V1253 Fabrication Enterprises</v>
          </cell>
          <cell r="AR16315">
            <v>0</v>
          </cell>
          <cell r="AS16315">
            <v>6</v>
          </cell>
          <cell r="AU16315">
            <v>11.48</v>
          </cell>
          <cell r="AV16315">
            <v>1014013</v>
          </cell>
        </row>
        <row r="16316">
          <cell r="AK16316" t="str">
            <v>W67111C</v>
          </cell>
          <cell r="AL16316" t="str">
            <v>Relief Pak heat pack knee-shoulder Case of 12</v>
          </cell>
          <cell r="AN16316" t="str">
            <v>No</v>
          </cell>
          <cell r="AP16316" t="str">
            <v>V1253 Fabrication Enterprises</v>
          </cell>
          <cell r="AR16316">
            <v>0</v>
          </cell>
          <cell r="AU16316">
            <v>123.25</v>
          </cell>
          <cell r="AV16316">
            <v>3005329</v>
          </cell>
        </row>
        <row r="16317">
          <cell r="AK16317" t="str">
            <v>W67113</v>
          </cell>
          <cell r="AL16317" t="str">
            <v>Relief Pak heat pack cover velour w foam standard</v>
          </cell>
          <cell r="AM16317" t="str">
            <v>C</v>
          </cell>
          <cell r="AN16317" t="str">
            <v>No</v>
          </cell>
          <cell r="AP16317" t="str">
            <v>V1253 Fabrication Enterprises</v>
          </cell>
          <cell r="AR16317">
            <v>0</v>
          </cell>
          <cell r="AS16317">
            <v>6</v>
          </cell>
          <cell r="AU16317">
            <v>8.7100000000000009</v>
          </cell>
          <cell r="AV16317">
            <v>1014015</v>
          </cell>
        </row>
        <row r="16318">
          <cell r="AK16318" t="str">
            <v>W67113C</v>
          </cell>
          <cell r="AL16318" t="str">
            <v>Relief Pak heat pack cover velour foam standard Case12</v>
          </cell>
          <cell r="AN16318" t="str">
            <v>No</v>
          </cell>
          <cell r="AP16318" t="str">
            <v>V1253 Fabrication Enterprises</v>
          </cell>
          <cell r="AR16318">
            <v>0</v>
          </cell>
          <cell r="AU16318">
            <v>94.56</v>
          </cell>
          <cell r="AV16318">
            <v>3005330</v>
          </cell>
        </row>
        <row r="16319">
          <cell r="AK16319" t="str">
            <v>W67114</v>
          </cell>
          <cell r="AL16319" t="str">
            <v>Relief Pak heat pack cover velour w/ foam neck</v>
          </cell>
          <cell r="AM16319" t="str">
            <v>C</v>
          </cell>
          <cell r="AN16319" t="str">
            <v>No</v>
          </cell>
          <cell r="AP16319" t="str">
            <v>V1253 Fabrication Enterprises</v>
          </cell>
          <cell r="AR16319">
            <v>0</v>
          </cell>
          <cell r="AU16319">
            <v>8.2899999999999991</v>
          </cell>
          <cell r="AV16319">
            <v>1014016</v>
          </cell>
        </row>
        <row r="16320">
          <cell r="AK16320" t="str">
            <v>W67114C</v>
          </cell>
          <cell r="AL16320" t="str">
            <v>Relief Pak heat pack cover velour w foam neck Case of 12</v>
          </cell>
          <cell r="AN16320" t="str">
            <v>No</v>
          </cell>
          <cell r="AP16320" t="str">
            <v>V1253 Fabrication Enterprises</v>
          </cell>
          <cell r="AR16320">
            <v>0</v>
          </cell>
          <cell r="AU16320">
            <v>89.25</v>
          </cell>
          <cell r="AV16320">
            <v>3005331</v>
          </cell>
        </row>
        <row r="16321">
          <cell r="AK16321" t="str">
            <v>W67115</v>
          </cell>
          <cell r="AL16321" t="str">
            <v>Relief Pak heat pack cover velour w/ foam oversize</v>
          </cell>
          <cell r="AM16321" t="str">
            <v>C</v>
          </cell>
          <cell r="AN16321" t="str">
            <v>No</v>
          </cell>
          <cell r="AP16321" t="str">
            <v>V1253 Fabrication Enterprises</v>
          </cell>
          <cell r="AR16321">
            <v>0</v>
          </cell>
          <cell r="AS16321">
            <v>26</v>
          </cell>
          <cell r="AU16321">
            <v>11.56</v>
          </cell>
          <cell r="AV16321">
            <v>1014017</v>
          </cell>
        </row>
        <row r="16322">
          <cell r="AK16322" t="str">
            <v>W67115C</v>
          </cell>
          <cell r="AL16322" t="str">
            <v>Relief Pak heat pack cover velour foam oversize Case12</v>
          </cell>
          <cell r="AN16322" t="str">
            <v>No</v>
          </cell>
          <cell r="AP16322" t="str">
            <v>V1253 Fabrication Enterprises</v>
          </cell>
          <cell r="AR16322">
            <v>0</v>
          </cell>
          <cell r="AU16322">
            <v>125.38</v>
          </cell>
          <cell r="AV16322">
            <v>3005332</v>
          </cell>
        </row>
        <row r="16323">
          <cell r="AK16323" t="str">
            <v>W67116</v>
          </cell>
          <cell r="AL16323" t="str">
            <v>Relief Pak heat pack cover velour w/ foam halfsize</v>
          </cell>
          <cell r="AM16323" t="str">
            <v>C</v>
          </cell>
          <cell r="AN16323" t="str">
            <v>No</v>
          </cell>
          <cell r="AP16323" t="str">
            <v>V1253 Fabrication Enterprises</v>
          </cell>
          <cell r="AR16323">
            <v>0</v>
          </cell>
          <cell r="AS16323">
            <v>3</v>
          </cell>
          <cell r="AU16323">
            <v>7.23</v>
          </cell>
          <cell r="AV16323">
            <v>1014018</v>
          </cell>
        </row>
        <row r="16324">
          <cell r="AK16324" t="str">
            <v>W67116C</v>
          </cell>
          <cell r="AL16324" t="str">
            <v>Relief Pak heat pack cover velour w foam halfsize Case12</v>
          </cell>
          <cell r="AN16324" t="str">
            <v>No</v>
          </cell>
          <cell r="AP16324" t="str">
            <v>V1253 Fabrication Enterprises</v>
          </cell>
          <cell r="AR16324">
            <v>0</v>
          </cell>
          <cell r="AU16324">
            <v>78.63</v>
          </cell>
          <cell r="AV16324">
            <v>3005333</v>
          </cell>
        </row>
        <row r="16325">
          <cell r="AK16325" t="str">
            <v>W67117</v>
          </cell>
          <cell r="AL16325" t="str">
            <v>Relief Pak heat pack cover standard w/pocket v/f</v>
          </cell>
          <cell r="AM16325" t="str">
            <v>C</v>
          </cell>
          <cell r="AN16325" t="str">
            <v>No</v>
          </cell>
          <cell r="AP16325" t="str">
            <v>V1253 Fabrication Enterprises</v>
          </cell>
          <cell r="AR16325">
            <v>0</v>
          </cell>
          <cell r="AS16325">
            <v>17</v>
          </cell>
          <cell r="AU16325">
            <v>7.52</v>
          </cell>
          <cell r="AV16325">
            <v>1014019</v>
          </cell>
        </row>
        <row r="16326">
          <cell r="AK16326" t="str">
            <v>W67117C</v>
          </cell>
          <cell r="AL16326" t="str">
            <v>Relief Pak heat pack cover standard w/pocket v/f Case12</v>
          </cell>
          <cell r="AN16326" t="str">
            <v>No</v>
          </cell>
          <cell r="AP16326" t="str">
            <v>V1253 Fabrication Enterprises</v>
          </cell>
          <cell r="AR16326">
            <v>0</v>
          </cell>
          <cell r="AU16326">
            <v>81.81</v>
          </cell>
          <cell r="AV16326">
            <v>3005334</v>
          </cell>
        </row>
        <row r="16327">
          <cell r="AK16327" t="str">
            <v>W67118</v>
          </cell>
          <cell r="AL16327" t="str">
            <v>Relief Pak heat pack cover oversize w/pocket v/foam</v>
          </cell>
          <cell r="AN16327" t="str">
            <v>No</v>
          </cell>
          <cell r="AP16327" t="str">
            <v>V1253 Fabrication Enterprises</v>
          </cell>
          <cell r="AR16327">
            <v>0</v>
          </cell>
          <cell r="AS16327">
            <v>57</v>
          </cell>
          <cell r="AU16327">
            <v>12.54</v>
          </cell>
          <cell r="AV16327">
            <v>1014020</v>
          </cell>
        </row>
        <row r="16328">
          <cell r="AK16328" t="str">
            <v>W67118C</v>
          </cell>
          <cell r="AL16328" t="str">
            <v>Relief Pak heat pack cover oversize w/pocket v/f Case 12</v>
          </cell>
          <cell r="AN16328" t="str">
            <v>No</v>
          </cell>
          <cell r="AP16328" t="str">
            <v>V1253 Fabrication Enterprises</v>
          </cell>
          <cell r="AR16328">
            <v>0</v>
          </cell>
          <cell r="AU16328">
            <v>134.94</v>
          </cell>
          <cell r="AV16328">
            <v>3005335</v>
          </cell>
        </row>
        <row r="16329">
          <cell r="AK16329" t="str">
            <v>W67119</v>
          </cell>
          <cell r="AL16329" t="str">
            <v>Relief Pak Heat Pack  Cover All Velour Standard</v>
          </cell>
          <cell r="AN16329" t="str">
            <v>No</v>
          </cell>
          <cell r="AP16329" t="str">
            <v>V1253 Fabrication Enterprises</v>
          </cell>
          <cell r="AR16329">
            <v>0</v>
          </cell>
          <cell r="AS16329">
            <v>2</v>
          </cell>
          <cell r="AU16329">
            <v>11.77</v>
          </cell>
          <cell r="AV16329">
            <v>3008004</v>
          </cell>
        </row>
        <row r="16330">
          <cell r="AK16330" t="str">
            <v>W67119C</v>
          </cell>
          <cell r="AL16330" t="str">
            <v>Relief Pak heat pack cover ALL velour standard Case 12</v>
          </cell>
          <cell r="AN16330" t="str">
            <v>No</v>
          </cell>
          <cell r="AP16330" t="str">
            <v>V1253 Fabrication Enterprises</v>
          </cell>
          <cell r="AR16330">
            <v>0</v>
          </cell>
          <cell r="AU16330">
            <v>127.5</v>
          </cell>
          <cell r="AV16330">
            <v>3005337</v>
          </cell>
        </row>
        <row r="16331">
          <cell r="AK16331" t="str">
            <v>W67120</v>
          </cell>
          <cell r="AL16331" t="str">
            <v>Relief Pak Heat Pack  Cover All Velour Neck</v>
          </cell>
          <cell r="AN16331" t="str">
            <v>No</v>
          </cell>
          <cell r="AP16331" t="str">
            <v>V1253 Fabrication Enterprises</v>
          </cell>
          <cell r="AR16331">
            <v>0</v>
          </cell>
          <cell r="AS16331">
            <v>3</v>
          </cell>
          <cell r="AU16331">
            <v>9.14</v>
          </cell>
          <cell r="AV16331">
            <v>3008005</v>
          </cell>
        </row>
        <row r="16332">
          <cell r="AK16332" t="str">
            <v>W67120C</v>
          </cell>
          <cell r="AL16332" t="str">
            <v>Relief Pak heat pack cover ALL velour neck Case of 12</v>
          </cell>
          <cell r="AN16332" t="str">
            <v>No</v>
          </cell>
          <cell r="AP16332" t="str">
            <v>V1253 Fabrication Enterprises</v>
          </cell>
          <cell r="AR16332">
            <v>0</v>
          </cell>
          <cell r="AU16332">
            <v>98.81</v>
          </cell>
          <cell r="AV16332">
            <v>3005339</v>
          </cell>
        </row>
        <row r="16333">
          <cell r="AK16333" t="str">
            <v>W67121</v>
          </cell>
          <cell r="AL16333" t="str">
            <v>Relief Pak heat pack cover ALL velour oversize</v>
          </cell>
          <cell r="AN16333" t="str">
            <v>No</v>
          </cell>
          <cell r="AP16333" t="str">
            <v>V1253 Fabrication Enterprises</v>
          </cell>
          <cell r="AR16333">
            <v>0</v>
          </cell>
          <cell r="AS16333">
            <v>2</v>
          </cell>
          <cell r="AU16333">
            <v>15.51</v>
          </cell>
          <cell r="AV16333">
            <v>3005340</v>
          </cell>
        </row>
        <row r="16334">
          <cell r="AK16334" t="str">
            <v>W67121C</v>
          </cell>
          <cell r="AL16334" t="str">
            <v>Relief Pak heat pack cover ALL velour oversize Case of 12</v>
          </cell>
          <cell r="AN16334" t="str">
            <v>No</v>
          </cell>
          <cell r="AP16334" t="str">
            <v>V1253 Fabrication Enterprises</v>
          </cell>
          <cell r="AR16334">
            <v>0</v>
          </cell>
          <cell r="AU16334">
            <v>167.88</v>
          </cell>
          <cell r="AV16334">
            <v>3005341</v>
          </cell>
        </row>
        <row r="16335">
          <cell r="AK16335" t="str">
            <v>W67122</v>
          </cell>
          <cell r="AL16335" t="str">
            <v>Relief Pak heat pack cover ALL velour halfsize</v>
          </cell>
          <cell r="AN16335" t="str">
            <v>No</v>
          </cell>
          <cell r="AP16335" t="str">
            <v>V1253 Fabrication Enterprises</v>
          </cell>
          <cell r="AR16335">
            <v>0</v>
          </cell>
          <cell r="AS16335">
            <v>3</v>
          </cell>
          <cell r="AU16335">
            <v>9.86</v>
          </cell>
          <cell r="AV16335">
            <v>3005342</v>
          </cell>
        </row>
        <row r="16336">
          <cell r="AK16336" t="str">
            <v>W67122C</v>
          </cell>
          <cell r="AL16336" t="str">
            <v>Relief Pak heat pack cover ALL velour halfsize Case of 12</v>
          </cell>
          <cell r="AN16336" t="str">
            <v>No</v>
          </cell>
          <cell r="AP16336" t="str">
            <v>V1253 Fabrication Enterprises</v>
          </cell>
          <cell r="AR16336">
            <v>0</v>
          </cell>
          <cell r="AU16336">
            <v>106.25</v>
          </cell>
          <cell r="AV16336">
            <v>3005343</v>
          </cell>
        </row>
        <row r="16337">
          <cell r="AK16337" t="str">
            <v>W67123</v>
          </cell>
          <cell r="AL16337" t="str">
            <v>Relief Pak heat pack cover ALL terry hand</v>
          </cell>
          <cell r="AN16337" t="str">
            <v>No</v>
          </cell>
          <cell r="AP16337" t="str">
            <v>V1253 Fabrication Enterprises</v>
          </cell>
          <cell r="AR16337">
            <v>0</v>
          </cell>
          <cell r="AU16337">
            <v>10.71</v>
          </cell>
          <cell r="AV16337">
            <v>3005344</v>
          </cell>
        </row>
        <row r="16338">
          <cell r="AK16338" t="str">
            <v>W67124</v>
          </cell>
          <cell r="AL16338" t="str">
            <v>Relief Pak heat pack</v>
          </cell>
          <cell r="AN16338" t="str">
            <v>No</v>
          </cell>
          <cell r="AP16338" t="str">
            <v>V1253 Fabrication Enterprises</v>
          </cell>
          <cell r="AR16338">
            <v>0</v>
          </cell>
          <cell r="AS16338">
            <v>2</v>
          </cell>
          <cell r="AU16338">
            <v>14.88</v>
          </cell>
          <cell r="AV16338">
            <v>3007491</v>
          </cell>
        </row>
        <row r="16339">
          <cell r="AK16339" t="str">
            <v>W67124C</v>
          </cell>
          <cell r="AL16339" t="str">
            <v>Relief Pak heat pack cover ALL terry dual hand Case of12</v>
          </cell>
          <cell r="AN16339" t="str">
            <v>No</v>
          </cell>
          <cell r="AP16339" t="str">
            <v>V1253 Fabrication Enterprises</v>
          </cell>
          <cell r="AR16339">
            <v>0</v>
          </cell>
          <cell r="AU16339">
            <v>178.5</v>
          </cell>
          <cell r="AV16339">
            <v>3005347</v>
          </cell>
        </row>
        <row r="16340">
          <cell r="AK16340" t="str">
            <v>W67125</v>
          </cell>
          <cell r="AL16340" t="str">
            <v>Relief Pak reusable cold pack standard</v>
          </cell>
          <cell r="AM16340" t="str">
            <v>C</v>
          </cell>
          <cell r="AN16340" t="str">
            <v>No</v>
          </cell>
          <cell r="AP16340" t="str">
            <v>V1253 Fabrication Enterprises</v>
          </cell>
          <cell r="AR16340">
            <v>0</v>
          </cell>
          <cell r="AS16340">
            <v>1</v>
          </cell>
          <cell r="AU16340">
            <v>6.67</v>
          </cell>
          <cell r="AV16340">
            <v>1014021</v>
          </cell>
        </row>
        <row r="16341">
          <cell r="AK16341" t="str">
            <v>W67125C</v>
          </cell>
          <cell r="AL16341" t="str">
            <v>Relief Pak reusable cold pack standard Case of 12</v>
          </cell>
          <cell r="AN16341" t="str">
            <v>No</v>
          </cell>
          <cell r="AP16341" t="str">
            <v>V1253 Fabrication Enterprises</v>
          </cell>
          <cell r="AR16341">
            <v>0</v>
          </cell>
          <cell r="AU16341">
            <v>72.25</v>
          </cell>
          <cell r="AV16341">
            <v>3005348</v>
          </cell>
        </row>
        <row r="16342">
          <cell r="AK16342" t="str">
            <v>W67126</v>
          </cell>
          <cell r="AL16342" t="str">
            <v>Relief Pak reusable cold pack neck</v>
          </cell>
          <cell r="AM16342" t="str">
            <v>C</v>
          </cell>
          <cell r="AN16342" t="str">
            <v>No</v>
          </cell>
          <cell r="AP16342" t="str">
            <v>V1253 Fabrication Enterprises</v>
          </cell>
          <cell r="AR16342">
            <v>0</v>
          </cell>
          <cell r="AS16342">
            <v>120</v>
          </cell>
          <cell r="AU16342">
            <v>7.1</v>
          </cell>
          <cell r="AV16342">
            <v>1014022</v>
          </cell>
        </row>
        <row r="16343">
          <cell r="AK16343" t="str">
            <v>W67126C</v>
          </cell>
          <cell r="AL16343" t="str">
            <v>Relief Pak reusable cold pack quartersize Case of 12</v>
          </cell>
          <cell r="AN16343" t="str">
            <v>No</v>
          </cell>
          <cell r="AP16343" t="str">
            <v>V1253 Fabrication Enterprises</v>
          </cell>
          <cell r="AR16343">
            <v>0</v>
          </cell>
          <cell r="AU16343">
            <v>76.5</v>
          </cell>
          <cell r="AV16343">
            <v>3005349</v>
          </cell>
        </row>
        <row r="16344">
          <cell r="AK16344" t="str">
            <v>W67127</v>
          </cell>
          <cell r="AL16344" t="str">
            <v>Relief Pak reusable cold pack oversize</v>
          </cell>
          <cell r="AM16344" t="str">
            <v>C</v>
          </cell>
          <cell r="AN16344" t="str">
            <v>No</v>
          </cell>
          <cell r="AP16344" t="str">
            <v>V1253 Fabrication Enterprises</v>
          </cell>
          <cell r="AR16344">
            <v>0</v>
          </cell>
          <cell r="AS16344">
            <v>23</v>
          </cell>
          <cell r="AU16344">
            <v>12.11</v>
          </cell>
          <cell r="AV16344">
            <v>1014023</v>
          </cell>
        </row>
        <row r="16345">
          <cell r="AK16345" t="str">
            <v>W67127C</v>
          </cell>
          <cell r="AL16345" t="str">
            <v>Relief Pak reusable cold pack oversize Case of 12</v>
          </cell>
          <cell r="AN16345" t="str">
            <v>No</v>
          </cell>
          <cell r="AP16345" t="str">
            <v>V1253 Fabrication Enterprises</v>
          </cell>
          <cell r="AR16345">
            <v>0</v>
          </cell>
          <cell r="AU16345">
            <v>131.75</v>
          </cell>
          <cell r="AV16345">
            <v>3005350</v>
          </cell>
        </row>
        <row r="16346">
          <cell r="AK16346" t="str">
            <v>W67128</v>
          </cell>
          <cell r="AL16346" t="str">
            <v>Relief Pak reusable cold pack halfsize</v>
          </cell>
          <cell r="AM16346" t="str">
            <v>C</v>
          </cell>
          <cell r="AN16346" t="str">
            <v>No</v>
          </cell>
          <cell r="AP16346" t="str">
            <v>V1253 Fabrication Enterprises</v>
          </cell>
          <cell r="AR16346">
            <v>0</v>
          </cell>
          <cell r="AS16346">
            <v>15</v>
          </cell>
          <cell r="AU16346">
            <v>4.04</v>
          </cell>
          <cell r="AV16346">
            <v>1014024</v>
          </cell>
        </row>
        <row r="16347">
          <cell r="AK16347" t="str">
            <v>W67128C</v>
          </cell>
          <cell r="AL16347" t="str">
            <v>Relief Pak reusable cold pack halfsize Case of 12</v>
          </cell>
          <cell r="AN16347" t="str">
            <v>No</v>
          </cell>
          <cell r="AP16347" t="str">
            <v>V1253 Fabrication Enterprises</v>
          </cell>
          <cell r="AR16347">
            <v>0</v>
          </cell>
          <cell r="AU16347">
            <v>43.56</v>
          </cell>
          <cell r="AV16347">
            <v>3005351</v>
          </cell>
        </row>
        <row r="16348">
          <cell r="AK16348" t="str">
            <v>W67129</v>
          </cell>
          <cell r="AL16348" t="str">
            <v>Relief Pak reusable cold pack quartersize</v>
          </cell>
          <cell r="AM16348" t="str">
            <v>C</v>
          </cell>
          <cell r="AN16348" t="str">
            <v>No</v>
          </cell>
          <cell r="AP16348" t="str">
            <v>V1253 Fabrication Enterprises</v>
          </cell>
          <cell r="AR16348">
            <v>0</v>
          </cell>
          <cell r="AS16348">
            <v>6</v>
          </cell>
          <cell r="AU16348">
            <v>3.27</v>
          </cell>
          <cell r="AV16348">
            <v>1014025</v>
          </cell>
        </row>
        <row r="16349">
          <cell r="AK16349" t="str">
            <v>W67129C</v>
          </cell>
          <cell r="AL16349" t="str">
            <v>Relief Pak reusable cold</v>
          </cell>
          <cell r="AN16349" t="str">
            <v>No</v>
          </cell>
          <cell r="AP16349" t="str">
            <v>V1253 Fabrication Enterprises</v>
          </cell>
          <cell r="AR16349">
            <v>0</v>
          </cell>
          <cell r="AU16349">
            <v>36.130000000000003</v>
          </cell>
        </row>
        <row r="16350">
          <cell r="AK16350" t="str">
            <v>W67130</v>
          </cell>
          <cell r="AL16350" t="str">
            <v>Relief Pak reusable cold pack throat</v>
          </cell>
          <cell r="AM16350" t="str">
            <v>C</v>
          </cell>
          <cell r="AN16350" t="str">
            <v>No</v>
          </cell>
          <cell r="AP16350" t="str">
            <v>V1253 Fabrication Enterprises</v>
          </cell>
          <cell r="AR16350">
            <v>0</v>
          </cell>
          <cell r="AS16350">
            <v>8</v>
          </cell>
          <cell r="AU16350">
            <v>3.4</v>
          </cell>
          <cell r="AV16350">
            <v>1014026</v>
          </cell>
        </row>
        <row r="16351">
          <cell r="AK16351" t="str">
            <v>W67130C</v>
          </cell>
          <cell r="AL16351" t="str">
            <v>Relief Pak reusable cold pack throat Case of 12</v>
          </cell>
          <cell r="AN16351" t="str">
            <v>No</v>
          </cell>
          <cell r="AP16351" t="str">
            <v>V1253 Fabrication Enterprises</v>
          </cell>
          <cell r="AR16351">
            <v>0</v>
          </cell>
          <cell r="AU16351">
            <v>36.130000000000003</v>
          </cell>
          <cell r="AV16351">
            <v>3005353</v>
          </cell>
        </row>
        <row r="16352">
          <cell r="AK16352" t="str">
            <v>W67131</v>
          </cell>
          <cell r="AL16352" t="str">
            <v>Relief Pak reusable cold pack eye</v>
          </cell>
          <cell r="AM16352" t="str">
            <v>C</v>
          </cell>
          <cell r="AN16352" t="str">
            <v>Yes</v>
          </cell>
          <cell r="AP16352" t="str">
            <v>V1253 Fabrication Enterprises</v>
          </cell>
          <cell r="AR16352">
            <v>0</v>
          </cell>
          <cell r="AS16352">
            <v>6</v>
          </cell>
          <cell r="AU16352">
            <v>3.61</v>
          </cell>
          <cell r="AV16352">
            <v>1014027</v>
          </cell>
        </row>
        <row r="16353">
          <cell r="AK16353" t="str">
            <v>W67131C</v>
          </cell>
          <cell r="AL16353" t="str">
            <v>Relief Pak reusable cold pack eye Case of 12</v>
          </cell>
          <cell r="AN16353" t="str">
            <v>No</v>
          </cell>
          <cell r="AP16353" t="str">
            <v>V1253 Fabrication Enterprises</v>
          </cell>
          <cell r="AR16353">
            <v>0</v>
          </cell>
          <cell r="AU16353">
            <v>39.31</v>
          </cell>
          <cell r="AV16353">
            <v>3005354</v>
          </cell>
        </row>
        <row r="16354">
          <cell r="AK16354" t="str">
            <v>W67132</v>
          </cell>
          <cell r="AL16354" t="str">
            <v>Relief Pak cold pack cover standard</v>
          </cell>
          <cell r="AN16354" t="str">
            <v>No</v>
          </cell>
          <cell r="AP16354" t="str">
            <v>V1253 Fabrication Enterprises</v>
          </cell>
          <cell r="AR16354">
            <v>0</v>
          </cell>
          <cell r="AU16354">
            <v>5.31</v>
          </cell>
          <cell r="AV16354">
            <v>3005355</v>
          </cell>
        </row>
        <row r="16355">
          <cell r="AK16355" t="str">
            <v>W67132C</v>
          </cell>
          <cell r="AL16355" t="str">
            <v>Relief Pak cold pack cover standard Case of 12</v>
          </cell>
          <cell r="AN16355" t="str">
            <v>No</v>
          </cell>
          <cell r="AP16355" t="str">
            <v>V1253 Fabrication Enterprises</v>
          </cell>
          <cell r="AR16355">
            <v>0</v>
          </cell>
          <cell r="AU16355">
            <v>57.38</v>
          </cell>
          <cell r="AV16355">
            <v>3005356</v>
          </cell>
        </row>
        <row r="16356">
          <cell r="AK16356" t="str">
            <v>W67133</v>
          </cell>
          <cell r="AL16356" t="str">
            <v>Relief Pak cold pack cover neck</v>
          </cell>
          <cell r="AN16356" t="str">
            <v>No</v>
          </cell>
          <cell r="AP16356" t="str">
            <v>V1253 Fabrication Enterprises</v>
          </cell>
          <cell r="AR16356">
            <v>0</v>
          </cell>
          <cell r="AS16356">
            <v>2</v>
          </cell>
          <cell r="AU16356">
            <v>6.38</v>
          </cell>
          <cell r="AV16356">
            <v>3005357</v>
          </cell>
        </row>
        <row r="16357">
          <cell r="AK16357" t="str">
            <v>W67133C</v>
          </cell>
          <cell r="AL16357" t="str">
            <v>Relief Pak cold pack cover neck Case of 12</v>
          </cell>
          <cell r="AN16357" t="str">
            <v>No</v>
          </cell>
          <cell r="AP16357" t="str">
            <v>V1253 Fabrication Enterprises</v>
          </cell>
          <cell r="AR16357">
            <v>0</v>
          </cell>
          <cell r="AS16357">
            <v>1</v>
          </cell>
          <cell r="AU16357">
            <v>69.06</v>
          </cell>
          <cell r="AV16357">
            <v>3005358</v>
          </cell>
        </row>
        <row r="16358">
          <cell r="AK16358" t="str">
            <v>W67134</v>
          </cell>
          <cell r="AL16358" t="str">
            <v>Relief Pak cold pack cover</v>
          </cell>
          <cell r="AN16358" t="str">
            <v>No</v>
          </cell>
          <cell r="AP16358" t="str">
            <v>V1253 Fabrication Enterprises</v>
          </cell>
          <cell r="AR16358">
            <v>0</v>
          </cell>
          <cell r="AS16358">
            <v>2</v>
          </cell>
          <cell r="AU16358">
            <v>7.44</v>
          </cell>
          <cell r="AV16358">
            <v>3007492</v>
          </cell>
        </row>
        <row r="16359">
          <cell r="AK16359" t="str">
            <v>W67134C</v>
          </cell>
          <cell r="AL16359" t="str">
            <v>Relief Pak cold pack cover oversize Case of 12</v>
          </cell>
          <cell r="AN16359" t="str">
            <v>No</v>
          </cell>
          <cell r="AP16359" t="str">
            <v>V1253 Fabrication Enterprises</v>
          </cell>
          <cell r="AR16359">
            <v>0</v>
          </cell>
          <cell r="AU16359">
            <v>80.75</v>
          </cell>
          <cell r="AV16359">
            <v>3005360</v>
          </cell>
        </row>
        <row r="16360">
          <cell r="AK16360" t="str">
            <v>W67135</v>
          </cell>
          <cell r="AL16360" t="str">
            <v>Relief Pak cold pack cover</v>
          </cell>
          <cell r="AN16360" t="str">
            <v>No</v>
          </cell>
          <cell r="AP16360" t="str">
            <v>V1253 Fabrication Enterprises</v>
          </cell>
          <cell r="AR16360">
            <v>0</v>
          </cell>
          <cell r="AU16360">
            <v>4.25</v>
          </cell>
          <cell r="AV16360">
            <v>3007493</v>
          </cell>
        </row>
        <row r="16361">
          <cell r="AK16361" t="str">
            <v>W67135C</v>
          </cell>
          <cell r="AL16361" t="str">
            <v>Relief Pak cold pack cover half/quarter Case of 12</v>
          </cell>
          <cell r="AN16361" t="str">
            <v>No</v>
          </cell>
          <cell r="AP16361" t="str">
            <v>V1253 Fabrication Enterprises</v>
          </cell>
          <cell r="AR16361">
            <v>0</v>
          </cell>
          <cell r="AU16361">
            <v>46.75</v>
          </cell>
          <cell r="AV16361">
            <v>3005362</v>
          </cell>
        </row>
        <row r="16362">
          <cell r="AK16362" t="str">
            <v>W67136</v>
          </cell>
          <cell r="AL16362" t="str">
            <v>Standard Reacher 26 inch</v>
          </cell>
          <cell r="AN16362" t="str">
            <v>No</v>
          </cell>
          <cell r="AP16362" t="str">
            <v>V1253 Fabrication Enterprises</v>
          </cell>
          <cell r="AR16362">
            <v>0</v>
          </cell>
          <cell r="AU16362">
            <v>4.5</v>
          </cell>
          <cell r="AV16362">
            <v>3005363</v>
          </cell>
        </row>
        <row r="16363">
          <cell r="AK16363" t="str">
            <v>W67137</v>
          </cell>
          <cell r="AL16363" t="str">
            <v>Standard Reacher 32 inch</v>
          </cell>
          <cell r="AN16363" t="str">
            <v>No</v>
          </cell>
          <cell r="AP16363" t="str">
            <v>V1253 Fabrication Enterprises</v>
          </cell>
          <cell r="AR16363">
            <v>0</v>
          </cell>
          <cell r="AU16363">
            <v>5.63</v>
          </cell>
          <cell r="AV16363">
            <v>3005364</v>
          </cell>
        </row>
        <row r="16364">
          <cell r="AK16364" t="str">
            <v>W67139</v>
          </cell>
          <cell r="AL16364" t="str">
            <v>Deluxe Reacher 26 inch</v>
          </cell>
          <cell r="AN16364" t="str">
            <v>No</v>
          </cell>
          <cell r="AP16364" t="str">
            <v>V1253 Fabrication Enterprises</v>
          </cell>
          <cell r="AR16364">
            <v>0</v>
          </cell>
          <cell r="AU16364">
            <v>5.63</v>
          </cell>
          <cell r="AV16364">
            <v>3005366</v>
          </cell>
        </row>
        <row r="16365">
          <cell r="AK16365" t="str">
            <v>W67140</v>
          </cell>
          <cell r="AL16365" t="str">
            <v>Deluxe Reacher 32 inch</v>
          </cell>
          <cell r="AN16365" t="str">
            <v>No</v>
          </cell>
          <cell r="AP16365" t="str">
            <v>V1253 Fabrication Enterprises</v>
          </cell>
          <cell r="AR16365">
            <v>0</v>
          </cell>
          <cell r="AU16365">
            <v>6.75</v>
          </cell>
          <cell r="AV16365">
            <v>3005367</v>
          </cell>
        </row>
        <row r="16366">
          <cell r="AK16366" t="str">
            <v>W67141</v>
          </cell>
          <cell r="AL16366" t="str">
            <v>Full grip reacher 24 inch</v>
          </cell>
          <cell r="AN16366" t="str">
            <v>No</v>
          </cell>
          <cell r="AP16366" t="str">
            <v>V1253 Fabrication Enterprises</v>
          </cell>
          <cell r="AR16366">
            <v>0</v>
          </cell>
          <cell r="AU16366">
            <v>5.63</v>
          </cell>
          <cell r="AV16366">
            <v>3005368</v>
          </cell>
        </row>
        <row r="16367">
          <cell r="AK16367" t="str">
            <v>W67142</v>
          </cell>
          <cell r="AL16367" t="str">
            <v>Full grip reacher 30 inch</v>
          </cell>
          <cell r="AN16367" t="str">
            <v>No</v>
          </cell>
          <cell r="AP16367" t="str">
            <v>V1253 Fabrication Enterprises</v>
          </cell>
          <cell r="AR16367">
            <v>0</v>
          </cell>
          <cell r="AU16367">
            <v>6.75</v>
          </cell>
          <cell r="AV16367">
            <v>3005369</v>
          </cell>
        </row>
        <row r="16368">
          <cell r="AK16368" t="str">
            <v>W67143</v>
          </cell>
          <cell r="AL16368" t="str">
            <v>Full grip reacher 36 inch</v>
          </cell>
          <cell r="AN16368" t="str">
            <v>No</v>
          </cell>
          <cell r="AP16368" t="str">
            <v>V1253 Fabrication Enterprises</v>
          </cell>
          <cell r="AR16368">
            <v>0</v>
          </cell>
          <cell r="AU16368">
            <v>7.88</v>
          </cell>
          <cell r="AV16368">
            <v>3005370</v>
          </cell>
        </row>
        <row r="16369">
          <cell r="AK16369" t="str">
            <v>W67144</v>
          </cell>
          <cell r="AL16369" t="str">
            <v>Round Bath Sponge</v>
          </cell>
          <cell r="AN16369" t="str">
            <v>No</v>
          </cell>
          <cell r="AP16369" t="str">
            <v>V1253 Fabrication Enterprises</v>
          </cell>
          <cell r="AR16369">
            <v>0</v>
          </cell>
          <cell r="AS16369">
            <v>3</v>
          </cell>
          <cell r="AU16369">
            <v>2.4300000000000002</v>
          </cell>
          <cell r="AV16369">
            <v>3005371</v>
          </cell>
        </row>
        <row r="16370">
          <cell r="AK16370" t="str">
            <v>W67145</v>
          </cell>
          <cell r="AL16370" t="str">
            <v>Hourglass Bath Sponge</v>
          </cell>
          <cell r="AN16370" t="str">
            <v>No</v>
          </cell>
          <cell r="AP16370" t="str">
            <v>V1253 Fabrication Enterprises</v>
          </cell>
          <cell r="AR16370">
            <v>0</v>
          </cell>
          <cell r="AS16370">
            <v>70</v>
          </cell>
          <cell r="AU16370">
            <v>2.4300000000000002</v>
          </cell>
          <cell r="AV16370">
            <v>3005372</v>
          </cell>
        </row>
        <row r="16371">
          <cell r="AK16371" t="str">
            <v>W67146</v>
          </cell>
          <cell r="AL16371" t="str">
            <v>Rigid Sock Aid 1 Handle</v>
          </cell>
          <cell r="AN16371" t="str">
            <v>No</v>
          </cell>
          <cell r="AP16371" t="str">
            <v>V1253 Fabrication Enterprises</v>
          </cell>
          <cell r="AR16371">
            <v>0</v>
          </cell>
          <cell r="AU16371">
            <v>4.5</v>
          </cell>
          <cell r="AV16371">
            <v>3005373</v>
          </cell>
        </row>
        <row r="16372">
          <cell r="AK16372" t="str">
            <v>W67147</v>
          </cell>
          <cell r="AL16372" t="str">
            <v>Rigid Sock Aid 2 Handles</v>
          </cell>
          <cell r="AN16372" t="str">
            <v>No</v>
          </cell>
          <cell r="AP16372" t="str">
            <v>V1253 Fabrication Enterprises</v>
          </cell>
          <cell r="AR16372">
            <v>0</v>
          </cell>
          <cell r="AU16372">
            <v>4.5</v>
          </cell>
          <cell r="AV16372">
            <v>3005374</v>
          </cell>
        </row>
        <row r="16373">
          <cell r="AK16373" t="str">
            <v>W67148</v>
          </cell>
          <cell r="AL16373" t="str">
            <v>Rigid Sock Aid 1 Handle Large</v>
          </cell>
          <cell r="AN16373" t="str">
            <v>No</v>
          </cell>
          <cell r="AP16373" t="str">
            <v>V1253 Fabrication Enterprises</v>
          </cell>
          <cell r="AR16373">
            <v>0</v>
          </cell>
          <cell r="AU16373">
            <v>5.63</v>
          </cell>
          <cell r="AV16373">
            <v>3005375</v>
          </cell>
        </row>
        <row r="16374">
          <cell r="AK16374" t="str">
            <v>W67150</v>
          </cell>
          <cell r="AL16374" t="str">
            <v>Flexible Sock Aid 1 Handle</v>
          </cell>
          <cell r="AN16374" t="str">
            <v>Yes</v>
          </cell>
          <cell r="AP16374" t="str">
            <v>V1253 Fabrication Enterprises</v>
          </cell>
          <cell r="AR16374">
            <v>0</v>
          </cell>
          <cell r="AU16374">
            <v>4.5</v>
          </cell>
          <cell r="AV16374">
            <v>3005377</v>
          </cell>
        </row>
        <row r="16375">
          <cell r="AK16375" t="str">
            <v>W67151</v>
          </cell>
          <cell r="AL16375" t="str">
            <v>Flexible Sock Aid 2 Handle</v>
          </cell>
          <cell r="AN16375" t="str">
            <v>No</v>
          </cell>
          <cell r="AP16375" t="str">
            <v>V1253 Fabrication Enterprises</v>
          </cell>
          <cell r="AR16375">
            <v>0</v>
          </cell>
          <cell r="AU16375">
            <v>4.5</v>
          </cell>
          <cell r="AV16375">
            <v>3005378</v>
          </cell>
        </row>
        <row r="16376">
          <cell r="AK16376" t="str">
            <v>W67153</v>
          </cell>
          <cell r="AL16376" t="str">
            <v>Dressing Stick w/out Foam</v>
          </cell>
          <cell r="AN16376" t="str">
            <v>No</v>
          </cell>
          <cell r="AP16376" t="str">
            <v>V1253 Fabrication Enterprises</v>
          </cell>
          <cell r="AR16376">
            <v>0</v>
          </cell>
          <cell r="AU16376">
            <v>2.25</v>
          </cell>
          <cell r="AV16376">
            <v>3005380</v>
          </cell>
        </row>
        <row r="16377">
          <cell r="AK16377" t="str">
            <v>W67154</v>
          </cell>
          <cell r="AL16377" t="str">
            <v>Dressing Stick w/ Foam</v>
          </cell>
          <cell r="AN16377" t="str">
            <v>No</v>
          </cell>
          <cell r="AP16377" t="str">
            <v>V1253 Fabrication Enterprises</v>
          </cell>
          <cell r="AR16377">
            <v>0</v>
          </cell>
          <cell r="AU16377">
            <v>3.69</v>
          </cell>
          <cell r="AV16377">
            <v>3005381</v>
          </cell>
        </row>
        <row r="16378">
          <cell r="AK16378" t="str">
            <v>W67155</v>
          </cell>
          <cell r="AL16378" t="str">
            <v>Shoe Horn 12 inch Metal</v>
          </cell>
          <cell r="AN16378" t="str">
            <v>No</v>
          </cell>
          <cell r="AP16378" t="str">
            <v>V1253 Fabrication Enterprises</v>
          </cell>
          <cell r="AR16378">
            <v>0</v>
          </cell>
          <cell r="AU16378">
            <v>3.47</v>
          </cell>
          <cell r="AV16378">
            <v>3005382</v>
          </cell>
        </row>
        <row r="16379">
          <cell r="AK16379" t="str">
            <v>W67158</v>
          </cell>
          <cell r="AL16379" t="str">
            <v>Leg Lifter</v>
          </cell>
          <cell r="AN16379" t="str">
            <v>No</v>
          </cell>
          <cell r="AP16379" t="str">
            <v>V1253 Fabrication Enterprises</v>
          </cell>
          <cell r="AR16379">
            <v>0</v>
          </cell>
          <cell r="AU16379">
            <v>3.33</v>
          </cell>
          <cell r="AV16379">
            <v>3005383</v>
          </cell>
        </row>
        <row r="16380">
          <cell r="AK16380" t="str">
            <v>W67159</v>
          </cell>
          <cell r="AL16380" t="str">
            <v>Relief Pak Chilling Unit Upright (Front Loading)</v>
          </cell>
          <cell r="AM16380" t="str">
            <v>B</v>
          </cell>
          <cell r="AN16380" t="str">
            <v>No</v>
          </cell>
          <cell r="AP16380" t="str">
            <v>V1253 Fabrication Enterprises</v>
          </cell>
          <cell r="AR16380">
            <v>0</v>
          </cell>
          <cell r="AS16380">
            <v>1</v>
          </cell>
          <cell r="AU16380">
            <v>330</v>
          </cell>
          <cell r="AV16380">
            <v>3005384</v>
          </cell>
        </row>
        <row r="16381">
          <cell r="AK16381" t="str">
            <v>W67160</v>
          </cell>
          <cell r="AL16381" t="str">
            <v>Relief Pak Chilling Unit Chest (Top Loading)</v>
          </cell>
          <cell r="AM16381" t="str">
            <v>C</v>
          </cell>
          <cell r="AN16381" t="str">
            <v>No</v>
          </cell>
          <cell r="AP16381" t="str">
            <v>V1253 Fabrication Enterprises</v>
          </cell>
          <cell r="AR16381">
            <v>0</v>
          </cell>
          <cell r="AS16381">
            <v>1</v>
          </cell>
          <cell r="AU16381">
            <v>234</v>
          </cell>
          <cell r="AV16381">
            <v>3005385</v>
          </cell>
        </row>
        <row r="16382">
          <cell r="AK16382" t="str">
            <v>W67161</v>
          </cell>
          <cell r="AL16382" t="str">
            <v>Cando exercise tubing w/ handles yellow 18in</v>
          </cell>
          <cell r="AN16382" t="str">
            <v>No</v>
          </cell>
          <cell r="AP16382" t="str">
            <v>V1253 Fabrication Enterprises</v>
          </cell>
          <cell r="AR16382">
            <v>0</v>
          </cell>
          <cell r="AS16382">
            <v>8</v>
          </cell>
          <cell r="AU16382">
            <v>5.23</v>
          </cell>
          <cell r="AV16382">
            <v>3005386</v>
          </cell>
        </row>
        <row r="16383">
          <cell r="AK16383" t="str">
            <v>W67162</v>
          </cell>
          <cell r="AL16383" t="str">
            <v>Cando exercise tubing w/ handles red 18in</v>
          </cell>
          <cell r="AN16383" t="str">
            <v>No</v>
          </cell>
          <cell r="AP16383" t="str">
            <v>V1253 Fabrication Enterprises</v>
          </cell>
          <cell r="AR16383">
            <v>0</v>
          </cell>
          <cell r="AU16383">
            <v>5.46</v>
          </cell>
          <cell r="AV16383">
            <v>3005387</v>
          </cell>
        </row>
        <row r="16384">
          <cell r="AK16384" t="str">
            <v>W67163</v>
          </cell>
          <cell r="AL16384" t="str">
            <v>Cando exercise tubing w/ handles green 18in</v>
          </cell>
          <cell r="AN16384" t="str">
            <v>No</v>
          </cell>
          <cell r="AP16384" t="str">
            <v>V1253 Fabrication Enterprises</v>
          </cell>
          <cell r="AR16384">
            <v>0</v>
          </cell>
          <cell r="AS16384">
            <v>8</v>
          </cell>
          <cell r="AU16384">
            <v>5.7</v>
          </cell>
          <cell r="AV16384">
            <v>3005388</v>
          </cell>
        </row>
        <row r="16385">
          <cell r="AK16385" t="str">
            <v>W67164</v>
          </cell>
          <cell r="AL16385" t="str">
            <v>Cando exercise tubing w/ handles blue 18in</v>
          </cell>
          <cell r="AN16385" t="str">
            <v>No</v>
          </cell>
          <cell r="AP16385" t="str">
            <v>V1253 Fabrication Enterprises</v>
          </cell>
          <cell r="AR16385">
            <v>0</v>
          </cell>
          <cell r="AU16385">
            <v>5.94</v>
          </cell>
          <cell r="AV16385">
            <v>3005389</v>
          </cell>
        </row>
        <row r="16386">
          <cell r="AK16386" t="str">
            <v>W67165</v>
          </cell>
          <cell r="AL16386" t="str">
            <v>Cando exercise tubing w/ handles yellow 36in</v>
          </cell>
          <cell r="AN16386" t="str">
            <v>No</v>
          </cell>
          <cell r="AP16386" t="str">
            <v>V1253 Fabrication Enterprises</v>
          </cell>
          <cell r="AR16386">
            <v>0</v>
          </cell>
          <cell r="AU16386">
            <v>5.46</v>
          </cell>
          <cell r="AV16386">
            <v>3005390</v>
          </cell>
        </row>
        <row r="16387">
          <cell r="AK16387" t="str">
            <v>W67166</v>
          </cell>
          <cell r="AL16387" t="str">
            <v>Cando exercise tubing w/ handles red 36in</v>
          </cell>
          <cell r="AN16387" t="str">
            <v>No</v>
          </cell>
          <cell r="AP16387" t="str">
            <v>V1253 Fabrication Enterprises</v>
          </cell>
          <cell r="AR16387">
            <v>0</v>
          </cell>
          <cell r="AS16387">
            <v>7</v>
          </cell>
          <cell r="AU16387">
            <v>5.7</v>
          </cell>
          <cell r="AV16387">
            <v>3005391</v>
          </cell>
        </row>
        <row r="16388">
          <cell r="AK16388" t="str">
            <v>W67167</v>
          </cell>
          <cell r="AL16388" t="str">
            <v>Cando exercise tubing w/ handles green 36in</v>
          </cell>
          <cell r="AN16388" t="str">
            <v>No</v>
          </cell>
          <cell r="AP16388" t="str">
            <v>V1253 Fabrication Enterprises</v>
          </cell>
          <cell r="AR16388">
            <v>0</v>
          </cell>
          <cell r="AU16388">
            <v>5.94</v>
          </cell>
          <cell r="AV16388">
            <v>3005392</v>
          </cell>
        </row>
        <row r="16389">
          <cell r="AK16389" t="str">
            <v>W67168</v>
          </cell>
          <cell r="AL16389" t="str">
            <v>Cando exercise tubing w/ handles blue 36in</v>
          </cell>
          <cell r="AN16389" t="str">
            <v>No</v>
          </cell>
          <cell r="AP16389" t="str">
            <v>V1253 Fabrication Enterprises</v>
          </cell>
          <cell r="AR16389">
            <v>0</v>
          </cell>
          <cell r="AS16389">
            <v>8</v>
          </cell>
          <cell r="AU16389">
            <v>6.18</v>
          </cell>
          <cell r="AV16389">
            <v>3005393</v>
          </cell>
        </row>
        <row r="16390">
          <cell r="AK16390" t="str">
            <v>W67171BK</v>
          </cell>
          <cell r="AL16390" t="str">
            <v>Cando exercise tubing w/ handles Black 48in</v>
          </cell>
          <cell r="AM16390" t="str">
            <v>C</v>
          </cell>
          <cell r="AN16390" t="str">
            <v>Yes</v>
          </cell>
          <cell r="AP16390" t="str">
            <v>V1253 Fabrication Enterprises</v>
          </cell>
          <cell r="AR16390">
            <v>0</v>
          </cell>
          <cell r="AS16390">
            <v>30</v>
          </cell>
          <cell r="AU16390">
            <v>6.65</v>
          </cell>
          <cell r="AV16390">
            <v>1017210</v>
          </cell>
        </row>
        <row r="16391">
          <cell r="AK16391" t="str">
            <v>W67172</v>
          </cell>
          <cell r="AL16391" t="str">
            <v>Cando Digi-Squeeze x-light yellow small</v>
          </cell>
          <cell r="AM16391" t="str">
            <v>C</v>
          </cell>
          <cell r="AN16391" t="str">
            <v>No</v>
          </cell>
          <cell r="AP16391" t="str">
            <v>V1253 Fabrication Enterprises</v>
          </cell>
          <cell r="AR16391">
            <v>0</v>
          </cell>
          <cell r="AU16391">
            <v>2.85</v>
          </cell>
          <cell r="AV16391">
            <v>1015419</v>
          </cell>
        </row>
        <row r="16392">
          <cell r="AK16392" t="str">
            <v>W67173</v>
          </cell>
          <cell r="AL16392" t="str">
            <v>Cando Digi-Squeeze light red small</v>
          </cell>
          <cell r="AM16392" t="str">
            <v>C</v>
          </cell>
          <cell r="AN16392" t="str">
            <v>No</v>
          </cell>
          <cell r="AP16392" t="str">
            <v>V1253 Fabrication Enterprises</v>
          </cell>
          <cell r="AR16392">
            <v>0</v>
          </cell>
          <cell r="AS16392">
            <v>33</v>
          </cell>
          <cell r="AU16392">
            <v>2.85</v>
          </cell>
          <cell r="AV16392">
            <v>1015420</v>
          </cell>
        </row>
        <row r="16393">
          <cell r="AK16393" t="str">
            <v>W67174</v>
          </cell>
          <cell r="AL16393" t="str">
            <v>Cando Digi-Squeeze medium green small</v>
          </cell>
          <cell r="AM16393" t="str">
            <v>C</v>
          </cell>
          <cell r="AN16393" t="str">
            <v>No</v>
          </cell>
          <cell r="AP16393" t="str">
            <v>V1253 Fabrication Enterprises</v>
          </cell>
          <cell r="AR16393">
            <v>0</v>
          </cell>
          <cell r="AS16393">
            <v>23</v>
          </cell>
          <cell r="AU16393">
            <v>2.85</v>
          </cell>
          <cell r="AV16393">
            <v>1015421</v>
          </cell>
        </row>
        <row r="16394">
          <cell r="AK16394" t="str">
            <v>W67175</v>
          </cell>
          <cell r="AL16394" t="str">
            <v>Cando Digi-Squeeze heavy blue small</v>
          </cell>
          <cell r="AM16394" t="str">
            <v>C</v>
          </cell>
          <cell r="AN16394" t="str">
            <v>No</v>
          </cell>
          <cell r="AP16394" t="str">
            <v>V1253 Fabrication Enterprises</v>
          </cell>
          <cell r="AR16394">
            <v>0</v>
          </cell>
          <cell r="AS16394">
            <v>31</v>
          </cell>
          <cell r="AU16394">
            <v>2.85</v>
          </cell>
          <cell r="AV16394">
            <v>1015422</v>
          </cell>
        </row>
        <row r="16395">
          <cell r="AK16395" t="str">
            <v>W67176</v>
          </cell>
          <cell r="AL16395" t="str">
            <v>Cando Digi-Squeeze x-heavy black small</v>
          </cell>
          <cell r="AM16395" t="str">
            <v>C</v>
          </cell>
          <cell r="AN16395" t="str">
            <v>No</v>
          </cell>
          <cell r="AP16395" t="str">
            <v>V1253 Fabrication Enterprises</v>
          </cell>
          <cell r="AR16395">
            <v>0</v>
          </cell>
          <cell r="AU16395">
            <v>2.85</v>
          </cell>
          <cell r="AV16395">
            <v>1015423</v>
          </cell>
        </row>
        <row r="16396">
          <cell r="AK16396" t="str">
            <v>W67177</v>
          </cell>
          <cell r="AL16396" t="str">
            <v>ErgoGrip Exerciser yellow x-easy (3 lbs.)</v>
          </cell>
          <cell r="AM16396" t="str">
            <v>C</v>
          </cell>
          <cell r="AN16396" t="str">
            <v>No</v>
          </cell>
          <cell r="AP16396" t="str">
            <v>V1253 Fabrication Enterprises</v>
          </cell>
          <cell r="AR16396">
            <v>0</v>
          </cell>
          <cell r="AS16396">
            <v>36</v>
          </cell>
          <cell r="AU16396">
            <v>3.56</v>
          </cell>
          <cell r="AV16396">
            <v>1015424</v>
          </cell>
        </row>
        <row r="16397">
          <cell r="AK16397" t="str">
            <v>W67178</v>
          </cell>
          <cell r="AL16397" t="str">
            <v>ErgoGrip Exerciser red easy (6 lbs.)</v>
          </cell>
          <cell r="AM16397" t="str">
            <v>C</v>
          </cell>
          <cell r="AN16397" t="str">
            <v>No</v>
          </cell>
          <cell r="AP16397" t="str">
            <v>V1253 Fabrication Enterprises</v>
          </cell>
          <cell r="AR16397">
            <v>0</v>
          </cell>
          <cell r="AS16397">
            <v>14</v>
          </cell>
          <cell r="AU16397">
            <v>3.56</v>
          </cell>
          <cell r="AV16397">
            <v>1015425</v>
          </cell>
        </row>
        <row r="16398">
          <cell r="AK16398" t="str">
            <v>W67179</v>
          </cell>
          <cell r="AL16398" t="str">
            <v>ErgoGrip Exerciser green medium (12 lbs.)</v>
          </cell>
          <cell r="AM16398" t="str">
            <v>C</v>
          </cell>
          <cell r="AN16398" t="str">
            <v>No</v>
          </cell>
          <cell r="AP16398" t="str">
            <v>V1253 Fabrication Enterprises</v>
          </cell>
          <cell r="AR16398">
            <v>0</v>
          </cell>
          <cell r="AS16398">
            <v>17</v>
          </cell>
          <cell r="AU16398">
            <v>3.56</v>
          </cell>
          <cell r="AV16398">
            <v>1015426</v>
          </cell>
        </row>
        <row r="16399">
          <cell r="AK16399" t="str">
            <v>W67180</v>
          </cell>
          <cell r="AL16399" t="str">
            <v>Cando Theraputty tan 3 ounce</v>
          </cell>
          <cell r="AM16399" t="str">
            <v>C</v>
          </cell>
          <cell r="AN16399" t="str">
            <v>No</v>
          </cell>
          <cell r="AP16399" t="str">
            <v>V1253 Fabrication Enterprises</v>
          </cell>
          <cell r="AR16399">
            <v>0</v>
          </cell>
          <cell r="AS16399">
            <v>54</v>
          </cell>
          <cell r="AU16399">
            <v>2.1</v>
          </cell>
          <cell r="AV16399">
            <v>1015427</v>
          </cell>
        </row>
        <row r="16400">
          <cell r="AK16400" t="str">
            <v>W67181</v>
          </cell>
          <cell r="AL16400" t="str">
            <v>Cando Theraputty yellow 3 oz</v>
          </cell>
          <cell r="AM16400" t="str">
            <v>B</v>
          </cell>
          <cell r="AN16400" t="str">
            <v>No</v>
          </cell>
          <cell r="AP16400" t="str">
            <v>V1253 Fabrication Enterprises</v>
          </cell>
          <cell r="AR16400">
            <v>0</v>
          </cell>
          <cell r="AS16400">
            <v>168</v>
          </cell>
          <cell r="AU16400">
            <v>2.1</v>
          </cell>
          <cell r="AV16400">
            <v>1015428</v>
          </cell>
        </row>
        <row r="16401">
          <cell r="AK16401" t="str">
            <v>W67182</v>
          </cell>
          <cell r="AL16401" t="str">
            <v>Cando Theraputty red 3 ounce</v>
          </cell>
          <cell r="AM16401" t="str">
            <v>B</v>
          </cell>
          <cell r="AN16401" t="str">
            <v>No</v>
          </cell>
          <cell r="AP16401" t="str">
            <v>V1253 Fabrication Enterprises</v>
          </cell>
          <cell r="AR16401">
            <v>0</v>
          </cell>
          <cell r="AS16401">
            <v>166</v>
          </cell>
          <cell r="AU16401">
            <v>2.1</v>
          </cell>
          <cell r="AV16401">
            <v>1015429</v>
          </cell>
        </row>
        <row r="16402">
          <cell r="AK16402" t="str">
            <v>W67183</v>
          </cell>
          <cell r="AL16402" t="str">
            <v>Cando Theraputty green 3 oz</v>
          </cell>
          <cell r="AM16402" t="str">
            <v>B</v>
          </cell>
          <cell r="AN16402" t="str">
            <v>No</v>
          </cell>
          <cell r="AP16402" t="str">
            <v>V1253 Fabrication Enterprises</v>
          </cell>
          <cell r="AR16402">
            <v>0</v>
          </cell>
          <cell r="AS16402">
            <v>48</v>
          </cell>
          <cell r="AU16402">
            <v>2.1</v>
          </cell>
          <cell r="AV16402">
            <v>1015430</v>
          </cell>
        </row>
        <row r="16403">
          <cell r="AK16403" t="str">
            <v>W67184</v>
          </cell>
          <cell r="AL16403" t="str">
            <v>Cando Theraputty blue 3 oz</v>
          </cell>
          <cell r="AM16403" t="str">
            <v>C</v>
          </cell>
          <cell r="AN16403" t="str">
            <v>No</v>
          </cell>
          <cell r="AP16403" t="str">
            <v>V1253 Fabrication Enterprises</v>
          </cell>
          <cell r="AR16403">
            <v>0</v>
          </cell>
          <cell r="AS16403">
            <v>48</v>
          </cell>
          <cell r="AU16403">
            <v>2.1</v>
          </cell>
          <cell r="AV16403">
            <v>1015431</v>
          </cell>
        </row>
        <row r="16404">
          <cell r="AK16404" t="str">
            <v>W67185</v>
          </cell>
          <cell r="AL16404" t="str">
            <v>Cando Theraputty black 3 oz</v>
          </cell>
          <cell r="AM16404" t="str">
            <v>C</v>
          </cell>
          <cell r="AN16404" t="str">
            <v>No</v>
          </cell>
          <cell r="AP16404" t="str">
            <v>V1253 Fabrication Enterprises</v>
          </cell>
          <cell r="AR16404">
            <v>0</v>
          </cell>
          <cell r="AS16404">
            <v>37</v>
          </cell>
          <cell r="AU16404">
            <v>2.1</v>
          </cell>
          <cell r="AV16404">
            <v>1015432</v>
          </cell>
        </row>
        <row r="16405">
          <cell r="AK16405" t="str">
            <v>W67186</v>
          </cell>
          <cell r="AL16405" t="str">
            <v>Cando Economy Balance Board</v>
          </cell>
          <cell r="AM16405" t="str">
            <v>C</v>
          </cell>
          <cell r="AN16405" t="str">
            <v>No</v>
          </cell>
          <cell r="AP16405" t="str">
            <v>V1253 Fabrication Enterprises</v>
          </cell>
          <cell r="AR16405">
            <v>0</v>
          </cell>
          <cell r="AS16405">
            <v>14</v>
          </cell>
          <cell r="AU16405">
            <v>7.13</v>
          </cell>
          <cell r="AV16405">
            <v>1015433</v>
          </cell>
        </row>
        <row r="16406">
          <cell r="AK16406" t="str">
            <v>W67187</v>
          </cell>
          <cell r="AL16406" t="str">
            <v>ArmaSport balance pad blue 16 x20 x2.5in case of 10</v>
          </cell>
          <cell r="AN16406" t="str">
            <v>No</v>
          </cell>
          <cell r="AP16406" t="str">
            <v>V1253 Fabrication Enterprises</v>
          </cell>
          <cell r="AR16406">
            <v>0</v>
          </cell>
          <cell r="AU16406">
            <v>246.24</v>
          </cell>
          <cell r="AV16406">
            <v>3005395</v>
          </cell>
        </row>
        <row r="16407">
          <cell r="AK16407" t="str">
            <v>W67188</v>
          </cell>
          <cell r="AL16407" t="str">
            <v>Cando inflatable stepping 17.5cm</v>
          </cell>
          <cell r="AN16407" t="str">
            <v>No</v>
          </cell>
          <cell r="AP16407" t="str">
            <v>V1253 Fabrication Enterprises</v>
          </cell>
          <cell r="AR16407">
            <v>0</v>
          </cell>
          <cell r="AU16407">
            <v>3.9</v>
          </cell>
          <cell r="AV16407">
            <v>3005396</v>
          </cell>
        </row>
        <row r="16408">
          <cell r="AK16408" t="str">
            <v>W67189</v>
          </cell>
          <cell r="AL16408" t="str">
            <v>Cando inflatable stepping Stones 17.5cm set of 6</v>
          </cell>
          <cell r="AN16408" t="str">
            <v>No</v>
          </cell>
          <cell r="AP16408" t="str">
            <v>V1253 Fabrication Enterprises</v>
          </cell>
          <cell r="AR16408">
            <v>0</v>
          </cell>
          <cell r="AU16408">
            <v>22.33</v>
          </cell>
          <cell r="AV16408">
            <v>3005397</v>
          </cell>
        </row>
        <row r="16409">
          <cell r="AK16409" t="str">
            <v>W67190</v>
          </cell>
          <cell r="AL16409" t="str">
            <v>Cando core-training vestibular</v>
          </cell>
          <cell r="AN16409" t="str">
            <v>No</v>
          </cell>
          <cell r="AP16409" t="str">
            <v>V1253 Fabrication Enterprises</v>
          </cell>
          <cell r="AR16409">
            <v>0</v>
          </cell>
          <cell r="AU16409">
            <v>57</v>
          </cell>
          <cell r="AV16409">
            <v>3005398</v>
          </cell>
        </row>
        <row r="16410">
          <cell r="AK16410" t="str">
            <v>W67191</v>
          </cell>
          <cell r="AL16410" t="str">
            <v>Cando peanut roll 60cm</v>
          </cell>
          <cell r="AN16410" t="str">
            <v>No</v>
          </cell>
          <cell r="AP16410" t="str">
            <v>V1253 Fabrication Enterprises</v>
          </cell>
          <cell r="AR16410">
            <v>0</v>
          </cell>
          <cell r="AS16410">
            <v>11</v>
          </cell>
          <cell r="AU16410">
            <v>26.13</v>
          </cell>
          <cell r="AV16410">
            <v>1015444</v>
          </cell>
        </row>
        <row r="16411">
          <cell r="AK16411" t="str">
            <v>W67192</v>
          </cell>
          <cell r="AL16411" t="str">
            <v>Cando peanut roll 50cm</v>
          </cell>
          <cell r="AM16411" t="str">
            <v>C</v>
          </cell>
          <cell r="AN16411" t="str">
            <v>No</v>
          </cell>
          <cell r="AP16411" t="str">
            <v>V1253 Fabrication Enterprises</v>
          </cell>
          <cell r="AR16411">
            <v>0</v>
          </cell>
          <cell r="AS16411">
            <v>35</v>
          </cell>
          <cell r="AU16411">
            <v>20.9</v>
          </cell>
          <cell r="AV16411">
            <v>1015443</v>
          </cell>
        </row>
        <row r="16412">
          <cell r="AK16412" t="str">
            <v>W67193</v>
          </cell>
          <cell r="AL16412" t="str">
            <v>Cushy-Air Ball 25cm, Blue</v>
          </cell>
          <cell r="AN16412" t="str">
            <v>Yes</v>
          </cell>
          <cell r="AP16412" t="str">
            <v>V1253 Fabrication Enterprises</v>
          </cell>
          <cell r="AR16412">
            <v>0</v>
          </cell>
          <cell r="AU16412">
            <v>2.38</v>
          </cell>
          <cell r="AV16412">
            <v>3005399</v>
          </cell>
        </row>
        <row r="16413">
          <cell r="AK16413" t="str">
            <v>W67194</v>
          </cell>
          <cell r="AL16413" t="str">
            <v>Cando inflatable roll 40cm diameter x 90cm length</v>
          </cell>
          <cell r="AM16413" t="str">
            <v>C</v>
          </cell>
          <cell r="AN16413" t="str">
            <v>No</v>
          </cell>
          <cell r="AP16413" t="str">
            <v>V1253 Fabrication Enterprises</v>
          </cell>
          <cell r="AR16413">
            <v>0</v>
          </cell>
          <cell r="AS16413">
            <v>39</v>
          </cell>
          <cell r="AU16413">
            <v>15.68</v>
          </cell>
          <cell r="AV16413">
            <v>1015452</v>
          </cell>
        </row>
        <row r="16414">
          <cell r="AK16414" t="str">
            <v>W67195</v>
          </cell>
          <cell r="AL16414" t="str">
            <v>Cando inflatable roll 50cm diameter x 100cm length</v>
          </cell>
          <cell r="AM16414" t="str">
            <v>C</v>
          </cell>
          <cell r="AN16414" t="str">
            <v>No</v>
          </cell>
          <cell r="AP16414" t="str">
            <v>V1253 Fabrication Enterprises</v>
          </cell>
          <cell r="AR16414">
            <v>0</v>
          </cell>
          <cell r="AS16414">
            <v>9</v>
          </cell>
          <cell r="AU16414">
            <v>20.9</v>
          </cell>
          <cell r="AV16414">
            <v>1015453</v>
          </cell>
        </row>
        <row r="16415">
          <cell r="AK16415" t="str">
            <v>W67196</v>
          </cell>
          <cell r="AL16415" t="str">
            <v>Cando inflatable roll 60cm diameter x 110cm length</v>
          </cell>
          <cell r="AM16415" t="str">
            <v>C</v>
          </cell>
          <cell r="AN16415" t="str">
            <v>No</v>
          </cell>
          <cell r="AP16415" t="str">
            <v>V1253 Fabrication Enterprises</v>
          </cell>
          <cell r="AR16415">
            <v>0</v>
          </cell>
          <cell r="AS16415">
            <v>1</v>
          </cell>
          <cell r="AU16415">
            <v>26.13</v>
          </cell>
          <cell r="AV16415">
            <v>1015454</v>
          </cell>
        </row>
        <row r="16416">
          <cell r="AK16416" t="str">
            <v>W67198</v>
          </cell>
          <cell r="AL16416" t="str">
            <v>Cando vestibular jump ball 45cm</v>
          </cell>
          <cell r="AN16416" t="str">
            <v>No</v>
          </cell>
          <cell r="AP16416" t="str">
            <v>V1253 Fabrication Enterprises</v>
          </cell>
          <cell r="AR16416">
            <v>0</v>
          </cell>
          <cell r="AU16416">
            <v>7.84</v>
          </cell>
          <cell r="AV16416">
            <v>3005400</v>
          </cell>
        </row>
        <row r="16417">
          <cell r="AK16417" t="str">
            <v>W67199</v>
          </cell>
          <cell r="AL16417" t="str">
            <v>Cando closed cell exercise mat 26x72x0.6in red</v>
          </cell>
          <cell r="AN16417" t="str">
            <v>Yes</v>
          </cell>
          <cell r="AP16417" t="str">
            <v>V1253 Fabrication Enterprises</v>
          </cell>
          <cell r="AR16417">
            <v>0</v>
          </cell>
          <cell r="AS16417">
            <v>21</v>
          </cell>
          <cell r="AU16417">
            <v>39.19</v>
          </cell>
          <cell r="AV16417">
            <v>1015434</v>
          </cell>
        </row>
        <row r="16418">
          <cell r="AK16418" t="str">
            <v>W67200</v>
          </cell>
          <cell r="AL16418" t="str">
            <v>Cando closed cell exercise mat 26x72 x0.6in green</v>
          </cell>
          <cell r="AN16418" t="str">
            <v>No</v>
          </cell>
          <cell r="AP16418" t="str">
            <v>V1253 Fabrication Enterprises</v>
          </cell>
          <cell r="AR16418">
            <v>0</v>
          </cell>
          <cell r="AS16418">
            <v>21</v>
          </cell>
          <cell r="AU16418">
            <v>39.19</v>
          </cell>
          <cell r="AV16418">
            <v>1015435</v>
          </cell>
        </row>
        <row r="16419">
          <cell r="AK16419" t="str">
            <v>W67200EA1</v>
          </cell>
          <cell r="AL16419" t="str">
            <v>Electric Elevation Table w/ Cervical Drop</v>
          </cell>
          <cell r="AN16419" t="str">
            <v>No</v>
          </cell>
          <cell r="AP16419" t="str">
            <v>V1373 Elite Chiropractic Tables</v>
          </cell>
          <cell r="AR16419">
            <v>0</v>
          </cell>
          <cell r="AU16419">
            <v>2296</v>
          </cell>
          <cell r="AV16419">
            <v>3006461</v>
          </cell>
        </row>
        <row r="16420">
          <cell r="AK16420" t="str">
            <v>W67200EA2</v>
          </cell>
          <cell r="AL16420" t="str">
            <v>Electric Elevation Table w/ Cervical-Pelvic Drop</v>
          </cell>
          <cell r="AN16420" t="str">
            <v>No</v>
          </cell>
          <cell r="AP16420" t="str">
            <v>V1373 Elite Chiropractic Tables</v>
          </cell>
          <cell r="AR16420">
            <v>0</v>
          </cell>
          <cell r="AU16420">
            <v>2508</v>
          </cell>
          <cell r="AV16420">
            <v>3006462</v>
          </cell>
        </row>
        <row r="16421">
          <cell r="AK16421" t="str">
            <v>W67200EA3</v>
          </cell>
          <cell r="AL16421" t="str">
            <v>Electric Elevation Table w/</v>
          </cell>
          <cell r="AN16421" t="str">
            <v>No</v>
          </cell>
          <cell r="AP16421" t="str">
            <v>V1373 Elite Chiropractic Tables</v>
          </cell>
          <cell r="AR16421">
            <v>0</v>
          </cell>
          <cell r="AU16421">
            <v>2720</v>
          </cell>
          <cell r="AV16421">
            <v>3006463</v>
          </cell>
        </row>
        <row r="16422">
          <cell r="AK16422" t="str">
            <v>W67200EA4</v>
          </cell>
          <cell r="AL16422" t="str">
            <v>Electric Elev. Tbl w/ Cervical</v>
          </cell>
          <cell r="AM16422" t="str">
            <v>B</v>
          </cell>
          <cell r="AN16422" t="str">
            <v>No</v>
          </cell>
          <cell r="AP16422" t="str">
            <v>V1373 Elite Chiropractic Tables</v>
          </cell>
          <cell r="AR16422">
            <v>0</v>
          </cell>
          <cell r="AU16422">
            <v>2932</v>
          </cell>
          <cell r="AV16422">
            <v>3006464</v>
          </cell>
        </row>
        <row r="16423">
          <cell r="AK16423" t="str">
            <v>W67201</v>
          </cell>
          <cell r="AL16423" t="str">
            <v>Cando closed cell exercise mat 26 x72 x0.6in blue</v>
          </cell>
          <cell r="AM16423" t="str">
            <v>C</v>
          </cell>
          <cell r="AN16423" t="str">
            <v>No</v>
          </cell>
          <cell r="AP16423" t="str">
            <v>V1253 Fabrication Enterprises</v>
          </cell>
          <cell r="AR16423">
            <v>0</v>
          </cell>
          <cell r="AS16423">
            <v>18</v>
          </cell>
          <cell r="AU16423">
            <v>39.19</v>
          </cell>
          <cell r="AV16423">
            <v>1015436</v>
          </cell>
        </row>
        <row r="16424">
          <cell r="AK16424" t="str">
            <v>W67201E31</v>
          </cell>
          <cell r="AL16424" t="str">
            <v>Manual Pump Elevation w/ Cervical Drop</v>
          </cell>
          <cell r="AN16424" t="str">
            <v>No</v>
          </cell>
          <cell r="AP16424" t="str">
            <v>V1373 Elite Chiropractic Tables</v>
          </cell>
          <cell r="AR16424">
            <v>0</v>
          </cell>
          <cell r="AU16424">
            <v>1988</v>
          </cell>
          <cell r="AV16424">
            <v>3006465</v>
          </cell>
        </row>
        <row r="16425">
          <cell r="AK16425" t="str">
            <v>W67201E32</v>
          </cell>
          <cell r="AL16425" t="str">
            <v>Manual Pump Elevation Cervical-Pelvic Drops</v>
          </cell>
          <cell r="AN16425" t="str">
            <v>No</v>
          </cell>
          <cell r="AP16425" t="str">
            <v>V1373 Elite Chiropractic Tables</v>
          </cell>
          <cell r="AR16425">
            <v>0</v>
          </cell>
          <cell r="AU16425">
            <v>2200</v>
          </cell>
          <cell r="AV16425">
            <v>3006466</v>
          </cell>
        </row>
        <row r="16426">
          <cell r="AK16426" t="str">
            <v>W67201E33</v>
          </cell>
          <cell r="AL16426" t="str">
            <v>Manual Pump Elevation w/ Cervical Pelvic-Thoracic Dro</v>
          </cell>
          <cell r="AN16426" t="str">
            <v>No</v>
          </cell>
          <cell r="AP16426" t="str">
            <v>V1373 Elite Chiropractic Tables</v>
          </cell>
          <cell r="AR16426">
            <v>0</v>
          </cell>
          <cell r="AU16426">
            <v>2412</v>
          </cell>
          <cell r="AV16426">
            <v>3006467</v>
          </cell>
        </row>
        <row r="16427">
          <cell r="AK16427" t="str">
            <v>W67201E34</v>
          </cell>
          <cell r="AL16427" t="str">
            <v>Manual Pump Elev w/ Cervical Pelvic Upper-Lower Thoracic</v>
          </cell>
          <cell r="AN16427" t="str">
            <v>No</v>
          </cell>
          <cell r="AP16427" t="str">
            <v>V1373 Elite Chiropractic Tables</v>
          </cell>
          <cell r="AR16427">
            <v>0</v>
          </cell>
          <cell r="AU16427">
            <v>2624</v>
          </cell>
          <cell r="AV16427">
            <v>3006468</v>
          </cell>
        </row>
        <row r="16428">
          <cell r="AK16428" t="str">
            <v>W67202</v>
          </cell>
          <cell r="AL16428" t="str">
            <v>Cando closed cell exercise mat 26 x72 x0.6in red 10 ea</v>
          </cell>
          <cell r="AN16428" t="str">
            <v>No</v>
          </cell>
          <cell r="AP16428" t="str">
            <v>V1253 Fabrication Enterprises</v>
          </cell>
          <cell r="AR16428">
            <v>0</v>
          </cell>
          <cell r="AU16428">
            <v>352.69</v>
          </cell>
          <cell r="AV16428">
            <v>3005401</v>
          </cell>
        </row>
        <row r="16429">
          <cell r="AK16429" t="str">
            <v>W67202S1</v>
          </cell>
          <cell r="AL16429" t="str">
            <v>Stationary Table w/ Cervical Drop</v>
          </cell>
          <cell r="AN16429" t="str">
            <v>No</v>
          </cell>
          <cell r="AP16429" t="str">
            <v>V1373 Elite Chiropractic Tables</v>
          </cell>
          <cell r="AR16429">
            <v>0</v>
          </cell>
          <cell r="AU16429">
            <v>1376</v>
          </cell>
          <cell r="AV16429">
            <v>3006469</v>
          </cell>
        </row>
        <row r="16430">
          <cell r="AK16430" t="str">
            <v>W67202S2</v>
          </cell>
          <cell r="AL16430" t="str">
            <v>Stationary Table w/ Cervical Pelvic Drops</v>
          </cell>
          <cell r="AN16430" t="str">
            <v>No</v>
          </cell>
          <cell r="AP16430" t="str">
            <v>V1373 Elite Chiropractic Tables</v>
          </cell>
          <cell r="AR16430">
            <v>0</v>
          </cell>
          <cell r="AU16430">
            <v>1588</v>
          </cell>
          <cell r="AV16430">
            <v>3006470</v>
          </cell>
        </row>
        <row r="16431">
          <cell r="AK16431" t="str">
            <v>W67202S3</v>
          </cell>
          <cell r="AL16431" t="str">
            <v>Stationary Table w/ Cervical Pelvic-Thoracic Drop</v>
          </cell>
          <cell r="AN16431" t="str">
            <v>No</v>
          </cell>
          <cell r="AP16431" t="str">
            <v>V1373 Elite Chiropractic Tables</v>
          </cell>
          <cell r="AR16431">
            <v>0</v>
          </cell>
          <cell r="AU16431">
            <v>1800</v>
          </cell>
          <cell r="AV16431">
            <v>3006471</v>
          </cell>
        </row>
        <row r="16432">
          <cell r="AK16432" t="str">
            <v>W67202S4</v>
          </cell>
          <cell r="AL16432" t="str">
            <v>Stationary Table w/ Cervical Pelvic Upper-Lower Thoracic</v>
          </cell>
          <cell r="AN16432" t="str">
            <v>No</v>
          </cell>
          <cell r="AP16432" t="str">
            <v>V1373 Elite Chiropractic Tables</v>
          </cell>
          <cell r="AR16432">
            <v>0</v>
          </cell>
          <cell r="AU16432">
            <v>2012</v>
          </cell>
          <cell r="AV16432">
            <v>3006472</v>
          </cell>
        </row>
        <row r="16433">
          <cell r="AK16433" t="str">
            <v>W67203</v>
          </cell>
          <cell r="AL16433" t="str">
            <v>Cando closed cell exercise mat 26 x72x0.6in green 10 ea</v>
          </cell>
          <cell r="AN16433" t="str">
            <v>No</v>
          </cell>
          <cell r="AP16433" t="str">
            <v>V1253 Fabrication Enterprises</v>
          </cell>
          <cell r="AR16433">
            <v>0</v>
          </cell>
          <cell r="AU16433">
            <v>352.69</v>
          </cell>
          <cell r="AV16433">
            <v>3005402</v>
          </cell>
        </row>
        <row r="16434">
          <cell r="AK16434" t="str">
            <v>W67203H1</v>
          </cell>
          <cell r="AL16434" t="str">
            <v>Hi-Lo w/ Manual Flexion w/ Cervical Drop</v>
          </cell>
          <cell r="AN16434" t="str">
            <v>No</v>
          </cell>
          <cell r="AP16434" t="str">
            <v>V1373 Elite Chiropractic Tables</v>
          </cell>
          <cell r="AR16434">
            <v>0</v>
          </cell>
          <cell r="AU16434">
            <v>5768</v>
          </cell>
          <cell r="AV16434">
            <v>3006473</v>
          </cell>
        </row>
        <row r="16435">
          <cell r="AK16435" t="str">
            <v>W67203H2</v>
          </cell>
          <cell r="AL16435" t="str">
            <v>Hi-Lo w/ Manual Flexion w/ Cervical-Pelvic Drop</v>
          </cell>
          <cell r="AN16435" t="str">
            <v>No</v>
          </cell>
          <cell r="AP16435" t="str">
            <v>V1373 Elite Chiropractic Tables</v>
          </cell>
          <cell r="AR16435">
            <v>0</v>
          </cell>
          <cell r="AU16435">
            <v>5980</v>
          </cell>
          <cell r="AV16435">
            <v>3006474</v>
          </cell>
        </row>
        <row r="16436">
          <cell r="AK16436" t="str">
            <v>W67203H3</v>
          </cell>
          <cell r="AL16436" t="str">
            <v>Hi-Lo w/ Manual Flexion w/ Cervical PelvicThoracic Drop</v>
          </cell>
          <cell r="AN16436" t="str">
            <v>No</v>
          </cell>
          <cell r="AP16436" t="str">
            <v>V1373 Elite Chiropractic Tables</v>
          </cell>
          <cell r="AR16436">
            <v>0</v>
          </cell>
          <cell r="AU16436">
            <v>6192</v>
          </cell>
          <cell r="AV16436">
            <v>3006475</v>
          </cell>
        </row>
        <row r="16437">
          <cell r="AK16437" t="str">
            <v>W67203H4</v>
          </cell>
          <cell r="AL16437" t="str">
            <v>Hi-Lo w/ Manual Flexion w/ Cerv Pelvic Upper-Lower Tho</v>
          </cell>
          <cell r="AN16437" t="str">
            <v>No</v>
          </cell>
          <cell r="AP16437" t="str">
            <v>V1373 Elite Chiropractic Tables</v>
          </cell>
          <cell r="AR16437">
            <v>0</v>
          </cell>
          <cell r="AU16437">
            <v>6404</v>
          </cell>
          <cell r="AV16437">
            <v>3006476</v>
          </cell>
        </row>
        <row r="16438">
          <cell r="AK16438" t="str">
            <v>W67204</v>
          </cell>
          <cell r="AL16438" t="str">
            <v>Cando closed cell exercise mat 26 x72x0.6in blue 10 ea</v>
          </cell>
          <cell r="AN16438" t="str">
            <v>No</v>
          </cell>
          <cell r="AP16438" t="str">
            <v>V1253 Fabrication Enterprises</v>
          </cell>
          <cell r="AR16438">
            <v>0</v>
          </cell>
          <cell r="AU16438">
            <v>352.69</v>
          </cell>
          <cell r="AV16438">
            <v>3005403</v>
          </cell>
        </row>
        <row r="16439">
          <cell r="AK16439" t="str">
            <v>W67204A1</v>
          </cell>
          <cell r="AL16439" t="str">
            <v>Auto Flexion w Elevation w/ Cervical Drop</v>
          </cell>
          <cell r="AN16439" t="str">
            <v>No</v>
          </cell>
          <cell r="AP16439" t="str">
            <v>V1373 Elite Chiropractic Tables</v>
          </cell>
          <cell r="AR16439">
            <v>0</v>
          </cell>
          <cell r="AU16439">
            <v>4184</v>
          </cell>
          <cell r="AV16439">
            <v>3006477</v>
          </cell>
        </row>
        <row r="16440">
          <cell r="AK16440" t="str">
            <v>W67204A2</v>
          </cell>
          <cell r="AL16440" t="str">
            <v>Auto Flexion w Elevation w/ Cervical-Pelvic Drop</v>
          </cell>
          <cell r="AN16440" t="str">
            <v>No</v>
          </cell>
          <cell r="AP16440" t="str">
            <v>V1373 Elite Chiropractic Tables</v>
          </cell>
          <cell r="AR16440">
            <v>0</v>
          </cell>
          <cell r="AU16440">
            <v>4396</v>
          </cell>
          <cell r="AV16440">
            <v>3006478</v>
          </cell>
        </row>
        <row r="16441">
          <cell r="AK16441" t="str">
            <v>W67204A3</v>
          </cell>
          <cell r="AL16441" t="str">
            <v>Auto Flexion w Elevation w/</v>
          </cell>
          <cell r="AN16441" t="str">
            <v>No</v>
          </cell>
          <cell r="AP16441" t="str">
            <v>V1373 Elite Chiropractic Tables</v>
          </cell>
          <cell r="AR16441">
            <v>0</v>
          </cell>
          <cell r="AU16441">
            <v>4608</v>
          </cell>
          <cell r="AV16441">
            <v>3006479</v>
          </cell>
        </row>
        <row r="16442">
          <cell r="AK16442" t="str">
            <v>W67204A4</v>
          </cell>
          <cell r="AL16442" t="str">
            <v>Auto Flexion w Elevation w/ Cerv Pelv Up-Lower Thoraci</v>
          </cell>
          <cell r="AN16442" t="str">
            <v>No</v>
          </cell>
          <cell r="AP16442" t="str">
            <v>V1373 Elite Chiropractic Tables</v>
          </cell>
          <cell r="AR16442">
            <v>0</v>
          </cell>
          <cell r="AU16442">
            <v>4820</v>
          </cell>
          <cell r="AV16442">
            <v>3006480</v>
          </cell>
        </row>
        <row r="16443">
          <cell r="AK16443" t="str">
            <v>W67205AF1</v>
          </cell>
          <cell r="AL16443" t="str">
            <v>Auto Flexion w/ Cervical Drop</v>
          </cell>
          <cell r="AN16443" t="str">
            <v>No</v>
          </cell>
          <cell r="AP16443" t="str">
            <v>V1373 Elite Chiropractic Tables</v>
          </cell>
          <cell r="AR16443">
            <v>0</v>
          </cell>
          <cell r="AU16443">
            <v>3260</v>
          </cell>
          <cell r="AV16443">
            <v>3006481</v>
          </cell>
        </row>
        <row r="16444">
          <cell r="AK16444" t="str">
            <v>W67205AF2</v>
          </cell>
          <cell r="AL16444" t="str">
            <v>Auto Flexion w/ Cervical and Pelvic Drop</v>
          </cell>
          <cell r="AN16444" t="str">
            <v>No</v>
          </cell>
          <cell r="AP16444" t="str">
            <v>V1373 Elite Chiropractic Tables</v>
          </cell>
          <cell r="AR16444">
            <v>0</v>
          </cell>
          <cell r="AU16444">
            <v>3472</v>
          </cell>
          <cell r="AV16444">
            <v>3006482</v>
          </cell>
        </row>
        <row r="16445">
          <cell r="AK16445" t="str">
            <v>W67205AF3</v>
          </cell>
          <cell r="AL16445" t="str">
            <v>Auto Flexion w/ Cervical Pelvic and Thoracic Drop</v>
          </cell>
          <cell r="AN16445" t="str">
            <v>No</v>
          </cell>
          <cell r="AP16445" t="str">
            <v>V1373 Elite Chiropractic Tables</v>
          </cell>
          <cell r="AR16445">
            <v>0</v>
          </cell>
          <cell r="AU16445">
            <v>3684</v>
          </cell>
          <cell r="AV16445">
            <v>3006483</v>
          </cell>
        </row>
        <row r="16446">
          <cell r="AK16446" t="str">
            <v>W67205AF4</v>
          </cell>
          <cell r="AL16446" t="str">
            <v>Auto Flexion w/ Cervical Pelvic Upper-Lower Thoracic</v>
          </cell>
          <cell r="AN16446" t="str">
            <v>No</v>
          </cell>
          <cell r="AP16446" t="str">
            <v>V1373 Elite Chiropractic Tables</v>
          </cell>
          <cell r="AR16446">
            <v>0</v>
          </cell>
          <cell r="AU16446">
            <v>3896</v>
          </cell>
          <cell r="AV16446">
            <v>3006484</v>
          </cell>
        </row>
        <row r="16447">
          <cell r="AK16447" t="str">
            <v>W67206FE1</v>
          </cell>
          <cell r="AL16447" t="str">
            <v>Manual Flexion w/ Elevation Cervial Drop</v>
          </cell>
          <cell r="AN16447" t="str">
            <v>No</v>
          </cell>
          <cell r="AP16447" t="str">
            <v>V1373 Elite Chiropractic Tables</v>
          </cell>
          <cell r="AR16447">
            <v>0</v>
          </cell>
          <cell r="AU16447">
            <v>3068</v>
          </cell>
          <cell r="AV16447">
            <v>3006485</v>
          </cell>
        </row>
        <row r="16448">
          <cell r="AK16448" t="str">
            <v>W67206FE2</v>
          </cell>
          <cell r="AL16448" t="str">
            <v>Manual Flexion w/ Elevation Cervical-Pelvic Drop</v>
          </cell>
          <cell r="AN16448" t="str">
            <v>No</v>
          </cell>
          <cell r="AP16448" t="str">
            <v>V1373 Elite Chiropractic Tables</v>
          </cell>
          <cell r="AR16448">
            <v>0</v>
          </cell>
          <cell r="AU16448">
            <v>3280</v>
          </cell>
          <cell r="AV16448">
            <v>3006486</v>
          </cell>
        </row>
        <row r="16449">
          <cell r="AK16449" t="str">
            <v>W67206FE3</v>
          </cell>
          <cell r="AL16449" t="str">
            <v>Manual Flexion w/ Elevation Cervical Pelvic Thoracic Drop</v>
          </cell>
          <cell r="AN16449" t="str">
            <v>No</v>
          </cell>
          <cell r="AP16449" t="str">
            <v>V1373 Elite Chiropractic Tables</v>
          </cell>
          <cell r="AR16449">
            <v>0</v>
          </cell>
          <cell r="AU16449">
            <v>3492</v>
          </cell>
          <cell r="AV16449">
            <v>3006487</v>
          </cell>
        </row>
        <row r="16450">
          <cell r="AK16450" t="str">
            <v>W67206FE4</v>
          </cell>
          <cell r="AL16450" t="str">
            <v>Manual Flexion w/ Elevation Cerv Pelv Upper-Lo Thoracic</v>
          </cell>
          <cell r="AN16450" t="str">
            <v>No</v>
          </cell>
          <cell r="AP16450" t="str">
            <v>V1373 Elite Chiropractic Tables</v>
          </cell>
          <cell r="AR16450">
            <v>0</v>
          </cell>
          <cell r="AU16450">
            <v>3704</v>
          </cell>
          <cell r="AV16450">
            <v>3006488</v>
          </cell>
        </row>
        <row r="16451">
          <cell r="AK16451" t="str">
            <v>W67207F1</v>
          </cell>
          <cell r="AL16451" t="str">
            <v>Manual Flexion w/ Cervical Drop</v>
          </cell>
          <cell r="AN16451" t="str">
            <v>No</v>
          </cell>
          <cell r="AP16451" t="str">
            <v>V1373 Elite Chiropractic Tables</v>
          </cell>
          <cell r="AR16451">
            <v>0</v>
          </cell>
          <cell r="AU16451">
            <v>2144</v>
          </cell>
          <cell r="AV16451">
            <v>3006489</v>
          </cell>
        </row>
        <row r="16452">
          <cell r="AK16452" t="str">
            <v>W67207F2</v>
          </cell>
          <cell r="AL16452" t="str">
            <v>Manual Flexion w/ Cervical and pelvic drops</v>
          </cell>
          <cell r="AN16452" t="str">
            <v>No</v>
          </cell>
          <cell r="AP16452" t="str">
            <v>V1373 Elite Chiropractic Tables</v>
          </cell>
          <cell r="AR16452">
            <v>0</v>
          </cell>
          <cell r="AU16452">
            <v>2356</v>
          </cell>
        </row>
        <row r="16453">
          <cell r="AK16453" t="str">
            <v>W67207F3</v>
          </cell>
          <cell r="AL16453" t="str">
            <v>Manual Flexion w/ Cervical pelvic and throacic drop</v>
          </cell>
          <cell r="AN16453" t="str">
            <v>No</v>
          </cell>
          <cell r="AP16453" t="str">
            <v>V1373 Elite Chiropractic Tables</v>
          </cell>
          <cell r="AR16453">
            <v>0</v>
          </cell>
          <cell r="AU16453">
            <v>2568</v>
          </cell>
        </row>
        <row r="16454">
          <cell r="AK16454" t="str">
            <v>W67207F4</v>
          </cell>
          <cell r="AL16454" t="str">
            <v xml:space="preserve">Manual Flexion Cervical Pelvic Thoracic Upper &amp; Lower drops </v>
          </cell>
          <cell r="AN16454" t="str">
            <v>No</v>
          </cell>
          <cell r="AP16454" t="str">
            <v>V1373 Elite Chiropractic Tables</v>
          </cell>
          <cell r="AR16454">
            <v>0</v>
          </cell>
          <cell r="AU16454">
            <v>2780</v>
          </cell>
        </row>
        <row r="16455">
          <cell r="AK16455" t="str">
            <v>W67208E1</v>
          </cell>
          <cell r="AL16455" t="str">
            <v>High Low and Elevation Combo w</v>
          </cell>
          <cell r="AN16455" t="str">
            <v>No</v>
          </cell>
          <cell r="AP16455" t="str">
            <v>V1373 Elite Chiropractic Tables</v>
          </cell>
          <cell r="AR16455">
            <v>0</v>
          </cell>
          <cell r="AU16455">
            <v>4464</v>
          </cell>
        </row>
        <row r="16456">
          <cell r="AK16456" t="str">
            <v>W67208E2</v>
          </cell>
          <cell r="AL16456" t="str">
            <v>High Low and Elevation Combo w</v>
          </cell>
          <cell r="AN16456" t="str">
            <v>No</v>
          </cell>
          <cell r="AP16456" t="str">
            <v>V1373 Elite Chiropractic Tables</v>
          </cell>
          <cell r="AR16456">
            <v>0</v>
          </cell>
          <cell r="AU16456">
            <v>4676</v>
          </cell>
        </row>
        <row r="16457">
          <cell r="AK16457" t="str">
            <v>W67208E3</v>
          </cell>
          <cell r="AL16457" t="str">
            <v>High Low and Elevation Combo w</v>
          </cell>
          <cell r="AN16457" t="str">
            <v>No</v>
          </cell>
          <cell r="AP16457" t="str">
            <v>V1373 Elite Chiropractic Tables</v>
          </cell>
          <cell r="AR16457">
            <v>0</v>
          </cell>
          <cell r="AU16457">
            <v>4888</v>
          </cell>
        </row>
        <row r="16458">
          <cell r="AK16458" t="str">
            <v>W67208E4</v>
          </cell>
          <cell r="AL16458" t="str">
            <v>High Low and Elevation Combo w</v>
          </cell>
          <cell r="AN16458" t="str">
            <v>No</v>
          </cell>
          <cell r="AP16458" t="str">
            <v>V1373 Elite Chiropractic Tables</v>
          </cell>
          <cell r="AR16458">
            <v>0</v>
          </cell>
          <cell r="AU16458">
            <v>5100</v>
          </cell>
          <cell r="AV16458">
            <v>3006490</v>
          </cell>
        </row>
        <row r="16459">
          <cell r="AK16459" t="str">
            <v>W67209E41</v>
          </cell>
          <cell r="AL16459" t="str">
            <v>High Low w/ Cervical Drop</v>
          </cell>
          <cell r="AN16459" t="str">
            <v>No</v>
          </cell>
          <cell r="AP16459" t="str">
            <v>V1373 Elite Chiropractic Tables</v>
          </cell>
          <cell r="AR16459">
            <v>0</v>
          </cell>
          <cell r="AU16459">
            <v>3084</v>
          </cell>
        </row>
        <row r="16460">
          <cell r="AK16460" t="str">
            <v>W67209E42</v>
          </cell>
          <cell r="AL16460" t="str">
            <v>High Low w/ Cervical Drop</v>
          </cell>
          <cell r="AN16460" t="str">
            <v>No</v>
          </cell>
          <cell r="AP16460" t="str">
            <v>V1373 Elite Chiropractic Tables</v>
          </cell>
          <cell r="AR16460">
            <v>0</v>
          </cell>
          <cell r="AU16460">
            <v>3296</v>
          </cell>
        </row>
        <row r="16461">
          <cell r="AK16461" t="str">
            <v>W67209E43</v>
          </cell>
          <cell r="AL16461" t="str">
            <v>High Low w/ Cervical Drop</v>
          </cell>
          <cell r="AM16461" t="str">
            <v>B</v>
          </cell>
          <cell r="AN16461" t="str">
            <v>No</v>
          </cell>
          <cell r="AP16461" t="str">
            <v>V1373 Elite Chiropractic Tables</v>
          </cell>
          <cell r="AR16461">
            <v>0</v>
          </cell>
          <cell r="AU16461">
            <v>3508</v>
          </cell>
        </row>
        <row r="16462">
          <cell r="AK16462" t="str">
            <v>W67209E44</v>
          </cell>
          <cell r="AL16462" t="str">
            <v>High Low w/ Cervical Pelvic</v>
          </cell>
          <cell r="AN16462" t="str">
            <v>No</v>
          </cell>
          <cell r="AP16462" t="str">
            <v>V1373 Elite Chiropractic Tables</v>
          </cell>
          <cell r="AR16462">
            <v>0</v>
          </cell>
          <cell r="AU16462">
            <v>3720</v>
          </cell>
        </row>
        <row r="16463">
          <cell r="AK16463" t="str">
            <v>W67211</v>
          </cell>
          <cell r="AL16463" t="str">
            <v>HP Flex HeadPiece</v>
          </cell>
          <cell r="AN16463" t="str">
            <v>No</v>
          </cell>
          <cell r="AP16463" t="str">
            <v>V1373 Elite Chiropractic Tables</v>
          </cell>
          <cell r="AR16463">
            <v>0</v>
          </cell>
          <cell r="AU16463">
            <v>488</v>
          </cell>
        </row>
        <row r="16464">
          <cell r="AK16464" t="str">
            <v>W67212</v>
          </cell>
          <cell r="AL16464" t="str">
            <v>Hp Flex L Headpiece</v>
          </cell>
          <cell r="AN16464" t="str">
            <v>No</v>
          </cell>
          <cell r="AP16464" t="str">
            <v>V1373 Elite Chiropractic Tables</v>
          </cell>
          <cell r="AR16464">
            <v>0</v>
          </cell>
          <cell r="AU16464">
            <v>656</v>
          </cell>
        </row>
        <row r="16465">
          <cell r="AK16465" t="str">
            <v>W67213</v>
          </cell>
          <cell r="AL16465" t="str">
            <v>Manual Flexion Feature</v>
          </cell>
          <cell r="AN16465" t="str">
            <v>No</v>
          </cell>
          <cell r="AP16465" t="str">
            <v>V1373 Elite Chiropractic Tables</v>
          </cell>
          <cell r="AR16465">
            <v>0</v>
          </cell>
          <cell r="AU16465">
            <v>704</v>
          </cell>
        </row>
        <row r="16466">
          <cell r="AK16466" t="str">
            <v>W67214</v>
          </cell>
          <cell r="AL16466" t="str">
            <v>Dual Footswitch</v>
          </cell>
          <cell r="AN16466" t="str">
            <v>No</v>
          </cell>
          <cell r="AP16466" t="str">
            <v>V1373 Elite Chiropractic Tables</v>
          </cell>
          <cell r="AR16466">
            <v>0</v>
          </cell>
          <cell r="AU16466">
            <v>184</v>
          </cell>
          <cell r="AV16466">
            <v>3006491</v>
          </cell>
        </row>
        <row r="16467">
          <cell r="AK16467" t="str">
            <v>W67215</v>
          </cell>
          <cell r="AL16467" t="str">
            <v>Breakaway Feature</v>
          </cell>
          <cell r="AN16467" t="str">
            <v>No</v>
          </cell>
          <cell r="AP16467" t="str">
            <v>V1373 Elite Chiropractic Tables</v>
          </cell>
          <cell r="AR16467">
            <v>0</v>
          </cell>
          <cell r="AU16467">
            <v>308</v>
          </cell>
        </row>
        <row r="16468">
          <cell r="AK16468" t="str">
            <v>W67216</v>
          </cell>
          <cell r="AL16468" t="str">
            <v>Drop in Breakaway</v>
          </cell>
          <cell r="AN16468" t="str">
            <v>No</v>
          </cell>
          <cell r="AP16468" t="str">
            <v>V1373 Elite Chiropractic Tables</v>
          </cell>
          <cell r="AR16468">
            <v>0</v>
          </cell>
          <cell r="AU16468">
            <v>264</v>
          </cell>
        </row>
        <row r="16469">
          <cell r="AK16469" t="str">
            <v>W67217</v>
          </cell>
          <cell r="AL16469" t="str">
            <v>Electric Tension for Flex</v>
          </cell>
          <cell r="AN16469" t="str">
            <v>No</v>
          </cell>
          <cell r="AP16469" t="str">
            <v>V1373 Elite Chiropractic Tables</v>
          </cell>
          <cell r="AR16469">
            <v>0</v>
          </cell>
          <cell r="AU16469">
            <v>544</v>
          </cell>
        </row>
        <row r="16470">
          <cell r="AK16470" t="str">
            <v>W67218</v>
          </cell>
          <cell r="AL16470" t="str">
            <v>Distraction Feature</v>
          </cell>
          <cell r="AN16470" t="str">
            <v>No</v>
          </cell>
          <cell r="AP16470" t="str">
            <v>V1373 Elite Chiropractic Tables</v>
          </cell>
          <cell r="AR16470">
            <v>0</v>
          </cell>
          <cell r="AU16470">
            <v>680</v>
          </cell>
        </row>
        <row r="16471">
          <cell r="AK16471" t="str">
            <v>W67219</v>
          </cell>
          <cell r="AL16471" t="str">
            <v>Whisper Fabric Upgrade</v>
          </cell>
          <cell r="AN16471" t="str">
            <v>No</v>
          </cell>
          <cell r="AP16471" t="str">
            <v>V1373 Elite Chiropractic Tables</v>
          </cell>
          <cell r="AR16471">
            <v>0</v>
          </cell>
          <cell r="AU16471">
            <v>104</v>
          </cell>
        </row>
        <row r="16472">
          <cell r="AK16472" t="str">
            <v>W67220</v>
          </cell>
          <cell r="AL16472" t="str">
            <v>24 inch Wide Cushion</v>
          </cell>
          <cell r="AN16472" t="str">
            <v>No</v>
          </cell>
          <cell r="AP16472" t="str">
            <v>V1373 Elite Chiropractic Tables</v>
          </cell>
          <cell r="AR16472">
            <v>0</v>
          </cell>
          <cell r="AU16472">
            <v>104</v>
          </cell>
          <cell r="AV16472">
            <v>3006492</v>
          </cell>
        </row>
        <row r="16473">
          <cell r="AK16473" t="str">
            <v>W67221</v>
          </cell>
          <cell r="AL16473" t="str">
            <v>Leather Cushion upgrade</v>
          </cell>
          <cell r="AN16473" t="str">
            <v>No</v>
          </cell>
          <cell r="AP16473" t="str">
            <v>V1373 Elite Chiropractic Tables</v>
          </cell>
          <cell r="AR16473">
            <v>0</v>
          </cell>
          <cell r="AU16473">
            <v>720</v>
          </cell>
        </row>
        <row r="16474">
          <cell r="AK16474" t="str">
            <v>W67222</v>
          </cell>
          <cell r="AL16474" t="str">
            <v>3 inch Manual Height Adjusters</v>
          </cell>
          <cell r="AN16474" t="str">
            <v>No</v>
          </cell>
          <cell r="AP16474" t="str">
            <v>V1373 Elite Chiropractic Tables</v>
          </cell>
          <cell r="AR16474">
            <v>0</v>
          </cell>
          <cell r="AU16474">
            <v>88</v>
          </cell>
        </row>
        <row r="16475">
          <cell r="AK16475" t="str">
            <v>W67223</v>
          </cell>
          <cell r="AL16475" t="str">
            <v>Protective Cover Knee Break</v>
          </cell>
          <cell r="AN16475" t="str">
            <v>No</v>
          </cell>
          <cell r="AP16475" t="str">
            <v>V1373 Elite Chiropractic Tables</v>
          </cell>
          <cell r="AR16475">
            <v>0</v>
          </cell>
          <cell r="AU16475">
            <v>64</v>
          </cell>
        </row>
        <row r="16476">
          <cell r="AK16476" t="str">
            <v>W67224</v>
          </cell>
          <cell r="AL16476" t="str">
            <v>Cordless Power Option</v>
          </cell>
          <cell r="AN16476" t="str">
            <v>No</v>
          </cell>
          <cell r="AP16476" t="str">
            <v>V1373 Elite Chiropractic Tables</v>
          </cell>
          <cell r="AR16476">
            <v>0</v>
          </cell>
          <cell r="AU16476">
            <v>360</v>
          </cell>
        </row>
        <row r="16477">
          <cell r="AK16477" t="str">
            <v>W67225</v>
          </cell>
          <cell r="AL16477" t="str">
            <v>Extra Cordless Battery Pak</v>
          </cell>
          <cell r="AN16477" t="str">
            <v>No</v>
          </cell>
          <cell r="AP16477" t="str">
            <v>V1373 Elite Chiropractic Tables</v>
          </cell>
          <cell r="AR16477">
            <v>0</v>
          </cell>
          <cell r="AU16477">
            <v>256</v>
          </cell>
        </row>
        <row r="16478">
          <cell r="AK16478" t="str">
            <v>W67226</v>
          </cell>
          <cell r="AL16478" t="str">
            <v>Cervical Drop Forward Motion and Toggle</v>
          </cell>
          <cell r="AN16478" t="str">
            <v>No</v>
          </cell>
          <cell r="AP16478" t="str">
            <v>V1373 Elite Chiropractic Tables</v>
          </cell>
          <cell r="AR16478">
            <v>0</v>
          </cell>
          <cell r="AU16478">
            <v>212</v>
          </cell>
          <cell r="AV16478">
            <v>3006493</v>
          </cell>
        </row>
        <row r="16479">
          <cell r="AK16479" t="str">
            <v>W67250</v>
          </cell>
          <cell r="AL16479" t="str">
            <v>Ceramic Wonder Professional Massage Tools Set Of 2</v>
          </cell>
          <cell r="AM16479" t="str">
            <v>C</v>
          </cell>
          <cell r="AN16479" t="str">
            <v>No</v>
          </cell>
          <cell r="AP16479" t="str">
            <v>V1406 Ceramic Wonder</v>
          </cell>
          <cell r="AR16479">
            <v>0</v>
          </cell>
          <cell r="AU16479">
            <v>50.99</v>
          </cell>
          <cell r="AV16479">
            <v>3008006</v>
          </cell>
        </row>
        <row r="16480">
          <cell r="AK16480" t="str">
            <v>W67251</v>
          </cell>
          <cell r="AL16480" t="str">
            <v>Ceramic Wonder Massage Touch Down Tool</v>
          </cell>
          <cell r="AM16480" t="str">
            <v>C</v>
          </cell>
          <cell r="AN16480" t="str">
            <v>No</v>
          </cell>
          <cell r="AP16480" t="str">
            <v>V1406 Ceramic Wonder</v>
          </cell>
          <cell r="AR16480">
            <v>0</v>
          </cell>
          <cell r="AS16480">
            <v>7</v>
          </cell>
          <cell r="AU16480">
            <v>10</v>
          </cell>
          <cell r="AV16480">
            <v>3008007</v>
          </cell>
        </row>
        <row r="16481">
          <cell r="AK16481" t="str">
            <v>W67251M</v>
          </cell>
          <cell r="AL16481" t="str">
            <v>Ceramic Wonder Massage Touch Down Mini</v>
          </cell>
          <cell r="AM16481" t="str">
            <v>C</v>
          </cell>
          <cell r="AN16481" t="str">
            <v>No</v>
          </cell>
          <cell r="AP16481" t="str">
            <v>V1406 Ceramic Wonder</v>
          </cell>
          <cell r="AR16481">
            <v>0</v>
          </cell>
          <cell r="AU16481">
            <v>10</v>
          </cell>
          <cell r="AV16481">
            <v>3008008</v>
          </cell>
        </row>
        <row r="16482">
          <cell r="AK16482" t="str">
            <v>W67252</v>
          </cell>
          <cell r="AL16482" t="str">
            <v>SPINE FORK TOOL</v>
          </cell>
          <cell r="AM16482" t="str">
            <v>C</v>
          </cell>
          <cell r="AN16482" t="str">
            <v>No</v>
          </cell>
          <cell r="AP16482" t="str">
            <v>V1406 Ceramic Wonder</v>
          </cell>
          <cell r="AR16482">
            <v>0</v>
          </cell>
          <cell r="AS16482">
            <v>3</v>
          </cell>
          <cell r="AU16482">
            <v>8</v>
          </cell>
          <cell r="AV16482">
            <v>3007494</v>
          </cell>
        </row>
        <row r="16483">
          <cell r="AK16483" t="str">
            <v>W67253</v>
          </cell>
          <cell r="AL16483" t="str">
            <v>Thumbs Up Tool</v>
          </cell>
          <cell r="AM16483" t="str">
            <v>C</v>
          </cell>
          <cell r="AN16483" t="str">
            <v>No</v>
          </cell>
          <cell r="AP16483" t="str">
            <v>V1406 Ceramic Wonder</v>
          </cell>
          <cell r="AR16483">
            <v>0</v>
          </cell>
          <cell r="AS16483">
            <v>4</v>
          </cell>
          <cell r="AU16483">
            <v>8</v>
          </cell>
          <cell r="AV16483">
            <v>3007495</v>
          </cell>
        </row>
        <row r="16484">
          <cell r="AK16484" t="str">
            <v>W67255</v>
          </cell>
          <cell r="AL16484" t="str">
            <v>Ceramic Neti Pot</v>
          </cell>
          <cell r="AM16484" t="str">
            <v>C</v>
          </cell>
          <cell r="AN16484" t="str">
            <v>No</v>
          </cell>
          <cell r="AP16484" t="str">
            <v>V1406 Ceramic Wonder</v>
          </cell>
          <cell r="AQ16484">
            <v>2</v>
          </cell>
          <cell r="AR16484">
            <v>0</v>
          </cell>
          <cell r="AT16484">
            <v>20</v>
          </cell>
          <cell r="AU16484">
            <v>6</v>
          </cell>
          <cell r="AV16484">
            <v>3007497</v>
          </cell>
        </row>
        <row r="16485">
          <cell r="AK16485" t="str">
            <v>W67256</v>
          </cell>
          <cell r="AL16485" t="str">
            <v>Ceramic Wonder Cradling Hands</v>
          </cell>
          <cell r="AN16485" t="str">
            <v>No</v>
          </cell>
          <cell r="AP16485" t="str">
            <v>V1406 Ceramic Wonder</v>
          </cell>
          <cell r="AR16485">
            <v>0</v>
          </cell>
          <cell r="AS16485">
            <v>7</v>
          </cell>
          <cell r="AU16485">
            <v>15</v>
          </cell>
          <cell r="AV16485">
            <v>3008009</v>
          </cell>
        </row>
        <row r="16486">
          <cell r="AK16486" t="str">
            <v>W67260</v>
          </cell>
          <cell r="AL16486" t="str">
            <v>Therasage Heating Belt</v>
          </cell>
          <cell r="AN16486" t="str">
            <v>No</v>
          </cell>
          <cell r="AP16486" t="str">
            <v>V1439 Therasage LLC</v>
          </cell>
          <cell r="AR16486">
            <v>0</v>
          </cell>
          <cell r="AU16486">
            <v>105</v>
          </cell>
          <cell r="AV16486">
            <v>3007273</v>
          </cell>
        </row>
        <row r="16487">
          <cell r="AK16487" t="str">
            <v>W67300</v>
          </cell>
          <cell r="AL16487" t="str">
            <v>Classic Deluxe Table Package Black</v>
          </cell>
          <cell r="AN16487" t="str">
            <v>No</v>
          </cell>
          <cell r="AP16487" t="str">
            <v>V1387 Stronglite</v>
          </cell>
          <cell r="AR16487">
            <v>0</v>
          </cell>
          <cell r="AU16487">
            <v>255.36</v>
          </cell>
          <cell r="AV16487">
            <v>3006768</v>
          </cell>
        </row>
        <row r="16488">
          <cell r="AK16488" t="str">
            <v>W67301</v>
          </cell>
          <cell r="AL16488" t="str">
            <v>Classic Deluxe Table Package</v>
          </cell>
          <cell r="AM16488" t="str">
            <v>C</v>
          </cell>
          <cell r="AN16488" t="str">
            <v>No</v>
          </cell>
          <cell r="AP16488" t="str">
            <v>V1387 Stronglite</v>
          </cell>
          <cell r="AR16488">
            <v>0</v>
          </cell>
          <cell r="AU16488">
            <v>255.36</v>
          </cell>
        </row>
        <row r="16489">
          <cell r="AK16489" t="str">
            <v>W67302</v>
          </cell>
          <cell r="AL16489" t="str">
            <v>Classic Deluxe Table Package</v>
          </cell>
          <cell r="AN16489" t="str">
            <v>No</v>
          </cell>
          <cell r="AP16489" t="str">
            <v>V1387 Stronglite</v>
          </cell>
          <cell r="AR16489">
            <v>0</v>
          </cell>
          <cell r="AU16489">
            <v>255.36</v>
          </cell>
        </row>
        <row r="16490">
          <cell r="AK16490" t="str">
            <v>W67303</v>
          </cell>
          <cell r="AL16490" t="str">
            <v>Classic Deluxe Table Package Teal</v>
          </cell>
          <cell r="AN16490" t="str">
            <v>No</v>
          </cell>
          <cell r="AP16490" t="str">
            <v>V1387 Stronglite</v>
          </cell>
          <cell r="AR16490">
            <v>0</v>
          </cell>
          <cell r="AU16490">
            <v>255.36</v>
          </cell>
          <cell r="AV16490">
            <v>3006769</v>
          </cell>
        </row>
        <row r="16491">
          <cell r="AK16491" t="str">
            <v>W67304</v>
          </cell>
          <cell r="AL16491" t="str">
            <v>Versalite Pro Table Package Black</v>
          </cell>
          <cell r="AN16491" t="str">
            <v>No</v>
          </cell>
          <cell r="AP16491" t="str">
            <v>V1387 Stronglite</v>
          </cell>
          <cell r="AR16491">
            <v>0</v>
          </cell>
          <cell r="AU16491">
            <v>274.56</v>
          </cell>
          <cell r="AV16491">
            <v>3006770</v>
          </cell>
        </row>
        <row r="16492">
          <cell r="AK16492" t="str">
            <v>W67305</v>
          </cell>
          <cell r="AL16492" t="str">
            <v>Versalite Pro Table Package</v>
          </cell>
          <cell r="AN16492" t="str">
            <v>No</v>
          </cell>
          <cell r="AP16492" t="str">
            <v>V1387 Stronglite</v>
          </cell>
          <cell r="AR16492">
            <v>0</v>
          </cell>
          <cell r="AU16492">
            <v>274.56</v>
          </cell>
        </row>
        <row r="16493">
          <cell r="AK16493" t="str">
            <v>W67306</v>
          </cell>
          <cell r="AL16493" t="str">
            <v>Versalite Pro Table Package Royal Blue</v>
          </cell>
          <cell r="AN16493" t="str">
            <v>No</v>
          </cell>
          <cell r="AP16493" t="str">
            <v>V1387 Stronglite</v>
          </cell>
          <cell r="AR16493">
            <v>0</v>
          </cell>
          <cell r="AU16493">
            <v>274.56</v>
          </cell>
          <cell r="AV16493">
            <v>3006771</v>
          </cell>
        </row>
        <row r="16494">
          <cell r="AK16494" t="str">
            <v>W67307</v>
          </cell>
          <cell r="AL16494" t="str">
            <v>Versalite Pro Table Package Teal</v>
          </cell>
          <cell r="AN16494" t="str">
            <v>No</v>
          </cell>
          <cell r="AP16494" t="str">
            <v>V1387 Stronglite</v>
          </cell>
          <cell r="AR16494">
            <v>0</v>
          </cell>
          <cell r="AU16494">
            <v>274.56</v>
          </cell>
          <cell r="AV16494">
            <v>3006772</v>
          </cell>
        </row>
        <row r="16495">
          <cell r="AK16495" t="str">
            <v>W67308</v>
          </cell>
          <cell r="AL16495" t="str">
            <v>Premier Massage Table Package, Agate blue</v>
          </cell>
          <cell r="AN16495" t="str">
            <v>Yes</v>
          </cell>
          <cell r="AP16495" t="str">
            <v>V1387 Stronglite</v>
          </cell>
          <cell r="AR16495">
            <v>0</v>
          </cell>
          <cell r="AU16495">
            <v>319.36</v>
          </cell>
        </row>
        <row r="16496">
          <cell r="AK16496" t="str">
            <v>W67309</v>
          </cell>
          <cell r="AL16496" t="str">
            <v xml:space="preserve">Premier Massage Table Package, black </v>
          </cell>
          <cell r="AN16496" t="str">
            <v>Yes</v>
          </cell>
          <cell r="AP16496" t="str">
            <v>V1387 Stronglite</v>
          </cell>
          <cell r="AR16496">
            <v>0</v>
          </cell>
          <cell r="AU16496">
            <v>319.36</v>
          </cell>
        </row>
        <row r="16497">
          <cell r="AK16497" t="str">
            <v>W67311</v>
          </cell>
          <cell r="AL16497" t="str">
            <v>Premier Massage Table Package Sterling Silver</v>
          </cell>
          <cell r="AN16497" t="str">
            <v>Yes</v>
          </cell>
          <cell r="AP16497" t="str">
            <v>V1387 Stronglite</v>
          </cell>
          <cell r="AR16497">
            <v>0</v>
          </cell>
          <cell r="AU16497">
            <v>319.36</v>
          </cell>
        </row>
        <row r="16498">
          <cell r="AK16498" t="str">
            <v>W67312</v>
          </cell>
          <cell r="AL16498" t="str">
            <v>Premier Massage Table Package Vanilla Cream</v>
          </cell>
          <cell r="AN16498" t="str">
            <v>Yes</v>
          </cell>
          <cell r="AP16498" t="str">
            <v>V1387 Stronglite</v>
          </cell>
          <cell r="AR16498">
            <v>0</v>
          </cell>
          <cell r="AU16498">
            <v>319.36</v>
          </cell>
        </row>
        <row r="16499">
          <cell r="AK16499" t="str">
            <v>W67313</v>
          </cell>
          <cell r="AL16499" t="str">
            <v>Premier Massage Table Package</v>
          </cell>
          <cell r="AN16499" t="str">
            <v>Yes</v>
          </cell>
          <cell r="AP16499" t="str">
            <v>V1387 Stronglite</v>
          </cell>
          <cell r="AR16499">
            <v>0</v>
          </cell>
          <cell r="AU16499">
            <v>319.36</v>
          </cell>
        </row>
        <row r="16500">
          <cell r="AK16500" t="str">
            <v>W67314</v>
          </cell>
          <cell r="AL16500" t="str">
            <v>Ergo Pro Chair Black</v>
          </cell>
          <cell r="AM16500" t="str">
            <v>C</v>
          </cell>
          <cell r="AN16500" t="str">
            <v>No</v>
          </cell>
          <cell r="AP16500" t="str">
            <v>V1387 Stronglite</v>
          </cell>
          <cell r="AR16500">
            <v>0</v>
          </cell>
          <cell r="AU16500">
            <v>261.76</v>
          </cell>
          <cell r="AV16500">
            <v>3006773</v>
          </cell>
        </row>
        <row r="16501">
          <cell r="AK16501" t="str">
            <v>W67315</v>
          </cell>
          <cell r="AL16501" t="str">
            <v>Ergo Pro Chair Burguny</v>
          </cell>
          <cell r="AN16501" t="str">
            <v>No</v>
          </cell>
          <cell r="AP16501" t="str">
            <v>V1387 Stronglite</v>
          </cell>
          <cell r="AR16501">
            <v>0</v>
          </cell>
          <cell r="AU16501">
            <v>261.76</v>
          </cell>
          <cell r="AV16501">
            <v>3006774</v>
          </cell>
        </row>
        <row r="16502">
          <cell r="AK16502" t="str">
            <v>W67316</v>
          </cell>
          <cell r="AL16502" t="str">
            <v>Ergo Pro Chair</v>
          </cell>
          <cell r="AN16502" t="str">
            <v>No</v>
          </cell>
          <cell r="AP16502" t="str">
            <v>V1387 Stronglite</v>
          </cell>
          <cell r="AR16502">
            <v>0</v>
          </cell>
          <cell r="AU16502">
            <v>261.76</v>
          </cell>
        </row>
        <row r="16503">
          <cell r="AK16503" t="str">
            <v>W67317</v>
          </cell>
          <cell r="AL16503" t="str">
            <v>Ergo Pro Chair Teal</v>
          </cell>
          <cell r="AM16503" t="str">
            <v>C</v>
          </cell>
          <cell r="AN16503" t="str">
            <v>No</v>
          </cell>
          <cell r="AP16503" t="str">
            <v>V1387 Stronglite</v>
          </cell>
          <cell r="AR16503">
            <v>0</v>
          </cell>
          <cell r="AU16503">
            <v>261.76</v>
          </cell>
          <cell r="AV16503">
            <v>3006775</v>
          </cell>
        </row>
        <row r="16504">
          <cell r="AK16504" t="str">
            <v>W67318</v>
          </cell>
          <cell r="AL16504" t="str">
            <v>Ergo Lift Table Beige</v>
          </cell>
          <cell r="AN16504" t="str">
            <v>No</v>
          </cell>
          <cell r="AP16504" t="str">
            <v>V1387 Stronglite</v>
          </cell>
          <cell r="AR16504">
            <v>0</v>
          </cell>
          <cell r="AU16504">
            <v>755.37</v>
          </cell>
          <cell r="AV16504">
            <v>3006776</v>
          </cell>
        </row>
        <row r="16505">
          <cell r="AK16505" t="str">
            <v>W67318L</v>
          </cell>
          <cell r="AL16505" t="str">
            <v>Stronglite Ergo Lift Tilt Back</v>
          </cell>
          <cell r="AN16505" t="str">
            <v>No</v>
          </cell>
          <cell r="AP16505" t="str">
            <v>V1387 Stronglite</v>
          </cell>
          <cell r="AR16505">
            <v>0</v>
          </cell>
          <cell r="AU16505">
            <v>881.37</v>
          </cell>
        </row>
        <row r="16506">
          <cell r="AK16506" t="str">
            <v>W67319</v>
          </cell>
          <cell r="AL16506" t="str">
            <v>Face Rest Base 8</v>
          </cell>
          <cell r="AM16506" t="str">
            <v>C</v>
          </cell>
          <cell r="AN16506" t="str">
            <v>No</v>
          </cell>
          <cell r="AP16506" t="str">
            <v>V1387 Stronglite</v>
          </cell>
          <cell r="AR16506">
            <v>0</v>
          </cell>
          <cell r="AU16506">
            <v>43.47</v>
          </cell>
          <cell r="AV16506">
            <v>3006777</v>
          </cell>
        </row>
        <row r="16507">
          <cell r="AK16507" t="str">
            <v>W67320</v>
          </cell>
          <cell r="AL16507" t="str">
            <v>Universal Arm Rest</v>
          </cell>
          <cell r="AN16507" t="str">
            <v>No</v>
          </cell>
          <cell r="AP16507" t="str">
            <v>V1387 Stronglite</v>
          </cell>
          <cell r="AR16507">
            <v>0</v>
          </cell>
          <cell r="AU16507">
            <v>49.77</v>
          </cell>
        </row>
        <row r="16508">
          <cell r="AK16508" t="str">
            <v>W67321</v>
          </cell>
          <cell r="AL16508" t="str">
            <v>Universal Arm Rest Black</v>
          </cell>
          <cell r="AM16508" t="str">
            <v>C</v>
          </cell>
          <cell r="AN16508" t="str">
            <v>No</v>
          </cell>
          <cell r="AP16508" t="str">
            <v>V1387 Stronglite</v>
          </cell>
          <cell r="AR16508">
            <v>0</v>
          </cell>
          <cell r="AU16508">
            <v>49.77</v>
          </cell>
          <cell r="AV16508">
            <v>3006778</v>
          </cell>
        </row>
        <row r="16509">
          <cell r="AK16509" t="str">
            <v>W67322</v>
          </cell>
          <cell r="AL16509" t="str">
            <v>Universal Arm Rest</v>
          </cell>
          <cell r="AN16509" t="str">
            <v>No</v>
          </cell>
          <cell r="AP16509" t="str">
            <v>V1387 Stronglite</v>
          </cell>
          <cell r="AR16509">
            <v>0</v>
          </cell>
          <cell r="AU16509">
            <v>49.77</v>
          </cell>
        </row>
        <row r="16510">
          <cell r="AK16510" t="str">
            <v>W67323</v>
          </cell>
          <cell r="AL16510" t="str">
            <v>Universal Arm Rest</v>
          </cell>
          <cell r="AN16510" t="str">
            <v>No</v>
          </cell>
          <cell r="AP16510" t="str">
            <v>V1387 Stronglite</v>
          </cell>
          <cell r="AR16510">
            <v>0</v>
          </cell>
          <cell r="AU16510">
            <v>49.77</v>
          </cell>
        </row>
        <row r="16511">
          <cell r="AK16511" t="str">
            <v>W67324</v>
          </cell>
          <cell r="AL16511" t="str">
            <v>Universal Arm Rest</v>
          </cell>
          <cell r="AN16511" t="str">
            <v>No</v>
          </cell>
          <cell r="AP16511" t="str">
            <v>V1387 Stronglite</v>
          </cell>
          <cell r="AR16511">
            <v>0</v>
          </cell>
          <cell r="AU16511">
            <v>49.77</v>
          </cell>
        </row>
        <row r="16512">
          <cell r="AK16512" t="str">
            <v>W67325</v>
          </cell>
          <cell r="AL16512" t="str">
            <v>Universal Arm Rest Teal</v>
          </cell>
          <cell r="AN16512" t="str">
            <v>No</v>
          </cell>
          <cell r="AP16512" t="str">
            <v>V1387 Stronglite</v>
          </cell>
          <cell r="AR16512">
            <v>0</v>
          </cell>
          <cell r="AU16512">
            <v>49.77</v>
          </cell>
          <cell r="AV16512">
            <v>3006779</v>
          </cell>
        </row>
        <row r="16513">
          <cell r="AK16513" t="str">
            <v>W67326B</v>
          </cell>
          <cell r="AL16513" t="str">
            <v>Stronglite Prima Table Pkg Blush</v>
          </cell>
          <cell r="AN16513" t="str">
            <v>No</v>
          </cell>
          <cell r="AP16513" t="str">
            <v>V1387 Stronglite</v>
          </cell>
          <cell r="AR16513">
            <v>0</v>
          </cell>
          <cell r="AU16513">
            <v>287.36</v>
          </cell>
          <cell r="AV16513">
            <v>3006780</v>
          </cell>
        </row>
        <row r="16514">
          <cell r="AK16514" t="str">
            <v>W67326C</v>
          </cell>
          <cell r="AL16514" t="str">
            <v>Stronglite Prima Table Pkg</v>
          </cell>
          <cell r="AN16514" t="str">
            <v>No</v>
          </cell>
          <cell r="AP16514" t="str">
            <v>V1387 Stronglite</v>
          </cell>
          <cell r="AR16514">
            <v>0</v>
          </cell>
          <cell r="AU16514">
            <v>287.36</v>
          </cell>
        </row>
        <row r="16515">
          <cell r="AK16515" t="str">
            <v>W67326J</v>
          </cell>
          <cell r="AL16515" t="str">
            <v>STRONGLITE PRIMA TABLE</v>
          </cell>
          <cell r="AN16515" t="str">
            <v>No</v>
          </cell>
          <cell r="AP16515" t="str">
            <v>V1387 Stronglite</v>
          </cell>
          <cell r="AR16515">
            <v>0</v>
          </cell>
          <cell r="AU16515">
            <v>287.36</v>
          </cell>
        </row>
        <row r="16516">
          <cell r="AK16516" t="str">
            <v>W67326M</v>
          </cell>
          <cell r="AL16516" t="str">
            <v>Stronglite Prima Table Pkg</v>
          </cell>
          <cell r="AN16516" t="str">
            <v>No</v>
          </cell>
          <cell r="AP16516" t="str">
            <v>V1387 Stronglite</v>
          </cell>
          <cell r="AR16516">
            <v>0</v>
          </cell>
          <cell r="AU16516">
            <v>287.36</v>
          </cell>
        </row>
        <row r="16517">
          <cell r="AK16517" t="str">
            <v>W67326PL</v>
          </cell>
          <cell r="AL16517" t="str">
            <v>Stronglite Prima Table Pkg Plum</v>
          </cell>
          <cell r="AN16517" t="str">
            <v>No</v>
          </cell>
          <cell r="AP16517" t="str">
            <v>V1387 Stronglite</v>
          </cell>
          <cell r="AR16517">
            <v>0</v>
          </cell>
          <cell r="AU16517">
            <v>287.36</v>
          </cell>
          <cell r="AV16517">
            <v>3006781</v>
          </cell>
        </row>
        <row r="16518">
          <cell r="AK16518" t="str">
            <v>W67327A</v>
          </cell>
          <cell r="AL16518" t="str">
            <v>Stronglite Standard Plus Table</v>
          </cell>
          <cell r="AN16518" t="str">
            <v>No</v>
          </cell>
          <cell r="AP16518" t="str">
            <v>V1387 Stronglite</v>
          </cell>
          <cell r="AR16518">
            <v>0</v>
          </cell>
          <cell r="AU16518">
            <v>175.77</v>
          </cell>
        </row>
        <row r="16519">
          <cell r="AK16519" t="str">
            <v>W67327BL</v>
          </cell>
          <cell r="AL16519" t="str">
            <v>Stronglite Standard Plus Table</v>
          </cell>
          <cell r="AN16519" t="str">
            <v>No</v>
          </cell>
          <cell r="AP16519" t="str">
            <v>V1387 Stronglite</v>
          </cell>
          <cell r="AR16519">
            <v>0</v>
          </cell>
          <cell r="AU16519">
            <v>175.77</v>
          </cell>
        </row>
        <row r="16520">
          <cell r="AK16520" t="str">
            <v>W67327BU</v>
          </cell>
          <cell r="AL16520" t="str">
            <v>Stronglite Standard Plus Table Burgundy</v>
          </cell>
          <cell r="AN16520" t="str">
            <v>No</v>
          </cell>
          <cell r="AP16520" t="str">
            <v>V1387 Stronglite</v>
          </cell>
          <cell r="AR16520">
            <v>0</v>
          </cell>
          <cell r="AU16520">
            <v>175.77</v>
          </cell>
          <cell r="AV16520">
            <v>3006782</v>
          </cell>
        </row>
        <row r="16521">
          <cell r="AK16521" t="str">
            <v>W67327PU</v>
          </cell>
          <cell r="AL16521" t="str">
            <v>Stronglite Standard Plus Table</v>
          </cell>
          <cell r="AN16521" t="str">
            <v>No</v>
          </cell>
          <cell r="AP16521" t="str">
            <v>V1387 Stronglite</v>
          </cell>
          <cell r="AR16521">
            <v>0</v>
          </cell>
          <cell r="AU16521">
            <v>175.77</v>
          </cell>
        </row>
        <row r="16522">
          <cell r="AK16522" t="str">
            <v>W67327T</v>
          </cell>
          <cell r="AL16522" t="str">
            <v>Stronglite Standard Plus Table</v>
          </cell>
          <cell r="AN16522" t="str">
            <v>No</v>
          </cell>
          <cell r="AP16522" t="str">
            <v>V1387 Stronglite</v>
          </cell>
          <cell r="AR16522">
            <v>0</v>
          </cell>
          <cell r="AU16522">
            <v>175.77</v>
          </cell>
        </row>
        <row r="16523">
          <cell r="AK16523" t="str">
            <v>W67328A</v>
          </cell>
          <cell r="AL16523" t="str">
            <v>Stronglite Standard Table</v>
          </cell>
          <cell r="AN16523" t="str">
            <v>No</v>
          </cell>
          <cell r="AP16523" t="str">
            <v>V1387 Stronglite</v>
          </cell>
          <cell r="AR16523">
            <v>0</v>
          </cell>
          <cell r="AU16523">
            <v>156.87</v>
          </cell>
        </row>
        <row r="16524">
          <cell r="AK16524" t="str">
            <v>W67328BL</v>
          </cell>
          <cell r="AL16524" t="str">
            <v>Stronglite Standard Table</v>
          </cell>
          <cell r="AN16524" t="str">
            <v>No</v>
          </cell>
          <cell r="AP16524" t="str">
            <v>V1387 Stronglite</v>
          </cell>
          <cell r="AR16524">
            <v>0</v>
          </cell>
          <cell r="AU16524">
            <v>156.87</v>
          </cell>
        </row>
        <row r="16525">
          <cell r="AK16525" t="str">
            <v>W67328BU</v>
          </cell>
          <cell r="AL16525" t="str">
            <v>Stronglite Standard Table</v>
          </cell>
          <cell r="AN16525" t="str">
            <v>No</v>
          </cell>
          <cell r="AP16525" t="str">
            <v>V1387 Stronglite</v>
          </cell>
          <cell r="AR16525">
            <v>0</v>
          </cell>
          <cell r="AU16525">
            <v>156.87</v>
          </cell>
        </row>
        <row r="16526">
          <cell r="AK16526" t="str">
            <v>W67328PU</v>
          </cell>
          <cell r="AL16526" t="str">
            <v>Stronglite Standard Table</v>
          </cell>
          <cell r="AN16526" t="str">
            <v>No</v>
          </cell>
          <cell r="AP16526" t="str">
            <v>V1387 Stronglite</v>
          </cell>
          <cell r="AR16526">
            <v>0</v>
          </cell>
          <cell r="AU16526">
            <v>156.87</v>
          </cell>
        </row>
        <row r="16527">
          <cell r="AK16527" t="str">
            <v>W67328T</v>
          </cell>
          <cell r="AL16527" t="str">
            <v>Stronglite Standard Table</v>
          </cell>
          <cell r="AN16527" t="str">
            <v>No</v>
          </cell>
          <cell r="AP16527" t="str">
            <v>V1387 Stronglite</v>
          </cell>
          <cell r="AR16527">
            <v>0</v>
          </cell>
          <cell r="AU16527">
            <v>156.87</v>
          </cell>
        </row>
        <row r="16528">
          <cell r="AK16528" t="str">
            <v>W673300BL</v>
          </cell>
          <cell r="AL16528" t="str">
            <v>Stronglite Standard Chair Black</v>
          </cell>
          <cell r="AN16528" t="str">
            <v>No</v>
          </cell>
          <cell r="AP16528" t="str">
            <v>V1387 Stronglite</v>
          </cell>
          <cell r="AR16528">
            <v>0</v>
          </cell>
          <cell r="AU16528">
            <v>156.87</v>
          </cell>
          <cell r="AV16528">
            <v>3006783</v>
          </cell>
        </row>
        <row r="16529">
          <cell r="AK16529" t="str">
            <v>W67330AG</v>
          </cell>
          <cell r="AL16529" t="str">
            <v>Stronglite Standard Chair</v>
          </cell>
          <cell r="AN16529" t="str">
            <v>No</v>
          </cell>
          <cell r="AP16529" t="str">
            <v>V1387 Stronglite</v>
          </cell>
          <cell r="AR16529">
            <v>0</v>
          </cell>
          <cell r="AU16529">
            <v>137.97</v>
          </cell>
        </row>
        <row r="16530">
          <cell r="AK16530" t="str">
            <v>W67331</v>
          </cell>
          <cell r="AL16530" t="str">
            <v>Stronglite Table Cart</v>
          </cell>
          <cell r="AN16530" t="str">
            <v>No</v>
          </cell>
          <cell r="AP16530" t="str">
            <v>V1387 Stronglite</v>
          </cell>
          <cell r="AR16530">
            <v>0</v>
          </cell>
          <cell r="AU16530">
            <v>49.77</v>
          </cell>
          <cell r="AV16530">
            <v>3006784</v>
          </cell>
        </row>
        <row r="16531">
          <cell r="AK16531" t="str">
            <v>W67332A</v>
          </cell>
          <cell r="AL16531" t="str">
            <v>Cloud Comfort Crescent Pad</v>
          </cell>
          <cell r="AN16531" t="str">
            <v>No</v>
          </cell>
          <cell r="AP16531" t="str">
            <v>V1387 Stronglite</v>
          </cell>
          <cell r="AR16531">
            <v>0</v>
          </cell>
          <cell r="AU16531">
            <v>34.65</v>
          </cell>
        </row>
        <row r="16532">
          <cell r="AK16532" t="str">
            <v>W67332B</v>
          </cell>
          <cell r="AL16532" t="str">
            <v>Cloud Comfort Crescent Pad</v>
          </cell>
          <cell r="AN16532" t="str">
            <v>No</v>
          </cell>
          <cell r="AP16532" t="str">
            <v>V1387 Stronglite</v>
          </cell>
          <cell r="AR16532">
            <v>0</v>
          </cell>
          <cell r="AU16532">
            <v>34.65</v>
          </cell>
        </row>
        <row r="16533">
          <cell r="AK16533" t="str">
            <v>W67332BL</v>
          </cell>
          <cell r="AL16533" t="str">
            <v>Cloud Comfort Crescent Pad</v>
          </cell>
          <cell r="AN16533" t="str">
            <v>No</v>
          </cell>
          <cell r="AP16533" t="str">
            <v>V1387 Stronglite</v>
          </cell>
          <cell r="AR16533">
            <v>0</v>
          </cell>
          <cell r="AU16533">
            <v>34.65</v>
          </cell>
        </row>
        <row r="16534">
          <cell r="AK16534" t="str">
            <v>W67332BU</v>
          </cell>
          <cell r="AL16534" t="str">
            <v>Cloud Comfort Crescent Pad</v>
          </cell>
          <cell r="AN16534" t="str">
            <v>No</v>
          </cell>
          <cell r="AP16534" t="str">
            <v>V1387 Stronglite</v>
          </cell>
          <cell r="AR16534">
            <v>0</v>
          </cell>
          <cell r="AU16534">
            <v>34.65</v>
          </cell>
        </row>
        <row r="16535">
          <cell r="AK16535" t="str">
            <v>W67332PU</v>
          </cell>
          <cell r="AL16535" t="str">
            <v>Cloud Comfort Crescent Pad</v>
          </cell>
          <cell r="AN16535" t="str">
            <v>No</v>
          </cell>
          <cell r="AP16535" t="str">
            <v>V1387 Stronglite</v>
          </cell>
          <cell r="AR16535">
            <v>0</v>
          </cell>
          <cell r="AU16535">
            <v>34.65</v>
          </cell>
        </row>
        <row r="16536">
          <cell r="AK16536" t="str">
            <v>W67332RB</v>
          </cell>
          <cell r="AL16536" t="str">
            <v>Cloud Comfort Crescent Pad</v>
          </cell>
          <cell r="AN16536" t="str">
            <v>No</v>
          </cell>
          <cell r="AP16536" t="str">
            <v>V1387 Stronglite</v>
          </cell>
          <cell r="AR16536">
            <v>0</v>
          </cell>
          <cell r="AU16536">
            <v>34.65</v>
          </cell>
        </row>
        <row r="16537">
          <cell r="AK16537" t="str">
            <v>W67332T</v>
          </cell>
          <cell r="AL16537" t="str">
            <v>Cloud Comfort Crescent Pad Teal</v>
          </cell>
          <cell r="AN16537" t="str">
            <v>No</v>
          </cell>
          <cell r="AP16537" t="str">
            <v>V1387 Stronglite</v>
          </cell>
          <cell r="AR16537">
            <v>0</v>
          </cell>
          <cell r="AU16537">
            <v>34.65</v>
          </cell>
          <cell r="AV16537">
            <v>3006786</v>
          </cell>
        </row>
        <row r="16538">
          <cell r="AK16538" t="str">
            <v>W67333A</v>
          </cell>
          <cell r="AL16538" t="str">
            <v>SL Full Round Bolster Agate Blue</v>
          </cell>
          <cell r="AN16538" t="str">
            <v>No</v>
          </cell>
          <cell r="AP16538" t="str">
            <v>V1387 Stronglite</v>
          </cell>
          <cell r="AR16538">
            <v>0</v>
          </cell>
          <cell r="AU16538">
            <v>18.585000000000001</v>
          </cell>
          <cell r="AV16538">
            <v>3006787</v>
          </cell>
        </row>
        <row r="16539">
          <cell r="AK16539" t="str">
            <v>W67333B</v>
          </cell>
          <cell r="AL16539" t="str">
            <v>SL Full Round Bolster Royal Blue</v>
          </cell>
          <cell r="AN16539" t="str">
            <v>No</v>
          </cell>
          <cell r="AP16539" t="str">
            <v>V1387 Stronglite</v>
          </cell>
          <cell r="AR16539">
            <v>0</v>
          </cell>
          <cell r="AU16539">
            <v>18.585000000000001</v>
          </cell>
          <cell r="AV16539">
            <v>3006788</v>
          </cell>
        </row>
        <row r="16540">
          <cell r="AK16540" t="str">
            <v>W67333BL</v>
          </cell>
          <cell r="AL16540" t="str">
            <v>SL Full Round Bolster Black</v>
          </cell>
          <cell r="AN16540" t="str">
            <v>No</v>
          </cell>
          <cell r="AP16540" t="str">
            <v>V1387 Stronglite</v>
          </cell>
          <cell r="AR16540">
            <v>0</v>
          </cell>
          <cell r="AU16540">
            <v>18.585000000000001</v>
          </cell>
          <cell r="AV16540">
            <v>3006789</v>
          </cell>
        </row>
        <row r="16541">
          <cell r="AK16541" t="str">
            <v>W67333BS</v>
          </cell>
          <cell r="AL16541" t="str">
            <v>SL Full Round Bolster</v>
          </cell>
          <cell r="AN16541" t="str">
            <v>No</v>
          </cell>
          <cell r="AP16541" t="str">
            <v>V1387 Stronglite</v>
          </cell>
          <cell r="AR16541">
            <v>0</v>
          </cell>
          <cell r="AU16541">
            <v>18.585000000000001</v>
          </cell>
        </row>
        <row r="16542">
          <cell r="AK16542" t="str">
            <v>W67333BU</v>
          </cell>
          <cell r="AL16542" t="str">
            <v>SL Full Round Bolster</v>
          </cell>
          <cell r="AN16542" t="str">
            <v>No</v>
          </cell>
          <cell r="AP16542" t="str">
            <v>V1387 Stronglite</v>
          </cell>
          <cell r="AR16542">
            <v>0</v>
          </cell>
          <cell r="AU16542">
            <v>18.585000000000001</v>
          </cell>
        </row>
        <row r="16543">
          <cell r="AK16543" t="str">
            <v>W67333C</v>
          </cell>
          <cell r="AL16543" t="str">
            <v>SL Full Round Bolster Celeste</v>
          </cell>
          <cell r="AN16543" t="str">
            <v>No</v>
          </cell>
          <cell r="AP16543" t="str">
            <v>V1387 Stronglite</v>
          </cell>
          <cell r="AR16543">
            <v>0</v>
          </cell>
          <cell r="AU16543">
            <v>18.585000000000001</v>
          </cell>
          <cell r="AV16543">
            <v>3006790</v>
          </cell>
        </row>
        <row r="16544">
          <cell r="AK16544" t="str">
            <v>W67333J</v>
          </cell>
          <cell r="AL16544" t="str">
            <v>SL Full Round Bolster Jade</v>
          </cell>
          <cell r="AN16544" t="str">
            <v>No</v>
          </cell>
          <cell r="AP16544" t="str">
            <v>V1387 Stronglite</v>
          </cell>
          <cell r="AR16544">
            <v>0</v>
          </cell>
          <cell r="AU16544">
            <v>18.585000000000001</v>
          </cell>
          <cell r="AV16544">
            <v>3006791</v>
          </cell>
        </row>
        <row r="16545">
          <cell r="AK16545" t="str">
            <v>W67333M</v>
          </cell>
          <cell r="AL16545" t="str">
            <v>SL Full Round Bolster</v>
          </cell>
          <cell r="AN16545" t="str">
            <v>No</v>
          </cell>
          <cell r="AP16545" t="str">
            <v>V1387 Stronglite</v>
          </cell>
          <cell r="AR16545">
            <v>0</v>
          </cell>
          <cell r="AU16545">
            <v>18.585000000000001</v>
          </cell>
        </row>
        <row r="16546">
          <cell r="AK16546" t="str">
            <v>W67333PL</v>
          </cell>
          <cell r="AL16546" t="str">
            <v>SL Full Round Bolster Plum</v>
          </cell>
          <cell r="AN16546" t="str">
            <v>No</v>
          </cell>
          <cell r="AP16546" t="str">
            <v>V1387 Stronglite</v>
          </cell>
          <cell r="AR16546">
            <v>0</v>
          </cell>
          <cell r="AU16546">
            <v>18.585000000000001</v>
          </cell>
          <cell r="AV16546">
            <v>3006792</v>
          </cell>
        </row>
        <row r="16547">
          <cell r="AK16547" t="str">
            <v>W67333PU</v>
          </cell>
          <cell r="AL16547" t="str">
            <v>SL Full Round Bolster Purple</v>
          </cell>
          <cell r="AN16547" t="str">
            <v>No</v>
          </cell>
          <cell r="AP16547" t="str">
            <v>V1387 Stronglite</v>
          </cell>
          <cell r="AR16547">
            <v>0</v>
          </cell>
          <cell r="AU16547">
            <v>18.585000000000001</v>
          </cell>
          <cell r="AV16547">
            <v>3006793</v>
          </cell>
        </row>
        <row r="16548">
          <cell r="AK16548" t="str">
            <v>W67333RB</v>
          </cell>
          <cell r="AL16548" t="str">
            <v>Stronglite Full Round Bolster Royal BLue</v>
          </cell>
          <cell r="AN16548" t="str">
            <v>No</v>
          </cell>
          <cell r="AP16548" t="str">
            <v>V1387 Stronglite</v>
          </cell>
          <cell r="AR16548">
            <v>0</v>
          </cell>
          <cell r="AU16548">
            <v>18.585000000000001</v>
          </cell>
          <cell r="AV16548">
            <v>3006794</v>
          </cell>
        </row>
        <row r="16549">
          <cell r="AK16549" t="str">
            <v>W67333S</v>
          </cell>
          <cell r="AL16549" t="str">
            <v>SL Full Round Bolster Sand</v>
          </cell>
          <cell r="AN16549" t="str">
            <v>No</v>
          </cell>
          <cell r="AP16549" t="str">
            <v>V1387 Stronglite</v>
          </cell>
          <cell r="AR16549">
            <v>0</v>
          </cell>
          <cell r="AU16549">
            <v>18.585000000000001</v>
          </cell>
          <cell r="AV16549">
            <v>3006795</v>
          </cell>
        </row>
        <row r="16550">
          <cell r="AK16550" t="str">
            <v>W67333T</v>
          </cell>
          <cell r="AL16550" t="str">
            <v>SL Full Round Bolster Teal</v>
          </cell>
          <cell r="AN16550" t="str">
            <v>No</v>
          </cell>
          <cell r="AP16550" t="str">
            <v>V1387 Stronglite</v>
          </cell>
          <cell r="AR16550">
            <v>0</v>
          </cell>
          <cell r="AU16550">
            <v>18.585000000000001</v>
          </cell>
          <cell r="AV16550">
            <v>3006796</v>
          </cell>
        </row>
        <row r="16551">
          <cell r="AK16551" t="str">
            <v>W67333VC</v>
          </cell>
          <cell r="AL16551" t="str">
            <v>SL Full Round Bolster</v>
          </cell>
          <cell r="AN16551" t="str">
            <v>No</v>
          </cell>
          <cell r="AP16551" t="str">
            <v>V1387 Stronglite</v>
          </cell>
          <cell r="AR16551">
            <v>0</v>
          </cell>
          <cell r="AU16551">
            <v>18.585000000000001</v>
          </cell>
        </row>
        <row r="16552">
          <cell r="AK16552" t="str">
            <v>W67334A</v>
          </cell>
          <cell r="AL16552" t="str">
            <v>Curve Face Rest Agate Blue</v>
          </cell>
          <cell r="AN16552" t="str">
            <v>Yes</v>
          </cell>
          <cell r="AP16552" t="str">
            <v>V1387 Stronglite</v>
          </cell>
          <cell r="AR16552">
            <v>0</v>
          </cell>
          <cell r="AU16552">
            <v>68.67</v>
          </cell>
          <cell r="AV16552">
            <v>3006797</v>
          </cell>
        </row>
        <row r="16553">
          <cell r="AK16553" t="str">
            <v>W67334BL</v>
          </cell>
          <cell r="AL16553" t="str">
            <v>Curve Face Rest Black</v>
          </cell>
          <cell r="AN16553" t="str">
            <v>Yes</v>
          </cell>
          <cell r="AP16553" t="str">
            <v>V1387 Stronglite</v>
          </cell>
          <cell r="AR16553">
            <v>0</v>
          </cell>
          <cell r="AU16553">
            <v>68.67</v>
          </cell>
          <cell r="AV16553">
            <v>3006798</v>
          </cell>
        </row>
        <row r="16554">
          <cell r="AK16554" t="str">
            <v>W67334BU</v>
          </cell>
          <cell r="AL16554" t="str">
            <v>Curve Face Rest Burgundy</v>
          </cell>
          <cell r="AN16554" t="str">
            <v>Yes</v>
          </cell>
          <cell r="AP16554" t="str">
            <v>V1387 Stronglite</v>
          </cell>
          <cell r="AR16554">
            <v>0</v>
          </cell>
          <cell r="AU16554">
            <v>68.67</v>
          </cell>
          <cell r="AV16554">
            <v>3006799</v>
          </cell>
        </row>
        <row r="16555">
          <cell r="AK16555" t="str">
            <v>W67334PU</v>
          </cell>
          <cell r="AL16555" t="str">
            <v>Curve Face Rest Purple</v>
          </cell>
          <cell r="AN16555" t="str">
            <v>Yes</v>
          </cell>
          <cell r="AP16555" t="str">
            <v>V1387 Stronglite</v>
          </cell>
          <cell r="AR16555">
            <v>0</v>
          </cell>
          <cell r="AU16555">
            <v>68.67</v>
          </cell>
          <cell r="AV16555">
            <v>3006800</v>
          </cell>
        </row>
        <row r="16556">
          <cell r="AK16556" t="str">
            <v>W67334RB</v>
          </cell>
          <cell r="AL16556" t="str">
            <v>Stronglite Curve Headrest</v>
          </cell>
          <cell r="AN16556" t="str">
            <v>Yes</v>
          </cell>
          <cell r="AP16556" t="str">
            <v>V1387 Stronglite</v>
          </cell>
          <cell r="AR16556">
            <v>0</v>
          </cell>
          <cell r="AU16556">
            <v>68.67</v>
          </cell>
        </row>
        <row r="16557">
          <cell r="AK16557" t="str">
            <v>W67334SA</v>
          </cell>
          <cell r="AL16557" t="str">
            <v>Curve Face Rest</v>
          </cell>
          <cell r="AN16557" t="str">
            <v>Yes</v>
          </cell>
          <cell r="AP16557" t="str">
            <v>V1387 Stronglite</v>
          </cell>
          <cell r="AR16557">
            <v>0</v>
          </cell>
          <cell r="AU16557">
            <v>68.67</v>
          </cell>
        </row>
        <row r="16558">
          <cell r="AK16558" t="str">
            <v>W67334T</v>
          </cell>
          <cell r="AL16558" t="str">
            <v>Curve Face Rest Teal</v>
          </cell>
          <cell r="AN16558" t="str">
            <v>Yes</v>
          </cell>
          <cell r="AP16558" t="str">
            <v>V1387 Stronglite</v>
          </cell>
          <cell r="AR16558">
            <v>0</v>
          </cell>
          <cell r="AU16558">
            <v>68.67</v>
          </cell>
          <cell r="AV16558">
            <v>3006801</v>
          </cell>
        </row>
        <row r="16559">
          <cell r="AK16559" t="str">
            <v>W67340F</v>
          </cell>
          <cell r="AL16559" t="str">
            <v>Jojoba Unscented Lotion 5 Gallon</v>
          </cell>
          <cell r="AM16559" t="str">
            <v>C</v>
          </cell>
          <cell r="AN16559" t="str">
            <v>No</v>
          </cell>
          <cell r="AO16559">
            <v>1</v>
          </cell>
          <cell r="AP16559" t="str">
            <v>V1385 Soothing Touch</v>
          </cell>
          <cell r="AR16559">
            <v>1</v>
          </cell>
          <cell r="AS16559">
            <v>1</v>
          </cell>
          <cell r="AU16559">
            <v>68.66</v>
          </cell>
          <cell r="AV16559">
            <v>3006535</v>
          </cell>
        </row>
        <row r="16560">
          <cell r="AK16560" t="str">
            <v>W67340G</v>
          </cell>
          <cell r="AL16560" t="str">
            <v>Jojoba Unscented Lotion 1 Gal</v>
          </cell>
          <cell r="AM16560" t="str">
            <v>B</v>
          </cell>
          <cell r="AN16560" t="str">
            <v>No</v>
          </cell>
          <cell r="AO16560">
            <v>4</v>
          </cell>
          <cell r="AP16560" t="str">
            <v>V1385 Soothing Touch</v>
          </cell>
          <cell r="AR16560">
            <v>2</v>
          </cell>
          <cell r="AS16560">
            <v>1</v>
          </cell>
          <cell r="AT16560">
            <v>4</v>
          </cell>
          <cell r="AU16560">
            <v>23.39</v>
          </cell>
          <cell r="AV16560">
            <v>3006536</v>
          </cell>
        </row>
        <row r="16561">
          <cell r="AK16561" t="str">
            <v>W67340H</v>
          </cell>
          <cell r="AL16561" t="str">
            <v>Jojoba Unscented Lotion 0.5 Gallon</v>
          </cell>
          <cell r="AM16561" t="str">
            <v>B</v>
          </cell>
          <cell r="AN16561" t="str">
            <v>No</v>
          </cell>
          <cell r="AO16561">
            <v>6</v>
          </cell>
          <cell r="AP16561" t="str">
            <v>V1385 Soothing Touch</v>
          </cell>
          <cell r="AR16561">
            <v>2</v>
          </cell>
          <cell r="AS16561">
            <v>47</v>
          </cell>
          <cell r="AU16561">
            <v>14.91</v>
          </cell>
          <cell r="AV16561">
            <v>3006537</v>
          </cell>
        </row>
        <row r="16562">
          <cell r="AK16562" t="str">
            <v>W67340S</v>
          </cell>
          <cell r="AL16562" t="str">
            <v>Jojoba Unscented Lotion 8 oz Bottle</v>
          </cell>
          <cell r="AM16562" t="str">
            <v>C</v>
          </cell>
          <cell r="AN16562" t="str">
            <v>No</v>
          </cell>
          <cell r="AO16562">
            <v>6</v>
          </cell>
          <cell r="AP16562" t="str">
            <v>V1385 Soothing Touch</v>
          </cell>
          <cell r="AR16562">
            <v>0</v>
          </cell>
          <cell r="AU16562">
            <v>4.67</v>
          </cell>
          <cell r="AV16562">
            <v>3006538</v>
          </cell>
        </row>
        <row r="16563">
          <cell r="AK16563" t="str">
            <v>W67341F</v>
          </cell>
          <cell r="AL16563" t="str">
            <v>Herbal Lavender Lotion 5 Gal pail</v>
          </cell>
          <cell r="AM16563" t="str">
            <v>C</v>
          </cell>
          <cell r="AN16563" t="str">
            <v>No</v>
          </cell>
          <cell r="AO16563">
            <v>1</v>
          </cell>
          <cell r="AP16563" t="str">
            <v>V1385 Soothing Touch</v>
          </cell>
          <cell r="AR16563">
            <v>2</v>
          </cell>
          <cell r="AS16563">
            <v>2</v>
          </cell>
          <cell r="AU16563">
            <v>68.66</v>
          </cell>
          <cell r="AV16563">
            <v>3006539</v>
          </cell>
        </row>
        <row r="16564">
          <cell r="AK16564" t="str">
            <v>W67341G</v>
          </cell>
          <cell r="AL16564" t="str">
            <v>Herbal Lavender Lotion 1 Gal</v>
          </cell>
          <cell r="AM16564" t="str">
            <v>B</v>
          </cell>
          <cell r="AN16564" t="str">
            <v>No</v>
          </cell>
          <cell r="AO16564">
            <v>4</v>
          </cell>
          <cell r="AP16564" t="str">
            <v>V1385 Soothing Touch</v>
          </cell>
          <cell r="AR16564">
            <v>41</v>
          </cell>
          <cell r="AS16564">
            <v>50</v>
          </cell>
          <cell r="AU16564">
            <v>23.39</v>
          </cell>
          <cell r="AV16564">
            <v>3006540</v>
          </cell>
        </row>
        <row r="16565">
          <cell r="AK16565" t="str">
            <v>W67341H</v>
          </cell>
          <cell r="AL16565" t="str">
            <v>Herbal Lavender Lotion 0.5 Gallon</v>
          </cell>
          <cell r="AM16565" t="str">
            <v>B</v>
          </cell>
          <cell r="AN16565" t="str">
            <v>No</v>
          </cell>
          <cell r="AO16565">
            <v>6</v>
          </cell>
          <cell r="AP16565" t="str">
            <v>V1385 Soothing Touch</v>
          </cell>
          <cell r="AR16565">
            <v>3</v>
          </cell>
          <cell r="AS16565">
            <v>1</v>
          </cell>
          <cell r="AT16565">
            <v>6</v>
          </cell>
          <cell r="AU16565">
            <v>14.91</v>
          </cell>
          <cell r="AV16565">
            <v>3006541</v>
          </cell>
        </row>
        <row r="16566">
          <cell r="AK16566" t="str">
            <v>W67341S</v>
          </cell>
          <cell r="AL16566" t="str">
            <v>Herbal Lavender Lotion 8 oz Bottle</v>
          </cell>
          <cell r="AM16566" t="str">
            <v>B</v>
          </cell>
          <cell r="AN16566" t="str">
            <v>No</v>
          </cell>
          <cell r="AO16566">
            <v>6</v>
          </cell>
          <cell r="AP16566" t="str">
            <v>V1385 Soothing Touch</v>
          </cell>
          <cell r="AR16566">
            <v>0</v>
          </cell>
          <cell r="AS16566">
            <v>9</v>
          </cell>
          <cell r="AU16566">
            <v>4.67</v>
          </cell>
          <cell r="AV16566">
            <v>3006542</v>
          </cell>
        </row>
        <row r="16567">
          <cell r="AK16567" t="str">
            <v>W67342F</v>
          </cell>
          <cell r="AL16567" t="str">
            <v>Desert Blossom Lotion 5 Gal pail</v>
          </cell>
          <cell r="AM16567" t="str">
            <v>C</v>
          </cell>
          <cell r="AN16567" t="str">
            <v>Yes</v>
          </cell>
          <cell r="AO16567">
            <v>1</v>
          </cell>
          <cell r="AP16567" t="str">
            <v>V1385 Soothing Touch</v>
          </cell>
          <cell r="AR16567">
            <v>0</v>
          </cell>
          <cell r="AU16567">
            <v>68.66</v>
          </cell>
          <cell r="AV16567">
            <v>3006543</v>
          </cell>
        </row>
        <row r="16568">
          <cell r="AK16568" t="str">
            <v>W67342G</v>
          </cell>
          <cell r="AL16568" t="str">
            <v>Desert Blossom Lotion 1 Gal</v>
          </cell>
          <cell r="AM16568" t="str">
            <v>C</v>
          </cell>
          <cell r="AN16568" t="str">
            <v>Yes</v>
          </cell>
          <cell r="AO16568">
            <v>4</v>
          </cell>
          <cell r="AP16568" t="str">
            <v>V1385 Soothing Touch</v>
          </cell>
          <cell r="AR16568">
            <v>0</v>
          </cell>
          <cell r="AU16568">
            <v>27.54</v>
          </cell>
          <cell r="AV16568">
            <v>3006544</v>
          </cell>
        </row>
        <row r="16569">
          <cell r="AK16569" t="str">
            <v>W67342H</v>
          </cell>
          <cell r="AL16569" t="str">
            <v>Desert Blossom Lotion 0.5 Gallon</v>
          </cell>
          <cell r="AM16569" t="str">
            <v>C</v>
          </cell>
          <cell r="AN16569" t="str">
            <v>Yes</v>
          </cell>
          <cell r="AO16569">
            <v>6</v>
          </cell>
          <cell r="AP16569" t="str">
            <v>V1385 Soothing Touch</v>
          </cell>
          <cell r="AR16569">
            <v>0</v>
          </cell>
          <cell r="AU16569">
            <v>15.35</v>
          </cell>
          <cell r="AV16569">
            <v>3006545</v>
          </cell>
        </row>
        <row r="16570">
          <cell r="AK16570" t="str">
            <v>W67342S</v>
          </cell>
          <cell r="AL16570" t="str">
            <v>Desert Blossom Lotion 8 oz Bottle</v>
          </cell>
          <cell r="AM16570" t="str">
            <v>C</v>
          </cell>
          <cell r="AN16570" t="str">
            <v>Yes</v>
          </cell>
          <cell r="AO16570">
            <v>6</v>
          </cell>
          <cell r="AP16570" t="str">
            <v>V1385 Soothing Touch</v>
          </cell>
          <cell r="AR16570">
            <v>0</v>
          </cell>
          <cell r="AS16570">
            <v>7</v>
          </cell>
          <cell r="AU16570">
            <v>5.03</v>
          </cell>
          <cell r="AV16570">
            <v>3006546</v>
          </cell>
        </row>
        <row r="16571">
          <cell r="AK16571" t="str">
            <v>W67343F</v>
          </cell>
          <cell r="AL16571" t="str">
            <v>Balancing Cream Unscented 5 Gal pail</v>
          </cell>
          <cell r="AN16571" t="str">
            <v>No</v>
          </cell>
          <cell r="AO16571">
            <v>1</v>
          </cell>
          <cell r="AP16571" t="str">
            <v>V1385 Soothing Touch</v>
          </cell>
          <cell r="AR16571">
            <v>0</v>
          </cell>
          <cell r="AU16571">
            <v>120.5</v>
          </cell>
          <cell r="AV16571">
            <v>3006547</v>
          </cell>
        </row>
        <row r="16572">
          <cell r="AK16572" t="str">
            <v>W67343G</v>
          </cell>
          <cell r="AL16572" t="str">
            <v>Balancing Cream Unscented 1 Gal</v>
          </cell>
          <cell r="AN16572" t="str">
            <v>No</v>
          </cell>
          <cell r="AO16572">
            <v>4</v>
          </cell>
          <cell r="AP16572" t="str">
            <v>V1385 Soothing Touch</v>
          </cell>
          <cell r="AR16572">
            <v>1</v>
          </cell>
          <cell r="AT16572">
            <v>4</v>
          </cell>
          <cell r="AU16572">
            <v>28.07</v>
          </cell>
          <cell r="AV16572">
            <v>3006548</v>
          </cell>
        </row>
        <row r="16573">
          <cell r="AK16573" t="str">
            <v>W67343M</v>
          </cell>
          <cell r="AL16573" t="str">
            <v>Balancing Cream Unscented 62 oz</v>
          </cell>
          <cell r="AM16573" t="str">
            <v>C</v>
          </cell>
          <cell r="AN16573" t="str">
            <v>No</v>
          </cell>
          <cell r="AO16573">
            <v>4</v>
          </cell>
          <cell r="AP16573" t="str">
            <v>V1385 Soothing Touch</v>
          </cell>
          <cell r="AR16573">
            <v>0</v>
          </cell>
          <cell r="AS16573">
            <v>34</v>
          </cell>
          <cell r="AU16573">
            <v>16.37</v>
          </cell>
          <cell r="AV16573">
            <v>3006549</v>
          </cell>
        </row>
        <row r="16574">
          <cell r="AK16574" t="str">
            <v>W67343S</v>
          </cell>
          <cell r="AL16574" t="str">
            <v>Balancing Cream Unscented 13.5 oz</v>
          </cell>
          <cell r="AM16574" t="str">
            <v>C</v>
          </cell>
          <cell r="AN16574" t="str">
            <v>No</v>
          </cell>
          <cell r="AO16574">
            <v>6</v>
          </cell>
          <cell r="AP16574" t="str">
            <v>V1385 Soothing Touch</v>
          </cell>
          <cell r="AR16574">
            <v>0</v>
          </cell>
          <cell r="AS16574">
            <v>9</v>
          </cell>
          <cell r="AU16574">
            <v>5.84</v>
          </cell>
          <cell r="AV16574">
            <v>3006550</v>
          </cell>
        </row>
        <row r="16575">
          <cell r="AK16575" t="str">
            <v>W67344F</v>
          </cell>
          <cell r="AL16575" t="str">
            <v>Calming Cream Pumpable 5 Gal pail</v>
          </cell>
          <cell r="AN16575" t="str">
            <v>No</v>
          </cell>
          <cell r="AO16575">
            <v>1</v>
          </cell>
          <cell r="AP16575" t="str">
            <v>V1385 Soothing Touch</v>
          </cell>
          <cell r="AR16575">
            <v>0</v>
          </cell>
          <cell r="AS16575">
            <v>3</v>
          </cell>
          <cell r="AU16575">
            <v>120.5</v>
          </cell>
          <cell r="AV16575">
            <v>3006551</v>
          </cell>
        </row>
        <row r="16576">
          <cell r="AK16576" t="str">
            <v>W67344G</v>
          </cell>
          <cell r="AL16576" t="str">
            <v>Calming Cream Pumpable 1 Gal</v>
          </cell>
          <cell r="AM16576" t="str">
            <v>C</v>
          </cell>
          <cell r="AN16576" t="str">
            <v>No</v>
          </cell>
          <cell r="AO16576">
            <v>4</v>
          </cell>
          <cell r="AP16576" t="str">
            <v>V1385 Soothing Touch</v>
          </cell>
          <cell r="AR16576">
            <v>0</v>
          </cell>
          <cell r="AU16576">
            <v>28.07</v>
          </cell>
          <cell r="AV16576">
            <v>3006552</v>
          </cell>
        </row>
        <row r="16577">
          <cell r="AK16577" t="str">
            <v>W67344M</v>
          </cell>
          <cell r="AL16577" t="str">
            <v>Calming Cream 62 oz</v>
          </cell>
          <cell r="AM16577" t="str">
            <v>C</v>
          </cell>
          <cell r="AN16577" t="str">
            <v>No</v>
          </cell>
          <cell r="AO16577">
            <v>4</v>
          </cell>
          <cell r="AP16577" t="str">
            <v>V1385 Soothing Touch</v>
          </cell>
          <cell r="AR16577">
            <v>3</v>
          </cell>
          <cell r="AS16577">
            <v>9</v>
          </cell>
          <cell r="AU16577">
            <v>16.37</v>
          </cell>
          <cell r="AV16577">
            <v>3006553</v>
          </cell>
        </row>
        <row r="16578">
          <cell r="AK16578" t="str">
            <v>W67344S</v>
          </cell>
          <cell r="AL16578" t="str">
            <v>Calming Cream 13.2 oz</v>
          </cell>
          <cell r="AM16578" t="str">
            <v>B</v>
          </cell>
          <cell r="AN16578" t="str">
            <v>No</v>
          </cell>
          <cell r="AO16578">
            <v>6</v>
          </cell>
          <cell r="AP16578" t="str">
            <v>V1385 Soothing Touch</v>
          </cell>
          <cell r="AR16578">
            <v>0</v>
          </cell>
          <cell r="AS16578">
            <v>2</v>
          </cell>
          <cell r="AU16578">
            <v>5.84</v>
          </cell>
          <cell r="AV16578">
            <v>3006554</v>
          </cell>
        </row>
        <row r="16579">
          <cell r="AK16579" t="str">
            <v>W67345F</v>
          </cell>
          <cell r="AL16579" t="str">
            <v>Muscle Comfort Cream 5 Gal pail</v>
          </cell>
          <cell r="AN16579" t="str">
            <v>No</v>
          </cell>
          <cell r="AO16579">
            <v>1</v>
          </cell>
          <cell r="AP16579" t="str">
            <v>V1385 Soothing Touch</v>
          </cell>
          <cell r="AR16579">
            <v>0</v>
          </cell>
          <cell r="AS16579">
            <v>2</v>
          </cell>
          <cell r="AU16579">
            <v>120.5</v>
          </cell>
          <cell r="AV16579">
            <v>3006555</v>
          </cell>
        </row>
        <row r="16580">
          <cell r="AK16580" t="str">
            <v>W67345G</v>
          </cell>
          <cell r="AL16580" t="str">
            <v>Muscle Comfort Cream 1 Gal</v>
          </cell>
          <cell r="AM16580" t="str">
            <v>C</v>
          </cell>
          <cell r="AN16580" t="str">
            <v>No</v>
          </cell>
          <cell r="AO16580">
            <v>4</v>
          </cell>
          <cell r="AP16580" t="str">
            <v>V1385 Soothing Touch</v>
          </cell>
          <cell r="AR16580">
            <v>0</v>
          </cell>
          <cell r="AU16580">
            <v>28.07</v>
          </cell>
          <cell r="AV16580">
            <v>3006556</v>
          </cell>
        </row>
        <row r="16581">
          <cell r="AK16581" t="str">
            <v>W67345M</v>
          </cell>
          <cell r="AL16581" t="str">
            <v>Muscle Comfort Cream 62 oz</v>
          </cell>
          <cell r="AM16581" t="str">
            <v>B</v>
          </cell>
          <cell r="AN16581" t="str">
            <v>No</v>
          </cell>
          <cell r="AO16581">
            <v>4</v>
          </cell>
          <cell r="AP16581" t="str">
            <v>V1385 Soothing Touch</v>
          </cell>
          <cell r="AR16581">
            <v>4</v>
          </cell>
          <cell r="AT16581">
            <v>4</v>
          </cell>
          <cell r="AU16581">
            <v>16.37</v>
          </cell>
          <cell r="AV16581">
            <v>3006557</v>
          </cell>
        </row>
        <row r="16582">
          <cell r="AK16582" t="str">
            <v>W67345S</v>
          </cell>
          <cell r="AL16582" t="str">
            <v>Muscle Comfort Cream 13.2 oz</v>
          </cell>
          <cell r="AM16582" t="str">
            <v>B</v>
          </cell>
          <cell r="AN16582" t="str">
            <v>No</v>
          </cell>
          <cell r="AO16582">
            <v>6</v>
          </cell>
          <cell r="AP16582" t="str">
            <v>V1385 Soothing Touch</v>
          </cell>
          <cell r="AQ16582">
            <v>7</v>
          </cell>
          <cell r="AR16582">
            <v>0</v>
          </cell>
          <cell r="AT16582">
            <v>12</v>
          </cell>
          <cell r="AU16582">
            <v>5.84</v>
          </cell>
          <cell r="AV16582">
            <v>3006558</v>
          </cell>
        </row>
        <row r="16583">
          <cell r="AK16583" t="str">
            <v>W67346G</v>
          </cell>
          <cell r="AL16583" t="str">
            <v>Versa Creme Original 1 Gal</v>
          </cell>
          <cell r="AM16583" t="str">
            <v>C</v>
          </cell>
          <cell r="AN16583" t="str">
            <v>No</v>
          </cell>
          <cell r="AO16583">
            <v>4</v>
          </cell>
          <cell r="AP16583" t="str">
            <v>V1385 Soothing Touch</v>
          </cell>
          <cell r="AQ16583">
            <v>131</v>
          </cell>
          <cell r="AR16583">
            <v>44</v>
          </cell>
          <cell r="AT16583">
            <v>180</v>
          </cell>
          <cell r="AU16583">
            <v>17.54</v>
          </cell>
          <cell r="AV16583">
            <v>3006559</v>
          </cell>
        </row>
        <row r="16584">
          <cell r="AK16584" t="str">
            <v>W67346S</v>
          </cell>
          <cell r="AL16584" t="str">
            <v>Versa Creme Original 8oz Jar</v>
          </cell>
          <cell r="AM16584" t="str">
            <v>C</v>
          </cell>
          <cell r="AN16584" t="str">
            <v>No</v>
          </cell>
          <cell r="AO16584">
            <v>6</v>
          </cell>
          <cell r="AP16584" t="str">
            <v>V1385 Soothing Touch</v>
          </cell>
          <cell r="AR16584">
            <v>0</v>
          </cell>
          <cell r="AS16584">
            <v>4</v>
          </cell>
          <cell r="AU16584">
            <v>2.92</v>
          </cell>
          <cell r="AV16584">
            <v>3006560</v>
          </cell>
        </row>
        <row r="16585">
          <cell r="AK16585" t="str">
            <v>W67347G</v>
          </cell>
          <cell r="AL16585" t="str">
            <v>Unscented Versa Creme 1 Gal</v>
          </cell>
          <cell r="AM16585" t="str">
            <v>C</v>
          </cell>
          <cell r="AN16585" t="str">
            <v>No</v>
          </cell>
          <cell r="AO16585">
            <v>4</v>
          </cell>
          <cell r="AP16585" t="str">
            <v>V1385 Soothing Touch</v>
          </cell>
          <cell r="AQ16585">
            <v>1</v>
          </cell>
          <cell r="AR16585">
            <v>0</v>
          </cell>
          <cell r="AT16585">
            <v>4</v>
          </cell>
          <cell r="AU16585">
            <v>17.54</v>
          </cell>
          <cell r="AV16585">
            <v>3006561</v>
          </cell>
        </row>
        <row r="16586">
          <cell r="AK16586" t="str">
            <v>W67347S</v>
          </cell>
          <cell r="AL16586" t="str">
            <v>Unscented Versa Creme 8oz Jar</v>
          </cell>
          <cell r="AM16586" t="str">
            <v>C</v>
          </cell>
          <cell r="AN16586" t="str">
            <v>No</v>
          </cell>
          <cell r="AO16586">
            <v>6</v>
          </cell>
          <cell r="AP16586" t="str">
            <v>V1385 Soothing Touch</v>
          </cell>
          <cell r="AR16586">
            <v>13</v>
          </cell>
          <cell r="AS16586">
            <v>31</v>
          </cell>
          <cell r="AU16586">
            <v>2.92</v>
          </cell>
          <cell r="AV16586">
            <v>3006562</v>
          </cell>
        </row>
        <row r="16587">
          <cell r="AK16587" t="str">
            <v>W673488</v>
          </cell>
          <cell r="AL16587" t="str">
            <v>Basics Lotion 8oz</v>
          </cell>
          <cell r="AM16587" t="str">
            <v>C</v>
          </cell>
          <cell r="AN16587" t="str">
            <v>No</v>
          </cell>
          <cell r="AO16587">
            <v>6</v>
          </cell>
          <cell r="AP16587" t="str">
            <v>V1385 Soothing Touch</v>
          </cell>
          <cell r="AR16587">
            <v>0</v>
          </cell>
          <cell r="AS16587">
            <v>18</v>
          </cell>
          <cell r="AU16587">
            <v>3.5</v>
          </cell>
          <cell r="AV16587">
            <v>3006567</v>
          </cell>
        </row>
        <row r="16588">
          <cell r="AK16588" t="str">
            <v>W67348C8</v>
          </cell>
          <cell r="AL16588" t="str">
            <v>Soothing Touch Basics Cream 8oz Unscented</v>
          </cell>
          <cell r="AM16588" t="str">
            <v>C</v>
          </cell>
          <cell r="AN16588" t="str">
            <v>No</v>
          </cell>
          <cell r="AO16588">
            <v>6</v>
          </cell>
          <cell r="AP16588" t="str">
            <v>V1385 Soothing Touch</v>
          </cell>
          <cell r="AR16588">
            <v>3</v>
          </cell>
          <cell r="AS16588">
            <v>7</v>
          </cell>
          <cell r="AU16588">
            <v>3.8</v>
          </cell>
          <cell r="AV16588">
            <v>3006564</v>
          </cell>
        </row>
        <row r="16589">
          <cell r="AK16589" t="str">
            <v>W67348CG</v>
          </cell>
          <cell r="AL16589" t="str">
            <v>Soothing Touch Basics Cream Gallon Unscented</v>
          </cell>
          <cell r="AM16589" t="str">
            <v>A</v>
          </cell>
          <cell r="AN16589" t="str">
            <v>No</v>
          </cell>
          <cell r="AO16589">
            <v>4</v>
          </cell>
          <cell r="AP16589" t="str">
            <v>V1385 Soothing Touch</v>
          </cell>
          <cell r="AR16589">
            <v>1</v>
          </cell>
          <cell r="AS16589">
            <v>198</v>
          </cell>
          <cell r="AU16589">
            <v>17.54</v>
          </cell>
          <cell r="AV16589">
            <v>3006563</v>
          </cell>
        </row>
        <row r="16590">
          <cell r="AK16590" t="str">
            <v>W67348F</v>
          </cell>
          <cell r="AL16590" t="str">
            <v>Basics Lotion Unscented 5 Gal pail</v>
          </cell>
          <cell r="AM16590" t="str">
            <v>C</v>
          </cell>
          <cell r="AN16590" t="str">
            <v>No</v>
          </cell>
          <cell r="AO16590">
            <v>1</v>
          </cell>
          <cell r="AP16590" t="str">
            <v>V1385 Soothing Touch</v>
          </cell>
          <cell r="AR16590">
            <v>1</v>
          </cell>
          <cell r="AS16590">
            <v>1</v>
          </cell>
          <cell r="AU16590">
            <v>72.180000000000007</v>
          </cell>
          <cell r="AV16590">
            <v>3006565</v>
          </cell>
        </row>
        <row r="16591">
          <cell r="AK16591" t="str">
            <v>W67348G</v>
          </cell>
          <cell r="AL16591" t="str">
            <v>Basics Lotion Unscented 1 Gal</v>
          </cell>
          <cell r="AM16591" t="str">
            <v>B</v>
          </cell>
          <cell r="AN16591" t="str">
            <v>No</v>
          </cell>
          <cell r="AO16591">
            <v>4</v>
          </cell>
          <cell r="AP16591" t="str">
            <v>V1385 Soothing Touch</v>
          </cell>
          <cell r="AQ16591">
            <v>1</v>
          </cell>
          <cell r="AR16591">
            <v>0</v>
          </cell>
          <cell r="AT16591">
            <v>4</v>
          </cell>
          <cell r="AU16591">
            <v>14.62</v>
          </cell>
          <cell r="AV16591">
            <v>3006566</v>
          </cell>
        </row>
        <row r="16592">
          <cell r="AK16592" t="str">
            <v>W673498</v>
          </cell>
          <cell r="AL16592" t="str">
            <v>Basics Oil 8oz</v>
          </cell>
          <cell r="AM16592" t="str">
            <v>C</v>
          </cell>
          <cell r="AN16592" t="str">
            <v>No</v>
          </cell>
          <cell r="AO16592">
            <v>6</v>
          </cell>
          <cell r="AP16592" t="str">
            <v>V1385 Soothing Touch</v>
          </cell>
          <cell r="AR16592">
            <v>0</v>
          </cell>
          <cell r="AS16592">
            <v>5</v>
          </cell>
          <cell r="AU16592">
            <v>3.56</v>
          </cell>
          <cell r="AV16592">
            <v>3006571</v>
          </cell>
        </row>
        <row r="16593">
          <cell r="AK16593" t="str">
            <v>W67349D</v>
          </cell>
          <cell r="AL16593" t="str">
            <v>BASICS Oil Blend Unscented 55 Gal Drum</v>
          </cell>
          <cell r="AN16593" t="str">
            <v>No</v>
          </cell>
          <cell r="AO16593">
            <v>1</v>
          </cell>
          <cell r="AP16593" t="str">
            <v>V1385 Soothing Touch</v>
          </cell>
          <cell r="AR16593">
            <v>0</v>
          </cell>
          <cell r="AU16593">
            <v>1005.02</v>
          </cell>
          <cell r="AV16593">
            <v>3006568</v>
          </cell>
        </row>
        <row r="16594">
          <cell r="AK16594" t="str">
            <v>W67349F</v>
          </cell>
          <cell r="AL16594" t="str">
            <v>BASICS Oil Blend Unscented 5 Gal pail</v>
          </cell>
          <cell r="AM16594" t="str">
            <v>C</v>
          </cell>
          <cell r="AN16594" t="str">
            <v>No</v>
          </cell>
          <cell r="AO16594">
            <v>1</v>
          </cell>
          <cell r="AP16594" t="str">
            <v>V1385 Soothing Touch</v>
          </cell>
          <cell r="AR16594">
            <v>0</v>
          </cell>
          <cell r="AU16594">
            <v>97.1</v>
          </cell>
          <cell r="AV16594">
            <v>3006569</v>
          </cell>
        </row>
        <row r="16595">
          <cell r="AK16595" t="str">
            <v>W67349G</v>
          </cell>
          <cell r="AL16595" t="str">
            <v>BASICS Oil Blend Unscented 1 Gal</v>
          </cell>
          <cell r="AM16595" t="str">
            <v>B</v>
          </cell>
          <cell r="AN16595" t="str">
            <v>No</v>
          </cell>
          <cell r="AO16595">
            <v>4</v>
          </cell>
          <cell r="AP16595" t="str">
            <v>V1385 Soothing Touch</v>
          </cell>
          <cell r="AR16595">
            <v>75</v>
          </cell>
          <cell r="AS16595">
            <v>59</v>
          </cell>
          <cell r="AT16595">
            <v>24</v>
          </cell>
          <cell r="AU16595">
            <v>21.64</v>
          </cell>
          <cell r="AV16595">
            <v>3006570</v>
          </cell>
        </row>
        <row r="16596">
          <cell r="AK16596" t="str">
            <v>W673508</v>
          </cell>
          <cell r="AL16596" t="str">
            <v>Basics Rice Bran Oil 8oz</v>
          </cell>
          <cell r="AM16596" t="str">
            <v>C</v>
          </cell>
          <cell r="AN16596" t="str">
            <v>No</v>
          </cell>
          <cell r="AO16596">
            <v>6</v>
          </cell>
          <cell r="AP16596" t="str">
            <v>V1385 Soothing Touch</v>
          </cell>
          <cell r="AR16596">
            <v>0</v>
          </cell>
          <cell r="AS16596">
            <v>4</v>
          </cell>
          <cell r="AU16596">
            <v>2.92</v>
          </cell>
          <cell r="AV16596">
            <v>3006574</v>
          </cell>
        </row>
        <row r="16597">
          <cell r="AK16597" t="str">
            <v>W67350F</v>
          </cell>
          <cell r="AL16597" t="str">
            <v>BASICS Rice Bran Oil 5 Gal Cube</v>
          </cell>
          <cell r="AM16597" t="str">
            <v>C</v>
          </cell>
          <cell r="AN16597" t="str">
            <v>No</v>
          </cell>
          <cell r="AO16597">
            <v>1</v>
          </cell>
          <cell r="AP16597" t="str">
            <v>V1385 Soothing Touch</v>
          </cell>
          <cell r="AR16597">
            <v>0</v>
          </cell>
          <cell r="AS16597">
            <v>3</v>
          </cell>
          <cell r="AU16597">
            <v>83.06</v>
          </cell>
          <cell r="AV16597">
            <v>3006572</v>
          </cell>
        </row>
        <row r="16598">
          <cell r="AK16598" t="str">
            <v>W67350G</v>
          </cell>
          <cell r="AL16598" t="str">
            <v>BASICS Rice Bran Oil 1 Gal</v>
          </cell>
          <cell r="AM16598" t="str">
            <v>B</v>
          </cell>
          <cell r="AN16598" t="str">
            <v>No</v>
          </cell>
          <cell r="AO16598">
            <v>4</v>
          </cell>
          <cell r="AP16598" t="str">
            <v>V1385 Soothing Touch</v>
          </cell>
          <cell r="AQ16598">
            <v>8</v>
          </cell>
          <cell r="AR16598">
            <v>0</v>
          </cell>
          <cell r="AT16598">
            <v>12</v>
          </cell>
          <cell r="AU16598">
            <v>18.71</v>
          </cell>
          <cell r="AV16598">
            <v>3006573</v>
          </cell>
        </row>
        <row r="16599">
          <cell r="AK16599" t="str">
            <v>W673528</v>
          </cell>
          <cell r="AL16599" t="str">
            <v>Basics Grapeseed Oil 8oz</v>
          </cell>
          <cell r="AM16599" t="str">
            <v>C</v>
          </cell>
          <cell r="AN16599" t="str">
            <v>No</v>
          </cell>
          <cell r="AO16599">
            <v>6</v>
          </cell>
          <cell r="AP16599" t="str">
            <v>V1385 Soothing Touch</v>
          </cell>
          <cell r="AR16599">
            <v>1</v>
          </cell>
          <cell r="AS16599">
            <v>3</v>
          </cell>
          <cell r="AU16599">
            <v>3.97</v>
          </cell>
          <cell r="AV16599">
            <v>3006577</v>
          </cell>
        </row>
        <row r="16600">
          <cell r="AK16600" t="str">
            <v>W67352F</v>
          </cell>
          <cell r="AL16600" t="str">
            <v>BASICS Grapeseed Oil 5 Gal pail</v>
          </cell>
          <cell r="AN16600" t="str">
            <v>No</v>
          </cell>
          <cell r="AO16600">
            <v>1</v>
          </cell>
          <cell r="AP16600" t="str">
            <v>V1385 Soothing Touch</v>
          </cell>
          <cell r="AR16600">
            <v>0</v>
          </cell>
          <cell r="AS16600">
            <v>2</v>
          </cell>
          <cell r="AU16600">
            <v>97.1</v>
          </cell>
          <cell r="AV16600">
            <v>3006575</v>
          </cell>
        </row>
        <row r="16601">
          <cell r="AK16601" t="str">
            <v>W67352G</v>
          </cell>
          <cell r="AL16601" t="str">
            <v>BASICS Grapeseed Oil 1 Gal</v>
          </cell>
          <cell r="AM16601" t="str">
            <v>C</v>
          </cell>
          <cell r="AN16601" t="str">
            <v>No</v>
          </cell>
          <cell r="AO16601">
            <v>4</v>
          </cell>
          <cell r="AP16601" t="str">
            <v>V1385 Soothing Touch</v>
          </cell>
          <cell r="AR16601">
            <v>0</v>
          </cell>
          <cell r="AS16601">
            <v>1</v>
          </cell>
          <cell r="AU16601">
            <v>22.22</v>
          </cell>
          <cell r="AV16601">
            <v>3006576</v>
          </cell>
        </row>
        <row r="16602">
          <cell r="AK16602" t="str">
            <v>W673538</v>
          </cell>
          <cell r="AL16602" t="str">
            <v>Basics Sweet Almond Oil 8oz</v>
          </cell>
          <cell r="AM16602" t="str">
            <v>C</v>
          </cell>
          <cell r="AN16602" t="str">
            <v>No</v>
          </cell>
          <cell r="AO16602">
            <v>6</v>
          </cell>
          <cell r="AP16602" t="str">
            <v>V1385 Soothing Touch</v>
          </cell>
          <cell r="AR16602">
            <v>0</v>
          </cell>
          <cell r="AS16602">
            <v>3</v>
          </cell>
          <cell r="AU16602">
            <v>4.5599999999999996</v>
          </cell>
          <cell r="AV16602">
            <v>3006580</v>
          </cell>
        </row>
        <row r="16603">
          <cell r="AK16603" t="str">
            <v>W67353F</v>
          </cell>
          <cell r="AL16603" t="str">
            <v>BASICS Sweet Almond Oil 5 Gal pail</v>
          </cell>
          <cell r="AN16603" t="str">
            <v>No</v>
          </cell>
          <cell r="AO16603">
            <v>1</v>
          </cell>
          <cell r="AP16603" t="str">
            <v>V1385 Soothing Touch</v>
          </cell>
          <cell r="AR16603">
            <v>0</v>
          </cell>
          <cell r="AU16603">
            <v>97.1</v>
          </cell>
          <cell r="AV16603">
            <v>3006578</v>
          </cell>
        </row>
        <row r="16604">
          <cell r="AK16604" t="str">
            <v>W67353G</v>
          </cell>
          <cell r="AL16604" t="str">
            <v>BASICS Sweet Almond Oil 1 Gal</v>
          </cell>
          <cell r="AM16604" t="str">
            <v>B</v>
          </cell>
          <cell r="AN16604" t="str">
            <v>No</v>
          </cell>
          <cell r="AO16604">
            <v>4</v>
          </cell>
          <cell r="AP16604" t="str">
            <v>V1385 Soothing Touch</v>
          </cell>
          <cell r="AR16604">
            <v>0</v>
          </cell>
          <cell r="AS16604">
            <v>13</v>
          </cell>
          <cell r="AU16604">
            <v>26.9</v>
          </cell>
          <cell r="AV16604">
            <v>3006579</v>
          </cell>
        </row>
        <row r="16605">
          <cell r="AK16605" t="str">
            <v>W67354D</v>
          </cell>
          <cell r="AL16605" t="str">
            <v>Nut Free Lite Oil Unscented 55 Gal Drum</v>
          </cell>
          <cell r="AN16605" t="str">
            <v>No</v>
          </cell>
          <cell r="AO16605">
            <v>1</v>
          </cell>
          <cell r="AP16605" t="str">
            <v>V1385 Soothing Touch</v>
          </cell>
          <cell r="AR16605">
            <v>0</v>
          </cell>
          <cell r="AU16605">
            <v>1399.9</v>
          </cell>
          <cell r="AV16605">
            <v>3006581</v>
          </cell>
        </row>
        <row r="16606">
          <cell r="AK16606" t="str">
            <v>W67354F</v>
          </cell>
          <cell r="AL16606" t="str">
            <v>Nut Free Lite Oil Unscented 5 Gal Cube</v>
          </cell>
          <cell r="AN16606" t="str">
            <v>No</v>
          </cell>
          <cell r="AO16606">
            <v>1</v>
          </cell>
          <cell r="AP16606" t="str">
            <v>V1385 Soothing Touch</v>
          </cell>
          <cell r="AR16606">
            <v>0</v>
          </cell>
          <cell r="AU16606">
            <v>114.65</v>
          </cell>
          <cell r="AV16606">
            <v>3006582</v>
          </cell>
        </row>
        <row r="16607">
          <cell r="AK16607" t="str">
            <v>W67354G</v>
          </cell>
          <cell r="AL16607" t="str">
            <v>Nut Free Lite Oil Unscented 1 Gal</v>
          </cell>
          <cell r="AM16607" t="str">
            <v>B</v>
          </cell>
          <cell r="AN16607" t="str">
            <v>No</v>
          </cell>
          <cell r="AO16607">
            <v>4</v>
          </cell>
          <cell r="AP16607" t="str">
            <v>V1385 Soothing Touch</v>
          </cell>
          <cell r="AQ16607">
            <v>28</v>
          </cell>
          <cell r="AR16607">
            <v>2</v>
          </cell>
          <cell r="AT16607">
            <v>32</v>
          </cell>
          <cell r="AU16607">
            <v>26.9</v>
          </cell>
          <cell r="AV16607">
            <v>3006583</v>
          </cell>
        </row>
        <row r="16608">
          <cell r="AK16608" t="str">
            <v>W67354H</v>
          </cell>
          <cell r="AL16608" t="str">
            <v>Nut Free Lite Oil Unscented 0.5 Gallon</v>
          </cell>
          <cell r="AM16608" t="str">
            <v>C</v>
          </cell>
          <cell r="AN16608" t="str">
            <v>No</v>
          </cell>
          <cell r="AO16608">
            <v>6</v>
          </cell>
          <cell r="AP16608" t="str">
            <v>V1385 Soothing Touch</v>
          </cell>
          <cell r="AR16608">
            <v>0</v>
          </cell>
          <cell r="AS16608">
            <v>3</v>
          </cell>
          <cell r="AU16608">
            <v>15.79</v>
          </cell>
          <cell r="AV16608">
            <v>3006584</v>
          </cell>
        </row>
        <row r="16609">
          <cell r="AK16609" t="str">
            <v>W67355F</v>
          </cell>
          <cell r="AL16609" t="str">
            <v>Fragrance Free Oil 5 Gal pail</v>
          </cell>
          <cell r="AN16609" t="str">
            <v>No</v>
          </cell>
          <cell r="AO16609">
            <v>1</v>
          </cell>
          <cell r="AP16609" t="str">
            <v>V1385 Soothing Touch</v>
          </cell>
          <cell r="AR16609">
            <v>0</v>
          </cell>
          <cell r="AU16609">
            <v>114.65</v>
          </cell>
          <cell r="AV16609">
            <v>3006585</v>
          </cell>
        </row>
        <row r="16610">
          <cell r="AK16610" t="str">
            <v>W67355G</v>
          </cell>
          <cell r="AL16610" t="str">
            <v>Fragrance Free Oil 1 Gal</v>
          </cell>
          <cell r="AM16610" t="str">
            <v>C</v>
          </cell>
          <cell r="AN16610" t="str">
            <v>No</v>
          </cell>
          <cell r="AO16610">
            <v>1</v>
          </cell>
          <cell r="AP16610" t="str">
            <v>V1385 Soothing Touch</v>
          </cell>
          <cell r="AR16610">
            <v>0</v>
          </cell>
          <cell r="AS16610">
            <v>5</v>
          </cell>
          <cell r="AU16610">
            <v>26.9</v>
          </cell>
          <cell r="AV16610">
            <v>3006586</v>
          </cell>
        </row>
        <row r="16611">
          <cell r="AK16611" t="str">
            <v>W67355H</v>
          </cell>
          <cell r="AL16611" t="str">
            <v>Fragrance Free Oil 0.5 Gallon</v>
          </cell>
          <cell r="AM16611" t="str">
            <v>C</v>
          </cell>
          <cell r="AN16611" t="str">
            <v>No</v>
          </cell>
          <cell r="AO16611">
            <v>6</v>
          </cell>
          <cell r="AP16611" t="str">
            <v>V1385 Soothing Touch</v>
          </cell>
          <cell r="AR16611">
            <v>0</v>
          </cell>
          <cell r="AS16611">
            <v>13</v>
          </cell>
          <cell r="AU16611">
            <v>15.79</v>
          </cell>
          <cell r="AV16611">
            <v>3006587</v>
          </cell>
        </row>
        <row r="16612">
          <cell r="AK16612" t="str">
            <v>W67356D</v>
          </cell>
          <cell r="AL16612" t="str">
            <v>Fragrance Free Lite Oil 55 gal</v>
          </cell>
          <cell r="AN16612" t="str">
            <v>No</v>
          </cell>
          <cell r="AO16612">
            <v>1</v>
          </cell>
          <cell r="AP16612" t="str">
            <v>V1385 Soothing Touch</v>
          </cell>
          <cell r="AR16612">
            <v>0</v>
          </cell>
          <cell r="AU16612">
            <v>1315.67</v>
          </cell>
        </row>
        <row r="16613">
          <cell r="AK16613" t="str">
            <v>W67356F</v>
          </cell>
          <cell r="AL16613" t="str">
            <v>Fragrance Free Lite Oil 5 Gal pail</v>
          </cell>
          <cell r="AN16613" t="str">
            <v>No</v>
          </cell>
          <cell r="AO16613">
            <v>1</v>
          </cell>
          <cell r="AP16613" t="str">
            <v>V1385 Soothing Touch</v>
          </cell>
          <cell r="AR16613">
            <v>0</v>
          </cell>
          <cell r="AS16613">
            <v>6</v>
          </cell>
          <cell r="AU16613">
            <v>114.65</v>
          </cell>
          <cell r="AV16613">
            <v>3006588</v>
          </cell>
        </row>
        <row r="16614">
          <cell r="AK16614" t="str">
            <v>W67356G</v>
          </cell>
          <cell r="AL16614" t="str">
            <v>Fragrance Free Lite Oil 1 Gal</v>
          </cell>
          <cell r="AM16614" t="str">
            <v>B</v>
          </cell>
          <cell r="AN16614" t="str">
            <v>No</v>
          </cell>
          <cell r="AO16614">
            <v>4</v>
          </cell>
          <cell r="AP16614" t="str">
            <v>V1385 Soothing Touch</v>
          </cell>
          <cell r="AR16614">
            <v>1</v>
          </cell>
          <cell r="AS16614">
            <v>2</v>
          </cell>
          <cell r="AU16614">
            <v>26.9</v>
          </cell>
          <cell r="AV16614">
            <v>3006589</v>
          </cell>
        </row>
        <row r="16615">
          <cell r="AK16615" t="str">
            <v>W67356H</v>
          </cell>
          <cell r="AL16615" t="str">
            <v>Fragrance Free Lite Oil 0.5 Gallon</v>
          </cell>
          <cell r="AN16615" t="str">
            <v>No</v>
          </cell>
          <cell r="AO16615">
            <v>6</v>
          </cell>
          <cell r="AP16615" t="str">
            <v>V1385 Soothing Touch</v>
          </cell>
          <cell r="AR16615">
            <v>0</v>
          </cell>
          <cell r="AS16615">
            <v>3</v>
          </cell>
          <cell r="AU16615">
            <v>15.79</v>
          </cell>
          <cell r="AV16615">
            <v>3006590</v>
          </cell>
        </row>
        <row r="16616">
          <cell r="AK16616" t="str">
            <v>W67357G</v>
          </cell>
          <cell r="AL16616" t="str">
            <v>Coconut Vanilla Oil 1 Gal</v>
          </cell>
          <cell r="AM16616" t="str">
            <v>B</v>
          </cell>
          <cell r="AN16616" t="str">
            <v>No</v>
          </cell>
          <cell r="AO16616">
            <v>1</v>
          </cell>
          <cell r="AP16616" t="str">
            <v>V1385 Soothing Touch</v>
          </cell>
          <cell r="AR16616">
            <v>0</v>
          </cell>
          <cell r="AS16616">
            <v>6</v>
          </cell>
          <cell r="AU16616">
            <v>26.9</v>
          </cell>
          <cell r="AV16616">
            <v>3006591</v>
          </cell>
        </row>
        <row r="16617">
          <cell r="AK16617" t="str">
            <v>W67357H</v>
          </cell>
          <cell r="AL16617" t="str">
            <v>Coconut Vanilla Oil 0.5 Gallon</v>
          </cell>
          <cell r="AM16617" t="str">
            <v>C</v>
          </cell>
          <cell r="AN16617" t="str">
            <v>No</v>
          </cell>
          <cell r="AO16617">
            <v>6</v>
          </cell>
          <cell r="AP16617" t="str">
            <v>V1385 Soothing Touch</v>
          </cell>
          <cell r="AR16617">
            <v>0</v>
          </cell>
          <cell r="AS16617">
            <v>3</v>
          </cell>
          <cell r="AU16617">
            <v>15.79</v>
          </cell>
          <cell r="AV16617">
            <v>3006592</v>
          </cell>
        </row>
        <row r="16618">
          <cell r="AK16618" t="str">
            <v>W67358G</v>
          </cell>
          <cell r="AL16618" t="str">
            <v>European Lavender Oil 1 Gal</v>
          </cell>
          <cell r="AM16618" t="str">
            <v>B</v>
          </cell>
          <cell r="AN16618" t="str">
            <v>No</v>
          </cell>
          <cell r="AO16618">
            <v>4</v>
          </cell>
          <cell r="AP16618" t="str">
            <v>V1385 Soothing Touch</v>
          </cell>
          <cell r="AR16618">
            <v>6</v>
          </cell>
          <cell r="AS16618">
            <v>8</v>
          </cell>
          <cell r="AU16618">
            <v>26.9</v>
          </cell>
          <cell r="AV16618">
            <v>3006593</v>
          </cell>
        </row>
        <row r="16619">
          <cell r="AK16619" t="str">
            <v>W67358H</v>
          </cell>
          <cell r="AL16619" t="str">
            <v>European Lavender Oil 0.5 Gallon</v>
          </cell>
          <cell r="AM16619" t="str">
            <v>C</v>
          </cell>
          <cell r="AN16619" t="str">
            <v>No</v>
          </cell>
          <cell r="AO16619">
            <v>6</v>
          </cell>
          <cell r="AP16619" t="str">
            <v>V1385 Soothing Touch</v>
          </cell>
          <cell r="AR16619">
            <v>0</v>
          </cell>
          <cell r="AS16619">
            <v>4</v>
          </cell>
          <cell r="AU16619">
            <v>15.79</v>
          </cell>
          <cell r="AV16619">
            <v>3006594</v>
          </cell>
        </row>
        <row r="16620">
          <cell r="AK16620" t="str">
            <v>W67359G</v>
          </cell>
          <cell r="AL16620" t="str">
            <v>Muscle Comfort Oil 1 Gal</v>
          </cell>
          <cell r="AM16620" t="str">
            <v>C</v>
          </cell>
          <cell r="AN16620" t="str">
            <v>No</v>
          </cell>
          <cell r="AO16620">
            <v>4</v>
          </cell>
          <cell r="AP16620" t="str">
            <v>V1385 Soothing Touch</v>
          </cell>
          <cell r="AR16620">
            <v>0</v>
          </cell>
          <cell r="AS16620">
            <v>1</v>
          </cell>
          <cell r="AU16620">
            <v>58.49</v>
          </cell>
          <cell r="AV16620">
            <v>3006595</v>
          </cell>
        </row>
        <row r="16621">
          <cell r="AK16621" t="str">
            <v>W67359H</v>
          </cell>
          <cell r="AL16621" t="str">
            <v>Muscle Comfort Oil 0.5 Gallon</v>
          </cell>
          <cell r="AM16621" t="str">
            <v>C</v>
          </cell>
          <cell r="AN16621" t="str">
            <v>No</v>
          </cell>
          <cell r="AO16621">
            <v>6</v>
          </cell>
          <cell r="AP16621" t="str">
            <v>V1385 Soothing Touch</v>
          </cell>
          <cell r="AR16621">
            <v>0</v>
          </cell>
          <cell r="AS16621">
            <v>8</v>
          </cell>
          <cell r="AU16621">
            <v>33.92</v>
          </cell>
          <cell r="AV16621">
            <v>3006596</v>
          </cell>
        </row>
        <row r="16622">
          <cell r="AK16622" t="str">
            <v>W67360G</v>
          </cell>
          <cell r="AL16622" t="str">
            <v>Oriental Style Oil 1 Gal</v>
          </cell>
          <cell r="AM16622" t="str">
            <v>C</v>
          </cell>
          <cell r="AN16622" t="str">
            <v>No</v>
          </cell>
          <cell r="AO16622">
            <v>4</v>
          </cell>
          <cell r="AP16622" t="str">
            <v>V1385 Soothing Touch</v>
          </cell>
          <cell r="AR16622">
            <v>4</v>
          </cell>
          <cell r="AS16622">
            <v>4</v>
          </cell>
          <cell r="AU16622">
            <v>26.9</v>
          </cell>
          <cell r="AV16622">
            <v>3006597</v>
          </cell>
        </row>
        <row r="16623">
          <cell r="AK16623" t="str">
            <v>W67360H</v>
          </cell>
          <cell r="AL16623" t="str">
            <v>Oriental Style Oil 0.5 Gallon</v>
          </cell>
          <cell r="AM16623" t="str">
            <v>B</v>
          </cell>
          <cell r="AN16623" t="str">
            <v>No</v>
          </cell>
          <cell r="AO16623">
            <v>6</v>
          </cell>
          <cell r="AP16623" t="str">
            <v>V1385 Soothing Touch</v>
          </cell>
          <cell r="AR16623">
            <v>0</v>
          </cell>
          <cell r="AU16623">
            <v>15.79</v>
          </cell>
          <cell r="AV16623">
            <v>3006598</v>
          </cell>
        </row>
        <row r="16624">
          <cell r="AK16624" t="str">
            <v>W67361G</v>
          </cell>
          <cell r="AL16624" t="str">
            <v>Sport Massage Lite Oil 1 Gal</v>
          </cell>
          <cell r="AM16624" t="str">
            <v>C</v>
          </cell>
          <cell r="AN16624" t="str">
            <v>No</v>
          </cell>
          <cell r="AO16624">
            <v>1</v>
          </cell>
          <cell r="AP16624" t="str">
            <v>V1385 Soothing Touch</v>
          </cell>
          <cell r="AR16624">
            <v>0</v>
          </cell>
          <cell r="AS16624">
            <v>5</v>
          </cell>
          <cell r="AU16624">
            <v>26.9</v>
          </cell>
          <cell r="AV16624">
            <v>3006599</v>
          </cell>
        </row>
        <row r="16625">
          <cell r="AK16625" t="str">
            <v>W67361H</v>
          </cell>
          <cell r="AL16625" t="str">
            <v>Sport Massage Lite Oil 0.5 Gallon</v>
          </cell>
          <cell r="AM16625" t="str">
            <v>B</v>
          </cell>
          <cell r="AN16625" t="str">
            <v>No</v>
          </cell>
          <cell r="AO16625">
            <v>6</v>
          </cell>
          <cell r="AP16625" t="str">
            <v>V1385 Soothing Touch</v>
          </cell>
          <cell r="AR16625">
            <v>0</v>
          </cell>
          <cell r="AU16625">
            <v>15.79</v>
          </cell>
          <cell r="AV16625">
            <v>3006600</v>
          </cell>
        </row>
        <row r="16626">
          <cell r="AK16626" t="str">
            <v>W67362G</v>
          </cell>
          <cell r="AL16626" t="str">
            <v>Therapeutic Blend Oil 1 Gal</v>
          </cell>
          <cell r="AM16626" t="str">
            <v>C</v>
          </cell>
          <cell r="AN16626" t="str">
            <v>No</v>
          </cell>
          <cell r="AO16626">
            <v>1</v>
          </cell>
          <cell r="AP16626" t="str">
            <v>V1385 Soothing Touch</v>
          </cell>
          <cell r="AR16626">
            <v>0</v>
          </cell>
          <cell r="AS16626">
            <v>2</v>
          </cell>
          <cell r="AU16626">
            <v>26.9</v>
          </cell>
          <cell r="AV16626">
            <v>3006601</v>
          </cell>
        </row>
        <row r="16627">
          <cell r="AK16627" t="str">
            <v>W67362H</v>
          </cell>
          <cell r="AL16627" t="str">
            <v>Therapeutic Blend Oil 0.5 Gallon</v>
          </cell>
          <cell r="AM16627" t="str">
            <v>B</v>
          </cell>
          <cell r="AN16627" t="str">
            <v>No</v>
          </cell>
          <cell r="AO16627">
            <v>6</v>
          </cell>
          <cell r="AP16627" t="str">
            <v>V1385 Soothing Touch</v>
          </cell>
          <cell r="AR16627">
            <v>0</v>
          </cell>
          <cell r="AS16627">
            <v>12</v>
          </cell>
          <cell r="AU16627">
            <v>15.79</v>
          </cell>
          <cell r="AV16627">
            <v>3006602</v>
          </cell>
        </row>
        <row r="16628">
          <cell r="AK16628" t="str">
            <v>W67363G</v>
          </cell>
          <cell r="AL16628" t="str">
            <v>Therapeutic Lite Oil 1 Gal</v>
          </cell>
          <cell r="AM16628" t="str">
            <v>C</v>
          </cell>
          <cell r="AN16628" t="str">
            <v>No</v>
          </cell>
          <cell r="AO16628">
            <v>1</v>
          </cell>
          <cell r="AP16628" t="str">
            <v>V1385 Soothing Touch</v>
          </cell>
          <cell r="AR16628">
            <v>0</v>
          </cell>
          <cell r="AS16628">
            <v>19</v>
          </cell>
          <cell r="AU16628">
            <v>26.9</v>
          </cell>
          <cell r="AV16628">
            <v>3006603</v>
          </cell>
        </row>
        <row r="16629">
          <cell r="AK16629" t="str">
            <v>W67363H</v>
          </cell>
          <cell r="AL16629" t="str">
            <v>Therapeutic Lite Oil 0.5 Gallon</v>
          </cell>
          <cell r="AM16629" t="str">
            <v>C</v>
          </cell>
          <cell r="AN16629" t="str">
            <v>No</v>
          </cell>
          <cell r="AO16629">
            <v>6</v>
          </cell>
          <cell r="AP16629" t="str">
            <v>V1385 Soothing Touch</v>
          </cell>
          <cell r="AR16629">
            <v>0</v>
          </cell>
          <cell r="AS16629">
            <v>5</v>
          </cell>
          <cell r="AU16629">
            <v>15.79</v>
          </cell>
          <cell r="AV16629">
            <v>3006604</v>
          </cell>
        </row>
        <row r="16630">
          <cell r="AK16630" t="str">
            <v>W67364C15</v>
          </cell>
          <cell r="AL16630" t="str">
            <v>Cranberry Brown Sugar 15 lbs</v>
          </cell>
          <cell r="AM16630" t="str">
            <v>C</v>
          </cell>
          <cell r="AN16630" t="str">
            <v>No</v>
          </cell>
          <cell r="AO16630">
            <v>1</v>
          </cell>
          <cell r="AP16630" t="str">
            <v>V1385 Soothing Touch</v>
          </cell>
          <cell r="AR16630">
            <v>0</v>
          </cell>
          <cell r="AS16630">
            <v>5</v>
          </cell>
          <cell r="AU16630">
            <v>46.79</v>
          </cell>
          <cell r="AV16630">
            <v>3006607</v>
          </cell>
        </row>
        <row r="16631">
          <cell r="AK16631" t="str">
            <v>W67364CP15</v>
          </cell>
          <cell r="AL16631" t="str">
            <v>Choc Peppermint Brown Sugar 15 lbs</v>
          </cell>
          <cell r="AN16631" t="str">
            <v>No</v>
          </cell>
          <cell r="AO16631">
            <v>1</v>
          </cell>
          <cell r="AP16631" t="str">
            <v>V1385 Soothing Touch</v>
          </cell>
          <cell r="AR16631">
            <v>0</v>
          </cell>
          <cell r="AU16631">
            <v>46.79</v>
          </cell>
          <cell r="AV16631">
            <v>3006605</v>
          </cell>
        </row>
        <row r="16632">
          <cell r="AK16632" t="str">
            <v>W67364CP16</v>
          </cell>
          <cell r="AL16632" t="str">
            <v>Choc Peppermint Brown Sugar 16 oz</v>
          </cell>
          <cell r="AM16632" t="str">
            <v>C</v>
          </cell>
          <cell r="AN16632" t="str">
            <v>No</v>
          </cell>
          <cell r="AO16632">
            <v>6</v>
          </cell>
          <cell r="AP16632" t="str">
            <v>V1385 Soothing Touch</v>
          </cell>
          <cell r="AR16632">
            <v>0</v>
          </cell>
          <cell r="AS16632">
            <v>7</v>
          </cell>
          <cell r="AU16632">
            <v>5.61</v>
          </cell>
          <cell r="AV16632">
            <v>3006606</v>
          </cell>
        </row>
        <row r="16633">
          <cell r="AK16633" t="str">
            <v>W67364DB15</v>
          </cell>
          <cell r="AL16633" t="str">
            <v>Desert Blossom Brown Sugar 15 lbs</v>
          </cell>
          <cell r="AN16633" t="str">
            <v>No</v>
          </cell>
          <cell r="AO16633">
            <v>1</v>
          </cell>
          <cell r="AP16633" t="str">
            <v>V1385 Soothing Touch</v>
          </cell>
          <cell r="AR16633">
            <v>0</v>
          </cell>
          <cell r="AS16633">
            <v>3</v>
          </cell>
          <cell r="AU16633">
            <v>46.79</v>
          </cell>
          <cell r="AV16633">
            <v>3006609</v>
          </cell>
        </row>
        <row r="16634">
          <cell r="AK16634" t="str">
            <v>W67364FV15</v>
          </cell>
          <cell r="AL16634" t="str">
            <v>French Van Latte Brown Sugar 15 lbs</v>
          </cell>
          <cell r="AN16634" t="str">
            <v>No</v>
          </cell>
          <cell r="AO16634">
            <v>1</v>
          </cell>
          <cell r="AP16634" t="str">
            <v>V1385 Soothing Touch</v>
          </cell>
          <cell r="AR16634">
            <v>0</v>
          </cell>
          <cell r="AU16634">
            <v>46.79</v>
          </cell>
          <cell r="AV16634">
            <v>3006611</v>
          </cell>
        </row>
        <row r="16635">
          <cell r="AK16635" t="str">
            <v>W67364FV16</v>
          </cell>
          <cell r="AL16635" t="str">
            <v>French Van Latte Brown Sugar 16 oz</v>
          </cell>
          <cell r="AM16635" t="str">
            <v>C</v>
          </cell>
          <cell r="AN16635" t="str">
            <v>No</v>
          </cell>
          <cell r="AO16635">
            <v>6</v>
          </cell>
          <cell r="AP16635" t="str">
            <v>V1385 Soothing Touch</v>
          </cell>
          <cell r="AR16635">
            <v>55</v>
          </cell>
          <cell r="AS16635">
            <v>66</v>
          </cell>
          <cell r="AT16635">
            <v>36</v>
          </cell>
          <cell r="AU16635">
            <v>5.61</v>
          </cell>
          <cell r="AV16635">
            <v>3006612</v>
          </cell>
        </row>
        <row r="16636">
          <cell r="AK16636" t="str">
            <v>W67364MG15</v>
          </cell>
          <cell r="AL16636" t="str">
            <v>Mango Ginger Brown Sugar 15 lbs</v>
          </cell>
          <cell r="AM16636" t="str">
            <v>C</v>
          </cell>
          <cell r="AN16636" t="str">
            <v>No</v>
          </cell>
          <cell r="AO16636">
            <v>1</v>
          </cell>
          <cell r="AP16636" t="str">
            <v>V1385 Soothing Touch</v>
          </cell>
          <cell r="AR16636">
            <v>0</v>
          </cell>
          <cell r="AU16636">
            <v>46.79</v>
          </cell>
          <cell r="AV16636">
            <v>3006613</v>
          </cell>
        </row>
        <row r="16637">
          <cell r="AK16637" t="str">
            <v>W67364RR16</v>
          </cell>
          <cell r="AL16637" t="str">
            <v>Rest-Relax Brown Sugar 16 oz</v>
          </cell>
          <cell r="AM16637" t="str">
            <v>C</v>
          </cell>
          <cell r="AN16637" t="str">
            <v>No</v>
          </cell>
          <cell r="AO16637">
            <v>6</v>
          </cell>
          <cell r="AP16637" t="str">
            <v>V1385 Soothing Touch</v>
          </cell>
          <cell r="AR16637">
            <v>0</v>
          </cell>
          <cell r="AU16637">
            <v>5.61</v>
          </cell>
          <cell r="AV16637">
            <v>3006615</v>
          </cell>
        </row>
        <row r="16638">
          <cell r="AK16638" t="str">
            <v>W67364US15</v>
          </cell>
          <cell r="AL16638" t="str">
            <v>Unscented Brown Sugar 15 lbs</v>
          </cell>
          <cell r="AM16638" t="str">
            <v>C</v>
          </cell>
          <cell r="AN16638" t="str">
            <v>No</v>
          </cell>
          <cell r="AO16638">
            <v>1</v>
          </cell>
          <cell r="AP16638" t="str">
            <v>V1385 Soothing Touch</v>
          </cell>
          <cell r="AQ16638">
            <v>1</v>
          </cell>
          <cell r="AR16638">
            <v>0</v>
          </cell>
          <cell r="AT16638">
            <v>1</v>
          </cell>
          <cell r="AU16638">
            <v>46.79</v>
          </cell>
          <cell r="AV16638">
            <v>3006616</v>
          </cell>
        </row>
        <row r="16639">
          <cell r="AK16639" t="str">
            <v>W67364VO15</v>
          </cell>
          <cell r="AL16639" t="str">
            <v>Vanilla Orange Brown Sugar 15 lbs</v>
          </cell>
          <cell r="AM16639" t="str">
            <v>C</v>
          </cell>
          <cell r="AN16639" t="str">
            <v>No</v>
          </cell>
          <cell r="AO16639">
            <v>1</v>
          </cell>
          <cell r="AP16639" t="str">
            <v>V1385 Soothing Touch</v>
          </cell>
          <cell r="AR16639">
            <v>1</v>
          </cell>
          <cell r="AT16639">
            <v>1</v>
          </cell>
          <cell r="AU16639">
            <v>46.79</v>
          </cell>
          <cell r="AV16639">
            <v>3006617</v>
          </cell>
        </row>
        <row r="16640">
          <cell r="AK16640" t="str">
            <v>W67364VO16</v>
          </cell>
          <cell r="AL16640" t="str">
            <v>Vanilla Orange Brown Sugar 16 oz</v>
          </cell>
          <cell r="AM16640" t="str">
            <v>C</v>
          </cell>
          <cell r="AN16640" t="str">
            <v>No</v>
          </cell>
          <cell r="AO16640">
            <v>6</v>
          </cell>
          <cell r="AP16640" t="str">
            <v>V1385 Soothing Touch</v>
          </cell>
          <cell r="AR16640">
            <v>0</v>
          </cell>
          <cell r="AS16640">
            <v>18</v>
          </cell>
          <cell r="AU16640">
            <v>5.61</v>
          </cell>
          <cell r="AV16640">
            <v>3006618</v>
          </cell>
        </row>
        <row r="16641">
          <cell r="AK16641" t="str">
            <v>W67365CS2</v>
          </cell>
          <cell r="AL16641" t="str">
            <v>Cedar Sage Salt 20 oz</v>
          </cell>
          <cell r="AM16641" t="str">
            <v>C</v>
          </cell>
          <cell r="AN16641" t="str">
            <v>No</v>
          </cell>
          <cell r="AO16641">
            <v>6</v>
          </cell>
          <cell r="AP16641" t="str">
            <v>V1385 Soothing Touch</v>
          </cell>
          <cell r="AR16641">
            <v>11</v>
          </cell>
          <cell r="AT16641">
            <v>12</v>
          </cell>
          <cell r="AU16641">
            <v>5.61</v>
          </cell>
          <cell r="AV16641">
            <v>3006619</v>
          </cell>
        </row>
        <row r="16642">
          <cell r="AK16642" t="str">
            <v>W67365ES2</v>
          </cell>
          <cell r="AL16642" t="str">
            <v>Eucalyptus Spruce Salt 20 oz</v>
          </cell>
          <cell r="AM16642" t="str">
            <v>C</v>
          </cell>
          <cell r="AN16642" t="str">
            <v>Yes</v>
          </cell>
          <cell r="AO16642">
            <v>6</v>
          </cell>
          <cell r="AP16642" t="str">
            <v>V1385 Soothing Touch</v>
          </cell>
          <cell r="AR16642">
            <v>0</v>
          </cell>
          <cell r="AU16642">
            <v>5.18</v>
          </cell>
          <cell r="AV16642">
            <v>3006620</v>
          </cell>
        </row>
        <row r="16643">
          <cell r="AK16643" t="str">
            <v>W67365GTM1</v>
          </cell>
          <cell r="AL16643" t="str">
            <v>Green Tea Mint Salt 10lbs</v>
          </cell>
          <cell r="AM16643" t="str">
            <v>C</v>
          </cell>
          <cell r="AN16643" t="str">
            <v>No</v>
          </cell>
          <cell r="AO16643">
            <v>6</v>
          </cell>
          <cell r="AP16643" t="str">
            <v>V1385 Soothing Touch</v>
          </cell>
          <cell r="AR16643">
            <v>0</v>
          </cell>
          <cell r="AU16643">
            <v>22.22</v>
          </cell>
          <cell r="AV16643">
            <v>3006621</v>
          </cell>
        </row>
        <row r="16644">
          <cell r="AK16644" t="str">
            <v>W67365L1</v>
          </cell>
          <cell r="AL16644" t="str">
            <v>Lavender Salt 10lbs</v>
          </cell>
          <cell r="AM16644" t="str">
            <v>C</v>
          </cell>
          <cell r="AN16644" t="str">
            <v>No</v>
          </cell>
          <cell r="AO16644">
            <v>1</v>
          </cell>
          <cell r="AP16644" t="str">
            <v>V1385 Soothing Touch</v>
          </cell>
          <cell r="AR16644">
            <v>6</v>
          </cell>
          <cell r="AS16644">
            <v>3</v>
          </cell>
          <cell r="AT16644">
            <v>4</v>
          </cell>
          <cell r="AU16644">
            <v>22.22</v>
          </cell>
          <cell r="AV16644">
            <v>3006623</v>
          </cell>
        </row>
        <row r="16645">
          <cell r="AK16645" t="str">
            <v>W67365L2</v>
          </cell>
          <cell r="AL16645" t="str">
            <v>Lavender Salt 20 oz</v>
          </cell>
          <cell r="AM16645" t="str">
            <v>C</v>
          </cell>
          <cell r="AN16645" t="str">
            <v>No</v>
          </cell>
          <cell r="AO16645">
            <v>6</v>
          </cell>
          <cell r="AP16645" t="str">
            <v>V1385 Soothing Touch</v>
          </cell>
          <cell r="AR16645">
            <v>0</v>
          </cell>
          <cell r="AU16645">
            <v>5.61</v>
          </cell>
          <cell r="AV16645">
            <v>3006624</v>
          </cell>
        </row>
        <row r="16646">
          <cell r="AK16646" t="str">
            <v>W67365L20</v>
          </cell>
          <cell r="AL16646" t="str">
            <v>Lavender Salt 20 lbs</v>
          </cell>
          <cell r="AM16646" t="str">
            <v>C</v>
          </cell>
          <cell r="AN16646" t="str">
            <v>No</v>
          </cell>
          <cell r="AO16646">
            <v>1</v>
          </cell>
          <cell r="AP16646" t="str">
            <v>V1385 Soothing Touch</v>
          </cell>
          <cell r="AR16646">
            <v>0</v>
          </cell>
          <cell r="AS16646">
            <v>4</v>
          </cell>
          <cell r="AU16646">
            <v>46.79</v>
          </cell>
          <cell r="AV16646">
            <v>3006625</v>
          </cell>
        </row>
        <row r="16647">
          <cell r="AK16647" t="str">
            <v>W67365LG1</v>
          </cell>
          <cell r="AL16647" t="str">
            <v>Lemongrass Green Tea Salt 10lbs</v>
          </cell>
          <cell r="AM16647" t="str">
            <v>C</v>
          </cell>
          <cell r="AN16647" t="str">
            <v>No</v>
          </cell>
          <cell r="AO16647">
            <v>1</v>
          </cell>
          <cell r="AP16647" t="str">
            <v>V1385 Soothing Touch</v>
          </cell>
          <cell r="AQ16647">
            <v>2</v>
          </cell>
          <cell r="AR16647">
            <v>0</v>
          </cell>
          <cell r="AT16647">
            <v>2</v>
          </cell>
          <cell r="AU16647">
            <v>22.22</v>
          </cell>
          <cell r="AV16647">
            <v>3006622</v>
          </cell>
        </row>
        <row r="16648">
          <cell r="AK16648" t="str">
            <v>W67365PR1</v>
          </cell>
          <cell r="AL16648" t="str">
            <v>Peppermint Rosemary Salt 10lbs</v>
          </cell>
          <cell r="AM16648" t="str">
            <v>C</v>
          </cell>
          <cell r="AN16648" t="str">
            <v>No</v>
          </cell>
          <cell r="AO16648">
            <v>1</v>
          </cell>
          <cell r="AP16648" t="str">
            <v>V1385 Soothing Touch</v>
          </cell>
          <cell r="AQ16648">
            <v>1</v>
          </cell>
          <cell r="AR16648">
            <v>4</v>
          </cell>
          <cell r="AT16648">
            <v>5</v>
          </cell>
          <cell r="AU16648">
            <v>22.22</v>
          </cell>
          <cell r="AV16648">
            <v>3006626</v>
          </cell>
        </row>
        <row r="16649">
          <cell r="AK16649" t="str">
            <v>W67365PR2</v>
          </cell>
          <cell r="AL16649" t="str">
            <v>Peppermint Rosemary Salt 20 oz</v>
          </cell>
          <cell r="AM16649" t="str">
            <v>C</v>
          </cell>
          <cell r="AN16649" t="str">
            <v>No</v>
          </cell>
          <cell r="AO16649">
            <v>6</v>
          </cell>
          <cell r="AP16649" t="str">
            <v>V1385 Soothing Touch</v>
          </cell>
          <cell r="AR16649">
            <v>28</v>
          </cell>
          <cell r="AT16649">
            <v>36</v>
          </cell>
          <cell r="AU16649">
            <v>5.61</v>
          </cell>
          <cell r="AV16649">
            <v>3006627</v>
          </cell>
        </row>
        <row r="16650">
          <cell r="AK16650" t="str">
            <v>W67365PR20</v>
          </cell>
          <cell r="AL16650" t="str">
            <v>Peppermint Rosemary Salt 20 lbs</v>
          </cell>
          <cell r="AN16650" t="str">
            <v>No</v>
          </cell>
          <cell r="AO16650">
            <v>1</v>
          </cell>
          <cell r="AP16650" t="str">
            <v>V1385 Soothing Touch</v>
          </cell>
          <cell r="AQ16650">
            <v>1</v>
          </cell>
          <cell r="AR16650">
            <v>0</v>
          </cell>
          <cell r="AT16650">
            <v>1</v>
          </cell>
          <cell r="AU16650">
            <v>46.79</v>
          </cell>
          <cell r="AV16650">
            <v>3006628</v>
          </cell>
        </row>
        <row r="16651">
          <cell r="AK16651" t="str">
            <v>W67365T1</v>
          </cell>
          <cell r="AL16651" t="str">
            <v>Tangerine Salt 10lbs</v>
          </cell>
          <cell r="AN16651" t="str">
            <v>No</v>
          </cell>
          <cell r="AO16651">
            <v>1</v>
          </cell>
          <cell r="AP16651" t="str">
            <v>V1385 Soothing Touch</v>
          </cell>
          <cell r="AR16651">
            <v>6</v>
          </cell>
          <cell r="AS16651">
            <v>3</v>
          </cell>
          <cell r="AT16651">
            <v>3</v>
          </cell>
          <cell r="AU16651">
            <v>22.22</v>
          </cell>
          <cell r="AV16651">
            <v>3006630</v>
          </cell>
        </row>
        <row r="16652">
          <cell r="AK16652" t="str">
            <v>W67365T2</v>
          </cell>
          <cell r="AL16652" t="str">
            <v>Tangerine Salt 20 oz</v>
          </cell>
          <cell r="AM16652" t="str">
            <v>C</v>
          </cell>
          <cell r="AN16652" t="str">
            <v>No</v>
          </cell>
          <cell r="AO16652">
            <v>6</v>
          </cell>
          <cell r="AP16652" t="str">
            <v>V1385 Soothing Touch</v>
          </cell>
          <cell r="AR16652">
            <v>7</v>
          </cell>
          <cell r="AS16652">
            <v>17</v>
          </cell>
          <cell r="AU16652">
            <v>5.61</v>
          </cell>
          <cell r="AV16652">
            <v>3006631</v>
          </cell>
        </row>
        <row r="16653">
          <cell r="AK16653" t="str">
            <v>W67365T20</v>
          </cell>
          <cell r="AL16653" t="str">
            <v>Tangerine Salt 20 lbs</v>
          </cell>
          <cell r="AN16653" t="str">
            <v>No</v>
          </cell>
          <cell r="AO16653">
            <v>1</v>
          </cell>
          <cell r="AP16653" t="str">
            <v>V1385 Soothing Touch</v>
          </cell>
          <cell r="AR16653">
            <v>0</v>
          </cell>
          <cell r="AU16653">
            <v>46.79</v>
          </cell>
          <cell r="AV16653">
            <v>3006632</v>
          </cell>
        </row>
        <row r="16654">
          <cell r="AK16654" t="str">
            <v>W67365TG1</v>
          </cell>
          <cell r="AL16654" t="str">
            <v>Tropical Ginger Salt 10lbs</v>
          </cell>
          <cell r="AN16654" t="str">
            <v>No</v>
          </cell>
          <cell r="AO16654">
            <v>1</v>
          </cell>
          <cell r="AP16654" t="str">
            <v>V1385 Soothing Touch</v>
          </cell>
          <cell r="AQ16654">
            <v>1</v>
          </cell>
          <cell r="AR16654">
            <v>0</v>
          </cell>
          <cell r="AT16654">
            <v>1</v>
          </cell>
          <cell r="AU16654">
            <v>22.22</v>
          </cell>
          <cell r="AV16654">
            <v>3006629</v>
          </cell>
        </row>
        <row r="16655">
          <cell r="AK16655" t="str">
            <v>W67365US1</v>
          </cell>
          <cell r="AL16655" t="str">
            <v>Unscented Salt 10lbs</v>
          </cell>
          <cell r="AM16655" t="str">
            <v>C</v>
          </cell>
          <cell r="AN16655" t="str">
            <v>No</v>
          </cell>
          <cell r="AO16655">
            <v>1</v>
          </cell>
          <cell r="AP16655" t="str">
            <v>V1385 Soothing Touch</v>
          </cell>
          <cell r="AQ16655">
            <v>2</v>
          </cell>
          <cell r="AR16655">
            <v>0</v>
          </cell>
          <cell r="AT16655">
            <v>2</v>
          </cell>
          <cell r="AU16655">
            <v>22.22</v>
          </cell>
          <cell r="AV16655">
            <v>3006633</v>
          </cell>
        </row>
        <row r="16656">
          <cell r="AK16656" t="str">
            <v>W67365US2</v>
          </cell>
          <cell r="AL16656" t="str">
            <v>Unscented Salt 20 lbs</v>
          </cell>
          <cell r="AN16656" t="str">
            <v>No</v>
          </cell>
          <cell r="AO16656">
            <v>1</v>
          </cell>
          <cell r="AP16656" t="str">
            <v>V1385 Soothing Touch</v>
          </cell>
          <cell r="AR16656">
            <v>0</v>
          </cell>
          <cell r="AU16656">
            <v>46.79</v>
          </cell>
          <cell r="AV16656">
            <v>3006634</v>
          </cell>
        </row>
        <row r="16657">
          <cell r="AK16657" t="str">
            <v>W67365V1</v>
          </cell>
          <cell r="AL16657" t="str">
            <v>Vanilla Salt 10lbs</v>
          </cell>
          <cell r="AN16657" t="str">
            <v>No</v>
          </cell>
          <cell r="AO16657">
            <v>1</v>
          </cell>
          <cell r="AP16657" t="str">
            <v>V1385 Soothing Touch</v>
          </cell>
          <cell r="AR16657">
            <v>2</v>
          </cell>
          <cell r="AS16657">
            <v>2</v>
          </cell>
          <cell r="AU16657">
            <v>22.22</v>
          </cell>
          <cell r="AV16657">
            <v>3006635</v>
          </cell>
        </row>
        <row r="16658">
          <cell r="AK16658" t="str">
            <v>W67365V20</v>
          </cell>
          <cell r="AL16658" t="str">
            <v>Vanilla Salt 20 lbs</v>
          </cell>
          <cell r="AN16658" t="str">
            <v>No</v>
          </cell>
          <cell r="AO16658">
            <v>1</v>
          </cell>
          <cell r="AP16658" t="str">
            <v>V1385 Soothing Touch</v>
          </cell>
          <cell r="AR16658">
            <v>0</v>
          </cell>
          <cell r="AU16658">
            <v>46.79</v>
          </cell>
          <cell r="AV16658">
            <v>3006637</v>
          </cell>
        </row>
        <row r="16659">
          <cell r="AK16659" t="str">
            <v>W67366CS</v>
          </cell>
          <cell r="AL16659" t="str">
            <v>Massage Oil Cedar Sage 8 oz</v>
          </cell>
          <cell r="AM16659" t="str">
            <v>C</v>
          </cell>
          <cell r="AN16659" t="str">
            <v>No</v>
          </cell>
          <cell r="AO16659">
            <v>6</v>
          </cell>
          <cell r="AP16659" t="str">
            <v>V1385 Soothing Touch</v>
          </cell>
          <cell r="AR16659">
            <v>25</v>
          </cell>
          <cell r="AS16659">
            <v>17</v>
          </cell>
          <cell r="AT16659">
            <v>24</v>
          </cell>
          <cell r="AU16659">
            <v>5.84</v>
          </cell>
          <cell r="AV16659">
            <v>3006638</v>
          </cell>
        </row>
        <row r="16660">
          <cell r="AK16660" t="str">
            <v>W67366ES</v>
          </cell>
          <cell r="AL16660" t="str">
            <v>Mass Oil Eucalyptus Spruce 8 Oz</v>
          </cell>
          <cell r="AM16660" t="str">
            <v>C</v>
          </cell>
          <cell r="AN16660" t="str">
            <v>No</v>
          </cell>
          <cell r="AO16660">
            <v>6</v>
          </cell>
          <cell r="AP16660" t="str">
            <v>V1385 Soothing Touch</v>
          </cell>
          <cell r="AR16660">
            <v>0</v>
          </cell>
          <cell r="AU16660">
            <v>5.84</v>
          </cell>
          <cell r="AV16660">
            <v>3008011</v>
          </cell>
        </row>
        <row r="16661">
          <cell r="AK16661" t="str">
            <v>W67366L</v>
          </cell>
          <cell r="AL16661" t="str">
            <v>Massage Oil Lavender 8 Oz</v>
          </cell>
          <cell r="AM16661" t="str">
            <v>C</v>
          </cell>
          <cell r="AN16661" t="str">
            <v>No</v>
          </cell>
          <cell r="AO16661">
            <v>6</v>
          </cell>
          <cell r="AP16661" t="str">
            <v>V1385 Soothing Touch</v>
          </cell>
          <cell r="AR16661">
            <v>0</v>
          </cell>
          <cell r="AS16661">
            <v>7</v>
          </cell>
          <cell r="AU16661">
            <v>5.84</v>
          </cell>
          <cell r="AV16661">
            <v>3008012</v>
          </cell>
        </row>
        <row r="16662">
          <cell r="AK16662" t="str">
            <v>W67366MC</v>
          </cell>
          <cell r="AL16662" t="str">
            <v>Massage Oil Muscle Cmft 8 oz</v>
          </cell>
          <cell r="AM16662" t="str">
            <v>B</v>
          </cell>
          <cell r="AN16662" t="str">
            <v>No</v>
          </cell>
          <cell r="AO16662">
            <v>6</v>
          </cell>
          <cell r="AP16662" t="str">
            <v>V1385 Soothing Touch</v>
          </cell>
          <cell r="AR16662">
            <v>1</v>
          </cell>
          <cell r="AS16662">
            <v>3</v>
          </cell>
          <cell r="AU16662">
            <v>5.84</v>
          </cell>
          <cell r="AV16662">
            <v>3006641</v>
          </cell>
        </row>
        <row r="16663">
          <cell r="AK16663" t="str">
            <v>W67366RR</v>
          </cell>
          <cell r="AL16663" t="str">
            <v>Massage Oil Rest Relax</v>
          </cell>
          <cell r="AN16663" t="str">
            <v>Yes</v>
          </cell>
          <cell r="AP16663" t="str">
            <v>V1385 Soothing Touch</v>
          </cell>
          <cell r="AR16663">
            <v>0</v>
          </cell>
          <cell r="AU16663">
            <v>6.59</v>
          </cell>
          <cell r="AV16663">
            <v>3007499</v>
          </cell>
        </row>
        <row r="16664">
          <cell r="AK16664" t="str">
            <v>W67366RR</v>
          </cell>
          <cell r="AL16664" t="str">
            <v>Massage Oil Rest Relax 8 oz</v>
          </cell>
          <cell r="AM16664" t="str">
            <v>C</v>
          </cell>
          <cell r="AN16664" t="str">
            <v>No</v>
          </cell>
          <cell r="AO16664">
            <v>6</v>
          </cell>
          <cell r="AP16664" t="str">
            <v>V1385 Soothing Touch</v>
          </cell>
          <cell r="AR16664">
            <v>0</v>
          </cell>
          <cell r="AS16664">
            <v>16</v>
          </cell>
          <cell r="AU16664">
            <v>5.84</v>
          </cell>
          <cell r="AV16664">
            <v>3006642</v>
          </cell>
        </row>
        <row r="16665">
          <cell r="AK16665" t="str">
            <v>W67366S</v>
          </cell>
          <cell r="AL16665" t="str">
            <v>Massage Oil Sandalwood 8 oz</v>
          </cell>
          <cell r="AM16665" t="str">
            <v>B</v>
          </cell>
          <cell r="AN16665" t="str">
            <v>No</v>
          </cell>
          <cell r="AO16665">
            <v>6</v>
          </cell>
          <cell r="AP16665" t="str">
            <v>V1385 Soothing Touch</v>
          </cell>
          <cell r="AQ16665">
            <v>48</v>
          </cell>
          <cell r="AR16665">
            <v>55</v>
          </cell>
          <cell r="AT16665">
            <v>108</v>
          </cell>
          <cell r="AU16665">
            <v>5.84</v>
          </cell>
          <cell r="AV16665">
            <v>3006643</v>
          </cell>
        </row>
        <row r="16666">
          <cell r="AK16666" t="str">
            <v>W67366V</v>
          </cell>
          <cell r="AL16666" t="str">
            <v>Massage Oil Vanilla 8 oz</v>
          </cell>
          <cell r="AM16666" t="str">
            <v>C</v>
          </cell>
          <cell r="AN16666" t="str">
            <v>Yes</v>
          </cell>
          <cell r="AO16666">
            <v>6</v>
          </cell>
          <cell r="AP16666" t="str">
            <v>V1385 Soothing Touch</v>
          </cell>
          <cell r="AR16666">
            <v>0</v>
          </cell>
          <cell r="AU16666">
            <v>5.84</v>
          </cell>
          <cell r="AV16666">
            <v>3006645</v>
          </cell>
        </row>
        <row r="16667">
          <cell r="AK16667" t="str">
            <v>W67367N1</v>
          </cell>
          <cell r="AL16667" t="str">
            <v>Narayan Oil 1 oz</v>
          </cell>
          <cell r="AM16667" t="str">
            <v>C</v>
          </cell>
          <cell r="AN16667" t="str">
            <v>No</v>
          </cell>
          <cell r="AO16667">
            <v>6</v>
          </cell>
          <cell r="AP16667" t="str">
            <v>V1385 Soothing Touch</v>
          </cell>
          <cell r="AR16667">
            <v>0</v>
          </cell>
          <cell r="AS16667">
            <v>47</v>
          </cell>
          <cell r="AU16667">
            <v>5.84</v>
          </cell>
          <cell r="AV16667">
            <v>3006653</v>
          </cell>
        </row>
        <row r="16668">
          <cell r="AK16668" t="str">
            <v>W67367N16</v>
          </cell>
          <cell r="AL16668" t="str">
            <v>Narayan Oil 16 oz</v>
          </cell>
          <cell r="AM16668" t="str">
            <v>C</v>
          </cell>
          <cell r="AN16668" t="str">
            <v>No</v>
          </cell>
          <cell r="AO16668">
            <v>6</v>
          </cell>
          <cell r="AP16668" t="str">
            <v>V1385 Soothing Touch</v>
          </cell>
          <cell r="AR16668">
            <v>4</v>
          </cell>
          <cell r="AS16668">
            <v>11</v>
          </cell>
          <cell r="AU16668">
            <v>67.27</v>
          </cell>
          <cell r="AV16668">
            <v>3006654</v>
          </cell>
        </row>
        <row r="16669">
          <cell r="AK16669" t="str">
            <v>W67367N4</v>
          </cell>
          <cell r="AL16669" t="str">
            <v>Narayan Oil 4 oz</v>
          </cell>
          <cell r="AM16669" t="str">
            <v>B</v>
          </cell>
          <cell r="AN16669" t="str">
            <v>No</v>
          </cell>
          <cell r="AO16669">
            <v>6</v>
          </cell>
          <cell r="AP16669" t="str">
            <v>V1385 Soothing Touch</v>
          </cell>
          <cell r="AQ16669">
            <v>4</v>
          </cell>
          <cell r="AR16669">
            <v>0</v>
          </cell>
          <cell r="AT16669">
            <v>6</v>
          </cell>
          <cell r="AU16669">
            <v>19.3</v>
          </cell>
          <cell r="AV16669">
            <v>3006655</v>
          </cell>
        </row>
        <row r="16670">
          <cell r="AK16670" t="str">
            <v>W67367NBD</v>
          </cell>
          <cell r="AL16670" t="str">
            <v>Narayan Balm Regular 6 Pack Display 1.5oz</v>
          </cell>
          <cell r="AM16670" t="str">
            <v>C</v>
          </cell>
          <cell r="AN16670" t="str">
            <v>No</v>
          </cell>
          <cell r="AO16670">
            <v>1</v>
          </cell>
          <cell r="AP16670" t="str">
            <v>V1385 Soothing Touch</v>
          </cell>
          <cell r="AR16670">
            <v>0</v>
          </cell>
          <cell r="AU16670">
            <v>28.02</v>
          </cell>
          <cell r="AV16670">
            <v>3006646</v>
          </cell>
        </row>
        <row r="16671">
          <cell r="AK16671" t="str">
            <v>W67367NBD-1</v>
          </cell>
          <cell r="AL16671" t="str">
            <v>Soothing Touch Narayn Balm Regular Strength 1.5oz</v>
          </cell>
          <cell r="AM16671" t="str">
            <v>C</v>
          </cell>
          <cell r="AN16671" t="str">
            <v>No</v>
          </cell>
          <cell r="AO16671">
            <v>6</v>
          </cell>
          <cell r="AP16671" t="str">
            <v>V1385 Soothing Touch</v>
          </cell>
          <cell r="AQ16671">
            <v>17</v>
          </cell>
          <cell r="AR16671">
            <v>5</v>
          </cell>
          <cell r="AT16671">
            <v>48</v>
          </cell>
          <cell r="AU16671">
            <v>4.67</v>
          </cell>
          <cell r="AV16671">
            <v>3006647</v>
          </cell>
        </row>
        <row r="16672">
          <cell r="AK16672" t="str">
            <v>W67367NBX</v>
          </cell>
          <cell r="AL16672" t="str">
            <v>Narayan Balm Extra Strength 6 Pack Display 1.5oz</v>
          </cell>
          <cell r="AM16672" t="str">
            <v>C</v>
          </cell>
          <cell r="AN16672" t="str">
            <v>No</v>
          </cell>
          <cell r="AO16672">
            <v>1</v>
          </cell>
          <cell r="AP16672" t="str">
            <v>V1385 Soothing Touch</v>
          </cell>
          <cell r="AR16672">
            <v>0</v>
          </cell>
          <cell r="AU16672">
            <v>31.56</v>
          </cell>
          <cell r="AV16672">
            <v>3006648</v>
          </cell>
        </row>
        <row r="16673">
          <cell r="AK16673" t="str">
            <v>W67367NBX-1</v>
          </cell>
          <cell r="AL16673" t="str">
            <v>Soothing Touch Narayan Balm Extra Strength 1.5oz</v>
          </cell>
          <cell r="AM16673" t="str">
            <v>B</v>
          </cell>
          <cell r="AN16673" t="str">
            <v>No</v>
          </cell>
          <cell r="AO16673">
            <v>6</v>
          </cell>
          <cell r="AP16673" t="str">
            <v>V1385 Soothing Touch</v>
          </cell>
          <cell r="AR16673">
            <v>0</v>
          </cell>
          <cell r="AS16673">
            <v>5</v>
          </cell>
          <cell r="AU16673">
            <v>5.26</v>
          </cell>
          <cell r="AV16673">
            <v>3006649</v>
          </cell>
        </row>
        <row r="16674">
          <cell r="AK16674" t="str">
            <v>W67367ND1</v>
          </cell>
          <cell r="AL16674" t="str">
            <v>Narayan Oil 6 Pack Display 6 Pack Display 1oz</v>
          </cell>
          <cell r="AM16674" t="str">
            <v>C</v>
          </cell>
          <cell r="AN16674" t="str">
            <v>No</v>
          </cell>
          <cell r="AO16674">
            <v>1</v>
          </cell>
          <cell r="AP16674" t="str">
            <v>V1385 Soothing Touch</v>
          </cell>
          <cell r="AR16674">
            <v>0</v>
          </cell>
          <cell r="AS16674">
            <v>1</v>
          </cell>
          <cell r="AU16674">
            <v>35.04</v>
          </cell>
          <cell r="AV16674">
            <v>3006650</v>
          </cell>
        </row>
        <row r="16675">
          <cell r="AK16675" t="str">
            <v>W67367NRG</v>
          </cell>
          <cell r="AL16675" t="str">
            <v>Narayan Gel Regular Strength 2oz Tube</v>
          </cell>
          <cell r="AM16675" t="str">
            <v>C</v>
          </cell>
          <cell r="AN16675" t="str">
            <v>No</v>
          </cell>
          <cell r="AO16675">
            <v>6</v>
          </cell>
          <cell r="AP16675" t="str">
            <v>V1385 Soothing Touch</v>
          </cell>
          <cell r="AR16675">
            <v>14</v>
          </cell>
          <cell r="AS16675">
            <v>13</v>
          </cell>
          <cell r="AT16675">
            <v>6</v>
          </cell>
          <cell r="AU16675">
            <v>4.67</v>
          </cell>
          <cell r="AV16675">
            <v>3006651</v>
          </cell>
        </row>
        <row r="16676">
          <cell r="AK16676" t="str">
            <v>W67367NXG</v>
          </cell>
          <cell r="AL16676" t="str">
            <v>Narayan Gel Extra Strength 2oz Tube</v>
          </cell>
          <cell r="AM16676" t="str">
            <v>B</v>
          </cell>
          <cell r="AN16676" t="str">
            <v>No</v>
          </cell>
          <cell r="AO16676">
            <v>6</v>
          </cell>
          <cell r="AP16676" t="str">
            <v>V1385 Soothing Touch</v>
          </cell>
          <cell r="AQ16676">
            <v>27</v>
          </cell>
          <cell r="AR16676">
            <v>49</v>
          </cell>
          <cell r="AT16676">
            <v>84</v>
          </cell>
          <cell r="AU16676">
            <v>5.26</v>
          </cell>
          <cell r="AV16676">
            <v>3006652</v>
          </cell>
        </row>
        <row r="16677">
          <cell r="AK16677" t="str">
            <v>W67368D</v>
          </cell>
          <cell r="AL16677" t="str">
            <v>55 Gallon Pump w Hose</v>
          </cell>
          <cell r="AN16677" t="str">
            <v>No</v>
          </cell>
          <cell r="AO16677">
            <v>1</v>
          </cell>
          <cell r="AP16677" t="str">
            <v>V1385 Soothing Touch</v>
          </cell>
          <cell r="AR16677">
            <v>0</v>
          </cell>
          <cell r="AU16677">
            <v>87.5</v>
          </cell>
          <cell r="AV16677">
            <v>3006656</v>
          </cell>
        </row>
        <row r="16678">
          <cell r="AK16678" t="str">
            <v>W67368F</v>
          </cell>
          <cell r="AL16678" t="str">
            <v>5 Gallon pail  Pump</v>
          </cell>
          <cell r="AN16678" t="str">
            <v>No</v>
          </cell>
          <cell r="AO16678">
            <v>1</v>
          </cell>
          <cell r="AP16678" t="str">
            <v>V1385 Soothing Touch</v>
          </cell>
          <cell r="AR16678">
            <v>19</v>
          </cell>
          <cell r="AS16678">
            <v>16</v>
          </cell>
          <cell r="AT16678">
            <v>5</v>
          </cell>
          <cell r="AU16678">
            <v>2.92</v>
          </cell>
          <cell r="AV16678">
            <v>3006657</v>
          </cell>
        </row>
        <row r="16679">
          <cell r="AK16679" t="str">
            <v>W67369CS32</v>
          </cell>
          <cell r="AL16679" t="str">
            <v>Cedar Sage Bath Salts 32 oz</v>
          </cell>
          <cell r="AM16679" t="str">
            <v>C</v>
          </cell>
          <cell r="AN16679" t="str">
            <v>No</v>
          </cell>
          <cell r="AO16679">
            <v>6</v>
          </cell>
          <cell r="AP16679" t="str">
            <v>V1385 Soothing Touch</v>
          </cell>
          <cell r="AR16679">
            <v>34</v>
          </cell>
          <cell r="AS16679">
            <v>38</v>
          </cell>
          <cell r="AT16679">
            <v>24</v>
          </cell>
          <cell r="AU16679">
            <v>3.5</v>
          </cell>
          <cell r="AV16679">
            <v>3006658</v>
          </cell>
        </row>
        <row r="16680">
          <cell r="AK16680" t="str">
            <v>W67369DB2</v>
          </cell>
          <cell r="AL16680" t="str">
            <v>Desert Blossom Bath Salts 20 oz</v>
          </cell>
          <cell r="AN16680" t="str">
            <v>Yes</v>
          </cell>
          <cell r="AP16680" t="str">
            <v>V1385 Soothing Touch</v>
          </cell>
          <cell r="AR16680">
            <v>0</v>
          </cell>
          <cell r="AU16680">
            <v>8.8699999999999992</v>
          </cell>
          <cell r="AV16680">
            <v>3006659</v>
          </cell>
        </row>
        <row r="16681">
          <cell r="AK16681" t="str">
            <v>W67369ES1</v>
          </cell>
          <cell r="AL16681" t="str">
            <v>Eucalyptus Spruce Bath Salts 10 lb</v>
          </cell>
          <cell r="AM16681" t="str">
            <v>C</v>
          </cell>
          <cell r="AN16681" t="str">
            <v>Yes</v>
          </cell>
          <cell r="AO16681">
            <v>6</v>
          </cell>
          <cell r="AP16681" t="str">
            <v>V1385 Soothing Touch</v>
          </cell>
          <cell r="AR16681">
            <v>0</v>
          </cell>
          <cell r="AS16681">
            <v>2</v>
          </cell>
          <cell r="AU16681">
            <v>28.04</v>
          </cell>
          <cell r="AV16681">
            <v>3006661</v>
          </cell>
        </row>
        <row r="16682">
          <cell r="AK16682" t="str">
            <v>W67369ES32</v>
          </cell>
          <cell r="AL16682" t="str">
            <v>Eucalyptus Spruce Bath Salts 32 oz</v>
          </cell>
          <cell r="AM16682" t="str">
            <v>B</v>
          </cell>
          <cell r="AN16682" t="str">
            <v>No</v>
          </cell>
          <cell r="AO16682">
            <v>6</v>
          </cell>
          <cell r="AP16682" t="str">
            <v>V1385 Soothing Touch</v>
          </cell>
          <cell r="AR16682">
            <v>73</v>
          </cell>
          <cell r="AS16682">
            <v>83</v>
          </cell>
          <cell r="AU16682">
            <v>3.5</v>
          </cell>
          <cell r="AV16682">
            <v>3006662</v>
          </cell>
        </row>
        <row r="16683">
          <cell r="AK16683" t="str">
            <v>W67369L32</v>
          </cell>
          <cell r="AL16683" t="str">
            <v>Lavender Bath Salts 32 oz</v>
          </cell>
          <cell r="AN16683" t="str">
            <v>Yes</v>
          </cell>
          <cell r="AO16683">
            <v>6</v>
          </cell>
          <cell r="AP16683" t="str">
            <v>V1385 Soothing Touch</v>
          </cell>
          <cell r="AR16683">
            <v>0</v>
          </cell>
          <cell r="AU16683">
            <v>3.5</v>
          </cell>
          <cell r="AV16683">
            <v>3006664</v>
          </cell>
        </row>
        <row r="16684">
          <cell r="AK16684" t="str">
            <v>W67369PR1</v>
          </cell>
          <cell r="AL16684" t="str">
            <v>Peppermint Rosemary Bath Salt 10 lb</v>
          </cell>
          <cell r="AN16684" t="str">
            <v>Yes</v>
          </cell>
          <cell r="AO16684">
            <v>6</v>
          </cell>
          <cell r="AP16684" t="str">
            <v>V1385 Soothing Touch</v>
          </cell>
          <cell r="AR16684">
            <v>0</v>
          </cell>
          <cell r="AU16684">
            <v>28.04</v>
          </cell>
          <cell r="AV16684">
            <v>3006665</v>
          </cell>
        </row>
        <row r="16685">
          <cell r="AK16685" t="str">
            <v>W67369PR32</v>
          </cell>
          <cell r="AL16685" t="str">
            <v>Peppermint Rosemary Bath Salt 32 oz</v>
          </cell>
          <cell r="AM16685" t="str">
            <v>B</v>
          </cell>
          <cell r="AN16685" t="str">
            <v>No</v>
          </cell>
          <cell r="AO16685">
            <v>6</v>
          </cell>
          <cell r="AP16685" t="str">
            <v>V1385 Soothing Touch</v>
          </cell>
          <cell r="AR16685">
            <v>0</v>
          </cell>
          <cell r="AS16685">
            <v>156</v>
          </cell>
          <cell r="AU16685">
            <v>3.5</v>
          </cell>
          <cell r="AV16685">
            <v>3006666</v>
          </cell>
        </row>
        <row r="16686">
          <cell r="AK16686" t="str">
            <v>W67369RR32</v>
          </cell>
          <cell r="AL16686" t="str">
            <v>Rest-Relax Bath Salts 32 oz</v>
          </cell>
          <cell r="AM16686" t="str">
            <v>C</v>
          </cell>
          <cell r="AN16686" t="str">
            <v>No</v>
          </cell>
          <cell r="AO16686">
            <v>6</v>
          </cell>
          <cell r="AP16686" t="str">
            <v>V1385 Soothing Touch</v>
          </cell>
          <cell r="AR16686">
            <v>7</v>
          </cell>
          <cell r="AS16686">
            <v>2</v>
          </cell>
          <cell r="AT16686">
            <v>6</v>
          </cell>
          <cell r="AU16686">
            <v>3.5</v>
          </cell>
          <cell r="AV16686">
            <v>3006667</v>
          </cell>
        </row>
        <row r="16687">
          <cell r="AK16687" t="str">
            <v>W67370</v>
          </cell>
          <cell r="AL16687" t="str">
            <v>Jojoba Massage Kit</v>
          </cell>
          <cell r="AM16687" t="str">
            <v>C</v>
          </cell>
          <cell r="AN16687" t="str">
            <v>No</v>
          </cell>
          <cell r="AO16687">
            <v>1</v>
          </cell>
          <cell r="AP16687" t="str">
            <v>V1385 Soothing Touch</v>
          </cell>
          <cell r="AR16687">
            <v>3</v>
          </cell>
          <cell r="AS16687">
            <v>2</v>
          </cell>
          <cell r="AT16687">
            <v>1</v>
          </cell>
          <cell r="AU16687">
            <v>17.54</v>
          </cell>
          <cell r="AV16687">
            <v>3006668</v>
          </cell>
        </row>
        <row r="16688">
          <cell r="AK16688" t="str">
            <v>W67371</v>
          </cell>
          <cell r="AL16688" t="str">
            <v>Spa Kit</v>
          </cell>
          <cell r="AM16688" t="str">
            <v>C</v>
          </cell>
          <cell r="AN16688" t="str">
            <v>No</v>
          </cell>
          <cell r="AO16688">
            <v>1</v>
          </cell>
          <cell r="AP16688" t="str">
            <v>V1385 Soothing Touch</v>
          </cell>
          <cell r="AR16688">
            <v>0</v>
          </cell>
          <cell r="AS16688">
            <v>1</v>
          </cell>
          <cell r="AU16688">
            <v>14.62</v>
          </cell>
          <cell r="AV16688">
            <v>3006669</v>
          </cell>
        </row>
        <row r="16689">
          <cell r="AK16689" t="str">
            <v>W67372CS</v>
          </cell>
          <cell r="AL16689" t="str">
            <v>Cedar Sage Gift Set</v>
          </cell>
          <cell r="AN16689" t="str">
            <v>No</v>
          </cell>
          <cell r="AO16689">
            <v>1</v>
          </cell>
          <cell r="AP16689" t="str">
            <v>V1385 Soothing Touch</v>
          </cell>
          <cell r="AR16689">
            <v>0</v>
          </cell>
          <cell r="AS16689">
            <v>1</v>
          </cell>
          <cell r="AU16689">
            <v>11.69</v>
          </cell>
          <cell r="AV16689">
            <v>3006670</v>
          </cell>
        </row>
        <row r="16690">
          <cell r="AK16690" t="str">
            <v>W67372ES</v>
          </cell>
          <cell r="AL16690" t="str">
            <v>Eucalyptus Spruce Gift Set</v>
          </cell>
          <cell r="AN16690" t="str">
            <v>No</v>
          </cell>
          <cell r="AO16690">
            <v>1</v>
          </cell>
          <cell r="AP16690" t="str">
            <v>V1385 Soothing Touch</v>
          </cell>
          <cell r="AR16690">
            <v>0</v>
          </cell>
          <cell r="AU16690">
            <v>11.69</v>
          </cell>
          <cell r="AV16690">
            <v>3006671</v>
          </cell>
        </row>
        <row r="16691">
          <cell r="AK16691" t="str">
            <v>W67372L</v>
          </cell>
          <cell r="AL16691" t="str">
            <v>Lavender Gift Set</v>
          </cell>
          <cell r="AM16691" t="str">
            <v>C</v>
          </cell>
          <cell r="AN16691" t="str">
            <v>No</v>
          </cell>
          <cell r="AO16691">
            <v>1</v>
          </cell>
          <cell r="AP16691" t="str">
            <v>V1385 Soothing Touch</v>
          </cell>
          <cell r="AR16691">
            <v>0</v>
          </cell>
          <cell r="AS16691">
            <v>1</v>
          </cell>
          <cell r="AT16691">
            <v>1</v>
          </cell>
          <cell r="AU16691">
            <v>11.69</v>
          </cell>
          <cell r="AV16691">
            <v>3006672</v>
          </cell>
        </row>
        <row r="16692">
          <cell r="AK16692" t="str">
            <v>W67372MC</v>
          </cell>
          <cell r="AL16692" t="str">
            <v>Muscle Comfort Gift Set</v>
          </cell>
          <cell r="AM16692" t="str">
            <v>C</v>
          </cell>
          <cell r="AN16692" t="str">
            <v>No</v>
          </cell>
          <cell r="AO16692">
            <v>1</v>
          </cell>
          <cell r="AP16692" t="str">
            <v>V1385 Soothing Touch</v>
          </cell>
          <cell r="AR16692">
            <v>0</v>
          </cell>
          <cell r="AU16692">
            <v>11.69</v>
          </cell>
          <cell r="AV16692">
            <v>3006673</v>
          </cell>
        </row>
        <row r="16693">
          <cell r="AK16693" t="str">
            <v>W67372RR</v>
          </cell>
          <cell r="AL16693" t="str">
            <v>Rest Relax Gift Set</v>
          </cell>
          <cell r="AN16693" t="str">
            <v>No</v>
          </cell>
          <cell r="AO16693">
            <v>1</v>
          </cell>
          <cell r="AP16693" t="str">
            <v>V1385 Soothing Touch</v>
          </cell>
          <cell r="AR16693">
            <v>0</v>
          </cell>
          <cell r="AU16693">
            <v>11.69</v>
          </cell>
          <cell r="AV16693">
            <v>3006674</v>
          </cell>
        </row>
        <row r="16694">
          <cell r="AK16694" t="str">
            <v>W67400C36</v>
          </cell>
          <cell r="AL16694" t="str">
            <v>Organica Massage Creme 36oz Europump</v>
          </cell>
          <cell r="AM16694" t="str">
            <v>B</v>
          </cell>
          <cell r="AN16694" t="str">
            <v>Yes</v>
          </cell>
          <cell r="AP16694" t="str">
            <v>V1389 The Hygenic Corporation</v>
          </cell>
          <cell r="AR16694">
            <v>0</v>
          </cell>
          <cell r="AU16694">
            <v>26.48</v>
          </cell>
          <cell r="AV16694">
            <v>3006848</v>
          </cell>
        </row>
        <row r="16695">
          <cell r="AK16695" t="str">
            <v>W67400C6</v>
          </cell>
          <cell r="AL16695" t="str">
            <v>Organica Massage Creme 6oz w/ Pump</v>
          </cell>
          <cell r="AM16695" t="str">
            <v>C</v>
          </cell>
          <cell r="AN16695" t="str">
            <v>Yes</v>
          </cell>
          <cell r="AP16695" t="str">
            <v>V1389 The Hygenic Corporation</v>
          </cell>
          <cell r="AR16695">
            <v>0</v>
          </cell>
          <cell r="AU16695">
            <v>8.25</v>
          </cell>
          <cell r="AV16695">
            <v>3006849</v>
          </cell>
        </row>
        <row r="16696">
          <cell r="AK16696" t="str">
            <v>W67400C8</v>
          </cell>
          <cell r="AL16696" t="str">
            <v>Organica Massage Creme 8oz Refillable Tube</v>
          </cell>
          <cell r="AM16696" t="str">
            <v>C</v>
          </cell>
          <cell r="AN16696" t="str">
            <v>Yes</v>
          </cell>
          <cell r="AP16696" t="str">
            <v>V1389 The Hygenic Corporation</v>
          </cell>
          <cell r="AR16696">
            <v>5</v>
          </cell>
          <cell r="AU16696">
            <v>8.9717468900000004</v>
          </cell>
          <cell r="AV16696">
            <v>3006850</v>
          </cell>
        </row>
        <row r="16697">
          <cell r="AK16697" t="str">
            <v>W67400CF</v>
          </cell>
          <cell r="AL16697" t="str">
            <v>Organica Massage Creme 5 Gallon</v>
          </cell>
          <cell r="AM16697" t="str">
            <v>B</v>
          </cell>
          <cell r="AN16697" t="str">
            <v>Yes</v>
          </cell>
          <cell r="AP16697" t="str">
            <v>V1389 The Hygenic Corporation</v>
          </cell>
          <cell r="AR16697">
            <v>0</v>
          </cell>
          <cell r="AU16697">
            <v>205.34413280000001</v>
          </cell>
          <cell r="AV16697">
            <v>3006845</v>
          </cell>
        </row>
        <row r="16698">
          <cell r="AK16698" t="str">
            <v>W67400CG</v>
          </cell>
          <cell r="AL16698" t="str">
            <v>Organica Massage Creme Gallon</v>
          </cell>
          <cell r="AM16698" t="str">
            <v>A</v>
          </cell>
          <cell r="AN16698" t="str">
            <v>Yes</v>
          </cell>
          <cell r="AP16698" t="str">
            <v>V1389 The Hygenic Corporation</v>
          </cell>
          <cell r="AR16698">
            <v>0</v>
          </cell>
          <cell r="AU16698">
            <v>45.449335939999997</v>
          </cell>
          <cell r="AV16698">
            <v>3006846</v>
          </cell>
        </row>
        <row r="16699">
          <cell r="AK16699" t="str">
            <v>W67400CH</v>
          </cell>
          <cell r="AL16699" t="str">
            <v>Organica Massage Creme 0.5 Gallon</v>
          </cell>
          <cell r="AM16699" t="str">
            <v>B</v>
          </cell>
          <cell r="AN16699" t="str">
            <v>Yes</v>
          </cell>
          <cell r="AP16699" t="str">
            <v>V1389 The Hygenic Corporation</v>
          </cell>
          <cell r="AR16699">
            <v>0</v>
          </cell>
          <cell r="AS16699">
            <v>23</v>
          </cell>
          <cell r="AU16699">
            <v>29.937617190000001</v>
          </cell>
          <cell r="AV16699">
            <v>3006847</v>
          </cell>
        </row>
        <row r="16700">
          <cell r="AK16700" t="str">
            <v>W67400L8</v>
          </cell>
          <cell r="AL16700" t="str">
            <v>Organica Massage Lotion 8oz Bottle</v>
          </cell>
          <cell r="AM16700" t="str">
            <v>B</v>
          </cell>
          <cell r="AN16700" t="str">
            <v>Yes</v>
          </cell>
          <cell r="AP16700" t="str">
            <v>V1389 The Hygenic Corporation</v>
          </cell>
          <cell r="AR16700">
            <v>0</v>
          </cell>
          <cell r="AS16700">
            <v>56</v>
          </cell>
          <cell r="AU16700">
            <v>7.1219021700000003</v>
          </cell>
          <cell r="AV16700">
            <v>3006854</v>
          </cell>
        </row>
        <row r="16701">
          <cell r="AK16701" t="str">
            <v>W67400LF</v>
          </cell>
          <cell r="AL16701" t="str">
            <v>Organica Massage Lotion 5 Gallon</v>
          </cell>
          <cell r="AM16701" t="str">
            <v>B</v>
          </cell>
          <cell r="AN16701" t="str">
            <v>Yes</v>
          </cell>
          <cell r="AP16701" t="str">
            <v>V1389 The Hygenic Corporation</v>
          </cell>
          <cell r="AR16701">
            <v>0</v>
          </cell>
          <cell r="AS16701">
            <v>6</v>
          </cell>
          <cell r="AU16701">
            <v>134.8098832</v>
          </cell>
          <cell r="AV16701">
            <v>3006851</v>
          </cell>
        </row>
        <row r="16702">
          <cell r="AK16702" t="str">
            <v>W67400LG</v>
          </cell>
          <cell r="AL16702" t="str">
            <v>Organica Massage Lotion Gallon</v>
          </cell>
          <cell r="AM16702" t="str">
            <v>A</v>
          </cell>
          <cell r="AN16702" t="str">
            <v>Yes</v>
          </cell>
          <cell r="AP16702" t="str">
            <v>V1389 The Hygenic Corporation</v>
          </cell>
          <cell r="AR16702">
            <v>0</v>
          </cell>
          <cell r="AS16702">
            <v>161</v>
          </cell>
          <cell r="AU16702">
            <v>29.84435358</v>
          </cell>
          <cell r="AV16702">
            <v>3006852</v>
          </cell>
        </row>
        <row r="16703">
          <cell r="AK16703" t="str">
            <v>W67400LH</v>
          </cell>
          <cell r="AL16703" t="str">
            <v>Organica Massage Lotion 0.5 Gallon</v>
          </cell>
          <cell r="AM16703" t="str">
            <v>B</v>
          </cell>
          <cell r="AN16703" t="str">
            <v>Yes</v>
          </cell>
          <cell r="AP16703" t="str">
            <v>V1389 The Hygenic Corporation</v>
          </cell>
          <cell r="AR16703">
            <v>0</v>
          </cell>
          <cell r="AS16703">
            <v>5</v>
          </cell>
          <cell r="AU16703">
            <v>19.389648439999998</v>
          </cell>
          <cell r="AV16703">
            <v>3006853</v>
          </cell>
        </row>
        <row r="16704">
          <cell r="AK16704" t="str">
            <v>W67401C14</v>
          </cell>
          <cell r="AL16704" t="str">
            <v>Naturale Massage Creme 14oz Jar w/ Pump</v>
          </cell>
          <cell r="AM16704" t="str">
            <v>C</v>
          </cell>
          <cell r="AN16704" t="str">
            <v>Yes</v>
          </cell>
          <cell r="AP16704" t="str">
            <v>V1389 The Hygenic Corporation</v>
          </cell>
          <cell r="AR16704">
            <v>5</v>
          </cell>
          <cell r="AU16704">
            <v>12.18</v>
          </cell>
          <cell r="AV16704">
            <v>3006858</v>
          </cell>
        </row>
        <row r="16705">
          <cell r="AK16705" t="str">
            <v>W67401C6</v>
          </cell>
          <cell r="AL16705" t="str">
            <v>Naturale Massage Creme 6oz Jar w/ Pump</v>
          </cell>
          <cell r="AM16705" t="str">
            <v>C</v>
          </cell>
          <cell r="AN16705" t="str">
            <v>Yes</v>
          </cell>
          <cell r="AP16705" t="str">
            <v>V1389 The Hygenic Corporation</v>
          </cell>
          <cell r="AR16705">
            <v>0</v>
          </cell>
          <cell r="AU16705">
            <v>7.03</v>
          </cell>
          <cell r="AV16705">
            <v>3006859</v>
          </cell>
        </row>
        <row r="16706">
          <cell r="AK16706" t="str">
            <v>W67401C8</v>
          </cell>
          <cell r="AL16706" t="str">
            <v>Naturale Massage Creme 8oz Refillable Tube</v>
          </cell>
          <cell r="AM16706" t="str">
            <v>C</v>
          </cell>
          <cell r="AN16706" t="str">
            <v>Yes</v>
          </cell>
          <cell r="AP16706" t="str">
            <v>V1389 The Hygenic Corporation</v>
          </cell>
          <cell r="AR16706">
            <v>2</v>
          </cell>
          <cell r="AU16706">
            <v>7.7385170800000003</v>
          </cell>
          <cell r="AV16706">
            <v>3006860</v>
          </cell>
        </row>
        <row r="16707">
          <cell r="AK16707" t="str">
            <v>W67401CF</v>
          </cell>
          <cell r="AL16707" t="str">
            <v>Naturale Massage Creme 5 Gallon</v>
          </cell>
          <cell r="AM16707" t="str">
            <v>B</v>
          </cell>
          <cell r="AN16707" t="str">
            <v>Yes</v>
          </cell>
          <cell r="AP16707" t="str">
            <v>V1389 The Hygenic Corporation</v>
          </cell>
          <cell r="AR16707">
            <v>0</v>
          </cell>
          <cell r="AU16707">
            <v>194.77255500000001</v>
          </cell>
          <cell r="AV16707">
            <v>3006855</v>
          </cell>
        </row>
        <row r="16708">
          <cell r="AK16708" t="str">
            <v>W67401CG</v>
          </cell>
          <cell r="AL16708" t="str">
            <v>Naturale Massage Creme Gallon</v>
          </cell>
          <cell r="AM16708" t="str">
            <v>C</v>
          </cell>
          <cell r="AN16708" t="str">
            <v>Yes</v>
          </cell>
          <cell r="AP16708" t="str">
            <v>V1389 The Hygenic Corporation</v>
          </cell>
          <cell r="AR16708">
            <v>0</v>
          </cell>
          <cell r="AS16708">
            <v>17</v>
          </cell>
          <cell r="AU16708">
            <v>43.237696540000002</v>
          </cell>
          <cell r="AV16708">
            <v>3006856</v>
          </cell>
        </row>
        <row r="16709">
          <cell r="AK16709" t="str">
            <v>W67401CH</v>
          </cell>
          <cell r="AL16709" t="str">
            <v>Naturale Massage Creme 0.5 Gallon</v>
          </cell>
          <cell r="AM16709" t="str">
            <v>C</v>
          </cell>
          <cell r="AN16709" t="str">
            <v>Yes</v>
          </cell>
          <cell r="AP16709" t="str">
            <v>V1389 The Hygenic Corporation</v>
          </cell>
          <cell r="AR16709">
            <v>0</v>
          </cell>
          <cell r="AU16709">
            <v>27.890070309999999</v>
          </cell>
          <cell r="AV16709">
            <v>3006857</v>
          </cell>
        </row>
        <row r="16710">
          <cell r="AK16710" t="str">
            <v>W67401G8</v>
          </cell>
          <cell r="AL16710" t="str">
            <v>Naturale Massage Gel 8oz Bottle</v>
          </cell>
          <cell r="AM16710" t="str">
            <v>B</v>
          </cell>
          <cell r="AN16710" t="str">
            <v>Yes</v>
          </cell>
          <cell r="AP16710" t="str">
            <v>V1389 The Hygenic Corporation</v>
          </cell>
          <cell r="AR16710">
            <v>0</v>
          </cell>
          <cell r="AU16710">
            <v>5.8886723600000002</v>
          </cell>
          <cell r="AV16710">
            <v>3006864</v>
          </cell>
        </row>
        <row r="16711">
          <cell r="AK16711" t="str">
            <v>W67401GF</v>
          </cell>
          <cell r="AL16711" t="str">
            <v>Naturale Massage Gel 5 Gallon</v>
          </cell>
          <cell r="AM16711" t="str">
            <v>B</v>
          </cell>
          <cell r="AN16711" t="str">
            <v>Yes</v>
          </cell>
          <cell r="AP16711" t="str">
            <v>V1389 The Hygenic Corporation</v>
          </cell>
          <cell r="AR16711">
            <v>0</v>
          </cell>
          <cell r="AS16711">
            <v>3</v>
          </cell>
          <cell r="AU16711">
            <v>149.03620720000001</v>
          </cell>
          <cell r="AV16711">
            <v>3006861</v>
          </cell>
        </row>
        <row r="16712">
          <cell r="AK16712" t="str">
            <v>W67401GG</v>
          </cell>
          <cell r="AL16712" t="str">
            <v>Naturale Massage Gel Gallon</v>
          </cell>
          <cell r="AM16712" t="str">
            <v>A</v>
          </cell>
          <cell r="AN16712" t="str">
            <v>Yes</v>
          </cell>
          <cell r="AP16712" t="str">
            <v>V1389 The Hygenic Corporation</v>
          </cell>
          <cell r="AR16712">
            <v>0</v>
          </cell>
          <cell r="AS16712">
            <v>123</v>
          </cell>
          <cell r="AU16712">
            <v>33.226101559999996</v>
          </cell>
          <cell r="AV16712">
            <v>3006862</v>
          </cell>
        </row>
        <row r="16713">
          <cell r="AK16713" t="str">
            <v>W67401GH</v>
          </cell>
          <cell r="AL16713" t="str">
            <v>Naturale Massage Gel 0.5 Gallon</v>
          </cell>
          <cell r="AM16713" t="str">
            <v>B</v>
          </cell>
          <cell r="AN16713" t="str">
            <v>Yes</v>
          </cell>
          <cell r="AP16713" t="str">
            <v>V1389 The Hygenic Corporation</v>
          </cell>
          <cell r="AR16713">
            <v>0</v>
          </cell>
          <cell r="AS16713">
            <v>14</v>
          </cell>
          <cell r="AU16713">
            <v>22.678132810000001</v>
          </cell>
          <cell r="AV16713">
            <v>3006863</v>
          </cell>
        </row>
        <row r="16714">
          <cell r="AK16714" t="str">
            <v>W67401L8</v>
          </cell>
          <cell r="AL16714" t="str">
            <v>Naturale Massage Lotion 8oz Bottle</v>
          </cell>
          <cell r="AM16714" t="str">
            <v>C</v>
          </cell>
          <cell r="AN16714" t="str">
            <v>Yes</v>
          </cell>
          <cell r="AP16714" t="str">
            <v>V1389 The Hygenic Corporation</v>
          </cell>
          <cell r="AR16714">
            <v>0</v>
          </cell>
          <cell r="AU16714">
            <v>6.3203028000000003</v>
          </cell>
          <cell r="AV16714">
            <v>3006868</v>
          </cell>
        </row>
        <row r="16715">
          <cell r="AK16715" t="str">
            <v>W67401LF</v>
          </cell>
          <cell r="AL16715" t="str">
            <v>Naturale Massage Lotion 5 Gallon</v>
          </cell>
          <cell r="AM16715" t="str">
            <v>B</v>
          </cell>
          <cell r="AN16715" t="str">
            <v>Yes</v>
          </cell>
          <cell r="AP16715" t="str">
            <v>V1389 The Hygenic Corporation</v>
          </cell>
          <cell r="AR16715">
            <v>0</v>
          </cell>
          <cell r="AU16715">
            <v>129.0264766</v>
          </cell>
          <cell r="AV16715">
            <v>3006865</v>
          </cell>
        </row>
        <row r="16716">
          <cell r="AK16716" t="str">
            <v>W67401LG</v>
          </cell>
          <cell r="AL16716" t="str">
            <v>Naturale Massage Lotion Gallon</v>
          </cell>
          <cell r="AM16716" t="str">
            <v>C</v>
          </cell>
          <cell r="AN16716" t="str">
            <v>Yes</v>
          </cell>
          <cell r="AP16716" t="str">
            <v>V1389 The Hygenic Corporation</v>
          </cell>
          <cell r="AR16716">
            <v>0</v>
          </cell>
          <cell r="AU16716">
            <v>28.69667969</v>
          </cell>
          <cell r="AV16716">
            <v>3006866</v>
          </cell>
        </row>
        <row r="16717">
          <cell r="AK16717" t="str">
            <v>W67401LH</v>
          </cell>
          <cell r="AL16717" t="str">
            <v>Naturale Massage Lotion 0.5 Gallon</v>
          </cell>
          <cell r="AM16717" t="str">
            <v>B</v>
          </cell>
          <cell r="AN16717" t="str">
            <v>Yes</v>
          </cell>
          <cell r="AP16717" t="str">
            <v>V1389 The Hygenic Corporation</v>
          </cell>
          <cell r="AR16717">
            <v>0</v>
          </cell>
          <cell r="AS16717">
            <v>74</v>
          </cell>
          <cell r="AU16717">
            <v>18.955320310000001</v>
          </cell>
          <cell r="AV16717">
            <v>3006867</v>
          </cell>
        </row>
        <row r="16718">
          <cell r="AK16718" t="str">
            <v>W67401O8</v>
          </cell>
          <cell r="AL16718" t="str">
            <v>Naturale Massage Oil 8oz Bottle</v>
          </cell>
          <cell r="AM16718" t="str">
            <v>A</v>
          </cell>
          <cell r="AN16718" t="str">
            <v>Yes</v>
          </cell>
          <cell r="AP16718" t="str">
            <v>V1389 The Hygenic Corporation</v>
          </cell>
          <cell r="AR16718">
            <v>13</v>
          </cell>
          <cell r="AU16718">
            <v>7.69074846</v>
          </cell>
          <cell r="AV16718">
            <v>3006872</v>
          </cell>
        </row>
        <row r="16719">
          <cell r="AK16719" t="str">
            <v>W67401OF</v>
          </cell>
          <cell r="AL16719" t="str">
            <v>Naturale Massage Oil 5 Gallon</v>
          </cell>
          <cell r="AM16719" t="str">
            <v>C</v>
          </cell>
          <cell r="AN16719" t="str">
            <v>Yes</v>
          </cell>
          <cell r="AP16719" t="str">
            <v>V1389 The Hygenic Corporation</v>
          </cell>
          <cell r="AR16719">
            <v>0</v>
          </cell>
          <cell r="AU16719">
            <v>166.9737461</v>
          </cell>
          <cell r="AV16719">
            <v>3006869</v>
          </cell>
        </row>
        <row r="16720">
          <cell r="AK16720" t="str">
            <v>W67401OG</v>
          </cell>
          <cell r="AL16720" t="str">
            <v>Naturale Massage Oil Gallon</v>
          </cell>
          <cell r="AM16720" t="str">
            <v>A</v>
          </cell>
          <cell r="AN16720" t="str">
            <v>Yes</v>
          </cell>
          <cell r="AP16720" t="str">
            <v>V1389 The Hygenic Corporation</v>
          </cell>
          <cell r="AR16720">
            <v>0</v>
          </cell>
          <cell r="AS16720">
            <v>40</v>
          </cell>
          <cell r="AU16720">
            <v>37.081222740000001</v>
          </cell>
          <cell r="AV16720">
            <v>3006870</v>
          </cell>
        </row>
        <row r="16721">
          <cell r="AK16721" t="str">
            <v>W67401OH</v>
          </cell>
          <cell r="AL16721" t="str">
            <v>Naturale Massage Oil 0.5 Gallon</v>
          </cell>
          <cell r="AM16721" t="str">
            <v>C</v>
          </cell>
          <cell r="AN16721" t="str">
            <v>Yes</v>
          </cell>
          <cell r="AP16721" t="str">
            <v>V1389 The Hygenic Corporation</v>
          </cell>
          <cell r="AR16721">
            <v>0</v>
          </cell>
          <cell r="AS16721">
            <v>29</v>
          </cell>
          <cell r="AU16721">
            <v>25.40819531</v>
          </cell>
          <cell r="AV16721">
            <v>3006871</v>
          </cell>
        </row>
        <row r="16722">
          <cell r="AK16722" t="str">
            <v>W67402C6</v>
          </cell>
          <cell r="AL16722" t="str">
            <v>Therapeutic Touch Creme 6oz Jar w/ Pump</v>
          </cell>
          <cell r="AM16722" t="str">
            <v>B</v>
          </cell>
          <cell r="AN16722" t="str">
            <v>Yes</v>
          </cell>
          <cell r="AP16722" t="str">
            <v>V1389 The Hygenic Corporation</v>
          </cell>
          <cell r="AR16722">
            <v>1</v>
          </cell>
          <cell r="AU16722">
            <v>6.46</v>
          </cell>
          <cell r="AV16722">
            <v>3006877</v>
          </cell>
        </row>
        <row r="16723">
          <cell r="AK16723" t="str">
            <v>W67402C8</v>
          </cell>
          <cell r="AL16723" t="str">
            <v>Therapeutic Touch Creme 8oz Refillable Tube</v>
          </cell>
          <cell r="AM16723" t="str">
            <v>C</v>
          </cell>
          <cell r="AN16723" t="str">
            <v>Yes</v>
          </cell>
          <cell r="AP16723" t="str">
            <v>V1389 The Hygenic Corporation</v>
          </cell>
          <cell r="AR16723">
            <v>1</v>
          </cell>
          <cell r="AU16723">
            <v>7.1664140600000001</v>
          </cell>
          <cell r="AV16723">
            <v>3006878</v>
          </cell>
        </row>
        <row r="16724">
          <cell r="AK16724" t="str">
            <v>W67402CF</v>
          </cell>
          <cell r="AL16724" t="str">
            <v>Therapeutic Touch Creme 5 Gallon</v>
          </cell>
          <cell r="AM16724" t="str">
            <v>B</v>
          </cell>
          <cell r="AN16724" t="str">
            <v>Yes</v>
          </cell>
          <cell r="AP16724" t="str">
            <v>V1389 The Hygenic Corporation</v>
          </cell>
          <cell r="AR16724">
            <v>0</v>
          </cell>
          <cell r="AU16724">
            <v>189.74991320000001</v>
          </cell>
          <cell r="AV16724">
            <v>3006873</v>
          </cell>
        </row>
        <row r="16725">
          <cell r="AK16725" t="str">
            <v>W67402CG</v>
          </cell>
          <cell r="AL16725" t="str">
            <v>Therapeutic Touch Creme Gallon</v>
          </cell>
          <cell r="AM16725" t="str">
            <v>A</v>
          </cell>
          <cell r="AN16725" t="str">
            <v>Yes</v>
          </cell>
          <cell r="AP16725" t="str">
            <v>V1389 The Hygenic Corporation</v>
          </cell>
          <cell r="AR16725">
            <v>0</v>
          </cell>
          <cell r="AS16725">
            <v>51</v>
          </cell>
          <cell r="AU16725">
            <v>42.121411670000001</v>
          </cell>
          <cell r="AV16725">
            <v>3006874</v>
          </cell>
        </row>
        <row r="16726">
          <cell r="AK16726" t="str">
            <v>W67402CH</v>
          </cell>
          <cell r="AL16726" t="str">
            <v>Therapeutic Touch Creme 0.5 Gallon</v>
          </cell>
          <cell r="AM16726" t="str">
            <v>C</v>
          </cell>
          <cell r="AN16726" t="str">
            <v>Yes</v>
          </cell>
          <cell r="AP16726" t="str">
            <v>V1389 The Hygenic Corporation</v>
          </cell>
          <cell r="AR16726">
            <v>0</v>
          </cell>
          <cell r="AS16726">
            <v>11</v>
          </cell>
          <cell r="AU16726">
            <v>27.393695309999998</v>
          </cell>
          <cell r="AV16726">
            <v>3006875</v>
          </cell>
        </row>
        <row r="16727">
          <cell r="AK16727" t="str">
            <v>W67402L8</v>
          </cell>
          <cell r="AL16727" t="str">
            <v>Therapeutic Touch Lotion 8oz Bottle</v>
          </cell>
          <cell r="AM16727" t="str">
            <v>B</v>
          </cell>
          <cell r="AN16727" t="str">
            <v>Yes</v>
          </cell>
          <cell r="AP16727" t="str">
            <v>V1389 The Hygenic Corporation</v>
          </cell>
          <cell r="AR16727">
            <v>0</v>
          </cell>
          <cell r="AS16727">
            <v>90</v>
          </cell>
          <cell r="AU16727">
            <v>5.9254765599999999</v>
          </cell>
          <cell r="AV16727">
            <v>3006882</v>
          </cell>
        </row>
        <row r="16728">
          <cell r="AK16728" t="str">
            <v>W67402LF</v>
          </cell>
          <cell r="AL16728" t="str">
            <v>Therapeutic Touch Lotion 5 Gallon</v>
          </cell>
          <cell r="AM16728" t="str">
            <v>B</v>
          </cell>
          <cell r="AN16728" t="str">
            <v>Yes</v>
          </cell>
          <cell r="AP16728" t="str">
            <v>V1389 The Hygenic Corporation</v>
          </cell>
          <cell r="AR16728">
            <v>0</v>
          </cell>
          <cell r="AS16728">
            <v>3</v>
          </cell>
          <cell r="AU16728">
            <v>123.8292241</v>
          </cell>
          <cell r="AV16728">
            <v>3006879</v>
          </cell>
        </row>
        <row r="16729">
          <cell r="AK16729" t="str">
            <v>W67402LG</v>
          </cell>
          <cell r="AL16729" t="str">
            <v>Therapeutic Touch Lotion Gallon</v>
          </cell>
          <cell r="AM16729" t="str">
            <v>A</v>
          </cell>
          <cell r="AN16729" t="str">
            <v>Yes</v>
          </cell>
          <cell r="AP16729" t="str">
            <v>V1389 The Hygenic Corporation</v>
          </cell>
          <cell r="AR16729">
            <v>0</v>
          </cell>
          <cell r="AS16729">
            <v>62</v>
          </cell>
          <cell r="AU16729">
            <v>27.223548139999998</v>
          </cell>
          <cell r="AV16729">
            <v>3006880</v>
          </cell>
        </row>
        <row r="16730">
          <cell r="AK16730" t="str">
            <v>W67402LH</v>
          </cell>
          <cell r="AL16730" t="str">
            <v>Therapeutic Touch Lotion 0.5 Gallon</v>
          </cell>
          <cell r="AM16730" t="str">
            <v>B</v>
          </cell>
          <cell r="AN16730" t="str">
            <v>Yes</v>
          </cell>
          <cell r="AP16730" t="str">
            <v>V1389 The Hygenic Corporation</v>
          </cell>
          <cell r="AR16730">
            <v>0</v>
          </cell>
          <cell r="AS16730">
            <v>23</v>
          </cell>
          <cell r="AU16730">
            <v>17.71438281</v>
          </cell>
          <cell r="AV16730">
            <v>3006881</v>
          </cell>
        </row>
        <row r="16731">
          <cell r="AK16731" t="str">
            <v>W67402O8</v>
          </cell>
          <cell r="AL16731" t="str">
            <v>Therapeutic Touch Oil 8oz Bottle</v>
          </cell>
          <cell r="AM16731" t="str">
            <v>C</v>
          </cell>
          <cell r="AN16731" t="str">
            <v>Yes</v>
          </cell>
          <cell r="AP16731" t="str">
            <v>V1389 The Hygenic Corporation</v>
          </cell>
          <cell r="AR16731">
            <v>0</v>
          </cell>
          <cell r="AS16731">
            <v>49</v>
          </cell>
          <cell r="AU16731">
            <v>7.1664140600000001</v>
          </cell>
          <cell r="AV16731">
            <v>3006886</v>
          </cell>
        </row>
        <row r="16732">
          <cell r="AK16732" t="str">
            <v>W67402OF</v>
          </cell>
          <cell r="AL16732" t="str">
            <v>Therapeutic Touch Oil 5 Gallon</v>
          </cell>
          <cell r="AM16732" t="str">
            <v>C</v>
          </cell>
          <cell r="AN16732" t="str">
            <v>Yes</v>
          </cell>
          <cell r="AP16732" t="str">
            <v>V1389 The Hygenic Corporation</v>
          </cell>
          <cell r="AR16732">
            <v>2</v>
          </cell>
          <cell r="AU16732">
            <v>164.3931953</v>
          </cell>
          <cell r="AV16732">
            <v>3006883</v>
          </cell>
        </row>
        <row r="16733">
          <cell r="AK16733" t="str">
            <v>W67402OG</v>
          </cell>
          <cell r="AL16733" t="str">
            <v>Therapeutic Touch Oil Gallon</v>
          </cell>
          <cell r="AM16733" t="str">
            <v>B</v>
          </cell>
          <cell r="AN16733" t="str">
            <v>Yes</v>
          </cell>
          <cell r="AP16733" t="str">
            <v>V1389 The Hygenic Corporation</v>
          </cell>
          <cell r="AR16733">
            <v>0</v>
          </cell>
          <cell r="AS16733">
            <v>1</v>
          </cell>
          <cell r="AU16733">
            <v>36.57663281</v>
          </cell>
          <cell r="AV16733">
            <v>3006884</v>
          </cell>
        </row>
        <row r="16734">
          <cell r="AK16734" t="str">
            <v>W67402OH</v>
          </cell>
          <cell r="AL16734" t="str">
            <v>Therapeutic Touch Oil 0.5 Gallon</v>
          </cell>
          <cell r="AM16734" t="str">
            <v>B</v>
          </cell>
          <cell r="AN16734" t="str">
            <v>Yes</v>
          </cell>
          <cell r="AP16734" t="str">
            <v>V1389 The Hygenic Corporation</v>
          </cell>
          <cell r="AR16734">
            <v>0</v>
          </cell>
          <cell r="AS16734">
            <v>54</v>
          </cell>
          <cell r="AU16734">
            <v>24.787726559999999</v>
          </cell>
          <cell r="AV16734">
            <v>3006885</v>
          </cell>
        </row>
        <row r="16735">
          <cell r="AK16735" t="str">
            <v>W67403C36</v>
          </cell>
          <cell r="AL16735" t="str">
            <v>Muscle Therapy Creme 36oz Europump</v>
          </cell>
          <cell r="AM16735" t="str">
            <v>B</v>
          </cell>
          <cell r="AN16735" t="str">
            <v>Yes</v>
          </cell>
          <cell r="AP16735" t="str">
            <v>V1389 The Hygenic Corporation</v>
          </cell>
          <cell r="AR16735">
            <v>0</v>
          </cell>
          <cell r="AU16735">
            <v>25.14</v>
          </cell>
          <cell r="AV16735">
            <v>3006890</v>
          </cell>
        </row>
        <row r="16736">
          <cell r="AK16736" t="str">
            <v>W67403C6</v>
          </cell>
          <cell r="AL16736" t="str">
            <v>Muscle Therapy Creme 6oz w/ Pump</v>
          </cell>
          <cell r="AM16736" t="str">
            <v>C</v>
          </cell>
          <cell r="AN16736" t="str">
            <v>Yes</v>
          </cell>
          <cell r="AP16736" t="str">
            <v>V1389 The Hygenic Corporation</v>
          </cell>
          <cell r="AR16736">
            <v>0</v>
          </cell>
          <cell r="AU16736">
            <v>7.64</v>
          </cell>
          <cell r="AV16736">
            <v>3006891</v>
          </cell>
        </row>
        <row r="16737">
          <cell r="AK16737" t="str">
            <v>W67403C8</v>
          </cell>
          <cell r="AL16737" t="str">
            <v>Muscle Therapy Creme 8oz Refillable Tube</v>
          </cell>
          <cell r="AM16737" t="str">
            <v>C</v>
          </cell>
          <cell r="AN16737" t="str">
            <v>Yes</v>
          </cell>
          <cell r="AP16737" t="str">
            <v>V1389 The Hygenic Corporation</v>
          </cell>
          <cell r="AR16737">
            <v>0</v>
          </cell>
          <cell r="AS16737">
            <v>22</v>
          </cell>
          <cell r="AU16737">
            <v>8.3551319900000003</v>
          </cell>
          <cell r="AV16737">
            <v>3006892</v>
          </cell>
        </row>
        <row r="16738">
          <cell r="AK16738" t="str">
            <v>W67403CF</v>
          </cell>
          <cell r="AL16738" t="str">
            <v>Muscle Therapy Creme 5 Gallon</v>
          </cell>
          <cell r="AM16738" t="str">
            <v>B</v>
          </cell>
          <cell r="AN16738" t="str">
            <v>Yes</v>
          </cell>
          <cell r="AP16738" t="str">
            <v>V1389 The Hygenic Corporation</v>
          </cell>
          <cell r="AR16738">
            <v>0</v>
          </cell>
          <cell r="AU16738">
            <v>196.6575703</v>
          </cell>
          <cell r="AV16738">
            <v>3006887</v>
          </cell>
        </row>
        <row r="16739">
          <cell r="AK16739" t="str">
            <v>W67403CG</v>
          </cell>
          <cell r="AL16739" t="str">
            <v>Muscle Therapy Creme Gallon</v>
          </cell>
          <cell r="AM16739" t="str">
            <v>B</v>
          </cell>
          <cell r="AN16739" t="str">
            <v>Yes</v>
          </cell>
          <cell r="AP16739" t="str">
            <v>V1389 The Hygenic Corporation</v>
          </cell>
          <cell r="AR16739">
            <v>0</v>
          </cell>
          <cell r="AS16739">
            <v>126</v>
          </cell>
          <cell r="AU16739">
            <v>43.452141740000002</v>
          </cell>
          <cell r="AV16739">
            <v>3006888</v>
          </cell>
        </row>
        <row r="16740">
          <cell r="AK16740" t="str">
            <v>W67403CH</v>
          </cell>
          <cell r="AL16740" t="str">
            <v>Muscle Therapy Creme 0.5 Gallon</v>
          </cell>
          <cell r="AM16740" t="str">
            <v>B</v>
          </cell>
          <cell r="AN16740" t="str">
            <v>Yes</v>
          </cell>
          <cell r="AP16740" t="str">
            <v>V1389 The Hygenic Corporation</v>
          </cell>
          <cell r="AR16740">
            <v>0</v>
          </cell>
          <cell r="AU16740">
            <v>28.69667969</v>
          </cell>
          <cell r="AV16740">
            <v>3006889</v>
          </cell>
        </row>
        <row r="16741">
          <cell r="AK16741" t="str">
            <v>W67403L8</v>
          </cell>
          <cell r="AL16741" t="str">
            <v>Muscle Therapy Lotion 8oz Bottle</v>
          </cell>
          <cell r="AM16741" t="str">
            <v>B</v>
          </cell>
          <cell r="AN16741" t="str">
            <v>Yes</v>
          </cell>
          <cell r="AP16741" t="str">
            <v>V1389 The Hygenic Corporation</v>
          </cell>
          <cell r="AR16741">
            <v>10</v>
          </cell>
          <cell r="AT16741">
            <v>10</v>
          </cell>
          <cell r="AU16741">
            <v>6.5052872700000002</v>
          </cell>
          <cell r="AV16741">
            <v>3006896</v>
          </cell>
        </row>
        <row r="16742">
          <cell r="AK16742" t="str">
            <v>W67403LF</v>
          </cell>
          <cell r="AL16742" t="str">
            <v>Muscle Therapy Lotion 5 Gallon</v>
          </cell>
          <cell r="AN16742" t="str">
            <v>Yes</v>
          </cell>
          <cell r="AP16742" t="str">
            <v>V1389 The Hygenic Corporation</v>
          </cell>
          <cell r="AR16742">
            <v>1</v>
          </cell>
          <cell r="AU16742">
            <v>132.9598192</v>
          </cell>
          <cell r="AV16742">
            <v>3006893</v>
          </cell>
        </row>
        <row r="16743">
          <cell r="AK16743" t="str">
            <v>W67403LG</v>
          </cell>
          <cell r="AL16743" t="str">
            <v>Muscle Therapy Lotion Gallon</v>
          </cell>
          <cell r="AM16743" t="str">
            <v>A</v>
          </cell>
          <cell r="AN16743" t="str">
            <v>Yes</v>
          </cell>
          <cell r="AP16743" t="str">
            <v>V1389 The Hygenic Corporation</v>
          </cell>
          <cell r="AR16743">
            <v>0</v>
          </cell>
          <cell r="AU16743">
            <v>29.225817760000002</v>
          </cell>
          <cell r="AV16743">
            <v>3006894</v>
          </cell>
        </row>
        <row r="16744">
          <cell r="AK16744" t="str">
            <v>W67403LH</v>
          </cell>
          <cell r="AL16744" t="str">
            <v>Muscle Therapy Lotion 0.5 Gallon</v>
          </cell>
          <cell r="AM16744" t="str">
            <v>B</v>
          </cell>
          <cell r="AN16744" t="str">
            <v>Yes</v>
          </cell>
          <cell r="AP16744" t="str">
            <v>V1389 The Hygenic Corporation</v>
          </cell>
          <cell r="AR16744">
            <v>0</v>
          </cell>
          <cell r="AS16744">
            <v>3</v>
          </cell>
          <cell r="AU16744">
            <v>18.955320310000001</v>
          </cell>
          <cell r="AV16744">
            <v>3006895</v>
          </cell>
        </row>
        <row r="16745">
          <cell r="AK16745" t="str">
            <v>W67403O8</v>
          </cell>
          <cell r="AL16745" t="str">
            <v>Muscle Therapy Oil 8oz Bottle</v>
          </cell>
          <cell r="AM16745" t="str">
            <v>B</v>
          </cell>
          <cell r="AN16745" t="str">
            <v>Yes</v>
          </cell>
          <cell r="AP16745" t="str">
            <v>V1389 The Hygenic Corporation</v>
          </cell>
          <cell r="AR16745">
            <v>0</v>
          </cell>
          <cell r="AS16745">
            <v>134</v>
          </cell>
          <cell r="AU16745">
            <v>9.3004999999999995</v>
          </cell>
          <cell r="AV16745">
            <v>3006900</v>
          </cell>
        </row>
        <row r="16746">
          <cell r="AK16746" t="str">
            <v>W67403OF</v>
          </cell>
          <cell r="AL16746" t="str">
            <v>Muscle Therapy Oil 5 Gallon</v>
          </cell>
          <cell r="AN16746" t="str">
            <v>Yes</v>
          </cell>
          <cell r="AP16746" t="str">
            <v>V1389 The Hygenic Corporation</v>
          </cell>
          <cell r="AR16746">
            <v>0</v>
          </cell>
          <cell r="AU16746">
            <v>276.44049999999999</v>
          </cell>
          <cell r="AV16746">
            <v>3006897</v>
          </cell>
        </row>
        <row r="16747">
          <cell r="AK16747" t="str">
            <v>W67403OG</v>
          </cell>
          <cell r="AL16747" t="str">
            <v>Muscle Therapy Oil Gallon</v>
          </cell>
          <cell r="AM16747" t="str">
            <v>C</v>
          </cell>
          <cell r="AN16747" t="str">
            <v>Yes</v>
          </cell>
          <cell r="AP16747" t="str">
            <v>V1389 The Hygenic Corporation</v>
          </cell>
          <cell r="AR16747">
            <v>0</v>
          </cell>
          <cell r="AS16747">
            <v>5</v>
          </cell>
          <cell r="AU16747">
            <v>59.840499999999999</v>
          </cell>
          <cell r="AV16747">
            <v>3006898</v>
          </cell>
        </row>
        <row r="16748">
          <cell r="AK16748" t="str">
            <v>W67403OH</v>
          </cell>
          <cell r="AL16748" t="str">
            <v>Muscle Therapy Oil 0.5 Gallon</v>
          </cell>
          <cell r="AM16748" t="str">
            <v>C</v>
          </cell>
          <cell r="AN16748" t="str">
            <v>Yes</v>
          </cell>
          <cell r="AP16748" t="str">
            <v>V1389 The Hygenic Corporation</v>
          </cell>
          <cell r="AR16748">
            <v>0</v>
          </cell>
          <cell r="AS16748">
            <v>1</v>
          </cell>
          <cell r="AU16748">
            <v>39.058507810000002</v>
          </cell>
          <cell r="AV16748">
            <v>3006899</v>
          </cell>
        </row>
        <row r="16749">
          <cell r="AK16749" t="str">
            <v>W67404C8</v>
          </cell>
          <cell r="AL16749" t="str">
            <v>All Purpose Massage Creme 8oz Refillable Tube</v>
          </cell>
          <cell r="AM16749" t="str">
            <v>C</v>
          </cell>
          <cell r="AN16749" t="str">
            <v>Yes</v>
          </cell>
          <cell r="AP16749" t="str">
            <v>V1389 The Hygenic Corporation</v>
          </cell>
          <cell r="AR16749">
            <v>0</v>
          </cell>
          <cell r="AU16749">
            <v>7.8129738199999998</v>
          </cell>
          <cell r="AV16749">
            <v>3006904</v>
          </cell>
        </row>
        <row r="16750">
          <cell r="AK16750" t="str">
            <v>W67404CF</v>
          </cell>
          <cell r="AL16750" t="str">
            <v>All Purpose Massage Creme 5 Gallon</v>
          </cell>
          <cell r="AM16750" t="str">
            <v>C</v>
          </cell>
          <cell r="AN16750" t="str">
            <v>Yes</v>
          </cell>
          <cell r="AP16750" t="str">
            <v>V1389 The Hygenic Corporation</v>
          </cell>
          <cell r="AR16750">
            <v>0</v>
          </cell>
          <cell r="AU16750">
            <v>189.81</v>
          </cell>
          <cell r="AV16750">
            <v>3006901</v>
          </cell>
        </row>
        <row r="16751">
          <cell r="AK16751" t="str">
            <v>W67404CG</v>
          </cell>
          <cell r="AL16751" t="str">
            <v>All Purpose Massage Creme Gallon</v>
          </cell>
          <cell r="AM16751" t="str">
            <v>B</v>
          </cell>
          <cell r="AN16751" t="str">
            <v>Yes</v>
          </cell>
          <cell r="AP16751" t="str">
            <v>V1389 The Hygenic Corporation</v>
          </cell>
          <cell r="AR16751">
            <v>0</v>
          </cell>
          <cell r="AS16751">
            <v>29</v>
          </cell>
          <cell r="AU16751">
            <v>42.066000000000003</v>
          </cell>
          <cell r="AV16751">
            <v>3006902</v>
          </cell>
        </row>
        <row r="16752">
          <cell r="AK16752" t="str">
            <v>W67404CH</v>
          </cell>
          <cell r="AL16752" t="str">
            <v>All Purpose Massage Creme 0.5 Gallon</v>
          </cell>
          <cell r="AM16752" t="str">
            <v>C</v>
          </cell>
          <cell r="AN16752" t="str">
            <v>Yes</v>
          </cell>
          <cell r="AP16752" t="str">
            <v>V1389 The Hygenic Corporation</v>
          </cell>
          <cell r="AR16752">
            <v>0</v>
          </cell>
          <cell r="AS16752">
            <v>10</v>
          </cell>
          <cell r="AU16752">
            <v>27.700543530000001</v>
          </cell>
          <cell r="AV16752">
            <v>3006903</v>
          </cell>
        </row>
        <row r="16753">
          <cell r="AK16753" t="str">
            <v>W67405C14</v>
          </cell>
          <cell r="AL16753" t="str">
            <v>Multi Purpose Massage</v>
          </cell>
          <cell r="AN16753" t="str">
            <v>Yes</v>
          </cell>
          <cell r="AP16753" t="str">
            <v>V1389 The Hygenic Corporation</v>
          </cell>
          <cell r="AR16753">
            <v>0</v>
          </cell>
          <cell r="AU16753">
            <v>10.38</v>
          </cell>
          <cell r="AV16753">
            <v>3007504</v>
          </cell>
        </row>
        <row r="16754">
          <cell r="AK16754" t="str">
            <v>W67405C36</v>
          </cell>
          <cell r="AL16754" t="str">
            <v>Multi Purpose Massage  Creme 36Oz Europump</v>
          </cell>
          <cell r="AN16754" t="str">
            <v>Yes</v>
          </cell>
          <cell r="AP16754" t="str">
            <v>V1389 The Hygenic Corporation</v>
          </cell>
          <cell r="AR16754">
            <v>0</v>
          </cell>
          <cell r="AS16754">
            <v>9</v>
          </cell>
          <cell r="AU16754">
            <v>23.32</v>
          </cell>
          <cell r="AV16754">
            <v>3008015</v>
          </cell>
        </row>
        <row r="16755">
          <cell r="AK16755" t="str">
            <v>W67405C6</v>
          </cell>
          <cell r="AL16755" t="str">
            <v>Multi Purpose Massage Creme 6oz w/ Pump</v>
          </cell>
          <cell r="AM16755" t="str">
            <v>C</v>
          </cell>
          <cell r="AN16755" t="str">
            <v>Yes</v>
          </cell>
          <cell r="AP16755" t="str">
            <v>V1389 The Hygenic Corporation</v>
          </cell>
          <cell r="AR16755">
            <v>0</v>
          </cell>
          <cell r="AU16755">
            <v>3.4380000000000002</v>
          </cell>
          <cell r="AV16755">
            <v>3006910</v>
          </cell>
        </row>
        <row r="16756">
          <cell r="AK16756" t="str">
            <v>W67405C8</v>
          </cell>
          <cell r="AL16756" t="str">
            <v>Multi Purpose Massage Creme 8 oz</v>
          </cell>
          <cell r="AM16756" t="str">
            <v>C</v>
          </cell>
          <cell r="AN16756" t="str">
            <v>Yes</v>
          </cell>
          <cell r="AP16756" t="str">
            <v>V1389 The Hygenic Corporation</v>
          </cell>
          <cell r="AR16756">
            <v>0</v>
          </cell>
          <cell r="AU16756">
            <v>6.7654987599999998</v>
          </cell>
          <cell r="AV16756">
            <v>3007506</v>
          </cell>
        </row>
        <row r="16757">
          <cell r="AK16757" t="str">
            <v>W67405CF</v>
          </cell>
          <cell r="AL16757" t="str">
            <v>Multi Purpose Massage  Creme 5 Gallon</v>
          </cell>
          <cell r="AN16757" t="str">
            <v>Yes</v>
          </cell>
          <cell r="AP16757" t="str">
            <v>V1389 The Hygenic Corporation</v>
          </cell>
          <cell r="AR16757">
            <v>0</v>
          </cell>
          <cell r="AU16757">
            <v>177.330669</v>
          </cell>
          <cell r="AV16757">
            <v>3008013</v>
          </cell>
        </row>
        <row r="16758">
          <cell r="AK16758" t="str">
            <v>W67405CG</v>
          </cell>
          <cell r="AL16758" t="str">
            <v>Multi Purpose Massage  Creme Gallon</v>
          </cell>
          <cell r="AM16758" t="str">
            <v>B</v>
          </cell>
          <cell r="AN16758" t="str">
            <v>Yes</v>
          </cell>
          <cell r="AP16758" t="str">
            <v>V1389 The Hygenic Corporation</v>
          </cell>
          <cell r="AR16758">
            <v>0</v>
          </cell>
          <cell r="AS16758">
            <v>27</v>
          </cell>
          <cell r="AU16758">
            <v>39.330273130000002</v>
          </cell>
          <cell r="AV16758">
            <v>3008014</v>
          </cell>
        </row>
        <row r="16759">
          <cell r="AK16759" t="str">
            <v>W67405CH</v>
          </cell>
          <cell r="AL16759" t="str">
            <v>Multi Purpose Massage</v>
          </cell>
          <cell r="AM16759" t="str">
            <v>B</v>
          </cell>
          <cell r="AN16759" t="str">
            <v>Yes</v>
          </cell>
          <cell r="AP16759" t="str">
            <v>V1389 The Hygenic Corporation</v>
          </cell>
          <cell r="AR16759">
            <v>0</v>
          </cell>
          <cell r="AS16759">
            <v>29</v>
          </cell>
          <cell r="AU16759">
            <v>25.13394813</v>
          </cell>
          <cell r="AV16759">
            <v>3007507</v>
          </cell>
        </row>
        <row r="16760">
          <cell r="AK16760" t="str">
            <v>W67406C14</v>
          </cell>
          <cell r="AL16760" t="str">
            <v>Original Massage Creme 14oz Jar</v>
          </cell>
          <cell r="AM16760" t="str">
            <v>C</v>
          </cell>
          <cell r="AN16760" t="str">
            <v>Yes</v>
          </cell>
          <cell r="AP16760" t="str">
            <v>V1389 The Hygenic Corporation</v>
          </cell>
          <cell r="AR16760">
            <v>0</v>
          </cell>
          <cell r="AU16760">
            <v>9.7100000000000009</v>
          </cell>
          <cell r="AV16760">
            <v>3006915</v>
          </cell>
        </row>
        <row r="16761">
          <cell r="AK16761" t="str">
            <v>W67406C8</v>
          </cell>
          <cell r="AL16761" t="str">
            <v>Original Massage Creme 8oz Refillable Tube</v>
          </cell>
          <cell r="AM16761" t="str">
            <v>C</v>
          </cell>
          <cell r="AN16761" t="str">
            <v>Yes</v>
          </cell>
          <cell r="AP16761" t="str">
            <v>V1389 The Hygenic Corporation</v>
          </cell>
          <cell r="AR16761">
            <v>0</v>
          </cell>
          <cell r="AS16761">
            <v>29</v>
          </cell>
          <cell r="AU16761">
            <v>5.2720574500000001</v>
          </cell>
          <cell r="AV16761">
            <v>3006916</v>
          </cell>
        </row>
        <row r="16762">
          <cell r="AK16762" t="str">
            <v>W67406CF</v>
          </cell>
          <cell r="AL16762" t="str">
            <v>Original Massage Creme 5 Gallon</v>
          </cell>
          <cell r="AM16762" t="str">
            <v>B</v>
          </cell>
          <cell r="AN16762" t="str">
            <v>Yes</v>
          </cell>
          <cell r="AP16762" t="str">
            <v>V1389 The Hygenic Corporation</v>
          </cell>
          <cell r="AR16762">
            <v>0</v>
          </cell>
          <cell r="AS16762">
            <v>14</v>
          </cell>
          <cell r="AU16762">
            <v>146.5620639</v>
          </cell>
          <cell r="AV16762">
            <v>3006912</v>
          </cell>
        </row>
        <row r="16763">
          <cell r="AK16763" t="str">
            <v>W67406CG</v>
          </cell>
          <cell r="AL16763" t="str">
            <v>Original Massage Creme Gallon</v>
          </cell>
          <cell r="AM16763" t="str">
            <v>A</v>
          </cell>
          <cell r="AN16763" t="str">
            <v>Yes</v>
          </cell>
          <cell r="AP16763" t="str">
            <v>V1389 The Hygenic Corporation</v>
          </cell>
          <cell r="AR16763">
            <v>0</v>
          </cell>
          <cell r="AS16763">
            <v>99</v>
          </cell>
          <cell r="AU16763">
            <v>32.504057629999998</v>
          </cell>
          <cell r="AV16763">
            <v>3006913</v>
          </cell>
        </row>
        <row r="16764">
          <cell r="AK16764" t="str">
            <v>W67406CH</v>
          </cell>
          <cell r="AL16764" t="str">
            <v>Original Massage Creme 0.5 Gallon</v>
          </cell>
          <cell r="AM16764" t="str">
            <v>B</v>
          </cell>
          <cell r="AN16764" t="str">
            <v>Yes</v>
          </cell>
          <cell r="AP16764" t="str">
            <v>V1389 The Hygenic Corporation</v>
          </cell>
          <cell r="AR16764">
            <v>0</v>
          </cell>
          <cell r="AS16764">
            <v>5</v>
          </cell>
          <cell r="AU16764">
            <v>19.514805299999999</v>
          </cell>
          <cell r="AV16764">
            <v>3006914</v>
          </cell>
        </row>
        <row r="16765">
          <cell r="AK16765" t="str">
            <v>W67406G8</v>
          </cell>
          <cell r="AL16765" t="str">
            <v>Original Massage Gel 8oz Bottle</v>
          </cell>
          <cell r="AM16765" t="str">
            <v>B</v>
          </cell>
          <cell r="AN16765" t="str">
            <v>Yes</v>
          </cell>
          <cell r="AP16765" t="str">
            <v>V1389 The Hygenic Corporation</v>
          </cell>
          <cell r="AR16765">
            <v>9</v>
          </cell>
          <cell r="AS16765">
            <v>14</v>
          </cell>
          <cell r="AU16765">
            <v>5.2720574500000001</v>
          </cell>
          <cell r="AV16765">
            <v>3006920</v>
          </cell>
        </row>
        <row r="16766">
          <cell r="AK16766" t="str">
            <v>W67406GF</v>
          </cell>
          <cell r="AL16766" t="str">
            <v>Original Massage Gel 5 Gallon</v>
          </cell>
          <cell r="AM16766" t="str">
            <v>B</v>
          </cell>
          <cell r="AN16766" t="str">
            <v>Yes</v>
          </cell>
          <cell r="AP16766" t="str">
            <v>V1389 The Hygenic Corporation</v>
          </cell>
          <cell r="AR16766">
            <v>0</v>
          </cell>
          <cell r="AU16766">
            <v>147.48094829999999</v>
          </cell>
          <cell r="AV16766">
            <v>3006917</v>
          </cell>
        </row>
        <row r="16767">
          <cell r="AK16767" t="str">
            <v>W67406GG</v>
          </cell>
          <cell r="AL16767" t="str">
            <v>Original Massage Gel Gallon</v>
          </cell>
          <cell r="AM16767" t="str">
            <v>B</v>
          </cell>
          <cell r="AN16767" t="str">
            <v>Yes</v>
          </cell>
          <cell r="AP16767" t="str">
            <v>V1389 The Hygenic Corporation</v>
          </cell>
          <cell r="AR16767">
            <v>0</v>
          </cell>
          <cell r="AS16767">
            <v>51</v>
          </cell>
          <cell r="AU16767">
            <v>32.504057629999998</v>
          </cell>
          <cell r="AV16767">
            <v>3006918</v>
          </cell>
        </row>
        <row r="16768">
          <cell r="AK16768" t="str">
            <v>W67406GH</v>
          </cell>
          <cell r="AL16768" t="str">
            <v>Original Massage Gel 0.5 Gallon</v>
          </cell>
          <cell r="AM16768" t="str">
            <v>B</v>
          </cell>
          <cell r="AN16768" t="str">
            <v>Yes</v>
          </cell>
          <cell r="AP16768" t="str">
            <v>V1389 The Hygenic Corporation</v>
          </cell>
          <cell r="AR16768">
            <v>0</v>
          </cell>
          <cell r="AS16768">
            <v>44</v>
          </cell>
          <cell r="AU16768">
            <v>22.05766406</v>
          </cell>
          <cell r="AV16768">
            <v>3006919</v>
          </cell>
        </row>
        <row r="16769">
          <cell r="AK16769" t="str">
            <v>W67406L8</v>
          </cell>
          <cell r="AL16769" t="str">
            <v>Original Massage Lotion 8oz Bottle</v>
          </cell>
          <cell r="AM16769" t="str">
            <v>B</v>
          </cell>
          <cell r="AN16769" t="str">
            <v>Yes</v>
          </cell>
          <cell r="AP16769" t="str">
            <v>V1389 The Hygenic Corporation</v>
          </cell>
          <cell r="AR16769">
            <v>0</v>
          </cell>
          <cell r="AS16769">
            <v>767</v>
          </cell>
          <cell r="AU16769">
            <v>3.8779296900000002</v>
          </cell>
          <cell r="AV16769">
            <v>3006924</v>
          </cell>
        </row>
        <row r="16770">
          <cell r="AK16770" t="str">
            <v>W67406LF</v>
          </cell>
          <cell r="AL16770" t="str">
            <v>Original Massage Lotion 5 Gallon</v>
          </cell>
          <cell r="AM16770" t="str">
            <v>A</v>
          </cell>
          <cell r="AN16770" t="str">
            <v>Yes</v>
          </cell>
          <cell r="AP16770" t="str">
            <v>V1389 The Hygenic Corporation</v>
          </cell>
          <cell r="AR16770">
            <v>0</v>
          </cell>
          <cell r="AS16770">
            <v>87</v>
          </cell>
          <cell r="AU16770">
            <v>82.043114829999993</v>
          </cell>
          <cell r="AV16770">
            <v>3006921</v>
          </cell>
        </row>
        <row r="16771">
          <cell r="AK16771" t="str">
            <v>W67406LG</v>
          </cell>
          <cell r="AL16771" t="str">
            <v>Original Massage Lotion Gallon</v>
          </cell>
          <cell r="AM16771" t="str">
            <v>A</v>
          </cell>
          <cell r="AN16771" t="str">
            <v>Yes</v>
          </cell>
          <cell r="AP16771" t="str">
            <v>V1389 The Hygenic Corporation</v>
          </cell>
          <cell r="AR16771">
            <v>0</v>
          </cell>
          <cell r="AS16771">
            <v>82</v>
          </cell>
          <cell r="AU16771">
            <v>19.454200310000001</v>
          </cell>
          <cell r="AV16771">
            <v>3006922</v>
          </cell>
        </row>
        <row r="16772">
          <cell r="AK16772" t="str">
            <v>W67406LH</v>
          </cell>
          <cell r="AL16772" t="str">
            <v>Original Massage Lotion 0.5 Gallon</v>
          </cell>
          <cell r="AM16772" t="str">
            <v>A</v>
          </cell>
          <cell r="AN16772" t="str">
            <v>Yes</v>
          </cell>
          <cell r="AP16772" t="str">
            <v>V1389 The Hygenic Corporation</v>
          </cell>
          <cell r="AR16772">
            <v>0</v>
          </cell>
          <cell r="AS16772">
            <v>36</v>
          </cell>
          <cell r="AU16772">
            <v>12.998820309999999</v>
          </cell>
          <cell r="AV16772">
            <v>3006923</v>
          </cell>
        </row>
        <row r="16773">
          <cell r="AK16773" t="str">
            <v>W67406O8</v>
          </cell>
          <cell r="AL16773" t="str">
            <v>Original Massage Oil 8oz Bottle</v>
          </cell>
          <cell r="AM16773" t="str">
            <v>B</v>
          </cell>
          <cell r="AN16773" t="str">
            <v>Yes</v>
          </cell>
          <cell r="AP16773" t="str">
            <v>V1389 The Hygenic Corporation</v>
          </cell>
          <cell r="AR16773">
            <v>0</v>
          </cell>
          <cell r="AU16773">
            <v>5.8886723600000002</v>
          </cell>
          <cell r="AV16773">
            <v>3006928</v>
          </cell>
        </row>
        <row r="16774">
          <cell r="AK16774" t="str">
            <v>W67406OF</v>
          </cell>
          <cell r="AL16774" t="str">
            <v>Original Massage Oil 5 Gallon</v>
          </cell>
          <cell r="AM16774" t="str">
            <v>B</v>
          </cell>
          <cell r="AN16774" t="str">
            <v>Yes</v>
          </cell>
          <cell r="AP16774" t="str">
            <v>V1389 The Hygenic Corporation</v>
          </cell>
          <cell r="AR16774">
            <v>0</v>
          </cell>
          <cell r="AU16774">
            <v>123.44225779999999</v>
          </cell>
          <cell r="AV16774">
            <v>3006925</v>
          </cell>
        </row>
        <row r="16775">
          <cell r="AK16775" t="str">
            <v>W67406OG</v>
          </cell>
          <cell r="AL16775" t="str">
            <v>Original Massage Oil Gallon</v>
          </cell>
          <cell r="AM16775" t="str">
            <v>A</v>
          </cell>
          <cell r="AN16775" t="str">
            <v>Yes</v>
          </cell>
          <cell r="AP16775" t="str">
            <v>V1389 The Hygenic Corporation</v>
          </cell>
          <cell r="AR16775">
            <v>0</v>
          </cell>
          <cell r="AS16775">
            <v>190</v>
          </cell>
          <cell r="AU16775">
            <v>28.564976420000001</v>
          </cell>
          <cell r="AV16775">
            <v>3006926</v>
          </cell>
        </row>
        <row r="16776">
          <cell r="AK16776" t="str">
            <v>W67406OH</v>
          </cell>
          <cell r="AL16776" t="str">
            <v>Original Massage Oil 0.5 Gallon</v>
          </cell>
          <cell r="AM16776" t="str">
            <v>B</v>
          </cell>
          <cell r="AN16776" t="str">
            <v>Yes</v>
          </cell>
          <cell r="AP16776" t="str">
            <v>V1389 The Hygenic Corporation</v>
          </cell>
          <cell r="AR16776">
            <v>0</v>
          </cell>
          <cell r="AS16776">
            <v>241</v>
          </cell>
          <cell r="AU16776">
            <v>17.52824219</v>
          </cell>
          <cell r="AV16776">
            <v>3006927</v>
          </cell>
        </row>
        <row r="16777">
          <cell r="AK16777" t="str">
            <v>W67407C14</v>
          </cell>
          <cell r="AL16777" t="str">
            <v>Deep Tissue Massage Creme 14oz Jar w/ Pump</v>
          </cell>
          <cell r="AM16777" t="str">
            <v>C</v>
          </cell>
          <cell r="AN16777" t="str">
            <v>Yes</v>
          </cell>
          <cell r="AP16777" t="str">
            <v>V1389 The Hygenic Corporation</v>
          </cell>
          <cell r="AR16777">
            <v>12</v>
          </cell>
          <cell r="AU16777">
            <v>10.29</v>
          </cell>
          <cell r="AV16777">
            <v>3006932</v>
          </cell>
        </row>
        <row r="16778">
          <cell r="AK16778" t="str">
            <v>W67407C8</v>
          </cell>
          <cell r="AL16778" t="str">
            <v>Deep Tissue Massage Creme 8oz Refillable Tube</v>
          </cell>
          <cell r="AM16778" t="str">
            <v>B</v>
          </cell>
          <cell r="AN16778" t="str">
            <v>Yes</v>
          </cell>
          <cell r="AP16778" t="str">
            <v>V1389 The Hygenic Corporation</v>
          </cell>
          <cell r="AR16778">
            <v>8</v>
          </cell>
          <cell r="AU16778">
            <v>6.7654987599999998</v>
          </cell>
          <cell r="AV16778">
            <v>3006933</v>
          </cell>
        </row>
        <row r="16779">
          <cell r="AK16779" t="str">
            <v>W67407CF</v>
          </cell>
          <cell r="AL16779" t="str">
            <v>Deep Tissue Massage Creme 5 Gallon</v>
          </cell>
          <cell r="AM16779" t="str">
            <v>B</v>
          </cell>
          <cell r="AN16779" t="str">
            <v>Yes</v>
          </cell>
          <cell r="AP16779" t="str">
            <v>V1389 The Hygenic Corporation</v>
          </cell>
          <cell r="AR16779">
            <v>0</v>
          </cell>
          <cell r="AU16779">
            <v>179.44219129999999</v>
          </cell>
          <cell r="AV16779">
            <v>3006929</v>
          </cell>
        </row>
        <row r="16780">
          <cell r="AK16780" t="str">
            <v>W67407CG</v>
          </cell>
          <cell r="AL16780" t="str">
            <v>Deep Tissue Massage Creme Gallon</v>
          </cell>
          <cell r="AM16780" t="str">
            <v>A</v>
          </cell>
          <cell r="AN16780" t="str">
            <v>Yes</v>
          </cell>
          <cell r="AP16780" t="str">
            <v>V1389 The Hygenic Corporation</v>
          </cell>
          <cell r="AR16780">
            <v>0</v>
          </cell>
          <cell r="AS16780">
            <v>92</v>
          </cell>
          <cell r="AU16780">
            <v>40.226979249999999</v>
          </cell>
          <cell r="AV16780">
            <v>3006930</v>
          </cell>
        </row>
        <row r="16781">
          <cell r="AK16781" t="str">
            <v>W67407CH</v>
          </cell>
          <cell r="AL16781" t="str">
            <v>Deep Tissue Massage Creme 0.5 Gallon</v>
          </cell>
          <cell r="AM16781" t="str">
            <v>B</v>
          </cell>
          <cell r="AN16781" t="str">
            <v>Yes</v>
          </cell>
          <cell r="AP16781" t="str">
            <v>V1389 The Hygenic Corporation</v>
          </cell>
          <cell r="AR16781">
            <v>0</v>
          </cell>
          <cell r="AU16781">
            <v>25.779235629999999</v>
          </cell>
          <cell r="AV16781">
            <v>3006931</v>
          </cell>
        </row>
        <row r="16782">
          <cell r="AK16782" t="str">
            <v>W67407L8</v>
          </cell>
          <cell r="AL16782" t="str">
            <v>Deep Tissue Massage Lotion 8oz Bottle</v>
          </cell>
          <cell r="AM16782" t="str">
            <v>B</v>
          </cell>
          <cell r="AN16782" t="str">
            <v>Yes</v>
          </cell>
          <cell r="AP16782" t="str">
            <v>V1389 The Hygenic Corporation</v>
          </cell>
          <cell r="AR16782">
            <v>0</v>
          </cell>
          <cell r="AU16782">
            <v>4.6554425500000001</v>
          </cell>
          <cell r="AV16782">
            <v>3006937</v>
          </cell>
        </row>
        <row r="16783">
          <cell r="AK16783" t="str">
            <v>W67407LF</v>
          </cell>
          <cell r="AL16783" t="str">
            <v>Deep Tissue Massage Lotion 5 Gallon</v>
          </cell>
          <cell r="AM16783" t="str">
            <v>B</v>
          </cell>
          <cell r="AN16783" t="str">
            <v>Yes</v>
          </cell>
          <cell r="AP16783" t="str">
            <v>V1389 The Hygenic Corporation</v>
          </cell>
          <cell r="AR16783">
            <v>0</v>
          </cell>
          <cell r="AU16783">
            <v>112.0033621</v>
          </cell>
          <cell r="AV16783">
            <v>3006934</v>
          </cell>
        </row>
        <row r="16784">
          <cell r="AK16784" t="str">
            <v>W67407LG</v>
          </cell>
          <cell r="AL16784" t="str">
            <v>Deep Tissue Massage Lotion Gallon</v>
          </cell>
          <cell r="AM16784" t="str">
            <v>B</v>
          </cell>
          <cell r="AN16784" t="str">
            <v>Yes</v>
          </cell>
          <cell r="AP16784" t="str">
            <v>V1389 The Hygenic Corporation</v>
          </cell>
          <cell r="AR16784">
            <v>3</v>
          </cell>
          <cell r="AU16784">
            <v>24.71050623</v>
          </cell>
          <cell r="AV16784">
            <v>3006935</v>
          </cell>
        </row>
        <row r="16785">
          <cell r="AK16785" t="str">
            <v>W67407LH</v>
          </cell>
          <cell r="AL16785" t="str">
            <v>Deep Tissue Massage Lotion 0.5 Gallon</v>
          </cell>
          <cell r="AM16785" t="str">
            <v>C</v>
          </cell>
          <cell r="AN16785" t="str">
            <v>Yes</v>
          </cell>
          <cell r="AP16785" t="str">
            <v>V1389 The Hygenic Corporation</v>
          </cell>
          <cell r="AR16785">
            <v>0</v>
          </cell>
          <cell r="AU16785">
            <v>14.67</v>
          </cell>
          <cell r="AV16785">
            <v>3006936</v>
          </cell>
        </row>
        <row r="16786">
          <cell r="AK16786" t="str">
            <v>W67408L8</v>
          </cell>
          <cell r="AL16786" t="str">
            <v>Swedish Massage Lotion 8oz Bottle</v>
          </cell>
          <cell r="AM16786" t="str">
            <v>C</v>
          </cell>
          <cell r="AN16786" t="str">
            <v>Yes</v>
          </cell>
          <cell r="AP16786" t="str">
            <v>V1389 The Hygenic Corporation</v>
          </cell>
          <cell r="AR16786">
            <v>0</v>
          </cell>
          <cell r="AU16786">
            <v>5.3050078100000002</v>
          </cell>
          <cell r="AV16786">
            <v>3006941</v>
          </cell>
        </row>
        <row r="16787">
          <cell r="AK16787" t="str">
            <v>W67408LF</v>
          </cell>
          <cell r="AL16787" t="str">
            <v>Swedish Massage Lotion 5 Gallon</v>
          </cell>
          <cell r="AM16787" t="str">
            <v>B</v>
          </cell>
          <cell r="AN16787" t="str">
            <v>Yes</v>
          </cell>
          <cell r="AP16787" t="str">
            <v>V1389 The Hygenic Corporation</v>
          </cell>
          <cell r="AR16787">
            <v>1</v>
          </cell>
          <cell r="AU16787">
            <v>120.71715519999999</v>
          </cell>
          <cell r="AV16787">
            <v>3006938</v>
          </cell>
        </row>
        <row r="16788">
          <cell r="AK16788" t="str">
            <v>W67408LG</v>
          </cell>
          <cell r="AL16788" t="str">
            <v>Swedish Massage Lotion Gallon</v>
          </cell>
          <cell r="AM16788" t="str">
            <v>B</v>
          </cell>
          <cell r="AN16788" t="str">
            <v>Yes</v>
          </cell>
          <cell r="AP16788" t="str">
            <v>V1389 The Hygenic Corporation</v>
          </cell>
          <cell r="AR16788">
            <v>6</v>
          </cell>
          <cell r="AU16788">
            <v>26.732672409999999</v>
          </cell>
          <cell r="AV16788">
            <v>3006939</v>
          </cell>
        </row>
        <row r="16789">
          <cell r="AK16789" t="str">
            <v>W67408LH</v>
          </cell>
          <cell r="AL16789" t="str">
            <v>Swedish Massage Lotion 0.5 Gallon</v>
          </cell>
          <cell r="AM16789" t="str">
            <v>B</v>
          </cell>
          <cell r="AN16789" t="str">
            <v>Yes</v>
          </cell>
          <cell r="AP16789" t="str">
            <v>V1389 The Hygenic Corporation</v>
          </cell>
          <cell r="AR16789">
            <v>0</v>
          </cell>
          <cell r="AU16789">
            <v>16.690000000000001</v>
          </cell>
          <cell r="AV16789">
            <v>3006940</v>
          </cell>
        </row>
        <row r="16790">
          <cell r="AK16790" t="str">
            <v>W674098</v>
          </cell>
          <cell r="AL16790" t="str">
            <v>Grapeseed Oil 8oz Bottle</v>
          </cell>
          <cell r="AM16790" t="str">
            <v>C</v>
          </cell>
          <cell r="AN16790" t="str">
            <v>Yes</v>
          </cell>
          <cell r="AP16790" t="str">
            <v>V1389 The Hygenic Corporation</v>
          </cell>
          <cell r="AR16790">
            <v>0</v>
          </cell>
          <cell r="AS16790">
            <v>33</v>
          </cell>
          <cell r="AU16790">
            <v>4.4983984399999999</v>
          </cell>
          <cell r="AV16790">
            <v>3006943</v>
          </cell>
        </row>
        <row r="16791">
          <cell r="AK16791" t="str">
            <v>W67409G</v>
          </cell>
          <cell r="AL16791" t="str">
            <v>Grapeseed Oil Gallon</v>
          </cell>
          <cell r="AM16791" t="str">
            <v>A</v>
          </cell>
          <cell r="AN16791" t="str">
            <v>Yes</v>
          </cell>
          <cell r="AP16791" t="str">
            <v>V1389 The Hygenic Corporation</v>
          </cell>
          <cell r="AR16791">
            <v>0</v>
          </cell>
          <cell r="AS16791">
            <v>913</v>
          </cell>
          <cell r="AU16791">
            <v>24.395970030000001</v>
          </cell>
          <cell r="AV16791">
            <v>3006942</v>
          </cell>
        </row>
        <row r="16792">
          <cell r="AK16792" t="str">
            <v>W674108</v>
          </cell>
          <cell r="AL16792" t="str">
            <v>Rice Bran Oil 8oz Bottle</v>
          </cell>
          <cell r="AM16792" t="str">
            <v>C</v>
          </cell>
          <cell r="AN16792" t="str">
            <v>Yes</v>
          </cell>
          <cell r="AP16792" t="str">
            <v>V1389 The Hygenic Corporation</v>
          </cell>
          <cell r="AR16792">
            <v>1</v>
          </cell>
          <cell r="AU16792">
            <v>3.2574609400000001</v>
          </cell>
          <cell r="AV16792">
            <v>3006945</v>
          </cell>
        </row>
        <row r="16793">
          <cell r="AK16793" t="str">
            <v>W67410G</v>
          </cell>
          <cell r="AL16793" t="str">
            <v>Rice Bran Oil Gallon</v>
          </cell>
          <cell r="AM16793" t="str">
            <v>A</v>
          </cell>
          <cell r="AN16793" t="str">
            <v>Yes</v>
          </cell>
          <cell r="AP16793" t="str">
            <v>V1389 The Hygenic Corporation</v>
          </cell>
          <cell r="AR16793">
            <v>0</v>
          </cell>
          <cell r="AU16793">
            <v>20.64040348</v>
          </cell>
          <cell r="AV16793">
            <v>3006944</v>
          </cell>
        </row>
        <row r="16794">
          <cell r="AK16794" t="str">
            <v>W67411GD</v>
          </cell>
          <cell r="AL16794" t="str">
            <v>Original Foot Balm Gravity Dispenser 100ct</v>
          </cell>
          <cell r="AM16794" t="str">
            <v>C</v>
          </cell>
          <cell r="AN16794" t="str">
            <v>Yes</v>
          </cell>
          <cell r="AP16794" t="str">
            <v>V1389 The Hygenic Corporation</v>
          </cell>
          <cell r="AR16794">
            <v>1</v>
          </cell>
          <cell r="AU16794">
            <v>21.133165630000001</v>
          </cell>
          <cell r="AV16794">
            <v>3006946</v>
          </cell>
        </row>
        <row r="16795">
          <cell r="AK16795" t="str">
            <v>W67411LR1</v>
          </cell>
          <cell r="AL16795" t="str">
            <v>Salt Glow 100oz Lavender Rosemary</v>
          </cell>
          <cell r="AM16795" t="str">
            <v>C</v>
          </cell>
          <cell r="AN16795" t="str">
            <v>Yes</v>
          </cell>
          <cell r="AP16795" t="str">
            <v>V1389 The Hygenic Corporation</v>
          </cell>
          <cell r="AR16795">
            <v>0</v>
          </cell>
          <cell r="AS16795">
            <v>5</v>
          </cell>
          <cell r="AU16795">
            <v>42.276519999999998</v>
          </cell>
          <cell r="AV16795">
            <v>3006947</v>
          </cell>
        </row>
        <row r="16796">
          <cell r="AK16796" t="str">
            <v>W67411LR8</v>
          </cell>
          <cell r="AL16796" t="str">
            <v>Salt Glow 8oz</v>
          </cell>
          <cell r="AM16796" t="str">
            <v>C</v>
          </cell>
          <cell r="AN16796" t="str">
            <v>Yes</v>
          </cell>
          <cell r="AP16796" t="str">
            <v>V1389 The Hygenic Corporation</v>
          </cell>
          <cell r="AR16796">
            <v>0</v>
          </cell>
          <cell r="AU16796">
            <v>9.5500000000000007</v>
          </cell>
          <cell r="AV16796">
            <v>3007508</v>
          </cell>
        </row>
        <row r="16797">
          <cell r="AK16797" t="str">
            <v>W67411PE8</v>
          </cell>
          <cell r="AL16797" t="str">
            <v>Salt Glow 8oz Peppermint Eucalyptus</v>
          </cell>
          <cell r="AM16797" t="str">
            <v>C</v>
          </cell>
          <cell r="AN16797" t="str">
            <v>Yes</v>
          </cell>
          <cell r="AP16797" t="str">
            <v>V1389 The Hygenic Corporation</v>
          </cell>
          <cell r="AR16797">
            <v>0</v>
          </cell>
          <cell r="AU16797">
            <v>8.6300000000000008</v>
          </cell>
          <cell r="AV16797">
            <v>3006952</v>
          </cell>
        </row>
        <row r="16798">
          <cell r="AK16798" t="str">
            <v>W67411U1</v>
          </cell>
          <cell r="AL16798" t="str">
            <v>Salt Glow 100oz Unscented</v>
          </cell>
          <cell r="AM16798" t="str">
            <v>C</v>
          </cell>
          <cell r="AN16798" t="str">
            <v>Yes</v>
          </cell>
          <cell r="AP16798" t="str">
            <v>V1389 The Hygenic Corporation</v>
          </cell>
          <cell r="AR16798">
            <v>0</v>
          </cell>
          <cell r="AS16798">
            <v>1</v>
          </cell>
          <cell r="AU16798">
            <v>42.276519999999998</v>
          </cell>
          <cell r="AV16798">
            <v>3006953</v>
          </cell>
        </row>
        <row r="16799">
          <cell r="AK16799" t="str">
            <v>W67412PA1</v>
          </cell>
          <cell r="AL16799" t="str">
            <v>Sugar Scrub 100oz Pomegranate Acai Berry</v>
          </cell>
          <cell r="AN16799" t="str">
            <v>Yes</v>
          </cell>
          <cell r="AP16799" t="str">
            <v>V1389 The Hygenic Corporation</v>
          </cell>
          <cell r="AR16799">
            <v>0</v>
          </cell>
          <cell r="AS16799">
            <v>9</v>
          </cell>
          <cell r="AU16799">
            <v>42.276519999999998</v>
          </cell>
          <cell r="AV16799">
            <v>3006957</v>
          </cell>
        </row>
        <row r="16800">
          <cell r="AK16800" t="str">
            <v>W67412PA8</v>
          </cell>
          <cell r="AL16800" t="str">
            <v>Sugar Scrub 8oz Pomegranate Acai Berry</v>
          </cell>
          <cell r="AM16800" t="str">
            <v>C</v>
          </cell>
          <cell r="AN16800" t="str">
            <v>Yes</v>
          </cell>
          <cell r="AP16800" t="str">
            <v>V1389 The Hygenic Corporation</v>
          </cell>
          <cell r="AR16800">
            <v>2</v>
          </cell>
          <cell r="AU16800">
            <v>8.6300000000000008</v>
          </cell>
          <cell r="AV16800">
            <v>3006958</v>
          </cell>
        </row>
        <row r="16801">
          <cell r="AK16801" t="str">
            <v>W67412PG1</v>
          </cell>
          <cell r="AL16801" t="str">
            <v>Sugar Scrub 100oz Pink Grapefruit</v>
          </cell>
          <cell r="AM16801" t="str">
            <v>C</v>
          </cell>
          <cell r="AN16801" t="str">
            <v>Yes</v>
          </cell>
          <cell r="AP16801" t="str">
            <v>V1389 The Hygenic Corporation</v>
          </cell>
          <cell r="AR16801">
            <v>0</v>
          </cell>
          <cell r="AU16801">
            <v>42.259878380000004</v>
          </cell>
          <cell r="AV16801">
            <v>3006959</v>
          </cell>
        </row>
        <row r="16802">
          <cell r="AK16802" t="str">
            <v>W67412U1</v>
          </cell>
          <cell r="AL16802" t="str">
            <v>Sugar Scrub 100oz Unscented</v>
          </cell>
          <cell r="AM16802" t="str">
            <v>C</v>
          </cell>
          <cell r="AN16802" t="str">
            <v>Yes</v>
          </cell>
          <cell r="AP16802" t="str">
            <v>V1389 The Hygenic Corporation</v>
          </cell>
          <cell r="AR16802">
            <v>0</v>
          </cell>
          <cell r="AU16802">
            <v>42.276519999999998</v>
          </cell>
          <cell r="AV16802">
            <v>3006961</v>
          </cell>
        </row>
        <row r="16803">
          <cell r="AK16803" t="str">
            <v>W67413LS8</v>
          </cell>
          <cell r="AL16803" t="str">
            <v>Body Butter 8oz Lemon Sage</v>
          </cell>
          <cell r="AM16803" t="str">
            <v>C</v>
          </cell>
          <cell r="AN16803" t="str">
            <v>Yes</v>
          </cell>
          <cell r="AP16803" t="str">
            <v>V1389 The Hygenic Corporation</v>
          </cell>
          <cell r="AR16803">
            <v>0</v>
          </cell>
          <cell r="AU16803">
            <v>12.48</v>
          </cell>
          <cell r="AV16803">
            <v>3006965</v>
          </cell>
        </row>
        <row r="16804">
          <cell r="AK16804" t="str">
            <v>W67413PE8</v>
          </cell>
          <cell r="AL16804" t="str">
            <v>Body Butter 8oz Peppermint Eucalyptus</v>
          </cell>
          <cell r="AM16804" t="str">
            <v>C</v>
          </cell>
          <cell r="AN16804" t="str">
            <v>Yes</v>
          </cell>
          <cell r="AP16804" t="str">
            <v>V1389 The Hygenic Corporation</v>
          </cell>
          <cell r="AR16804">
            <v>0</v>
          </cell>
          <cell r="AU16804">
            <v>12.48</v>
          </cell>
          <cell r="AV16804">
            <v>3006968</v>
          </cell>
        </row>
        <row r="16805">
          <cell r="AK16805" t="str">
            <v>W674143</v>
          </cell>
          <cell r="AL16805" t="str">
            <v>Original Foot Balm 3.38oz Tube</v>
          </cell>
          <cell r="AM16805" t="str">
            <v>B</v>
          </cell>
          <cell r="AN16805" t="str">
            <v>Yes</v>
          </cell>
          <cell r="AP16805" t="str">
            <v>V1389 The Hygenic Corporation</v>
          </cell>
          <cell r="AR16805">
            <v>3</v>
          </cell>
          <cell r="AS16805">
            <v>54</v>
          </cell>
          <cell r="AU16805">
            <v>5.1375999999999999</v>
          </cell>
          <cell r="AV16805">
            <v>3006973</v>
          </cell>
        </row>
        <row r="16806">
          <cell r="AK16806" t="str">
            <v>W6741436</v>
          </cell>
          <cell r="AL16806" t="str">
            <v>Original Foot Balm 36oz Europump</v>
          </cell>
          <cell r="AM16806" t="str">
            <v>B</v>
          </cell>
          <cell r="AN16806" t="str">
            <v>Yes</v>
          </cell>
          <cell r="AP16806" t="str">
            <v>V1389 The Hygenic Corporation</v>
          </cell>
          <cell r="AR16806">
            <v>2</v>
          </cell>
          <cell r="AS16806">
            <v>13</v>
          </cell>
          <cell r="AU16806">
            <v>34.076120000000003</v>
          </cell>
          <cell r="AV16806">
            <v>3006974</v>
          </cell>
        </row>
        <row r="16807">
          <cell r="AK16807" t="str">
            <v>W674146</v>
          </cell>
          <cell r="AL16807" t="str">
            <v>Original Foot Balm 6oz Jar w/ Pump</v>
          </cell>
          <cell r="AM16807" t="str">
            <v>B</v>
          </cell>
          <cell r="AN16807" t="str">
            <v>Yes</v>
          </cell>
          <cell r="AP16807" t="str">
            <v>V1389 The Hygenic Corporation</v>
          </cell>
          <cell r="AR16807">
            <v>9</v>
          </cell>
          <cell r="AU16807">
            <v>9.6725200000000005</v>
          </cell>
          <cell r="AV16807">
            <v>3006975</v>
          </cell>
        </row>
        <row r="16808">
          <cell r="AK16808" t="str">
            <v>W67414G</v>
          </cell>
          <cell r="AL16808" t="str">
            <v>Original Foot Balm Gallon</v>
          </cell>
          <cell r="AM16808" t="str">
            <v>C</v>
          </cell>
          <cell r="AN16808" t="str">
            <v>Yes</v>
          </cell>
          <cell r="AP16808" t="str">
            <v>V1389 The Hygenic Corporation</v>
          </cell>
          <cell r="AR16808">
            <v>0</v>
          </cell>
          <cell r="AU16808">
            <v>67.722923129999998</v>
          </cell>
          <cell r="AV16808">
            <v>3006971</v>
          </cell>
        </row>
        <row r="16809">
          <cell r="AK16809" t="str">
            <v>W67414R</v>
          </cell>
          <cell r="AL16809" t="str">
            <v>Original Foot Balm 12pack Counter Display</v>
          </cell>
          <cell r="AM16809" t="str">
            <v>B</v>
          </cell>
          <cell r="AN16809" t="str">
            <v>Yes</v>
          </cell>
          <cell r="AP16809" t="str">
            <v>V1389 The Hygenic Corporation</v>
          </cell>
          <cell r="AR16809">
            <v>0</v>
          </cell>
          <cell r="AU16809">
            <v>58.005479999999999</v>
          </cell>
          <cell r="AV16809">
            <v>3006972</v>
          </cell>
        </row>
        <row r="16810">
          <cell r="AK16810" t="str">
            <v>W67415C14</v>
          </cell>
          <cell r="AL16810" t="str">
            <v>Bon Vital Coconut Creme 14oz Jar</v>
          </cell>
          <cell r="AM16810" t="str">
            <v>C</v>
          </cell>
          <cell r="AN16810" t="str">
            <v>Yes</v>
          </cell>
          <cell r="AP16810" t="str">
            <v>V1389 The Hygenic Corporation</v>
          </cell>
          <cell r="AR16810">
            <v>0</v>
          </cell>
          <cell r="AS16810">
            <v>13</v>
          </cell>
          <cell r="AU16810">
            <v>11.61</v>
          </cell>
          <cell r="AV16810">
            <v>3006979</v>
          </cell>
        </row>
        <row r="16811">
          <cell r="AK16811" t="str">
            <v>W67415C36</v>
          </cell>
          <cell r="AL16811" t="str">
            <v>Bon Vital Coconut Creme 36oz Europump</v>
          </cell>
          <cell r="AM16811" t="str">
            <v>C</v>
          </cell>
          <cell r="AN16811" t="str">
            <v>Yes</v>
          </cell>
          <cell r="AP16811" t="str">
            <v>V1389 The Hygenic Corporation</v>
          </cell>
          <cell r="AR16811">
            <v>0</v>
          </cell>
          <cell r="AS16811">
            <v>7</v>
          </cell>
          <cell r="AU16811">
            <v>24.47</v>
          </cell>
          <cell r="AV16811">
            <v>3006980</v>
          </cell>
        </row>
        <row r="16812">
          <cell r="AK16812" t="str">
            <v>W67415C8</v>
          </cell>
          <cell r="AL16812" t="str">
            <v>Bon Vital Coconut Creme 8oz Bottle</v>
          </cell>
          <cell r="AM16812" t="str">
            <v>C</v>
          </cell>
          <cell r="AN16812" t="str">
            <v>Yes</v>
          </cell>
          <cell r="AP16812" t="str">
            <v>V1389 The Hygenic Corporation</v>
          </cell>
          <cell r="AR16812">
            <v>0</v>
          </cell>
          <cell r="AS16812">
            <v>3</v>
          </cell>
          <cell r="AU16812">
            <v>7.5535326100000004</v>
          </cell>
          <cell r="AV16812">
            <v>3006981</v>
          </cell>
        </row>
        <row r="16813">
          <cell r="AK16813" t="str">
            <v>W67415CF</v>
          </cell>
          <cell r="AL16813" t="str">
            <v>Bon Vital Coconut Creme Five Gallon</v>
          </cell>
          <cell r="AN16813" t="str">
            <v>Yes</v>
          </cell>
          <cell r="AP16813" t="str">
            <v>V1389 The Hygenic Corporation</v>
          </cell>
          <cell r="AR16813">
            <v>0</v>
          </cell>
          <cell r="AU16813">
            <v>189.8595717</v>
          </cell>
          <cell r="AV16813">
            <v>3006976</v>
          </cell>
        </row>
        <row r="16814">
          <cell r="AK16814" t="str">
            <v>W67415CG</v>
          </cell>
          <cell r="AL16814" t="str">
            <v>Bon Vital Coconut Creme Gallon</v>
          </cell>
          <cell r="AM16814" t="str">
            <v>B</v>
          </cell>
          <cell r="AN16814" t="str">
            <v>Yes</v>
          </cell>
          <cell r="AP16814" t="str">
            <v>V1389 The Hygenic Corporation</v>
          </cell>
          <cell r="AR16814">
            <v>0</v>
          </cell>
          <cell r="AU16814">
            <v>42.47974138</v>
          </cell>
          <cell r="AV16814">
            <v>3006977</v>
          </cell>
        </row>
        <row r="16815">
          <cell r="AK16815" t="str">
            <v>W67415CH</v>
          </cell>
          <cell r="AL16815" t="str">
            <v>Bon Vital Coconut Creme Half Gallon</v>
          </cell>
          <cell r="AM16815" t="str">
            <v>C</v>
          </cell>
          <cell r="AN16815" t="str">
            <v>Yes</v>
          </cell>
          <cell r="AP16815" t="str">
            <v>V1389 The Hygenic Corporation</v>
          </cell>
          <cell r="AR16815">
            <v>1</v>
          </cell>
          <cell r="AU16815">
            <v>27.455742189999999</v>
          </cell>
          <cell r="AV16815">
            <v>3006978</v>
          </cell>
        </row>
        <row r="16816">
          <cell r="AK16816" t="str">
            <v>W67415G8</v>
          </cell>
          <cell r="AL16816" t="str">
            <v>Bon Vital Coconut Gel 8oz Bottle</v>
          </cell>
          <cell r="AM16816" t="str">
            <v>B</v>
          </cell>
          <cell r="AN16816" t="str">
            <v>Yes</v>
          </cell>
          <cell r="AP16816" t="str">
            <v>V1389 The Hygenic Corporation</v>
          </cell>
          <cell r="AR16816">
            <v>0</v>
          </cell>
          <cell r="AS16816">
            <v>46</v>
          </cell>
          <cell r="AU16816">
            <v>7.7385170800000003</v>
          </cell>
          <cell r="AV16816">
            <v>3006985</v>
          </cell>
        </row>
        <row r="16817">
          <cell r="AK16817" t="str">
            <v>W67415GF</v>
          </cell>
          <cell r="AL16817" t="str">
            <v>Bon Vital Coconut Gel Five Gallon</v>
          </cell>
          <cell r="AN16817" t="str">
            <v>Yes</v>
          </cell>
          <cell r="AP16817" t="str">
            <v>V1389 The Hygenic Corporation</v>
          </cell>
          <cell r="AR16817">
            <v>0</v>
          </cell>
          <cell r="AU16817">
            <v>181.2000701</v>
          </cell>
          <cell r="AV16817">
            <v>3006982</v>
          </cell>
        </row>
        <row r="16818">
          <cell r="AK16818" t="str">
            <v>W67415GG</v>
          </cell>
          <cell r="AL16818" t="str">
            <v>Bon Vital Coconut Gel Gallon</v>
          </cell>
          <cell r="AM16818" t="str">
            <v>B</v>
          </cell>
          <cell r="AN16818" t="str">
            <v>Yes</v>
          </cell>
          <cell r="AP16818" t="str">
            <v>V1389 The Hygenic Corporation</v>
          </cell>
          <cell r="AR16818">
            <v>0</v>
          </cell>
          <cell r="AS16818">
            <v>61</v>
          </cell>
          <cell r="AU16818">
            <v>40.359462620000002</v>
          </cell>
          <cell r="AV16818">
            <v>3006983</v>
          </cell>
        </row>
        <row r="16819">
          <cell r="AK16819" t="str">
            <v>W67415GH</v>
          </cell>
          <cell r="AL16819" t="str">
            <v>Bon Vital Coconut Gel Half Gallon</v>
          </cell>
          <cell r="AM16819" t="str">
            <v>B</v>
          </cell>
          <cell r="AN16819" t="str">
            <v>Yes</v>
          </cell>
          <cell r="AP16819" t="str">
            <v>V1389 The Hygenic Corporation</v>
          </cell>
          <cell r="AR16819">
            <v>3</v>
          </cell>
          <cell r="AU16819">
            <v>26.028664060000001</v>
          </cell>
          <cell r="AV16819">
            <v>3006984</v>
          </cell>
        </row>
        <row r="16820">
          <cell r="AK16820" t="str">
            <v>W67415L8</v>
          </cell>
          <cell r="AL16820" t="str">
            <v>Bon Vital Coconut Lotion 8oz Bottle</v>
          </cell>
          <cell r="AM16820" t="str">
            <v>B</v>
          </cell>
          <cell r="AN16820" t="str">
            <v>Yes</v>
          </cell>
          <cell r="AP16820" t="str">
            <v>V1389 The Hygenic Corporation</v>
          </cell>
          <cell r="AR16820">
            <v>0</v>
          </cell>
          <cell r="AU16820">
            <v>6.1353183199999997</v>
          </cell>
          <cell r="AV16820">
            <v>3006989</v>
          </cell>
        </row>
        <row r="16821">
          <cell r="AK16821" t="str">
            <v>W67415LF</v>
          </cell>
          <cell r="AL16821" t="str">
            <v>Bon Vital Coconut Lotion Five Gallon</v>
          </cell>
          <cell r="AM16821" t="str">
            <v>C</v>
          </cell>
          <cell r="AN16821" t="str">
            <v>Yes</v>
          </cell>
          <cell r="AP16821" t="str">
            <v>V1389 The Hygenic Corporation</v>
          </cell>
          <cell r="AR16821">
            <v>0</v>
          </cell>
          <cell r="AU16821">
            <v>125.5318458</v>
          </cell>
          <cell r="AV16821">
            <v>3006986</v>
          </cell>
        </row>
        <row r="16822">
          <cell r="AK16822" t="str">
            <v>W67415LG</v>
          </cell>
          <cell r="AL16822" t="str">
            <v>Bon Vital Coconut Lotion Gallon</v>
          </cell>
          <cell r="AM16822" t="str">
            <v>B</v>
          </cell>
          <cell r="AN16822" t="str">
            <v>Yes</v>
          </cell>
          <cell r="AP16822" t="str">
            <v>V1389 The Hygenic Corporation</v>
          </cell>
          <cell r="AR16822">
            <v>0</v>
          </cell>
          <cell r="AS16822">
            <v>302</v>
          </cell>
          <cell r="AU16822">
            <v>27.988746110000001</v>
          </cell>
          <cell r="AV16822">
            <v>3006987</v>
          </cell>
        </row>
        <row r="16823">
          <cell r="AK16823" t="str">
            <v>W67415LH</v>
          </cell>
          <cell r="AL16823" t="str">
            <v>Bon Vital Coconut Lotion Half Gallon</v>
          </cell>
          <cell r="AM16823" t="str">
            <v>C</v>
          </cell>
          <cell r="AN16823" t="str">
            <v>Yes</v>
          </cell>
          <cell r="AP16823" t="str">
            <v>V1389 The Hygenic Corporation</v>
          </cell>
          <cell r="AR16823">
            <v>0</v>
          </cell>
          <cell r="AU16823">
            <v>18.148710940000001</v>
          </cell>
          <cell r="AV16823">
            <v>3006988</v>
          </cell>
        </row>
        <row r="16824">
          <cell r="AK16824" t="str">
            <v>W67415O8</v>
          </cell>
          <cell r="AL16824" t="str">
            <v>Bon Vital Coconut Oil 8oz Bottle</v>
          </cell>
          <cell r="AM16824" t="str">
            <v>B</v>
          </cell>
          <cell r="AN16824" t="str">
            <v>Yes</v>
          </cell>
          <cell r="AP16824" t="str">
            <v>V1389 The Hygenic Corporation</v>
          </cell>
          <cell r="AR16824">
            <v>0</v>
          </cell>
          <cell r="AS16824">
            <v>4</v>
          </cell>
          <cell r="AU16824">
            <v>8.3811604400000004</v>
          </cell>
          <cell r="AV16824">
            <v>3006993</v>
          </cell>
        </row>
        <row r="16825">
          <cell r="AK16825" t="str">
            <v>W67415OF</v>
          </cell>
          <cell r="AL16825" t="str">
            <v>Bon Vital Coconut Oil Five Gallon</v>
          </cell>
          <cell r="AM16825" t="str">
            <v>C</v>
          </cell>
          <cell r="AN16825" t="str">
            <v>Yes</v>
          </cell>
          <cell r="AP16825" t="str">
            <v>V1389 The Hygenic Corporation</v>
          </cell>
          <cell r="AR16825">
            <v>0</v>
          </cell>
          <cell r="AU16825">
            <v>202.87577590000001</v>
          </cell>
          <cell r="AV16825">
            <v>3006990</v>
          </cell>
        </row>
        <row r="16826">
          <cell r="AK16826" t="str">
            <v>W67415OG</v>
          </cell>
          <cell r="AL16826" t="str">
            <v>Bon Vital Coconut Oil Gallon</v>
          </cell>
          <cell r="AM16826" t="str">
            <v>A</v>
          </cell>
          <cell r="AN16826" t="str">
            <v>Yes</v>
          </cell>
          <cell r="AP16826" t="str">
            <v>V1389 The Hygenic Corporation</v>
          </cell>
          <cell r="AR16826">
            <v>9</v>
          </cell>
          <cell r="AU16826">
            <v>45.156120690000002</v>
          </cell>
          <cell r="AV16826">
            <v>3006991</v>
          </cell>
        </row>
        <row r="16827">
          <cell r="AK16827" t="str">
            <v>W67415OH</v>
          </cell>
          <cell r="AL16827" t="str">
            <v>Bon Vital Coconut Oil Half Gallon</v>
          </cell>
          <cell r="AM16827" t="str">
            <v>B</v>
          </cell>
          <cell r="AN16827" t="str">
            <v>Yes</v>
          </cell>
          <cell r="AP16827" t="str">
            <v>V1389 The Hygenic Corporation</v>
          </cell>
          <cell r="AR16827">
            <v>0</v>
          </cell>
          <cell r="AU16827">
            <v>29.31714844</v>
          </cell>
          <cell r="AV16827">
            <v>3006992</v>
          </cell>
        </row>
        <row r="16828">
          <cell r="AK16828" t="str">
            <v>W67417PT14</v>
          </cell>
          <cell r="AL16828" t="str">
            <v>Prossage Creme 14oz Jar w Vitamins</v>
          </cell>
          <cell r="AM16828" t="str">
            <v>C</v>
          </cell>
          <cell r="AN16828" t="str">
            <v>Yes</v>
          </cell>
          <cell r="AP16828" t="str">
            <v>V1389 The Hygenic Corporation</v>
          </cell>
          <cell r="AR16828">
            <v>0</v>
          </cell>
          <cell r="AU16828">
            <v>12.83</v>
          </cell>
          <cell r="AV16828">
            <v>3006996</v>
          </cell>
        </row>
        <row r="16829">
          <cell r="AK16829" t="str">
            <v>W67417PT6</v>
          </cell>
          <cell r="AL16829" t="str">
            <v>Bon Vital PT PRO Creme 6oz w Vitamins</v>
          </cell>
          <cell r="AM16829" t="str">
            <v>C</v>
          </cell>
          <cell r="AN16829" t="str">
            <v>Yes</v>
          </cell>
          <cell r="AP16829" t="str">
            <v>V1389 The Hygenic Corporation</v>
          </cell>
          <cell r="AR16829">
            <v>2</v>
          </cell>
          <cell r="AU16829">
            <v>8.3000000000000007</v>
          </cell>
          <cell r="AV16829">
            <v>3006997</v>
          </cell>
        </row>
        <row r="16830">
          <cell r="AK16830" t="str">
            <v>W67419PT14</v>
          </cell>
          <cell r="AL16830" t="str">
            <v>Prossage Massage salve, 14 oz jar</v>
          </cell>
          <cell r="AN16830" t="str">
            <v>Yes</v>
          </cell>
          <cell r="AP16830" t="str">
            <v>V1389 The Hygenic Corporation</v>
          </cell>
          <cell r="AR16830">
            <v>0</v>
          </cell>
          <cell r="AU16830">
            <v>16.940000000000001</v>
          </cell>
          <cell r="AV16830">
            <v>3008016</v>
          </cell>
        </row>
        <row r="16831">
          <cell r="AK16831" t="str">
            <v>W67419PT6</v>
          </cell>
          <cell r="AL16831" t="str">
            <v>Prossage Salve Aloe 6 oz</v>
          </cell>
          <cell r="AM16831" t="str">
            <v>C</v>
          </cell>
          <cell r="AN16831" t="str">
            <v>Yes</v>
          </cell>
          <cell r="AP16831" t="str">
            <v>V1389 The Hygenic Corporation</v>
          </cell>
          <cell r="AR16831">
            <v>0</v>
          </cell>
          <cell r="AU16831">
            <v>9.52</v>
          </cell>
          <cell r="AV16831">
            <v>3007509</v>
          </cell>
        </row>
        <row r="16832">
          <cell r="AK16832" t="str">
            <v>W67420F16</v>
          </cell>
          <cell r="AL16832" t="str">
            <v>Bon Vital Facial Creme 16oz</v>
          </cell>
          <cell r="AM16832" t="str">
            <v>C</v>
          </cell>
          <cell r="AN16832" t="str">
            <v>Yes</v>
          </cell>
          <cell r="AP16832" t="str">
            <v>V1389 The Hygenic Corporation</v>
          </cell>
          <cell r="AR16832">
            <v>1</v>
          </cell>
          <cell r="AU16832">
            <v>21.242000000000001</v>
          </cell>
          <cell r="AV16832">
            <v>3007002</v>
          </cell>
        </row>
        <row r="16833">
          <cell r="AK16833" t="str">
            <v>W67420F3</v>
          </cell>
          <cell r="AL16833" t="str">
            <v>Bon Vital Facial Creme 3.38oz</v>
          </cell>
          <cell r="AM16833" t="str">
            <v>C</v>
          </cell>
          <cell r="AN16833" t="str">
            <v>Yes</v>
          </cell>
          <cell r="AP16833" t="str">
            <v>V1389 The Hygenic Corporation</v>
          </cell>
          <cell r="AR16833">
            <v>0</v>
          </cell>
          <cell r="AU16833">
            <v>15.798120000000001</v>
          </cell>
          <cell r="AV16833">
            <v>3007003</v>
          </cell>
        </row>
        <row r="16834">
          <cell r="AK16834" t="str">
            <v>W67422</v>
          </cell>
          <cell r="AL16834" t="str">
            <v>Bon Vital Hand Cleanser 32oz</v>
          </cell>
          <cell r="AM16834" t="str">
            <v>C</v>
          </cell>
          <cell r="AN16834" t="str">
            <v>Yes</v>
          </cell>
          <cell r="AP16834" t="str">
            <v>V1389 The Hygenic Corporation</v>
          </cell>
          <cell r="AR16834">
            <v>0</v>
          </cell>
          <cell r="AU16834">
            <v>12.998820309999999</v>
          </cell>
          <cell r="AV16834">
            <v>3007010</v>
          </cell>
        </row>
        <row r="16835">
          <cell r="AK16835" t="str">
            <v>W67423</v>
          </cell>
          <cell r="AL16835" t="str">
            <v>Bon Vital Detergent Fresh and Clean Gallon</v>
          </cell>
          <cell r="AM16835" t="str">
            <v>B</v>
          </cell>
          <cell r="AN16835" t="str">
            <v>Yes</v>
          </cell>
          <cell r="AP16835" t="str">
            <v>V1389 The Hygenic Corporation</v>
          </cell>
          <cell r="AR16835">
            <v>0</v>
          </cell>
          <cell r="AS16835">
            <v>6</v>
          </cell>
          <cell r="AU16835">
            <v>15.66683594</v>
          </cell>
          <cell r="AV16835">
            <v>3007011</v>
          </cell>
        </row>
        <row r="16836">
          <cell r="AK16836" t="str">
            <v>W67430DP14</v>
          </cell>
          <cell r="AL16836" t="str">
            <v>Biotone Dual Purpose Creme 14oz jar</v>
          </cell>
          <cell r="AM16836" t="str">
            <v>C</v>
          </cell>
          <cell r="AN16836" t="str">
            <v>Yes</v>
          </cell>
          <cell r="AP16836" t="str">
            <v>V1420 Biotone Professional Products</v>
          </cell>
          <cell r="AR16836">
            <v>0</v>
          </cell>
          <cell r="AS16836">
            <v>2</v>
          </cell>
          <cell r="AU16836">
            <v>12.57</v>
          </cell>
          <cell r="AV16836">
            <v>3007185</v>
          </cell>
        </row>
        <row r="16837">
          <cell r="AK16837" t="str">
            <v>W67430DP36</v>
          </cell>
          <cell r="AL16837" t="str">
            <v>Biotone Dual Purpose Creme 36oz Jar</v>
          </cell>
          <cell r="AN16837" t="str">
            <v>Yes</v>
          </cell>
          <cell r="AP16837" t="str">
            <v>V1420 Biotone Professional Products</v>
          </cell>
          <cell r="AR16837">
            <v>0</v>
          </cell>
          <cell r="AU16837">
            <v>25.52</v>
          </cell>
          <cell r="AV16837">
            <v>3007186</v>
          </cell>
        </row>
        <row r="16838">
          <cell r="AK16838" t="str">
            <v>W67430DP5</v>
          </cell>
          <cell r="AL16838" t="str">
            <v>Biotone Dual Purpose Cream 5 Gallon</v>
          </cell>
          <cell r="AM16838" t="str">
            <v>C</v>
          </cell>
          <cell r="AN16838" t="str">
            <v>Yes</v>
          </cell>
          <cell r="AP16838" t="str">
            <v>V1420 Biotone Professional Products</v>
          </cell>
          <cell r="AR16838">
            <v>0</v>
          </cell>
          <cell r="AU16838">
            <v>198.63</v>
          </cell>
          <cell r="AV16838">
            <v>3007187</v>
          </cell>
        </row>
        <row r="16839">
          <cell r="AK16839" t="str">
            <v>W67430DP68</v>
          </cell>
          <cell r="AL16839" t="str">
            <v>Biotone Dual Purpose Creme 68oz</v>
          </cell>
          <cell r="AM16839" t="str">
            <v>C</v>
          </cell>
          <cell r="AN16839" t="str">
            <v>Yes</v>
          </cell>
          <cell r="AP16839" t="str">
            <v>V1420 Biotone Professional Products</v>
          </cell>
          <cell r="AR16839">
            <v>1</v>
          </cell>
          <cell r="AU16839">
            <v>30.56</v>
          </cell>
          <cell r="AV16839">
            <v>3007188</v>
          </cell>
        </row>
        <row r="16840">
          <cell r="AK16840" t="str">
            <v>W67430DP7</v>
          </cell>
          <cell r="AL16840" t="str">
            <v>Biotone Dual Purpose Creme 7oz Refillable Tube</v>
          </cell>
          <cell r="AN16840" t="str">
            <v>Yes</v>
          </cell>
          <cell r="AP16840" t="str">
            <v>V1420 Biotone Professional Products</v>
          </cell>
          <cell r="AR16840">
            <v>0</v>
          </cell>
          <cell r="AS16840">
            <v>25</v>
          </cell>
          <cell r="AU16840">
            <v>9.49</v>
          </cell>
          <cell r="AV16840">
            <v>3007189</v>
          </cell>
        </row>
        <row r="16841">
          <cell r="AK16841" t="str">
            <v>W67430DPG</v>
          </cell>
          <cell r="AL16841" t="str">
            <v>Biotone Dual Purpose Creme Gallon</v>
          </cell>
          <cell r="AM16841" t="str">
            <v>C</v>
          </cell>
          <cell r="AN16841" t="str">
            <v>Yes</v>
          </cell>
          <cell r="AP16841" t="str">
            <v>V1420 Biotone Professional Products</v>
          </cell>
          <cell r="AR16841">
            <v>0</v>
          </cell>
          <cell r="AS16841">
            <v>1</v>
          </cell>
          <cell r="AU16841">
            <v>44.09</v>
          </cell>
          <cell r="AV16841">
            <v>3007184</v>
          </cell>
        </row>
        <row r="16842">
          <cell r="AK16842" t="str">
            <v>W67431ATC16</v>
          </cell>
          <cell r="AL16842" t="str">
            <v>Biotone Advanced Therapy Creme 16oz Jar</v>
          </cell>
          <cell r="AN16842" t="str">
            <v>Yes</v>
          </cell>
          <cell r="AP16842" t="str">
            <v>V1420 Biotone Professional Products</v>
          </cell>
          <cell r="AR16842">
            <v>0</v>
          </cell>
          <cell r="AS16842">
            <v>24</v>
          </cell>
          <cell r="AU16842">
            <v>14.81</v>
          </cell>
          <cell r="AV16842">
            <v>3007192</v>
          </cell>
        </row>
        <row r="16843">
          <cell r="AK16843" t="str">
            <v>W67431ATCG</v>
          </cell>
          <cell r="AL16843" t="str">
            <v>Biotone Advanced Therapy Creme Gallon</v>
          </cell>
          <cell r="AN16843" t="str">
            <v>Yes</v>
          </cell>
          <cell r="AP16843" t="str">
            <v>V1420 Biotone Professional Products</v>
          </cell>
          <cell r="AR16843">
            <v>0</v>
          </cell>
          <cell r="AS16843">
            <v>7</v>
          </cell>
          <cell r="AU16843">
            <v>48.13</v>
          </cell>
          <cell r="AV16843">
            <v>3007190</v>
          </cell>
        </row>
        <row r="16844">
          <cell r="AK16844" t="str">
            <v>W67431ATCH</v>
          </cell>
          <cell r="AL16844" t="str">
            <v>Biotone Advanced Therapy Creme 1/2 Gallon</v>
          </cell>
          <cell r="AN16844" t="str">
            <v>Yes</v>
          </cell>
          <cell r="AP16844" t="str">
            <v>V1420 Biotone Professional Products</v>
          </cell>
          <cell r="AR16844">
            <v>0</v>
          </cell>
          <cell r="AU16844">
            <v>32.130000000000003</v>
          </cell>
          <cell r="AV16844">
            <v>3007191</v>
          </cell>
        </row>
        <row r="16845">
          <cell r="AK16845" t="str">
            <v>W67431ATG8</v>
          </cell>
          <cell r="AL16845" t="str">
            <v>Biotone Advanced Therapy Gel 8oz Bottle</v>
          </cell>
          <cell r="AM16845" t="str">
            <v>C</v>
          </cell>
          <cell r="AN16845" t="str">
            <v>Yes</v>
          </cell>
          <cell r="AP16845" t="str">
            <v>V1420 Biotone Professional Products</v>
          </cell>
          <cell r="AR16845">
            <v>0</v>
          </cell>
          <cell r="AS16845">
            <v>9</v>
          </cell>
          <cell r="AU16845">
            <v>8.93</v>
          </cell>
          <cell r="AV16845">
            <v>3007195</v>
          </cell>
        </row>
        <row r="16846">
          <cell r="AK16846" t="str">
            <v>W67431ATGG</v>
          </cell>
          <cell r="AL16846" t="str">
            <v>Biotone Advanced Therapy Gel Gallon</v>
          </cell>
          <cell r="AN16846" t="str">
            <v>Yes</v>
          </cell>
          <cell r="AP16846" t="str">
            <v>V1420 Biotone Professional Products</v>
          </cell>
          <cell r="AR16846">
            <v>0</v>
          </cell>
          <cell r="AS16846">
            <v>15</v>
          </cell>
          <cell r="AU16846">
            <v>42.6</v>
          </cell>
          <cell r="AV16846">
            <v>3007193</v>
          </cell>
        </row>
        <row r="16847">
          <cell r="AK16847" t="str">
            <v>W67431ATGH</v>
          </cell>
          <cell r="AL16847" t="str">
            <v>Biotone Advanced Therapy Gel 1/2 Gallon</v>
          </cell>
          <cell r="AN16847" t="str">
            <v>Yes</v>
          </cell>
          <cell r="AP16847" t="str">
            <v>V1420 Biotone Professional Products</v>
          </cell>
          <cell r="AR16847">
            <v>0</v>
          </cell>
          <cell r="AS16847">
            <v>1</v>
          </cell>
          <cell r="AU16847">
            <v>28.21</v>
          </cell>
          <cell r="AV16847">
            <v>3007194</v>
          </cell>
        </row>
        <row r="16848">
          <cell r="AK16848" t="str">
            <v>W67431ATL8</v>
          </cell>
          <cell r="AL16848" t="str">
            <v>Biotone Advanced Therapy Lotion 8oz</v>
          </cell>
          <cell r="AM16848" t="str">
            <v>C</v>
          </cell>
          <cell r="AN16848" t="str">
            <v>Yes</v>
          </cell>
          <cell r="AP16848" t="str">
            <v>V1420 Biotone Professional Products</v>
          </cell>
          <cell r="AR16848">
            <v>0</v>
          </cell>
          <cell r="AS16848">
            <v>8</v>
          </cell>
          <cell r="AU16848">
            <v>8.09</v>
          </cell>
          <cell r="AV16848">
            <v>3007198</v>
          </cell>
        </row>
        <row r="16849">
          <cell r="AK16849" t="str">
            <v>W67431ATLG</v>
          </cell>
          <cell r="AL16849" t="str">
            <v>Biotone Advanced Therapy Lotion Gallon</v>
          </cell>
          <cell r="AN16849" t="str">
            <v>Yes</v>
          </cell>
          <cell r="AP16849" t="str">
            <v>V1420 Biotone Professional Products</v>
          </cell>
          <cell r="AR16849">
            <v>0</v>
          </cell>
          <cell r="AS16849">
            <v>1</v>
          </cell>
          <cell r="AU16849">
            <v>33.01</v>
          </cell>
          <cell r="AV16849">
            <v>3007196</v>
          </cell>
        </row>
        <row r="16850">
          <cell r="AK16850" t="str">
            <v>W67431ATLH</v>
          </cell>
          <cell r="AL16850" t="str">
            <v>Biotone Advanced Therapy Lotion 1/2 Gallon</v>
          </cell>
          <cell r="AN16850" t="str">
            <v>Yes</v>
          </cell>
          <cell r="AP16850" t="str">
            <v>V1420 Biotone Professional Products</v>
          </cell>
          <cell r="AR16850">
            <v>0</v>
          </cell>
          <cell r="AU16850">
            <v>21.81</v>
          </cell>
          <cell r="AV16850">
            <v>3007197</v>
          </cell>
        </row>
        <row r="16851">
          <cell r="AK16851" t="str">
            <v>W67432BM46</v>
          </cell>
          <cell r="AL16851" t="str">
            <v>Biotone Black Baltic Mud</v>
          </cell>
          <cell r="AN16851" t="str">
            <v>Yes</v>
          </cell>
          <cell r="AP16851" t="str">
            <v>V1420 Biotone Professional Products</v>
          </cell>
          <cell r="AR16851">
            <v>0</v>
          </cell>
          <cell r="AU16851">
            <v>48.97</v>
          </cell>
        </row>
        <row r="16852">
          <cell r="AK16852" t="str">
            <v>W67432FS46</v>
          </cell>
          <cell r="AL16852" t="str">
            <v>Biotone Firmi-Sea</v>
          </cell>
          <cell r="AN16852" t="str">
            <v>Yes</v>
          </cell>
          <cell r="AP16852" t="str">
            <v>V1420 Biotone Professional Products</v>
          </cell>
          <cell r="AR16852">
            <v>0</v>
          </cell>
          <cell r="AU16852">
            <v>48.06</v>
          </cell>
        </row>
        <row r="16853">
          <cell r="AK16853" t="str">
            <v>W67433MB34</v>
          </cell>
          <cell r="AL16853" t="str">
            <v>Biotone Micro-Buff Body Polish</v>
          </cell>
          <cell r="AM16853" t="str">
            <v>C</v>
          </cell>
          <cell r="AN16853" t="str">
            <v>Yes</v>
          </cell>
          <cell r="AP16853" t="str">
            <v>V1420 Biotone Professional Products</v>
          </cell>
          <cell r="AR16853">
            <v>0</v>
          </cell>
          <cell r="AS16853">
            <v>3</v>
          </cell>
          <cell r="AU16853">
            <v>32.799999999999997</v>
          </cell>
        </row>
        <row r="16854">
          <cell r="AK16854" t="str">
            <v>W67434B125</v>
          </cell>
          <cell r="AL16854" t="str">
            <v>Smoothing Massage Butter</v>
          </cell>
          <cell r="AN16854" t="str">
            <v>Yes</v>
          </cell>
          <cell r="AP16854" t="str">
            <v>V1420 Biotone Professional Products</v>
          </cell>
          <cell r="AR16854">
            <v>0</v>
          </cell>
          <cell r="AU16854">
            <v>51.77</v>
          </cell>
        </row>
        <row r="16855">
          <cell r="AK16855" t="str">
            <v>W67434B36</v>
          </cell>
          <cell r="AL16855" t="str">
            <v>Smoothing Massage Butter</v>
          </cell>
          <cell r="AN16855" t="str">
            <v>Yes</v>
          </cell>
          <cell r="AP16855" t="str">
            <v>V1420 Biotone Professional Products</v>
          </cell>
          <cell r="AR16855">
            <v>0</v>
          </cell>
          <cell r="AU16855">
            <v>29.3</v>
          </cell>
        </row>
        <row r="16856">
          <cell r="AK16856" t="str">
            <v>W67435CO8</v>
          </cell>
          <cell r="AL16856" t="str">
            <v>Biotone Clear Results Oil 8oz</v>
          </cell>
          <cell r="AM16856" t="str">
            <v>C</v>
          </cell>
          <cell r="AN16856" t="str">
            <v>Yes</v>
          </cell>
          <cell r="AP16856" t="str">
            <v>V1420 Biotone Professional Products</v>
          </cell>
          <cell r="AR16856">
            <v>0</v>
          </cell>
          <cell r="AU16856">
            <v>10.4</v>
          </cell>
          <cell r="AV16856">
            <v>3007201</v>
          </cell>
        </row>
        <row r="16857">
          <cell r="AK16857" t="str">
            <v>W67435COG</v>
          </cell>
          <cell r="AL16857" t="str">
            <v>Biotone Clear Results Oil Gallon</v>
          </cell>
          <cell r="AM16857" t="str">
            <v>C</v>
          </cell>
          <cell r="AN16857" t="str">
            <v>Yes</v>
          </cell>
          <cell r="AP16857" t="str">
            <v>V1420 Biotone Professional Products</v>
          </cell>
          <cell r="AR16857">
            <v>0</v>
          </cell>
          <cell r="AS16857">
            <v>6</v>
          </cell>
          <cell r="AU16857">
            <v>46.52</v>
          </cell>
          <cell r="AV16857">
            <v>3007199</v>
          </cell>
        </row>
        <row r="16858">
          <cell r="AK16858" t="str">
            <v>W67435COH</v>
          </cell>
          <cell r="AL16858" t="str">
            <v>Biotone Clear Results Oil 1/2 Gal</v>
          </cell>
          <cell r="AM16858" t="str">
            <v>C</v>
          </cell>
          <cell r="AN16858" t="str">
            <v>Yes</v>
          </cell>
          <cell r="AP16858" t="str">
            <v>V1420 Biotone Professional Products</v>
          </cell>
          <cell r="AR16858">
            <v>0</v>
          </cell>
          <cell r="AS16858">
            <v>1</v>
          </cell>
          <cell r="AU16858">
            <v>30.87</v>
          </cell>
          <cell r="AV16858">
            <v>3007200</v>
          </cell>
        </row>
        <row r="16859">
          <cell r="AK16859" t="str">
            <v>W67436HC14</v>
          </cell>
          <cell r="AL16859" t="str">
            <v>Healthy Benefits Creme 14oz</v>
          </cell>
          <cell r="AN16859" t="str">
            <v>Yes</v>
          </cell>
          <cell r="AP16859" t="str">
            <v>V1420 Biotone Professional Products</v>
          </cell>
          <cell r="AR16859">
            <v>0</v>
          </cell>
          <cell r="AS16859">
            <v>1</v>
          </cell>
          <cell r="AU16859">
            <v>13.2</v>
          </cell>
          <cell r="AV16859">
            <v>3007204</v>
          </cell>
        </row>
        <row r="16860">
          <cell r="AK16860" t="str">
            <v>W67436HC7</v>
          </cell>
          <cell r="AL16860" t="str">
            <v>Healthy Benefits Creme 7oz Tube</v>
          </cell>
          <cell r="AN16860" t="str">
            <v>Yes</v>
          </cell>
          <cell r="AP16860" t="str">
            <v>V1420 Biotone Professional Products</v>
          </cell>
          <cell r="AR16860">
            <v>0</v>
          </cell>
          <cell r="AS16860">
            <v>1</v>
          </cell>
          <cell r="AU16860">
            <v>10.050000000000001</v>
          </cell>
          <cell r="AV16860">
            <v>3007205</v>
          </cell>
        </row>
        <row r="16861">
          <cell r="AK16861" t="str">
            <v>W67436HCG</v>
          </cell>
          <cell r="AL16861" t="str">
            <v>Healthy Benefits Creme Gallon</v>
          </cell>
          <cell r="AN16861" t="str">
            <v>Yes</v>
          </cell>
          <cell r="AP16861" t="str">
            <v>V1420 Biotone Professional Products</v>
          </cell>
          <cell r="AR16861">
            <v>0</v>
          </cell>
          <cell r="AS16861">
            <v>5</v>
          </cell>
          <cell r="AU16861">
            <v>47.85</v>
          </cell>
          <cell r="AV16861">
            <v>3007202</v>
          </cell>
        </row>
        <row r="16862">
          <cell r="AK16862" t="str">
            <v>W67436HCH</v>
          </cell>
          <cell r="AL16862" t="str">
            <v>Healthy Benefits Creme 1/2 Gallon</v>
          </cell>
          <cell r="AN16862" t="str">
            <v>Yes</v>
          </cell>
          <cell r="AP16862" t="str">
            <v>V1420 Biotone Professional Products</v>
          </cell>
          <cell r="AR16862">
            <v>0</v>
          </cell>
          <cell r="AS16862">
            <v>1</v>
          </cell>
          <cell r="AU16862">
            <v>31.68</v>
          </cell>
          <cell r="AV16862">
            <v>3007203</v>
          </cell>
        </row>
        <row r="16863">
          <cell r="AK16863" t="str">
            <v>W67436HG8</v>
          </cell>
          <cell r="AL16863" t="str">
            <v>Healthy Benefits Gel 8oz</v>
          </cell>
          <cell r="AN16863" t="str">
            <v>Yes</v>
          </cell>
          <cell r="AP16863" t="str">
            <v>V1420 Biotone Professional Products</v>
          </cell>
          <cell r="AR16863">
            <v>0</v>
          </cell>
          <cell r="AU16863">
            <v>8.7899999999999991</v>
          </cell>
          <cell r="AV16863">
            <v>3007208</v>
          </cell>
        </row>
        <row r="16864">
          <cell r="AK16864" t="str">
            <v>W67436HGG</v>
          </cell>
          <cell r="AL16864" t="str">
            <v>Healthy Benefits Gel Gallon</v>
          </cell>
          <cell r="AN16864" t="str">
            <v>Yes</v>
          </cell>
          <cell r="AP16864" t="str">
            <v>V1420 Biotone Professional Products</v>
          </cell>
          <cell r="AR16864">
            <v>0</v>
          </cell>
          <cell r="AS16864">
            <v>4</v>
          </cell>
          <cell r="AU16864">
            <v>40.18</v>
          </cell>
          <cell r="AV16864">
            <v>3007206</v>
          </cell>
        </row>
        <row r="16865">
          <cell r="AK16865" t="str">
            <v>W67437NL8</v>
          </cell>
          <cell r="AL16865" t="str">
            <v>Nutri Naturals Lotion 8oz</v>
          </cell>
          <cell r="AN16865" t="str">
            <v>Yes</v>
          </cell>
          <cell r="AP16865" t="str">
            <v>V1420 Biotone Professional Products</v>
          </cell>
          <cell r="AR16865">
            <v>0</v>
          </cell>
          <cell r="AU16865">
            <v>8.23</v>
          </cell>
          <cell r="AV16865">
            <v>3007211</v>
          </cell>
        </row>
        <row r="16866">
          <cell r="AK16866" t="str">
            <v>W67437NLG</v>
          </cell>
          <cell r="AL16866" t="str">
            <v>Nutri Naturals Lotion Gallon</v>
          </cell>
          <cell r="AM16866" t="str">
            <v>C</v>
          </cell>
          <cell r="AN16866" t="str">
            <v>Yes</v>
          </cell>
          <cell r="AP16866" t="str">
            <v>V1420 Biotone Professional Products</v>
          </cell>
          <cell r="AR16866">
            <v>0</v>
          </cell>
          <cell r="AU16866">
            <v>33.22</v>
          </cell>
          <cell r="AV16866">
            <v>3007209</v>
          </cell>
        </row>
        <row r="16867">
          <cell r="AK16867" t="str">
            <v>W67437NLH</v>
          </cell>
          <cell r="AL16867" t="str">
            <v>Nutri Naturals Lotion 1/2 Gallon</v>
          </cell>
          <cell r="AN16867" t="str">
            <v>Yes</v>
          </cell>
          <cell r="AP16867" t="str">
            <v>V1420 Biotone Professional Products</v>
          </cell>
          <cell r="AR16867">
            <v>0</v>
          </cell>
          <cell r="AS16867">
            <v>2</v>
          </cell>
          <cell r="AU16867">
            <v>23.28</v>
          </cell>
          <cell r="AV16867">
            <v>3007210</v>
          </cell>
        </row>
        <row r="16868">
          <cell r="AK16868" t="str">
            <v>W67438MJC16</v>
          </cell>
          <cell r="AL16868" t="str">
            <v>Muscle and Joint Creme 16oz</v>
          </cell>
          <cell r="AM16868" t="str">
            <v>C</v>
          </cell>
          <cell r="AN16868" t="str">
            <v>Yes</v>
          </cell>
          <cell r="AP16868" t="str">
            <v>V1420 Biotone Professional Products</v>
          </cell>
          <cell r="AR16868">
            <v>0</v>
          </cell>
          <cell r="AS16868">
            <v>6</v>
          </cell>
          <cell r="AU16868">
            <v>16.07</v>
          </cell>
          <cell r="AV16868">
            <v>3007213</v>
          </cell>
        </row>
        <row r="16869">
          <cell r="AK16869" t="str">
            <v>W67438MJC64</v>
          </cell>
          <cell r="AL16869" t="str">
            <v>Muscle &amp; Joint Creme 64oz</v>
          </cell>
          <cell r="AN16869" t="str">
            <v>Yes</v>
          </cell>
          <cell r="AP16869" t="str">
            <v>V1420 Biotone Professional Products</v>
          </cell>
          <cell r="AR16869">
            <v>0</v>
          </cell>
          <cell r="AU16869">
            <v>33.36</v>
          </cell>
          <cell r="AV16869">
            <v>3007214</v>
          </cell>
        </row>
        <row r="16870">
          <cell r="AK16870" t="str">
            <v>W67438MJCG</v>
          </cell>
          <cell r="AL16870" t="str">
            <v>Muscle &amp; Joint Creme Gallon</v>
          </cell>
          <cell r="AN16870" t="str">
            <v>Yes</v>
          </cell>
          <cell r="AP16870" t="str">
            <v>V1420 Biotone Professional Products</v>
          </cell>
          <cell r="AR16870">
            <v>0</v>
          </cell>
          <cell r="AU16870">
            <v>50.09</v>
          </cell>
          <cell r="AV16870">
            <v>3007212</v>
          </cell>
        </row>
        <row r="16871">
          <cell r="AK16871" t="str">
            <v>W67438MJG</v>
          </cell>
          <cell r="AL16871" t="str">
            <v>Muscle &amp; Joint Gel Gallon</v>
          </cell>
          <cell r="AN16871" t="str">
            <v>Yes</v>
          </cell>
          <cell r="AP16871" t="str">
            <v>V1420 Biotone Professional Products</v>
          </cell>
          <cell r="AR16871">
            <v>0</v>
          </cell>
          <cell r="AU16871">
            <v>54.71</v>
          </cell>
          <cell r="AV16871">
            <v>3007215</v>
          </cell>
        </row>
        <row r="16872">
          <cell r="AK16872" t="str">
            <v>W67438MJG8</v>
          </cell>
          <cell r="AL16872" t="str">
            <v>Muscle and Joint Gel 8oz</v>
          </cell>
          <cell r="AM16872" t="str">
            <v>C</v>
          </cell>
          <cell r="AN16872" t="str">
            <v>Yes</v>
          </cell>
          <cell r="AP16872" t="str">
            <v>V1420 Biotone Professional Products</v>
          </cell>
          <cell r="AR16872">
            <v>0</v>
          </cell>
          <cell r="AS16872">
            <v>16</v>
          </cell>
          <cell r="AU16872">
            <v>12.43</v>
          </cell>
          <cell r="AV16872">
            <v>3007216</v>
          </cell>
        </row>
        <row r="16873">
          <cell r="AK16873" t="str">
            <v>W67439R16</v>
          </cell>
          <cell r="AL16873" t="str">
            <v>Relaxing Therapeutic Creme 16oz</v>
          </cell>
          <cell r="AN16873" t="str">
            <v>Yes</v>
          </cell>
          <cell r="AP16873" t="str">
            <v>V1420 Biotone Professional Products</v>
          </cell>
          <cell r="AR16873">
            <v>0</v>
          </cell>
          <cell r="AU16873">
            <v>15.72</v>
          </cell>
          <cell r="AV16873">
            <v>3007218</v>
          </cell>
        </row>
        <row r="16874">
          <cell r="AK16874" t="str">
            <v>W67439RG</v>
          </cell>
          <cell r="AL16874" t="str">
            <v>Relaxing Therapeutic Creme Gallon</v>
          </cell>
          <cell r="AN16874" t="str">
            <v>Yes</v>
          </cell>
          <cell r="AP16874" t="str">
            <v>V1420 Biotone Professional Products</v>
          </cell>
          <cell r="AR16874">
            <v>0</v>
          </cell>
          <cell r="AS16874">
            <v>6</v>
          </cell>
          <cell r="AU16874">
            <v>49.95</v>
          </cell>
          <cell r="AV16874">
            <v>3007217</v>
          </cell>
        </row>
        <row r="16875">
          <cell r="AK16875" t="str">
            <v>W67440TBC32</v>
          </cell>
          <cell r="AL16875" t="str">
            <v>Pure Touch Organics Creme 32oz</v>
          </cell>
          <cell r="AN16875" t="str">
            <v>Yes</v>
          </cell>
          <cell r="AP16875" t="str">
            <v>V1420 Biotone Professional Products</v>
          </cell>
          <cell r="AR16875">
            <v>0</v>
          </cell>
          <cell r="AU16875">
            <v>31.61</v>
          </cell>
          <cell r="AV16875">
            <v>3007220</v>
          </cell>
        </row>
        <row r="16876">
          <cell r="AK16876" t="str">
            <v>W67440TBG8</v>
          </cell>
          <cell r="AL16876" t="str">
            <v>True Balance Gel 8oz</v>
          </cell>
          <cell r="AN16876" t="str">
            <v>Yes</v>
          </cell>
          <cell r="AP16876" t="str">
            <v>V1420 Biotone Professional Products</v>
          </cell>
          <cell r="AR16876">
            <v>0</v>
          </cell>
          <cell r="AU16876">
            <v>10.57</v>
          </cell>
          <cell r="AV16876">
            <v>3007223</v>
          </cell>
        </row>
        <row r="16877">
          <cell r="AK16877" t="str">
            <v>W67440TBGG</v>
          </cell>
          <cell r="AL16877" t="str">
            <v>True Balance Gel Gallon</v>
          </cell>
          <cell r="AN16877" t="str">
            <v>Yes</v>
          </cell>
          <cell r="AP16877" t="str">
            <v>V1420 Biotone Professional Products</v>
          </cell>
          <cell r="AR16877">
            <v>0</v>
          </cell>
          <cell r="AU16877">
            <v>49.18</v>
          </cell>
          <cell r="AV16877">
            <v>3007222</v>
          </cell>
        </row>
        <row r="16878">
          <cell r="AK16878" t="str">
            <v>W67441PTC7</v>
          </cell>
          <cell r="AL16878" t="str">
            <v>Pure Touch Organics Creme 7oz</v>
          </cell>
          <cell r="AN16878" t="str">
            <v>Yes</v>
          </cell>
          <cell r="AP16878" t="str">
            <v>V1420 Biotone Professional Products</v>
          </cell>
          <cell r="AR16878">
            <v>0</v>
          </cell>
          <cell r="AS16878">
            <v>8</v>
          </cell>
          <cell r="AU16878">
            <v>11.52</v>
          </cell>
          <cell r="AV16878">
            <v>3007221</v>
          </cell>
        </row>
        <row r="16879">
          <cell r="AK16879" t="str">
            <v>W67441PTG8</v>
          </cell>
          <cell r="AL16879" t="str">
            <v>Pure Touch Organics Gel 8oz</v>
          </cell>
          <cell r="AN16879" t="str">
            <v>Yes</v>
          </cell>
          <cell r="AP16879" t="str">
            <v>V1420 Biotone Professional Products</v>
          </cell>
          <cell r="AR16879">
            <v>0</v>
          </cell>
          <cell r="AU16879">
            <v>12.36</v>
          </cell>
          <cell r="AV16879">
            <v>3007225</v>
          </cell>
        </row>
        <row r="16880">
          <cell r="AK16880" t="str">
            <v>W67442FC20</v>
          </cell>
          <cell r="AL16880" t="str">
            <v>Facial Therapy Microrefiner 20oz</v>
          </cell>
          <cell r="AN16880" t="str">
            <v>Yes</v>
          </cell>
          <cell r="AP16880" t="str">
            <v>V1420 Biotone Professional Products</v>
          </cell>
          <cell r="AR16880">
            <v>0</v>
          </cell>
          <cell r="AU16880">
            <v>45.33</v>
          </cell>
          <cell r="AV16880">
            <v>3007227</v>
          </cell>
        </row>
        <row r="16881">
          <cell r="AK16881" t="str">
            <v>W67442FC3</v>
          </cell>
          <cell r="AL16881" t="str">
            <v>Facial Therapy Creme 3.5oz</v>
          </cell>
          <cell r="AM16881" t="str">
            <v>C</v>
          </cell>
          <cell r="AN16881" t="str">
            <v>Yes</v>
          </cell>
          <cell r="AP16881" t="str">
            <v>V1420 Biotone Professional Products</v>
          </cell>
          <cell r="AR16881">
            <v>0</v>
          </cell>
          <cell r="AS16881">
            <v>3</v>
          </cell>
          <cell r="AU16881">
            <v>21.88</v>
          </cell>
          <cell r="AV16881">
            <v>3007228</v>
          </cell>
        </row>
        <row r="16882">
          <cell r="AK16882" t="str">
            <v>W67442FC4</v>
          </cell>
          <cell r="AL16882" t="str">
            <v>Facial Therapy Microrefiner 4.3oz</v>
          </cell>
          <cell r="AN16882" t="str">
            <v>Yes</v>
          </cell>
          <cell r="AP16882" t="str">
            <v>V1420 Biotone Professional Products</v>
          </cell>
          <cell r="AR16882">
            <v>0</v>
          </cell>
          <cell r="AU16882">
            <v>24.68</v>
          </cell>
          <cell r="AV16882">
            <v>3007229</v>
          </cell>
        </row>
        <row r="16883">
          <cell r="AK16883" t="str">
            <v>W67502</v>
          </cell>
          <cell r="AL16883" t="str">
            <v>Cando exercise band/ tubing wall railing 5 feet</v>
          </cell>
          <cell r="AN16883" t="str">
            <v>No</v>
          </cell>
          <cell r="AP16883" t="str">
            <v>V1253 Fabrication Enterprises</v>
          </cell>
          <cell r="AR16883">
            <v>0</v>
          </cell>
          <cell r="AU16883">
            <v>109.73</v>
          </cell>
          <cell r="AV16883">
            <v>3005410</v>
          </cell>
        </row>
        <row r="16884">
          <cell r="AK16884" t="str">
            <v>W67503</v>
          </cell>
          <cell r="AL16884" t="str">
            <v>Cando exercise band/ tubing wall railing 6 feet</v>
          </cell>
          <cell r="AN16884" t="str">
            <v>No</v>
          </cell>
          <cell r="AP16884" t="str">
            <v>V1253 Fabrication Enterprises</v>
          </cell>
          <cell r="AR16884">
            <v>0</v>
          </cell>
          <cell r="AU16884">
            <v>125.4</v>
          </cell>
          <cell r="AV16884">
            <v>3005411</v>
          </cell>
        </row>
        <row r="16885">
          <cell r="AK16885" t="str">
            <v>W67504</v>
          </cell>
          <cell r="AL16885" t="str">
            <v>Handmaster Plus purple early rehabilitation</v>
          </cell>
          <cell r="AN16885" t="str">
            <v>No</v>
          </cell>
          <cell r="AP16885" t="str">
            <v>V1253 Fabrication Enterprises</v>
          </cell>
          <cell r="AR16885">
            <v>0</v>
          </cell>
          <cell r="AU16885">
            <v>9.98</v>
          </cell>
          <cell r="AV16885">
            <v>3005412</v>
          </cell>
        </row>
        <row r="16886">
          <cell r="AK16886" t="str">
            <v>W67505</v>
          </cell>
          <cell r="AL16886" t="str">
            <v>Handmaster Plus red late rehabilitation</v>
          </cell>
          <cell r="AN16886" t="str">
            <v>No</v>
          </cell>
          <cell r="AP16886" t="str">
            <v>V1253 Fabrication Enterprises</v>
          </cell>
          <cell r="AR16886">
            <v>0</v>
          </cell>
          <cell r="AU16886">
            <v>9.98</v>
          </cell>
          <cell r="AV16886">
            <v>3005413</v>
          </cell>
        </row>
        <row r="16887">
          <cell r="AK16887" t="str">
            <v>W67506</v>
          </cell>
          <cell r="AL16887" t="str">
            <v>Handmaster Plus hand orange strength training</v>
          </cell>
          <cell r="AN16887" t="str">
            <v>No</v>
          </cell>
          <cell r="AP16887" t="str">
            <v>V1253 Fabrication Enterprises</v>
          </cell>
          <cell r="AR16887">
            <v>0</v>
          </cell>
          <cell r="AU16887">
            <v>9.98</v>
          </cell>
          <cell r="AV16887">
            <v>3005414</v>
          </cell>
        </row>
        <row r="16888">
          <cell r="AK16888" t="str">
            <v>W67507</v>
          </cell>
          <cell r="AL16888" t="str">
            <v>Handmaster Plus hand set of 3</v>
          </cell>
          <cell r="AN16888" t="str">
            <v>No</v>
          </cell>
          <cell r="AP16888" t="str">
            <v>V1253 Fabrication Enterprises</v>
          </cell>
          <cell r="AR16888">
            <v>11</v>
          </cell>
          <cell r="AS16888">
            <v>15</v>
          </cell>
          <cell r="AU16888">
            <v>14.25</v>
          </cell>
          <cell r="AV16888">
            <v>3005415</v>
          </cell>
        </row>
        <row r="16889">
          <cell r="AK16889" t="str">
            <v>W67514</v>
          </cell>
          <cell r="AL16889" t="str">
            <v>vinyl coated solid iron dumbbell 8lb pair</v>
          </cell>
          <cell r="AN16889" t="str">
            <v>No</v>
          </cell>
          <cell r="AP16889" t="str">
            <v>V1253 Fabrication Enterprises</v>
          </cell>
          <cell r="AR16889">
            <v>0</v>
          </cell>
          <cell r="AU16889">
            <v>18.809999999999999</v>
          </cell>
          <cell r="AV16889">
            <v>3005422</v>
          </cell>
        </row>
        <row r="16890">
          <cell r="AK16890" t="str">
            <v>W67515</v>
          </cell>
          <cell r="AL16890" t="str">
            <v>Vinyl coated solid iron dumbbell 1lb pair</v>
          </cell>
          <cell r="AN16890" t="str">
            <v>No</v>
          </cell>
          <cell r="AP16890" t="str">
            <v>V1253 Fabrication Enterprises</v>
          </cell>
          <cell r="AR16890">
            <v>0</v>
          </cell>
          <cell r="AS16890">
            <v>100</v>
          </cell>
          <cell r="AU16890">
            <v>2.34</v>
          </cell>
          <cell r="AV16890">
            <v>3005423</v>
          </cell>
        </row>
        <row r="16891">
          <cell r="AK16891" t="str">
            <v>W67516</v>
          </cell>
          <cell r="AL16891" t="str">
            <v>vinyl coated solid iron dumbbell 2lb pair</v>
          </cell>
          <cell r="AN16891" t="str">
            <v>No</v>
          </cell>
          <cell r="AP16891" t="str">
            <v>V1253 Fabrication Enterprises</v>
          </cell>
          <cell r="AR16891">
            <v>0</v>
          </cell>
          <cell r="AU16891">
            <v>4.68</v>
          </cell>
          <cell r="AV16891">
            <v>3005424</v>
          </cell>
        </row>
        <row r="16892">
          <cell r="AK16892" t="str">
            <v>W67517</v>
          </cell>
          <cell r="AL16892" t="str">
            <v>vinyl coated solid iron dumbbell 3lb pair</v>
          </cell>
          <cell r="AN16892" t="str">
            <v>No</v>
          </cell>
          <cell r="AP16892" t="str">
            <v>V1253 Fabrication Enterprises</v>
          </cell>
          <cell r="AR16892">
            <v>0</v>
          </cell>
          <cell r="AS16892">
            <v>7</v>
          </cell>
          <cell r="AU16892">
            <v>7.02</v>
          </cell>
          <cell r="AV16892">
            <v>3005425</v>
          </cell>
        </row>
        <row r="16893">
          <cell r="AK16893" t="str">
            <v>W67518</v>
          </cell>
          <cell r="AL16893" t="str">
            <v>vinyl coated solid iron dumbbell 4lb pair</v>
          </cell>
          <cell r="AN16893" t="str">
            <v>No</v>
          </cell>
          <cell r="AP16893" t="str">
            <v>V1253 Fabrication Enterprises</v>
          </cell>
          <cell r="AR16893">
            <v>0</v>
          </cell>
          <cell r="AU16893">
            <v>9.41</v>
          </cell>
          <cell r="AV16893">
            <v>3005426</v>
          </cell>
        </row>
        <row r="16894">
          <cell r="AK16894" t="str">
            <v>W67519</v>
          </cell>
          <cell r="AL16894" t="str">
            <v>vinyl coated solid iron dumbbell 5lb pair</v>
          </cell>
          <cell r="AN16894" t="str">
            <v>No</v>
          </cell>
          <cell r="AP16894" t="str">
            <v>V1253 Fabrication Enterprises</v>
          </cell>
          <cell r="AR16894">
            <v>0</v>
          </cell>
          <cell r="AS16894">
            <v>4</v>
          </cell>
          <cell r="AU16894">
            <v>11.75</v>
          </cell>
          <cell r="AV16894">
            <v>3005427</v>
          </cell>
        </row>
        <row r="16895">
          <cell r="AK16895" t="str">
            <v>W67520</v>
          </cell>
          <cell r="AL16895" t="str">
            <v>vinyl coated solid iron dumbbell 6lb pair</v>
          </cell>
          <cell r="AN16895" t="str">
            <v>No</v>
          </cell>
          <cell r="AP16895" t="str">
            <v>V1253 Fabrication Enterprises</v>
          </cell>
          <cell r="AR16895">
            <v>0</v>
          </cell>
          <cell r="AU16895">
            <v>14.09</v>
          </cell>
          <cell r="AV16895">
            <v>3005428</v>
          </cell>
        </row>
        <row r="16896">
          <cell r="AK16896" t="str">
            <v>W67521</v>
          </cell>
          <cell r="AL16896" t="str">
            <v>vinyl coated solid iron dumbbell 7lb pair</v>
          </cell>
          <cell r="AN16896" t="str">
            <v>No</v>
          </cell>
          <cell r="AP16896" t="str">
            <v>V1253 Fabrication Enterprises</v>
          </cell>
          <cell r="AR16896">
            <v>0</v>
          </cell>
          <cell r="AU16896">
            <v>16.43</v>
          </cell>
          <cell r="AV16896">
            <v>3005429</v>
          </cell>
        </row>
        <row r="16897">
          <cell r="AK16897" t="str">
            <v>W67522</v>
          </cell>
          <cell r="AL16897" t="str">
            <v>vinyl coated solid iron dumbbell 9lb pair</v>
          </cell>
          <cell r="AN16897" t="str">
            <v>No</v>
          </cell>
          <cell r="AP16897" t="str">
            <v>V1253 Fabrication Enterprises</v>
          </cell>
          <cell r="AR16897">
            <v>0</v>
          </cell>
          <cell r="AU16897">
            <v>21.15</v>
          </cell>
          <cell r="AV16897">
            <v>3005430</v>
          </cell>
        </row>
        <row r="16898">
          <cell r="AK16898" t="str">
            <v>W67523</v>
          </cell>
          <cell r="AL16898" t="str">
            <v>vinyl coated solid iron dumbbell 10lb pair</v>
          </cell>
          <cell r="AN16898" t="str">
            <v>No</v>
          </cell>
          <cell r="AP16898" t="str">
            <v>V1253 Fabrication Enterprises</v>
          </cell>
          <cell r="AR16898">
            <v>0</v>
          </cell>
          <cell r="AU16898">
            <v>23.49</v>
          </cell>
          <cell r="AV16898">
            <v>3005431</v>
          </cell>
        </row>
        <row r="16899">
          <cell r="AK16899" t="str">
            <v>W67524</v>
          </cell>
          <cell r="AL16899" t="str">
            <v>vinyl coated solid iron dumbbell 15lb pair</v>
          </cell>
          <cell r="AN16899" t="str">
            <v>No</v>
          </cell>
          <cell r="AP16899" t="str">
            <v>V1253 Fabrication Enterprises</v>
          </cell>
          <cell r="AR16899">
            <v>0</v>
          </cell>
          <cell r="AU16899">
            <v>35.24</v>
          </cell>
          <cell r="AV16899">
            <v>3005432</v>
          </cell>
        </row>
        <row r="16900">
          <cell r="AK16900" t="str">
            <v>W67525</v>
          </cell>
          <cell r="AL16900" t="str">
            <v>vinyl coated solid iron dumbell 20lb pair</v>
          </cell>
          <cell r="AN16900" t="str">
            <v>No</v>
          </cell>
          <cell r="AP16900" t="str">
            <v>V1253 Fabrication Enterprises</v>
          </cell>
          <cell r="AR16900">
            <v>0</v>
          </cell>
          <cell r="AU16900">
            <v>47.03</v>
          </cell>
          <cell r="AV16900">
            <v>3005433</v>
          </cell>
        </row>
        <row r="16901">
          <cell r="AK16901" t="str">
            <v>W67526</v>
          </cell>
          <cell r="AL16901" t="str">
            <v>Soft Weight ball red 1-1/2kg 3.3lb</v>
          </cell>
          <cell r="AN16901" t="str">
            <v>No</v>
          </cell>
          <cell r="AP16901" t="str">
            <v>V1253 Fabrication Enterprises</v>
          </cell>
          <cell r="AR16901">
            <v>0</v>
          </cell>
          <cell r="AU16901">
            <v>13.54</v>
          </cell>
          <cell r="AV16901">
            <v>3005434</v>
          </cell>
        </row>
        <row r="16902">
          <cell r="AK16902" t="str">
            <v>W67527</v>
          </cell>
          <cell r="AL16902" t="str">
            <v>Soft Weight ball tan 1/2kg 1.1lb.</v>
          </cell>
          <cell r="AN16902" t="str">
            <v>No</v>
          </cell>
          <cell r="AP16902" t="str">
            <v>V1253 Fabrication Enterprises</v>
          </cell>
          <cell r="AR16902">
            <v>0</v>
          </cell>
          <cell r="AU16902">
            <v>10.69</v>
          </cell>
          <cell r="AV16902">
            <v>3005435</v>
          </cell>
        </row>
        <row r="16903">
          <cell r="AK16903" t="str">
            <v>W67528</v>
          </cell>
          <cell r="AL16903" t="str">
            <v>Soft Weight ball yellow 1kg 2.2lb.</v>
          </cell>
          <cell r="AN16903" t="str">
            <v>No</v>
          </cell>
          <cell r="AP16903" t="str">
            <v>V1253 Fabrication Enterprises</v>
          </cell>
          <cell r="AR16903">
            <v>0</v>
          </cell>
          <cell r="AU16903">
            <v>12.11</v>
          </cell>
          <cell r="AV16903">
            <v>3005436</v>
          </cell>
        </row>
        <row r="16904">
          <cell r="AK16904" t="str">
            <v>W67529</v>
          </cell>
          <cell r="AL16904" t="str">
            <v>Soft Weight ball green 2kg 4.4lb.</v>
          </cell>
          <cell r="AN16904" t="str">
            <v>No</v>
          </cell>
          <cell r="AP16904" t="str">
            <v>V1253 Fabrication Enterprises</v>
          </cell>
          <cell r="AR16904">
            <v>0</v>
          </cell>
          <cell r="AU16904">
            <v>13.68</v>
          </cell>
          <cell r="AV16904">
            <v>3005437</v>
          </cell>
        </row>
        <row r="16905">
          <cell r="AK16905" t="str">
            <v>W67530</v>
          </cell>
          <cell r="AL16905" t="str">
            <v>Soft Weight ball blue 2-1/2kg 5.5lb.</v>
          </cell>
          <cell r="AN16905" t="str">
            <v>No</v>
          </cell>
          <cell r="AP16905" t="str">
            <v>V1253 Fabrication Enterprises</v>
          </cell>
          <cell r="AR16905">
            <v>0</v>
          </cell>
          <cell r="AU16905">
            <v>16.010000000000002</v>
          </cell>
          <cell r="AV16905">
            <v>3005438</v>
          </cell>
        </row>
        <row r="16906">
          <cell r="AK16906" t="str">
            <v>W67531</v>
          </cell>
          <cell r="AL16906" t="str">
            <v>Soft Weight ball black 3kg 6.6lb.</v>
          </cell>
          <cell r="AN16906" t="str">
            <v>No</v>
          </cell>
          <cell r="AP16906" t="str">
            <v>V1253 Fabrication Enterprises</v>
          </cell>
          <cell r="AR16906">
            <v>0</v>
          </cell>
          <cell r="AU16906">
            <v>17.809999999999999</v>
          </cell>
          <cell r="AV16906">
            <v>3005439</v>
          </cell>
        </row>
        <row r="16907">
          <cell r="AK16907" t="str">
            <v>W67532</v>
          </cell>
          <cell r="AL16907" t="str">
            <v>Soft Weight ball set 6 each</v>
          </cell>
          <cell r="AN16907" t="str">
            <v>No</v>
          </cell>
          <cell r="AP16907" t="str">
            <v>V1253 Fabrication Enterprises</v>
          </cell>
          <cell r="AR16907">
            <v>0</v>
          </cell>
          <cell r="AU16907">
            <v>74.81</v>
          </cell>
          <cell r="AV16907">
            <v>3005440</v>
          </cell>
        </row>
        <row r="16908">
          <cell r="AK16908" t="str">
            <v>W67533</v>
          </cell>
          <cell r="AL16908" t="str">
            <v>Cando pedal exerciser assembled</v>
          </cell>
          <cell r="AN16908" t="str">
            <v>No</v>
          </cell>
          <cell r="AP16908" t="str">
            <v>V1253 Fabrication Enterprises</v>
          </cell>
          <cell r="AR16908">
            <v>0</v>
          </cell>
          <cell r="AU16908">
            <v>15.75</v>
          </cell>
          <cell r="AV16908">
            <v>3005441</v>
          </cell>
        </row>
        <row r="16909">
          <cell r="AK16909" t="str">
            <v>W67534</v>
          </cell>
          <cell r="AL16909" t="str">
            <v>Cando economy pedal exerciser comes k/d</v>
          </cell>
          <cell r="AN16909" t="str">
            <v>No</v>
          </cell>
          <cell r="AP16909" t="str">
            <v>V1253 Fabrication Enterprises</v>
          </cell>
          <cell r="AR16909">
            <v>0</v>
          </cell>
          <cell r="AU16909">
            <v>13.5</v>
          </cell>
          <cell r="AV16909">
            <v>3005442</v>
          </cell>
        </row>
        <row r="16910">
          <cell r="AK16910" t="str">
            <v>W67535</v>
          </cell>
          <cell r="AL16910" t="str">
            <v>Cando swim bar blue</v>
          </cell>
          <cell r="AN16910" t="str">
            <v>No</v>
          </cell>
          <cell r="AP16910" t="str">
            <v>V1253 Fabrication Enterprises</v>
          </cell>
          <cell r="AR16910">
            <v>28</v>
          </cell>
          <cell r="AS16910">
            <v>71</v>
          </cell>
          <cell r="AU16910">
            <v>9.98</v>
          </cell>
          <cell r="AV16910">
            <v>3005443</v>
          </cell>
        </row>
        <row r="16911">
          <cell r="AK16911" t="str">
            <v>W67536</v>
          </cell>
          <cell r="AL16911" t="str">
            <v>Cando swim bar red</v>
          </cell>
          <cell r="AN16911" t="str">
            <v>No</v>
          </cell>
          <cell r="AP16911" t="str">
            <v>V1253 Fabrication Enterprises</v>
          </cell>
          <cell r="AR16911">
            <v>30</v>
          </cell>
          <cell r="AS16911">
            <v>140</v>
          </cell>
          <cell r="AT16911">
            <v>100</v>
          </cell>
          <cell r="AU16911">
            <v>9.98</v>
          </cell>
          <cell r="AV16911">
            <v>3005444</v>
          </cell>
        </row>
        <row r="16912">
          <cell r="AK16912" t="str">
            <v>W67537</v>
          </cell>
          <cell r="AL16912" t="str">
            <v>Cando peanut roll 40cm (15.6in)</v>
          </cell>
          <cell r="AM16912" t="str">
            <v>C</v>
          </cell>
          <cell r="AN16912" t="str">
            <v>No</v>
          </cell>
          <cell r="AP16912" t="str">
            <v>V1253 Fabrication Enterprises</v>
          </cell>
          <cell r="AR16912">
            <v>0</v>
          </cell>
          <cell r="AS16912">
            <v>17</v>
          </cell>
          <cell r="AU16912">
            <v>15.68</v>
          </cell>
          <cell r="AV16912">
            <v>1015442</v>
          </cell>
        </row>
        <row r="16913">
          <cell r="AK16913" t="str">
            <v>W67538</v>
          </cell>
          <cell r="AL16913" t="str">
            <v>Cando peanut roll 70cm (27.6in)</v>
          </cell>
          <cell r="AN16913" t="str">
            <v>No</v>
          </cell>
          <cell r="AP16913" t="str">
            <v>V1253 Fabrication Enterprises</v>
          </cell>
          <cell r="AR16913">
            <v>0</v>
          </cell>
          <cell r="AS16913">
            <v>13</v>
          </cell>
          <cell r="AU16913">
            <v>31.35</v>
          </cell>
          <cell r="AV16913">
            <v>1015445</v>
          </cell>
        </row>
        <row r="16914">
          <cell r="AK16914" t="str">
            <v>W67539</v>
          </cell>
          <cell r="AL16914" t="str">
            <v>Cando peanut roll 80cm (31.5in)</v>
          </cell>
          <cell r="AM16914" t="str">
            <v>C</v>
          </cell>
          <cell r="AN16914" t="str">
            <v>No</v>
          </cell>
          <cell r="AP16914" t="str">
            <v>V1253 Fabrication Enterprises</v>
          </cell>
          <cell r="AR16914">
            <v>0</v>
          </cell>
          <cell r="AS16914">
            <v>3</v>
          </cell>
          <cell r="AU16914">
            <v>36.58</v>
          </cell>
          <cell r="AV16914">
            <v>1015446</v>
          </cell>
        </row>
        <row r="16915">
          <cell r="AK16915" t="str">
            <v>W67540</v>
          </cell>
          <cell r="AL16915" t="str">
            <v>Cando Sensi-Saddle Roll - yellow 40x90</v>
          </cell>
          <cell r="AM16915" t="str">
            <v>C</v>
          </cell>
          <cell r="AN16915" t="str">
            <v>No</v>
          </cell>
          <cell r="AP16915" t="str">
            <v>V1253 Fabrication Enterprises</v>
          </cell>
          <cell r="AR16915">
            <v>0</v>
          </cell>
          <cell r="AS16915">
            <v>14</v>
          </cell>
          <cell r="AU16915">
            <v>18.29</v>
          </cell>
          <cell r="AV16915">
            <v>1015439</v>
          </cell>
        </row>
        <row r="16916">
          <cell r="AK16916" t="str">
            <v>W67541</v>
          </cell>
          <cell r="AL16916" t="str">
            <v>Cando Sensi-Saddle Roll - orange 50x100</v>
          </cell>
          <cell r="AM16916" t="str">
            <v>C</v>
          </cell>
          <cell r="AN16916" t="str">
            <v>No</v>
          </cell>
          <cell r="AP16916" t="str">
            <v>V1253 Fabrication Enterprises</v>
          </cell>
          <cell r="AR16916">
            <v>0</v>
          </cell>
          <cell r="AS16916">
            <v>7</v>
          </cell>
          <cell r="AU16916">
            <v>23.51</v>
          </cell>
          <cell r="AV16916">
            <v>1015440</v>
          </cell>
        </row>
        <row r="16917">
          <cell r="AK16917" t="str">
            <v>W67542</v>
          </cell>
          <cell r="AL16917" t="str">
            <v>Cando Sensi-Saddle Roll - green 60x110</v>
          </cell>
          <cell r="AN16917" t="str">
            <v>No</v>
          </cell>
          <cell r="AP16917" t="str">
            <v>V1253 Fabrication Enterprises</v>
          </cell>
          <cell r="AR16917">
            <v>0</v>
          </cell>
          <cell r="AS16917">
            <v>15</v>
          </cell>
          <cell r="AU16917">
            <v>28.74</v>
          </cell>
          <cell r="AV16917">
            <v>1015441</v>
          </cell>
        </row>
        <row r="16918">
          <cell r="AK16918" t="str">
            <v>W67543</v>
          </cell>
          <cell r="AL16918" t="str">
            <v>Cando inflatable Saddle Roll- yellow 40x90</v>
          </cell>
          <cell r="AN16918" t="str">
            <v>Yes</v>
          </cell>
          <cell r="AP16918" t="str">
            <v>V1253 Fabrication Enterprises</v>
          </cell>
          <cell r="AR16918">
            <v>0</v>
          </cell>
          <cell r="AU16918">
            <v>15.68</v>
          </cell>
          <cell r="AV16918">
            <v>3005445</v>
          </cell>
        </row>
        <row r="16919">
          <cell r="AK16919" t="str">
            <v>W67544</v>
          </cell>
          <cell r="AL16919" t="str">
            <v>Cando inflatable Saddle Roll - red 70x120</v>
          </cell>
          <cell r="AN16919" t="str">
            <v>No</v>
          </cell>
          <cell r="AP16919" t="str">
            <v>V1253 Fabrication Enterprises</v>
          </cell>
          <cell r="AR16919">
            <v>0</v>
          </cell>
          <cell r="AU16919">
            <v>31.35</v>
          </cell>
          <cell r="AV16919">
            <v>3005446</v>
          </cell>
        </row>
        <row r="16920">
          <cell r="AK16920" t="str">
            <v>W67545</v>
          </cell>
          <cell r="AL16920" t="str">
            <v>Cando inflatable Saddle Roll - blue 80x130</v>
          </cell>
          <cell r="AN16920" t="str">
            <v>No</v>
          </cell>
          <cell r="AP16920" t="str">
            <v>V1253 Fabrication Enterprises</v>
          </cell>
          <cell r="AR16920">
            <v>0</v>
          </cell>
          <cell r="AU16920">
            <v>36.58</v>
          </cell>
          <cell r="AV16920">
            <v>3005447</v>
          </cell>
        </row>
        <row r="16921">
          <cell r="AK16921" t="str">
            <v>W67546</v>
          </cell>
          <cell r="AL16921" t="str">
            <v>Cando Sensi-Ball - orange 55</v>
          </cell>
          <cell r="AM16921" t="str">
            <v>C</v>
          </cell>
          <cell r="AN16921" t="str">
            <v>No</v>
          </cell>
          <cell r="AP16921" t="str">
            <v>V1253 Fabrication Enterprises</v>
          </cell>
          <cell r="AR16921">
            <v>0</v>
          </cell>
          <cell r="AS16921">
            <v>32</v>
          </cell>
          <cell r="AU16921">
            <v>9.1199999999999992</v>
          </cell>
          <cell r="AV16921">
            <v>1015447</v>
          </cell>
        </row>
        <row r="16922">
          <cell r="AK16922" t="str">
            <v>W67547</v>
          </cell>
          <cell r="AL16922" t="str">
            <v>Cando Sensi-Ball - green 65</v>
          </cell>
          <cell r="AM16922" t="str">
            <v>C</v>
          </cell>
          <cell r="AN16922" t="str">
            <v>No</v>
          </cell>
          <cell r="AP16922" t="str">
            <v>V1253 Fabrication Enterprises</v>
          </cell>
          <cell r="AR16922">
            <v>0</v>
          </cell>
          <cell r="AS16922">
            <v>12</v>
          </cell>
          <cell r="AU16922">
            <v>11.73</v>
          </cell>
          <cell r="AV16922">
            <v>1015448</v>
          </cell>
        </row>
        <row r="16923">
          <cell r="AK16923" t="str">
            <v>W67548</v>
          </cell>
          <cell r="AL16923" t="str">
            <v>Cando Sensi-Ball - red 75</v>
          </cell>
          <cell r="AM16923" t="str">
            <v>C</v>
          </cell>
          <cell r="AN16923" t="str">
            <v>No</v>
          </cell>
          <cell r="AP16923" t="str">
            <v>V1253 Fabrication Enterprises</v>
          </cell>
          <cell r="AR16923">
            <v>0</v>
          </cell>
          <cell r="AS16923">
            <v>7</v>
          </cell>
          <cell r="AU16923">
            <v>14.35</v>
          </cell>
          <cell r="AV16923">
            <v>1015449</v>
          </cell>
        </row>
        <row r="16924">
          <cell r="AK16924" t="str">
            <v>W67549</v>
          </cell>
          <cell r="AL16924" t="str">
            <v>Cando Sensi-Ball - blue 85</v>
          </cell>
          <cell r="AM16924" t="str">
            <v>C</v>
          </cell>
          <cell r="AN16924" t="str">
            <v>No</v>
          </cell>
          <cell r="AP16924" t="str">
            <v>V1253 Fabrication Enterprises</v>
          </cell>
          <cell r="AR16924">
            <v>0</v>
          </cell>
          <cell r="AS16924">
            <v>7</v>
          </cell>
          <cell r="AU16924">
            <v>16.96</v>
          </cell>
          <cell r="AV16924">
            <v>1015450</v>
          </cell>
        </row>
        <row r="16925">
          <cell r="AK16925" t="str">
            <v>W67550</v>
          </cell>
          <cell r="AL16925" t="str">
            <v>Cando Sensi-Ball - red 100</v>
          </cell>
          <cell r="AM16925" t="str">
            <v>C</v>
          </cell>
          <cell r="AN16925" t="str">
            <v>No</v>
          </cell>
          <cell r="AP16925" t="str">
            <v>V1253 Fabrication Enterprises</v>
          </cell>
          <cell r="AR16925">
            <v>0</v>
          </cell>
          <cell r="AS16925">
            <v>13</v>
          </cell>
          <cell r="AU16925">
            <v>31.35</v>
          </cell>
          <cell r="AV16925">
            <v>1015451</v>
          </cell>
        </row>
        <row r="16926">
          <cell r="AK16926" t="str">
            <v>W67551</v>
          </cell>
          <cell r="AL16926" t="str">
            <v>Cando rubber medicine Balls - tan 0.45kg</v>
          </cell>
          <cell r="AN16926" t="str">
            <v>No</v>
          </cell>
          <cell r="AP16926" t="str">
            <v>V1253 Fabrication Enterprises</v>
          </cell>
          <cell r="AR16926">
            <v>0</v>
          </cell>
          <cell r="AS16926">
            <v>60</v>
          </cell>
          <cell r="AU16926">
            <v>8.5500000000000007</v>
          </cell>
          <cell r="AV16926">
            <v>1015456</v>
          </cell>
        </row>
        <row r="16927">
          <cell r="AK16927" t="str">
            <v>W67552</v>
          </cell>
          <cell r="AL16927" t="str">
            <v>Cando rubber medicine Balls - yellow 0.9kg</v>
          </cell>
          <cell r="AM16927" t="str">
            <v>C</v>
          </cell>
          <cell r="AN16927" t="str">
            <v>No</v>
          </cell>
          <cell r="AP16927" t="str">
            <v>V1253 Fabrication Enterprises</v>
          </cell>
          <cell r="AR16927">
            <v>0</v>
          </cell>
          <cell r="AS16927">
            <v>97</v>
          </cell>
          <cell r="AU16927">
            <v>9.98</v>
          </cell>
          <cell r="AV16927">
            <v>1015457</v>
          </cell>
        </row>
        <row r="16928">
          <cell r="AK16928" t="str">
            <v>W67553</v>
          </cell>
          <cell r="AL16928" t="str">
            <v>Cando rubber medicine Balls - red 18kg</v>
          </cell>
          <cell r="AM16928" t="str">
            <v>C</v>
          </cell>
          <cell r="AN16928" t="str">
            <v>No</v>
          </cell>
          <cell r="AP16928" t="str">
            <v>V1253 Fabrication Enterprises</v>
          </cell>
          <cell r="AR16928">
            <v>0</v>
          </cell>
          <cell r="AU16928">
            <v>14.25</v>
          </cell>
          <cell r="AV16928">
            <v>1015458</v>
          </cell>
        </row>
        <row r="16929">
          <cell r="AK16929" t="str">
            <v>W67554</v>
          </cell>
          <cell r="AL16929" t="str">
            <v>Cando rubber medicine Balls - green 32kg</v>
          </cell>
          <cell r="AM16929" t="str">
            <v>C</v>
          </cell>
          <cell r="AN16929" t="str">
            <v>No</v>
          </cell>
          <cell r="AP16929" t="str">
            <v>V1253 Fabrication Enterprises</v>
          </cell>
          <cell r="AR16929">
            <v>0</v>
          </cell>
          <cell r="AS16929">
            <v>52</v>
          </cell>
          <cell r="AU16929">
            <v>19.95</v>
          </cell>
          <cell r="AV16929">
            <v>1015459</v>
          </cell>
        </row>
        <row r="16930">
          <cell r="AK16930" t="str">
            <v>W67555</v>
          </cell>
          <cell r="AL16930" t="str">
            <v>Cando rubber medicine Balls - blue 50kg</v>
          </cell>
          <cell r="AM16930" t="str">
            <v>C</v>
          </cell>
          <cell r="AN16930" t="str">
            <v>No</v>
          </cell>
          <cell r="AP16930" t="str">
            <v>V1253 Fabrication Enterprises</v>
          </cell>
          <cell r="AR16930">
            <v>0</v>
          </cell>
          <cell r="AS16930">
            <v>24</v>
          </cell>
          <cell r="AU16930">
            <v>27.08</v>
          </cell>
          <cell r="AV16930">
            <v>1015460</v>
          </cell>
        </row>
        <row r="16931">
          <cell r="AK16931" t="str">
            <v>W67556</v>
          </cell>
          <cell r="AL16931" t="str">
            <v>Cando rubber medicine Balls - black 68kg</v>
          </cell>
          <cell r="AN16931" t="str">
            <v>No</v>
          </cell>
          <cell r="AP16931" t="str">
            <v>V1253 Fabrication Enterprises</v>
          </cell>
          <cell r="AR16931">
            <v>0</v>
          </cell>
          <cell r="AS16931">
            <v>3</v>
          </cell>
          <cell r="AU16931">
            <v>35.630000000000003</v>
          </cell>
          <cell r="AV16931">
            <v>1015461</v>
          </cell>
        </row>
        <row r="16932">
          <cell r="AK16932" t="str">
            <v>W67557</v>
          </cell>
          <cell r="AL16932" t="str">
            <v>Cando rubber medicine Balls - silver 91kg</v>
          </cell>
          <cell r="AM16932" t="str">
            <v>C</v>
          </cell>
          <cell r="AN16932" t="str">
            <v>No</v>
          </cell>
          <cell r="AP16932" t="str">
            <v>V1253 Fabrication Enterprises</v>
          </cell>
          <cell r="AR16932">
            <v>0</v>
          </cell>
          <cell r="AS16932">
            <v>31</v>
          </cell>
          <cell r="AU16932">
            <v>42.57</v>
          </cell>
          <cell r="AV16932">
            <v>1015462</v>
          </cell>
        </row>
        <row r="16933">
          <cell r="AK16933" t="str">
            <v>W67558</v>
          </cell>
          <cell r="AL16933" t="str">
            <v>Cando rubber medicine Balls - 136kg</v>
          </cell>
          <cell r="AN16933" t="str">
            <v>No</v>
          </cell>
          <cell r="AP16933" t="str">
            <v>V1253 Fabrication Enterprises</v>
          </cell>
          <cell r="AR16933">
            <v>0</v>
          </cell>
          <cell r="AS16933">
            <v>32</v>
          </cell>
          <cell r="AU16933">
            <v>54.12</v>
          </cell>
          <cell r="AV16933">
            <v>1015463</v>
          </cell>
        </row>
        <row r="16934">
          <cell r="AK16934" t="str">
            <v>W67559</v>
          </cell>
          <cell r="AL16934" t="str">
            <v>5 Ball stand vertical</v>
          </cell>
          <cell r="AN16934" t="str">
            <v>No</v>
          </cell>
          <cell r="AP16934" t="str">
            <v>V1253 Fabrication Enterprises</v>
          </cell>
          <cell r="AR16934">
            <v>0</v>
          </cell>
          <cell r="AS16934">
            <v>2</v>
          </cell>
          <cell r="AU16934">
            <v>64.13</v>
          </cell>
          <cell r="AV16934">
            <v>1015464</v>
          </cell>
        </row>
        <row r="16935">
          <cell r="AK16935" t="str">
            <v>W67560</v>
          </cell>
          <cell r="AL16935" t="str">
            <v>5 Ball stand horizontal</v>
          </cell>
          <cell r="AN16935" t="str">
            <v>Yes</v>
          </cell>
          <cell r="AP16935" t="str">
            <v>V1253 Fabrication Enterprises</v>
          </cell>
          <cell r="AR16935">
            <v>0</v>
          </cell>
          <cell r="AS16935">
            <v>3</v>
          </cell>
          <cell r="AU16935">
            <v>69.83</v>
          </cell>
          <cell r="AV16935">
            <v>1015465</v>
          </cell>
        </row>
        <row r="16936">
          <cell r="AK16936" t="str">
            <v>W67561</v>
          </cell>
          <cell r="AL16936" t="str">
            <v>Cando dual handle Medicine Ball - yellow 27kg</v>
          </cell>
          <cell r="AM16936" t="str">
            <v>C</v>
          </cell>
          <cell r="AN16936" t="str">
            <v>No</v>
          </cell>
          <cell r="AP16936" t="str">
            <v>V1253 Fabrication Enterprises</v>
          </cell>
          <cell r="AR16936">
            <v>0</v>
          </cell>
          <cell r="AS16936">
            <v>18</v>
          </cell>
          <cell r="AU16936">
            <v>25.65</v>
          </cell>
          <cell r="AV16936">
            <v>1015466</v>
          </cell>
        </row>
        <row r="16937">
          <cell r="AK16937" t="str">
            <v>W67562</v>
          </cell>
          <cell r="AL16937" t="str">
            <v>Cando dual handle Medicine Ball - red 55kg</v>
          </cell>
          <cell r="AM16937" t="str">
            <v>C</v>
          </cell>
          <cell r="AN16937" t="str">
            <v>No</v>
          </cell>
          <cell r="AP16937" t="str">
            <v>V1253 Fabrication Enterprises</v>
          </cell>
          <cell r="AR16937">
            <v>0</v>
          </cell>
          <cell r="AS16937">
            <v>20</v>
          </cell>
          <cell r="AU16937">
            <v>34.200000000000003</v>
          </cell>
          <cell r="AV16937">
            <v>1015467</v>
          </cell>
        </row>
        <row r="16938">
          <cell r="AK16938" t="str">
            <v>W67563</v>
          </cell>
          <cell r="AL16938" t="str">
            <v>Cando dual handle Medicine Ball - green 82kg</v>
          </cell>
          <cell r="AM16938" t="str">
            <v>C</v>
          </cell>
          <cell r="AN16938" t="str">
            <v>No</v>
          </cell>
          <cell r="AP16938" t="str">
            <v>V1253 Fabrication Enterprises</v>
          </cell>
          <cell r="AR16938">
            <v>0</v>
          </cell>
          <cell r="AS16938">
            <v>17</v>
          </cell>
          <cell r="AU16938">
            <v>42.75</v>
          </cell>
          <cell r="AV16938">
            <v>1015468</v>
          </cell>
        </row>
        <row r="16939">
          <cell r="AK16939" t="str">
            <v>W67564</v>
          </cell>
          <cell r="AL16939" t="str">
            <v>Cando dual handle Medicine Ball - blule 109kg</v>
          </cell>
          <cell r="AN16939" t="str">
            <v>No</v>
          </cell>
          <cell r="AP16939" t="str">
            <v>V1253 Fabrication Enterprises</v>
          </cell>
          <cell r="AR16939">
            <v>0</v>
          </cell>
          <cell r="AS16939">
            <v>21</v>
          </cell>
          <cell r="AU16939">
            <v>51.3</v>
          </cell>
          <cell r="AV16939">
            <v>1015469</v>
          </cell>
        </row>
        <row r="16940">
          <cell r="AK16940" t="str">
            <v>W67565</v>
          </cell>
          <cell r="AL16940" t="str">
            <v>Cando dual handle Medicine Ball - black 136kg</v>
          </cell>
          <cell r="AN16940" t="str">
            <v>No</v>
          </cell>
          <cell r="AP16940" t="str">
            <v>V1253 Fabrication Enterprises</v>
          </cell>
          <cell r="AR16940">
            <v>0</v>
          </cell>
          <cell r="AS16940">
            <v>26</v>
          </cell>
          <cell r="AU16940">
            <v>59.85</v>
          </cell>
          <cell r="AV16940">
            <v>1015470</v>
          </cell>
        </row>
        <row r="16941">
          <cell r="AK16941" t="str">
            <v>W67566</v>
          </cell>
          <cell r="AL16941" t="str">
            <v>Dumbbell Rack Floor</v>
          </cell>
          <cell r="AM16941" t="str">
            <v>C</v>
          </cell>
          <cell r="AN16941" t="str">
            <v>No</v>
          </cell>
          <cell r="AP16941" t="str">
            <v>V1253 Fabrication Enterprises</v>
          </cell>
          <cell r="AR16941">
            <v>0</v>
          </cell>
          <cell r="AS16941">
            <v>16</v>
          </cell>
          <cell r="AU16941">
            <v>52.25</v>
          </cell>
          <cell r="AV16941">
            <v>1015483</v>
          </cell>
        </row>
        <row r="16942">
          <cell r="AK16942" t="str">
            <v>W67567</v>
          </cell>
          <cell r="AL16942" t="str">
            <v>Digi-Extend n Squeeze - yellow x-light</v>
          </cell>
          <cell r="AM16942" t="str">
            <v>C</v>
          </cell>
          <cell r="AN16942" t="str">
            <v>No</v>
          </cell>
          <cell r="AP16942" t="str">
            <v>V1253 Fabrication Enterprises</v>
          </cell>
          <cell r="AR16942">
            <v>0</v>
          </cell>
          <cell r="AS16942">
            <v>4</v>
          </cell>
          <cell r="AU16942">
            <v>8.31</v>
          </cell>
          <cell r="AV16942">
            <v>1015484</v>
          </cell>
        </row>
        <row r="16943">
          <cell r="AK16943" t="str">
            <v>W67568</v>
          </cell>
          <cell r="AL16943" t="str">
            <v>Digi-Extend n Squeeze - red light</v>
          </cell>
          <cell r="AM16943" t="str">
            <v>C</v>
          </cell>
          <cell r="AN16943" t="str">
            <v>No</v>
          </cell>
          <cell r="AP16943" t="str">
            <v>V1253 Fabrication Enterprises</v>
          </cell>
          <cell r="AR16943">
            <v>0</v>
          </cell>
          <cell r="AS16943">
            <v>2</v>
          </cell>
          <cell r="AU16943">
            <v>8.31</v>
          </cell>
          <cell r="AV16943">
            <v>1015485</v>
          </cell>
        </row>
        <row r="16944">
          <cell r="AK16944" t="str">
            <v>W67569</v>
          </cell>
          <cell r="AL16944" t="str">
            <v>Digi-Extend n Squeeze - green medium</v>
          </cell>
          <cell r="AM16944" t="str">
            <v>C</v>
          </cell>
          <cell r="AN16944" t="str">
            <v>No</v>
          </cell>
          <cell r="AP16944" t="str">
            <v>V1253 Fabrication Enterprises</v>
          </cell>
          <cell r="AR16944">
            <v>0</v>
          </cell>
          <cell r="AS16944">
            <v>6</v>
          </cell>
          <cell r="AU16944">
            <v>8.31</v>
          </cell>
          <cell r="AV16944">
            <v>1015486</v>
          </cell>
        </row>
        <row r="16945">
          <cell r="AK16945" t="str">
            <v>W67570</v>
          </cell>
          <cell r="AL16945" t="str">
            <v>Digi-Extend n Squeeze - blue heavy</v>
          </cell>
          <cell r="AM16945" t="str">
            <v>C</v>
          </cell>
          <cell r="AN16945" t="str">
            <v>No</v>
          </cell>
          <cell r="AP16945" t="str">
            <v>V1253 Fabrication Enterprises</v>
          </cell>
          <cell r="AR16945">
            <v>0</v>
          </cell>
          <cell r="AS16945">
            <v>4</v>
          </cell>
          <cell r="AU16945">
            <v>8.31</v>
          </cell>
          <cell r="AV16945">
            <v>1015487</v>
          </cell>
        </row>
        <row r="16946">
          <cell r="AK16946" t="str">
            <v>W67571</v>
          </cell>
          <cell r="AL16946" t="str">
            <v>Digi-Extend n Squeeze - black x-heavy</v>
          </cell>
          <cell r="AN16946" t="str">
            <v>No</v>
          </cell>
          <cell r="AP16946" t="str">
            <v>V1253 Fabrication Enterprises</v>
          </cell>
          <cell r="AR16946">
            <v>0</v>
          </cell>
          <cell r="AS16946">
            <v>34</v>
          </cell>
          <cell r="AU16946">
            <v>8.31</v>
          </cell>
          <cell r="AV16946">
            <v>1015488</v>
          </cell>
        </row>
        <row r="16947">
          <cell r="AK16947" t="str">
            <v>W67572</v>
          </cell>
          <cell r="AL16947" t="str">
            <v>Cando Handy Grip Ball - tan 045 kg</v>
          </cell>
          <cell r="AN16947" t="str">
            <v>No</v>
          </cell>
          <cell r="AP16947" t="str">
            <v>V1253 Fabrication Enterprises</v>
          </cell>
          <cell r="AR16947">
            <v>0</v>
          </cell>
          <cell r="AS16947">
            <v>12</v>
          </cell>
          <cell r="AU16947">
            <v>7.7</v>
          </cell>
          <cell r="AV16947">
            <v>1015489</v>
          </cell>
        </row>
        <row r="16948">
          <cell r="AK16948" t="str">
            <v>W67573</v>
          </cell>
          <cell r="AL16948" t="str">
            <v>Cando Handy Grip Ball - yellow 0.9 kg</v>
          </cell>
          <cell r="AN16948" t="str">
            <v>No</v>
          </cell>
          <cell r="AP16948" t="str">
            <v>V1253 Fabrication Enterprises</v>
          </cell>
          <cell r="AR16948">
            <v>0</v>
          </cell>
          <cell r="AS16948">
            <v>17</v>
          </cell>
          <cell r="AU16948">
            <v>9.1199999999999992</v>
          </cell>
          <cell r="AV16948">
            <v>1015490</v>
          </cell>
        </row>
        <row r="16949">
          <cell r="AK16949" t="str">
            <v>W67574</v>
          </cell>
          <cell r="AL16949" t="str">
            <v>Cando Handy Grip Ball - red 135 kg</v>
          </cell>
          <cell r="AN16949" t="str">
            <v>No</v>
          </cell>
          <cell r="AP16949" t="str">
            <v>V1253 Fabrication Enterprises</v>
          </cell>
          <cell r="AR16949">
            <v>0</v>
          </cell>
          <cell r="AS16949">
            <v>37</v>
          </cell>
          <cell r="AU16949">
            <v>10.55</v>
          </cell>
          <cell r="AV16949">
            <v>1015491</v>
          </cell>
        </row>
        <row r="16950">
          <cell r="AK16950" t="str">
            <v>W67575</v>
          </cell>
          <cell r="AL16950" t="str">
            <v>Cando Handy Grip Ball - green 18 kg</v>
          </cell>
          <cell r="AN16950" t="str">
            <v>No</v>
          </cell>
          <cell r="AP16950" t="str">
            <v>V1253 Fabrication Enterprises</v>
          </cell>
          <cell r="AR16950">
            <v>0</v>
          </cell>
          <cell r="AS16950">
            <v>37</v>
          </cell>
          <cell r="AU16950">
            <v>11.97</v>
          </cell>
          <cell r="AV16950">
            <v>1015492</v>
          </cell>
        </row>
        <row r="16951">
          <cell r="AK16951" t="str">
            <v>W67576</v>
          </cell>
          <cell r="AL16951" t="str">
            <v>Cando Handy Grip Ball - blue 225 kg</v>
          </cell>
          <cell r="AN16951" t="str">
            <v>No</v>
          </cell>
          <cell r="AP16951" t="str">
            <v>V1253 Fabrication Enterprises</v>
          </cell>
          <cell r="AR16951">
            <v>0</v>
          </cell>
          <cell r="AS16951">
            <v>61</v>
          </cell>
          <cell r="AU16951">
            <v>13.4</v>
          </cell>
          <cell r="AV16951">
            <v>1015493</v>
          </cell>
        </row>
        <row r="16952">
          <cell r="AK16952" t="str">
            <v>W67577</v>
          </cell>
          <cell r="AL16952" t="str">
            <v>Cando Plus antimicrobial Theraputty tan 6 oz</v>
          </cell>
          <cell r="AM16952" t="str">
            <v>C</v>
          </cell>
          <cell r="AN16952" t="str">
            <v>No</v>
          </cell>
          <cell r="AP16952" t="str">
            <v>V1253 Fabrication Enterprises</v>
          </cell>
          <cell r="AR16952">
            <v>0</v>
          </cell>
          <cell r="AS16952">
            <v>15</v>
          </cell>
          <cell r="AU16952">
            <v>5.28</v>
          </cell>
          <cell r="AV16952">
            <v>1015494</v>
          </cell>
        </row>
        <row r="16953">
          <cell r="AK16953" t="str">
            <v>W67578</v>
          </cell>
          <cell r="AL16953" t="str">
            <v>Cando Plus antimicrobial Theraputty yellow 6 oz</v>
          </cell>
          <cell r="AM16953" t="str">
            <v>C</v>
          </cell>
          <cell r="AN16953" t="str">
            <v>No</v>
          </cell>
          <cell r="AP16953" t="str">
            <v>V1253 Fabrication Enterprises</v>
          </cell>
          <cell r="AR16953">
            <v>0</v>
          </cell>
          <cell r="AS16953">
            <v>3</v>
          </cell>
          <cell r="AU16953">
            <v>5.28</v>
          </cell>
          <cell r="AV16953">
            <v>1015495</v>
          </cell>
        </row>
        <row r="16954">
          <cell r="AK16954" t="str">
            <v>W67579</v>
          </cell>
          <cell r="AL16954" t="str">
            <v>Cando Plus antimicrobial Theraputty red 6 oz</v>
          </cell>
          <cell r="AM16954" t="str">
            <v>C</v>
          </cell>
          <cell r="AN16954" t="str">
            <v>No</v>
          </cell>
          <cell r="AP16954" t="str">
            <v>V1253 Fabrication Enterprises</v>
          </cell>
          <cell r="AR16954">
            <v>0</v>
          </cell>
          <cell r="AU16954">
            <v>5.28</v>
          </cell>
          <cell r="AV16954">
            <v>1015496</v>
          </cell>
        </row>
        <row r="16955">
          <cell r="AK16955" t="str">
            <v>W67580</v>
          </cell>
          <cell r="AL16955" t="str">
            <v>Cando Plus antimicrobial Theraputty green 6 oz</v>
          </cell>
          <cell r="AM16955" t="str">
            <v>C</v>
          </cell>
          <cell r="AN16955" t="str">
            <v>No</v>
          </cell>
          <cell r="AP16955" t="str">
            <v>V1253 Fabrication Enterprises</v>
          </cell>
          <cell r="AR16955">
            <v>0</v>
          </cell>
          <cell r="AS16955">
            <v>1</v>
          </cell>
          <cell r="AU16955">
            <v>5.28</v>
          </cell>
          <cell r="AV16955">
            <v>1015497</v>
          </cell>
        </row>
        <row r="16956">
          <cell r="AK16956" t="str">
            <v>W67581</v>
          </cell>
          <cell r="AL16956" t="str">
            <v>Cando Plus antimicrobial Theraputty blue 6 oz</v>
          </cell>
          <cell r="AM16956" t="str">
            <v>C</v>
          </cell>
          <cell r="AN16956" t="str">
            <v>No</v>
          </cell>
          <cell r="AP16956" t="str">
            <v>V1253 Fabrication Enterprises</v>
          </cell>
          <cell r="AR16956">
            <v>0</v>
          </cell>
          <cell r="AS16956">
            <v>50</v>
          </cell>
          <cell r="AU16956">
            <v>5.28</v>
          </cell>
          <cell r="AV16956">
            <v>1015498</v>
          </cell>
        </row>
        <row r="16957">
          <cell r="AK16957" t="str">
            <v>W67582</v>
          </cell>
          <cell r="AL16957" t="str">
            <v>Cando Plus antimicrobial Theraputty black 6 oz</v>
          </cell>
          <cell r="AM16957" t="str">
            <v>C</v>
          </cell>
          <cell r="AN16957" t="str">
            <v>No</v>
          </cell>
          <cell r="AP16957" t="str">
            <v>V1253 Fabrication Enterprises</v>
          </cell>
          <cell r="AR16957">
            <v>0</v>
          </cell>
          <cell r="AS16957">
            <v>63</v>
          </cell>
          <cell r="AU16957">
            <v>5.28</v>
          </cell>
          <cell r="AV16957">
            <v>1015499</v>
          </cell>
        </row>
        <row r="16958">
          <cell r="AK16958" t="str">
            <v>W67583</v>
          </cell>
          <cell r="AL16958" t="str">
            <v>Cando Plus antimicrobial Theraputty set of 6  6 oz</v>
          </cell>
          <cell r="AM16958" t="str">
            <v>C</v>
          </cell>
          <cell r="AN16958" t="str">
            <v>No</v>
          </cell>
          <cell r="AP16958" t="str">
            <v>V1253 Fabrication Enterprises</v>
          </cell>
          <cell r="AR16958">
            <v>0</v>
          </cell>
          <cell r="AS16958">
            <v>4</v>
          </cell>
          <cell r="AU16958">
            <v>27.48</v>
          </cell>
          <cell r="AV16958">
            <v>1015500</v>
          </cell>
        </row>
        <row r="16959">
          <cell r="AK16959" t="str">
            <v>W67584</v>
          </cell>
          <cell r="AL16959" t="str">
            <v>Cando Plus antimicrobial Theraputty tan 1 lb</v>
          </cell>
          <cell r="AN16959" t="str">
            <v>No</v>
          </cell>
          <cell r="AP16959" t="str">
            <v>V1253 Fabrication Enterprises</v>
          </cell>
          <cell r="AR16959">
            <v>0</v>
          </cell>
          <cell r="AS16959">
            <v>45</v>
          </cell>
          <cell r="AU16959">
            <v>13.2</v>
          </cell>
          <cell r="AV16959">
            <v>1015501</v>
          </cell>
        </row>
        <row r="16960">
          <cell r="AK16960" t="str">
            <v>W67585</v>
          </cell>
          <cell r="AL16960" t="str">
            <v>Cando Plus antimicrobial Theraputty yellow 1 lb</v>
          </cell>
          <cell r="AM16960" t="str">
            <v>C</v>
          </cell>
          <cell r="AN16960" t="str">
            <v>No</v>
          </cell>
          <cell r="AP16960" t="str">
            <v>V1253 Fabrication Enterprises</v>
          </cell>
          <cell r="AR16960">
            <v>0</v>
          </cell>
          <cell r="AU16960">
            <v>13.2</v>
          </cell>
          <cell r="AV16960">
            <v>1015502</v>
          </cell>
        </row>
        <row r="16961">
          <cell r="AK16961" t="str">
            <v>W67586</v>
          </cell>
          <cell r="AL16961" t="str">
            <v>Cando Plus antimicrobial Theraputty red 1 lb</v>
          </cell>
          <cell r="AM16961" t="str">
            <v>C</v>
          </cell>
          <cell r="AN16961" t="str">
            <v>No</v>
          </cell>
          <cell r="AP16961" t="str">
            <v>V1253 Fabrication Enterprises</v>
          </cell>
          <cell r="AR16961">
            <v>0</v>
          </cell>
          <cell r="AS16961">
            <v>25</v>
          </cell>
          <cell r="AU16961">
            <v>13.2</v>
          </cell>
          <cell r="AV16961">
            <v>1015503</v>
          </cell>
        </row>
        <row r="16962">
          <cell r="AK16962" t="str">
            <v>W67587</v>
          </cell>
          <cell r="AL16962" t="str">
            <v>Cando Plus antimicrobial Theraputty green 1 lb</v>
          </cell>
          <cell r="AM16962" t="str">
            <v>C</v>
          </cell>
          <cell r="AN16962" t="str">
            <v>No</v>
          </cell>
          <cell r="AP16962" t="str">
            <v>V1253 Fabrication Enterprises</v>
          </cell>
          <cell r="AR16962">
            <v>0</v>
          </cell>
          <cell r="AU16962">
            <v>13.2</v>
          </cell>
          <cell r="AV16962">
            <v>1015504</v>
          </cell>
        </row>
        <row r="16963">
          <cell r="AK16963" t="str">
            <v>W67588</v>
          </cell>
          <cell r="AL16963" t="str">
            <v>Cando Plus antimicrobial Theraputty blue 1 lb</v>
          </cell>
          <cell r="AM16963" t="str">
            <v>C</v>
          </cell>
          <cell r="AN16963" t="str">
            <v>No</v>
          </cell>
          <cell r="AP16963" t="str">
            <v>V1253 Fabrication Enterprises</v>
          </cell>
          <cell r="AR16963">
            <v>0</v>
          </cell>
          <cell r="AU16963">
            <v>13.2</v>
          </cell>
          <cell r="AV16963">
            <v>1015505</v>
          </cell>
        </row>
        <row r="16964">
          <cell r="AK16964" t="str">
            <v>W67589</v>
          </cell>
          <cell r="AL16964" t="str">
            <v>Cando Plus antimicrobial Theraputty black 1 lb</v>
          </cell>
          <cell r="AN16964" t="str">
            <v>No</v>
          </cell>
          <cell r="AP16964" t="str">
            <v>V1253 Fabrication Enterprises</v>
          </cell>
          <cell r="AR16964">
            <v>0</v>
          </cell>
          <cell r="AU16964">
            <v>13.2</v>
          </cell>
          <cell r="AV16964">
            <v>1015506</v>
          </cell>
        </row>
        <row r="16965">
          <cell r="AK16965" t="str">
            <v>W67590</v>
          </cell>
          <cell r="AL16965" t="str">
            <v>Cando Plus antimicrobial Theraputty set of 6 1 lb</v>
          </cell>
          <cell r="AN16965" t="str">
            <v>No</v>
          </cell>
          <cell r="AP16965" t="str">
            <v>V1253 Fabrication Enterprises</v>
          </cell>
          <cell r="AR16965">
            <v>0</v>
          </cell>
          <cell r="AS16965">
            <v>6</v>
          </cell>
          <cell r="AU16965">
            <v>83.6</v>
          </cell>
          <cell r="AV16965">
            <v>1015507</v>
          </cell>
        </row>
        <row r="16966">
          <cell r="AK16966" t="str">
            <v>W67591</v>
          </cell>
          <cell r="AL16966" t="str">
            <v>Cando Plus antimicrobial Theraputty tan 5 lb</v>
          </cell>
          <cell r="AN16966" t="str">
            <v>No</v>
          </cell>
          <cell r="AP16966" t="str">
            <v>V1253 Fabrication Enterprises</v>
          </cell>
          <cell r="AR16966">
            <v>0</v>
          </cell>
          <cell r="AS16966">
            <v>8</v>
          </cell>
          <cell r="AU16966">
            <v>55</v>
          </cell>
          <cell r="AV16966">
            <v>1015508</v>
          </cell>
        </row>
        <row r="16967">
          <cell r="AK16967" t="str">
            <v>W67592</v>
          </cell>
          <cell r="AL16967" t="str">
            <v>Cando Plus antimicrobial Theraputty yellow 5 lb</v>
          </cell>
          <cell r="AM16967" t="str">
            <v>C</v>
          </cell>
          <cell r="AN16967" t="str">
            <v>No</v>
          </cell>
          <cell r="AP16967" t="str">
            <v>V1253 Fabrication Enterprises</v>
          </cell>
          <cell r="AR16967">
            <v>0</v>
          </cell>
          <cell r="AS16967">
            <v>24</v>
          </cell>
          <cell r="AU16967">
            <v>55</v>
          </cell>
          <cell r="AV16967">
            <v>1015509</v>
          </cell>
        </row>
        <row r="16968">
          <cell r="AK16968" t="str">
            <v>W67593</v>
          </cell>
          <cell r="AL16968" t="str">
            <v>Cando Plus antimicrobial Theraputty red 5 lb</v>
          </cell>
          <cell r="AN16968" t="str">
            <v>No</v>
          </cell>
          <cell r="AP16968" t="str">
            <v>V1253 Fabrication Enterprises</v>
          </cell>
          <cell r="AR16968">
            <v>0</v>
          </cell>
          <cell r="AS16968">
            <v>14</v>
          </cell>
          <cell r="AU16968">
            <v>55</v>
          </cell>
          <cell r="AV16968">
            <v>1015510</v>
          </cell>
        </row>
        <row r="16969">
          <cell r="AK16969" t="str">
            <v>W67594</v>
          </cell>
          <cell r="AL16969" t="str">
            <v>Cando Plus antimicrobial Theraputty green 5 lb</v>
          </cell>
          <cell r="AM16969" t="str">
            <v>C</v>
          </cell>
          <cell r="AN16969" t="str">
            <v>No</v>
          </cell>
          <cell r="AP16969" t="str">
            <v>V1253 Fabrication Enterprises</v>
          </cell>
          <cell r="AR16969">
            <v>0</v>
          </cell>
          <cell r="AS16969">
            <v>10</v>
          </cell>
          <cell r="AU16969">
            <v>55</v>
          </cell>
          <cell r="AV16969">
            <v>1015511</v>
          </cell>
        </row>
        <row r="16970">
          <cell r="AK16970" t="str">
            <v>W67595</v>
          </cell>
          <cell r="AL16970" t="str">
            <v>Cando Plus antimicrobial Theraputty blue 5 lb</v>
          </cell>
          <cell r="AN16970" t="str">
            <v>No</v>
          </cell>
          <cell r="AP16970" t="str">
            <v>V1253 Fabrication Enterprises</v>
          </cell>
          <cell r="AR16970">
            <v>0</v>
          </cell>
          <cell r="AS16970">
            <v>7</v>
          </cell>
          <cell r="AU16970">
            <v>55</v>
          </cell>
          <cell r="AV16970">
            <v>1015512</v>
          </cell>
        </row>
        <row r="16971">
          <cell r="AK16971" t="str">
            <v>W67596</v>
          </cell>
          <cell r="AL16971" t="str">
            <v>Cando Plus antimicrobial Theraputty black 5 lb</v>
          </cell>
          <cell r="AM16971" t="str">
            <v>C</v>
          </cell>
          <cell r="AN16971" t="str">
            <v>No</v>
          </cell>
          <cell r="AP16971" t="str">
            <v>V1253 Fabrication Enterprises</v>
          </cell>
          <cell r="AR16971">
            <v>0</v>
          </cell>
          <cell r="AS16971">
            <v>1</v>
          </cell>
          <cell r="AU16971">
            <v>55</v>
          </cell>
          <cell r="AV16971">
            <v>1015513</v>
          </cell>
        </row>
        <row r="16972">
          <cell r="AK16972" t="str">
            <v>W67703</v>
          </cell>
          <cell r="AL16972" t="str">
            <v>PerformTex Case of 6 Orange</v>
          </cell>
          <cell r="AN16972" t="str">
            <v>No</v>
          </cell>
          <cell r="AP16972" t="str">
            <v>V1452 PerformTex Products LLC</v>
          </cell>
          <cell r="AR16972">
            <v>0</v>
          </cell>
          <cell r="AS16972">
            <v>6</v>
          </cell>
          <cell r="AU16972">
            <v>30</v>
          </cell>
          <cell r="AV16972">
            <v>3007294</v>
          </cell>
        </row>
        <row r="16973">
          <cell r="AK16973" t="str">
            <v>W67705</v>
          </cell>
          <cell r="AL16973" t="str">
            <v>PerformTex Case of 6 Au Naturel</v>
          </cell>
          <cell r="AN16973" t="str">
            <v>Yes</v>
          </cell>
          <cell r="AP16973" t="str">
            <v>V1452 PerformTex Products LLC</v>
          </cell>
          <cell r="AR16973">
            <v>0</v>
          </cell>
          <cell r="AS16973">
            <v>3</v>
          </cell>
          <cell r="AU16973">
            <v>30</v>
          </cell>
          <cell r="AV16973">
            <v>3007296</v>
          </cell>
        </row>
        <row r="16974">
          <cell r="AK16974" t="str">
            <v>W67709</v>
          </cell>
          <cell r="AL16974" t="str">
            <v>PerformTex Single Roll Titanium</v>
          </cell>
          <cell r="AN16974" t="str">
            <v>Yes</v>
          </cell>
          <cell r="AP16974" t="str">
            <v>V1452 PerformTex Products LLC</v>
          </cell>
          <cell r="AR16974">
            <v>0</v>
          </cell>
          <cell r="AU16974">
            <v>4.5</v>
          </cell>
          <cell r="AV16974">
            <v>3007300</v>
          </cell>
        </row>
        <row r="16975">
          <cell r="AK16975" t="str">
            <v>W67711</v>
          </cell>
          <cell r="AL16975" t="str">
            <v>PerformTex Single Roll Mauvelous</v>
          </cell>
          <cell r="AN16975" t="str">
            <v>Yes</v>
          </cell>
          <cell r="AP16975" t="str">
            <v>V1452 PerformTex Products LLC</v>
          </cell>
          <cell r="AR16975">
            <v>0</v>
          </cell>
          <cell r="AS16975">
            <v>11</v>
          </cell>
          <cell r="AU16975">
            <v>4.5</v>
          </cell>
          <cell r="AV16975">
            <v>3007302</v>
          </cell>
        </row>
        <row r="16976">
          <cell r="AK16976" t="str">
            <v>W67719</v>
          </cell>
          <cell r="AL16976" t="str">
            <v>PerformTex Bulk Roll Au Naturel</v>
          </cell>
          <cell r="AN16976" t="str">
            <v>Yes</v>
          </cell>
          <cell r="AP16976" t="str">
            <v>V1452 PerformTex Products LLC</v>
          </cell>
          <cell r="AR16976">
            <v>0</v>
          </cell>
          <cell r="AU16976">
            <v>30</v>
          </cell>
          <cell r="AV16976">
            <v>3007310</v>
          </cell>
        </row>
        <row r="16977">
          <cell r="AK16977" t="str">
            <v>W67720</v>
          </cell>
          <cell r="AL16977" t="str">
            <v>PerformPrep Skin Cleaner 125ml Spray</v>
          </cell>
          <cell r="AN16977" t="str">
            <v>Yes</v>
          </cell>
          <cell r="AP16977" t="str">
            <v>V1452 PerformTex Products LLC</v>
          </cell>
          <cell r="AR16977">
            <v>0</v>
          </cell>
          <cell r="AU16977">
            <v>9</v>
          </cell>
          <cell r="AV16977">
            <v>3007311</v>
          </cell>
        </row>
        <row r="16978">
          <cell r="AK16978" t="str">
            <v>W67800</v>
          </cell>
          <cell r="AL16978" t="str">
            <v>Thera-Band Tan EX THIN 6 Yd Box</v>
          </cell>
          <cell r="AN16978" t="str">
            <v>Yes</v>
          </cell>
          <cell r="AP16978" t="str">
            <v>V1389 The Hygenic Corporation</v>
          </cell>
          <cell r="AR16978">
            <v>0</v>
          </cell>
          <cell r="AU16978">
            <v>6.13</v>
          </cell>
          <cell r="AV16978">
            <v>3001922</v>
          </cell>
        </row>
        <row r="16979">
          <cell r="AK16979" t="str">
            <v>W67801</v>
          </cell>
          <cell r="AL16979" t="str">
            <v>Thera-Band Yellow THIN 6 Yd Box</v>
          </cell>
          <cell r="AN16979" t="str">
            <v>Yes</v>
          </cell>
          <cell r="AP16979" t="str">
            <v>V1389 The Hygenic Corporation</v>
          </cell>
          <cell r="AR16979">
            <v>0</v>
          </cell>
          <cell r="AU16979">
            <v>6.71</v>
          </cell>
          <cell r="AV16979">
            <v>3001923</v>
          </cell>
        </row>
        <row r="16980">
          <cell r="AK16980" t="str">
            <v>W67802</v>
          </cell>
          <cell r="AL16980" t="str">
            <v>Thera-Band Red MEDIUM 6 Yd Box</v>
          </cell>
          <cell r="AN16980" t="str">
            <v>Yes</v>
          </cell>
          <cell r="AP16980" t="str">
            <v>V1389 The Hygenic Corporation</v>
          </cell>
          <cell r="AR16980">
            <v>0</v>
          </cell>
          <cell r="AU16980">
            <v>7.16</v>
          </cell>
          <cell r="AV16980">
            <v>3001924</v>
          </cell>
        </row>
        <row r="16981">
          <cell r="AK16981" t="str">
            <v>W67803</v>
          </cell>
          <cell r="AL16981" t="str">
            <v>Thera-Band Green HEAVY 6 Yd Box</v>
          </cell>
          <cell r="AN16981" t="str">
            <v>Yes</v>
          </cell>
          <cell r="AP16981" t="str">
            <v>V1389 The Hygenic Corporation</v>
          </cell>
          <cell r="AR16981">
            <v>0</v>
          </cell>
          <cell r="AU16981">
            <v>7.84</v>
          </cell>
          <cell r="AV16981">
            <v>3001925</v>
          </cell>
        </row>
        <row r="16982">
          <cell r="AK16982" t="str">
            <v>W67804</v>
          </cell>
          <cell r="AL16982" t="str">
            <v>Thera-Band Blue EX HEAVY 6 Yd Box</v>
          </cell>
          <cell r="AN16982" t="str">
            <v>Yes</v>
          </cell>
          <cell r="AP16982" t="str">
            <v>V1389 The Hygenic Corporation</v>
          </cell>
          <cell r="AR16982">
            <v>0</v>
          </cell>
          <cell r="AU16982">
            <v>8.68</v>
          </cell>
          <cell r="AV16982">
            <v>3001926</v>
          </cell>
        </row>
        <row r="16983">
          <cell r="AK16983" t="str">
            <v>W67805</v>
          </cell>
          <cell r="AL16983" t="str">
            <v>Thera-Band Black SP HEAVY 6 Yd Box</v>
          </cell>
          <cell r="AN16983" t="str">
            <v>Yes</v>
          </cell>
          <cell r="AP16983" t="str">
            <v>V1389 The Hygenic Corporation</v>
          </cell>
          <cell r="AR16983">
            <v>0</v>
          </cell>
          <cell r="AU16983">
            <v>9.76</v>
          </cell>
          <cell r="AV16983">
            <v>3001927</v>
          </cell>
        </row>
        <row r="16984">
          <cell r="AK16984" t="str">
            <v>W67806</v>
          </cell>
          <cell r="AL16984" t="str">
            <v>Thera-Band Silver SR HEAVY 6 Yd Box</v>
          </cell>
          <cell r="AN16984" t="str">
            <v>Yes</v>
          </cell>
          <cell r="AP16984" t="str">
            <v>V1389 The Hygenic Corporation</v>
          </cell>
          <cell r="AR16984">
            <v>0</v>
          </cell>
          <cell r="AU16984">
            <v>14.99</v>
          </cell>
          <cell r="AV16984">
            <v>3001928</v>
          </cell>
        </row>
        <row r="16985">
          <cell r="AK16985" t="str">
            <v>W67807</v>
          </cell>
          <cell r="AL16985" t="str">
            <v>Thera-Band Gold MAX 6 Yd Box</v>
          </cell>
          <cell r="AN16985" t="str">
            <v>Yes</v>
          </cell>
          <cell r="AP16985" t="str">
            <v>V1389 The Hygenic Corporation</v>
          </cell>
          <cell r="AR16985">
            <v>0</v>
          </cell>
          <cell r="AU16985">
            <v>21.12</v>
          </cell>
          <cell r="AV16985">
            <v>3001929</v>
          </cell>
        </row>
        <row r="16986">
          <cell r="AK16986" t="str">
            <v>W67808</v>
          </cell>
          <cell r="AL16986" t="str">
            <v>Thera-Band Tan EXTRA THIN 50 Yd Box</v>
          </cell>
          <cell r="AN16986" t="str">
            <v>Yes</v>
          </cell>
          <cell r="AP16986" t="str">
            <v>V1389 The Hygenic Corporation</v>
          </cell>
          <cell r="AR16986">
            <v>0</v>
          </cell>
          <cell r="AU16986">
            <v>45.83</v>
          </cell>
          <cell r="AV16986">
            <v>3001930</v>
          </cell>
        </row>
        <row r="16987">
          <cell r="AK16987" t="str">
            <v>W67809</v>
          </cell>
          <cell r="AL16987" t="str">
            <v>Thera-Band Yellow THIN 50 Yd Box</v>
          </cell>
          <cell r="AN16987" t="str">
            <v>Yes</v>
          </cell>
          <cell r="AP16987" t="str">
            <v>V1389 The Hygenic Corporation</v>
          </cell>
          <cell r="AR16987">
            <v>0</v>
          </cell>
          <cell r="AU16987">
            <v>48.79</v>
          </cell>
          <cell r="AV16987">
            <v>3001931</v>
          </cell>
        </row>
        <row r="16988">
          <cell r="AK16988" t="str">
            <v>W67810</v>
          </cell>
          <cell r="AL16988" t="str">
            <v>Thera-Band Red MEDIUM 50 Yd Box</v>
          </cell>
          <cell r="AN16988" t="str">
            <v>Yes</v>
          </cell>
          <cell r="AP16988" t="str">
            <v>V1389 The Hygenic Corporation</v>
          </cell>
          <cell r="AR16988">
            <v>0</v>
          </cell>
          <cell r="AU16988">
            <v>49.71</v>
          </cell>
          <cell r="AV16988">
            <v>3001932</v>
          </cell>
        </row>
        <row r="16989">
          <cell r="AK16989" t="str">
            <v>W67811</v>
          </cell>
          <cell r="AL16989" t="str">
            <v>Thera-Band Green HEAVY 50 Yd Box</v>
          </cell>
          <cell r="AN16989" t="str">
            <v>Yes</v>
          </cell>
          <cell r="AP16989" t="str">
            <v>V1389 The Hygenic Corporation</v>
          </cell>
          <cell r="AR16989">
            <v>0</v>
          </cell>
          <cell r="AU16989">
            <v>54.6</v>
          </cell>
          <cell r="AV16989">
            <v>3001933</v>
          </cell>
        </row>
        <row r="16990">
          <cell r="AK16990" t="str">
            <v>W67812</v>
          </cell>
          <cell r="AL16990" t="str">
            <v>Thera-Band Blue EX HEAVY 50 Yd Box</v>
          </cell>
          <cell r="AN16990" t="str">
            <v>Yes</v>
          </cell>
          <cell r="AP16990" t="str">
            <v>V1389 The Hygenic Corporation</v>
          </cell>
          <cell r="AR16990">
            <v>0</v>
          </cell>
          <cell r="AU16990">
            <v>63.38</v>
          </cell>
          <cell r="AV16990">
            <v>3001934</v>
          </cell>
        </row>
        <row r="16991">
          <cell r="AK16991" t="str">
            <v>W67813</v>
          </cell>
          <cell r="AL16991" t="str">
            <v>Thera-Band Black SP HEAVY 50 Yd Box</v>
          </cell>
          <cell r="AN16991" t="str">
            <v>Yes</v>
          </cell>
          <cell r="AP16991" t="str">
            <v>V1389 The Hygenic Corporation</v>
          </cell>
          <cell r="AR16991">
            <v>0</v>
          </cell>
          <cell r="AU16991">
            <v>69.489999999999995</v>
          </cell>
          <cell r="AV16991">
            <v>3001935</v>
          </cell>
        </row>
        <row r="16992">
          <cell r="AK16992" t="str">
            <v>W67814</v>
          </cell>
          <cell r="AL16992" t="str">
            <v>Thera-Band Silver SR HEAVY 50 Yd Box</v>
          </cell>
          <cell r="AN16992" t="str">
            <v>Yes</v>
          </cell>
          <cell r="AP16992" t="str">
            <v>V1389 The Hygenic Corporation</v>
          </cell>
          <cell r="AR16992">
            <v>0</v>
          </cell>
          <cell r="AU16992">
            <v>87.56</v>
          </cell>
          <cell r="AV16992">
            <v>3001936</v>
          </cell>
        </row>
        <row r="16993">
          <cell r="AK16993" t="str">
            <v>W67815</v>
          </cell>
          <cell r="AL16993" t="str">
            <v>Thera-Band Gold MAX 50 Yd Box</v>
          </cell>
          <cell r="AN16993" t="str">
            <v>Yes</v>
          </cell>
          <cell r="AP16993" t="str">
            <v>V1389 The Hygenic Corporation</v>
          </cell>
          <cell r="AR16993">
            <v>0</v>
          </cell>
          <cell r="AU16993">
            <v>117.58</v>
          </cell>
          <cell r="AV16993">
            <v>3001937</v>
          </cell>
        </row>
        <row r="16994">
          <cell r="AK16994" t="str">
            <v>W67816</v>
          </cell>
          <cell r="AL16994" t="str">
            <v>Thera-Band Yellow THIN 30 Pack of 5 ft. Bands</v>
          </cell>
          <cell r="AN16994" t="str">
            <v>Yes</v>
          </cell>
          <cell r="AP16994" t="str">
            <v>V1389 The Hygenic Corporation</v>
          </cell>
          <cell r="AR16994">
            <v>0</v>
          </cell>
          <cell r="AU16994">
            <v>63.01</v>
          </cell>
          <cell r="AV16994">
            <v>3001938</v>
          </cell>
        </row>
        <row r="16995">
          <cell r="AK16995" t="str">
            <v>W67817</v>
          </cell>
          <cell r="AL16995" t="str">
            <v>Thera-Band Red MEDIUM 30 Pack of 5 ft. Bands</v>
          </cell>
          <cell r="AN16995" t="str">
            <v>Yes</v>
          </cell>
          <cell r="AP16995" t="str">
            <v>V1389 The Hygenic Corporation</v>
          </cell>
          <cell r="AR16995">
            <v>0</v>
          </cell>
          <cell r="AU16995">
            <v>65.89</v>
          </cell>
          <cell r="AV16995">
            <v>3001939</v>
          </cell>
        </row>
        <row r="16996">
          <cell r="AK16996" t="str">
            <v>W67818</v>
          </cell>
          <cell r="AL16996" t="str">
            <v>Thera-Band Green HEAVY 30 Pack of 5 ft. Bands</v>
          </cell>
          <cell r="AN16996" t="str">
            <v>Yes</v>
          </cell>
          <cell r="AP16996" t="str">
            <v>V1389 The Hygenic Corporation</v>
          </cell>
          <cell r="AR16996">
            <v>0</v>
          </cell>
          <cell r="AU16996">
            <v>73.150000000000006</v>
          </cell>
          <cell r="AV16996">
            <v>3001940</v>
          </cell>
        </row>
        <row r="16997">
          <cell r="AK16997" t="str">
            <v>W67819</v>
          </cell>
          <cell r="AL16997" t="str">
            <v>Thera-Band Blue EX HEAVY 30 Pack of 5 ft. Bands</v>
          </cell>
          <cell r="AN16997" t="str">
            <v>Yes</v>
          </cell>
          <cell r="AP16997" t="str">
            <v>V1389 The Hygenic Corporation</v>
          </cell>
          <cell r="AR16997">
            <v>0</v>
          </cell>
          <cell r="AU16997">
            <v>81.03</v>
          </cell>
          <cell r="AV16997">
            <v>3001941</v>
          </cell>
        </row>
        <row r="16998">
          <cell r="AK16998" t="str">
            <v>W67820</v>
          </cell>
          <cell r="AL16998" t="str">
            <v>Thera-Band Black HEAVY 30 Pack of 5 ft. Bands</v>
          </cell>
          <cell r="AN16998" t="str">
            <v>Yes</v>
          </cell>
          <cell r="AP16998" t="str">
            <v>V1389 The Hygenic Corporation</v>
          </cell>
          <cell r="AR16998">
            <v>0</v>
          </cell>
          <cell r="AU16998">
            <v>90.22</v>
          </cell>
          <cell r="AV16998">
            <v>3001942</v>
          </cell>
        </row>
        <row r="16999">
          <cell r="AK16999" t="str">
            <v>W67821</v>
          </cell>
          <cell r="AL16999" t="str">
            <v>Thera-Band Yellow THIN 15 Pack of 5 ft. Bands</v>
          </cell>
          <cell r="AN16999" t="str">
            <v>Yes</v>
          </cell>
          <cell r="AP16999" t="str">
            <v>V1389 The Hygenic Corporation</v>
          </cell>
          <cell r="AR16999">
            <v>0</v>
          </cell>
          <cell r="AU16999">
            <v>34.159999999999997</v>
          </cell>
          <cell r="AV16999">
            <v>3001943</v>
          </cell>
        </row>
        <row r="17000">
          <cell r="AK17000" t="str">
            <v>W67822</v>
          </cell>
          <cell r="AL17000" t="str">
            <v>Thera-Band Red MEDIUM 15 Pack of 5 ft. Bands</v>
          </cell>
          <cell r="AN17000" t="str">
            <v>Yes</v>
          </cell>
          <cell r="AP17000" t="str">
            <v>V1389 The Hygenic Corporation</v>
          </cell>
          <cell r="AR17000">
            <v>0</v>
          </cell>
          <cell r="AU17000">
            <v>36.25</v>
          </cell>
          <cell r="AV17000">
            <v>3001944</v>
          </cell>
        </row>
        <row r="17001">
          <cell r="AK17001" t="str">
            <v>W67823</v>
          </cell>
          <cell r="AL17001" t="str">
            <v>Thera-Band Green HEAVY 15 Pack of 5 ft. Bands</v>
          </cell>
          <cell r="AN17001" t="str">
            <v>Yes</v>
          </cell>
          <cell r="AP17001" t="str">
            <v>V1389 The Hygenic Corporation</v>
          </cell>
          <cell r="AR17001">
            <v>0</v>
          </cell>
          <cell r="AU17001">
            <v>39.5</v>
          </cell>
          <cell r="AV17001">
            <v>3001945</v>
          </cell>
        </row>
        <row r="17002">
          <cell r="AK17002" t="str">
            <v>W67824</v>
          </cell>
          <cell r="AL17002" t="str">
            <v>Thera-Band Blue EXTRA HEAVY 15 Pack of 5 ft. Bands</v>
          </cell>
          <cell r="AN17002" t="str">
            <v>Yes</v>
          </cell>
          <cell r="AP17002" t="str">
            <v>V1389 The Hygenic Corporation</v>
          </cell>
          <cell r="AR17002">
            <v>0</v>
          </cell>
          <cell r="AU17002">
            <v>45.04</v>
          </cell>
          <cell r="AV17002">
            <v>3001946</v>
          </cell>
        </row>
        <row r="17003">
          <cell r="AK17003" t="str">
            <v>W67825</v>
          </cell>
          <cell r="AL17003" t="str">
            <v>Thera-Band Black SP HEAVY 15 Pack of 5 ft. Bands</v>
          </cell>
          <cell r="AN17003" t="str">
            <v>Yes</v>
          </cell>
          <cell r="AP17003" t="str">
            <v>V1389 The Hygenic Corporation</v>
          </cell>
          <cell r="AR17003">
            <v>0</v>
          </cell>
          <cell r="AU17003">
            <v>48.74</v>
          </cell>
          <cell r="AV17003">
            <v>3001947</v>
          </cell>
        </row>
        <row r="17004">
          <cell r="AK17004" t="str">
            <v>W67826</v>
          </cell>
          <cell r="AL17004" t="str">
            <v>Thera-Band Yellow THIN 25 Yd Latex Free</v>
          </cell>
          <cell r="AN17004" t="str">
            <v>Yes</v>
          </cell>
          <cell r="AP17004" t="str">
            <v>V1389 The Hygenic Corporation</v>
          </cell>
          <cell r="AR17004">
            <v>0</v>
          </cell>
          <cell r="AU17004">
            <v>29.24</v>
          </cell>
          <cell r="AV17004">
            <v>3001948</v>
          </cell>
        </row>
        <row r="17005">
          <cell r="AK17005" t="str">
            <v>W67827</v>
          </cell>
          <cell r="AL17005" t="str">
            <v>Thera-Band Red MEDIUM 25 Yd Latex Free</v>
          </cell>
          <cell r="AN17005" t="str">
            <v>Yes</v>
          </cell>
          <cell r="AP17005" t="str">
            <v>V1389 The Hygenic Corporation</v>
          </cell>
          <cell r="AR17005">
            <v>0</v>
          </cell>
          <cell r="AU17005">
            <v>30.51</v>
          </cell>
          <cell r="AV17005">
            <v>3001949</v>
          </cell>
        </row>
        <row r="17006">
          <cell r="AK17006" t="str">
            <v>W67828</v>
          </cell>
          <cell r="AL17006" t="str">
            <v>Thera-Band Green HEAVY 25 Yd Latex Free</v>
          </cell>
          <cell r="AN17006" t="str">
            <v>Yes</v>
          </cell>
          <cell r="AP17006" t="str">
            <v>V1389 The Hygenic Corporation</v>
          </cell>
          <cell r="AR17006">
            <v>0</v>
          </cell>
          <cell r="AU17006">
            <v>33.71</v>
          </cell>
          <cell r="AV17006">
            <v>3001950</v>
          </cell>
        </row>
        <row r="17007">
          <cell r="AK17007" t="str">
            <v>W67829</v>
          </cell>
          <cell r="AL17007" t="str">
            <v>Thera-Band Blue EX HEAVY 25 Yd Latex Free</v>
          </cell>
          <cell r="AN17007" t="str">
            <v>Yes</v>
          </cell>
          <cell r="AP17007" t="str">
            <v>V1389 The Hygenic Corporation</v>
          </cell>
          <cell r="AR17007">
            <v>0</v>
          </cell>
          <cell r="AU17007">
            <v>38.159999999999997</v>
          </cell>
          <cell r="AV17007">
            <v>3001951</v>
          </cell>
        </row>
        <row r="17008">
          <cell r="AK17008" t="str">
            <v>W67830</v>
          </cell>
          <cell r="AL17008" t="str">
            <v>Thera-Band Black SP HEAVY 25 Yd Latex Free</v>
          </cell>
          <cell r="AN17008" t="str">
            <v>Yes</v>
          </cell>
          <cell r="AP17008" t="str">
            <v>V1389 The Hygenic Corporation</v>
          </cell>
          <cell r="AR17008">
            <v>0</v>
          </cell>
          <cell r="AU17008">
            <v>41.48</v>
          </cell>
          <cell r="AV17008">
            <v>3001952</v>
          </cell>
        </row>
        <row r="17009">
          <cell r="AK17009" t="str">
            <v>W67831</v>
          </cell>
          <cell r="AL17009" t="str">
            <v>Thera-Band Yellow THIN 50 Yd Latex Free</v>
          </cell>
          <cell r="AN17009" t="str">
            <v>Yes</v>
          </cell>
          <cell r="AP17009" t="str">
            <v>V1389 The Hygenic Corporation</v>
          </cell>
          <cell r="AR17009">
            <v>0</v>
          </cell>
          <cell r="AU17009">
            <v>56.4</v>
          </cell>
          <cell r="AV17009">
            <v>3001953</v>
          </cell>
        </row>
        <row r="17010">
          <cell r="AK17010" t="str">
            <v>W67832</v>
          </cell>
          <cell r="AL17010" t="str">
            <v>Thera-Band Red MEDIUM 50 Yd Latex Free</v>
          </cell>
          <cell r="AN17010" t="str">
            <v>Yes</v>
          </cell>
          <cell r="AP17010" t="str">
            <v>V1389 The Hygenic Corporation</v>
          </cell>
          <cell r="AR17010">
            <v>0</v>
          </cell>
          <cell r="AU17010">
            <v>59.22</v>
          </cell>
          <cell r="AV17010">
            <v>3001954</v>
          </cell>
        </row>
        <row r="17011">
          <cell r="AK17011" t="str">
            <v>W67833</v>
          </cell>
          <cell r="AL17011" t="str">
            <v>Thera-Band Green HEAVY 50 Yd Latex Free</v>
          </cell>
          <cell r="AN17011" t="str">
            <v>Yes</v>
          </cell>
          <cell r="AP17011" t="str">
            <v>V1389 The Hygenic Corporation</v>
          </cell>
          <cell r="AR17011">
            <v>0</v>
          </cell>
          <cell r="AU17011">
            <v>64.599999999999994</v>
          </cell>
          <cell r="AV17011">
            <v>3001955</v>
          </cell>
        </row>
        <row r="17012">
          <cell r="AK17012" t="str">
            <v>W67834</v>
          </cell>
          <cell r="AL17012" t="str">
            <v>Thera-Band Blue EX HEAVY 50 Yd Latex Free</v>
          </cell>
          <cell r="AN17012" t="str">
            <v>Yes</v>
          </cell>
          <cell r="AP17012" t="str">
            <v>V1389 The Hygenic Corporation</v>
          </cell>
          <cell r="AR17012">
            <v>0</v>
          </cell>
          <cell r="AU17012">
            <v>73.25</v>
          </cell>
          <cell r="AV17012">
            <v>3001956</v>
          </cell>
        </row>
        <row r="17013">
          <cell r="AK17013" t="str">
            <v>W67835</v>
          </cell>
          <cell r="AL17013" t="str">
            <v>Thera-Band Black SP HEAVY 50 Yd Latex Free</v>
          </cell>
          <cell r="AN17013" t="str">
            <v>Yes</v>
          </cell>
          <cell r="AP17013" t="str">
            <v>V1389 The Hygenic Corporation</v>
          </cell>
          <cell r="AR17013">
            <v>0</v>
          </cell>
          <cell r="AU17013">
            <v>79.989999999999995</v>
          </cell>
          <cell r="AV17013">
            <v>3001957</v>
          </cell>
        </row>
        <row r="17014">
          <cell r="AK17014" t="str">
            <v>W67836</v>
          </cell>
          <cell r="AL17014" t="str">
            <v>Thera-Band Tan EX THIN 25 Yd Tubing Box</v>
          </cell>
          <cell r="AN17014" t="str">
            <v>Yes</v>
          </cell>
          <cell r="AP17014" t="str">
            <v>V1389 The Hygenic Corporation</v>
          </cell>
          <cell r="AR17014">
            <v>0</v>
          </cell>
          <cell r="AU17014">
            <v>7.27</v>
          </cell>
          <cell r="AV17014">
            <v>3001958</v>
          </cell>
        </row>
        <row r="17015">
          <cell r="AK17015" t="str">
            <v>W67837</v>
          </cell>
          <cell r="AL17015" t="str">
            <v>Thera-Band Yellow THIN 25 Yd Tubing Box</v>
          </cell>
          <cell r="AN17015" t="str">
            <v>Yes</v>
          </cell>
          <cell r="AP17015" t="str">
            <v>V1389 The Hygenic Corporation</v>
          </cell>
          <cell r="AR17015">
            <v>0</v>
          </cell>
          <cell r="AU17015">
            <v>8.3000000000000007</v>
          </cell>
          <cell r="AV17015">
            <v>3001959</v>
          </cell>
        </row>
        <row r="17016">
          <cell r="AK17016" t="str">
            <v>W67838</v>
          </cell>
          <cell r="AL17016" t="str">
            <v>Thera-Band Red MEDIUM 25 Yd Tubing Box</v>
          </cell>
          <cell r="AN17016" t="str">
            <v>Yes</v>
          </cell>
          <cell r="AP17016" t="str">
            <v>V1389 The Hygenic Corporation</v>
          </cell>
          <cell r="AR17016">
            <v>0</v>
          </cell>
          <cell r="AU17016">
            <v>9.1</v>
          </cell>
          <cell r="AV17016">
            <v>3001960</v>
          </cell>
        </row>
        <row r="17017">
          <cell r="AK17017" t="str">
            <v>W67839</v>
          </cell>
          <cell r="AL17017" t="str">
            <v>Thera-Band Green HEAVY 25 Yd Tubing Box</v>
          </cell>
          <cell r="AN17017" t="str">
            <v>Yes</v>
          </cell>
          <cell r="AP17017" t="str">
            <v>V1389 The Hygenic Corporation</v>
          </cell>
          <cell r="AR17017">
            <v>0</v>
          </cell>
          <cell r="AU17017">
            <v>10.1</v>
          </cell>
          <cell r="AV17017">
            <v>3001961</v>
          </cell>
        </row>
        <row r="17018">
          <cell r="AK17018" t="str">
            <v>W67840</v>
          </cell>
          <cell r="AL17018" t="str">
            <v>Thera-Band Blue EX HEAVY 25 Yd Tubing Box</v>
          </cell>
          <cell r="AN17018" t="str">
            <v>Yes</v>
          </cell>
          <cell r="AP17018" t="str">
            <v>V1389 The Hygenic Corporation</v>
          </cell>
          <cell r="AR17018">
            <v>0</v>
          </cell>
          <cell r="AU17018">
            <v>11.34</v>
          </cell>
          <cell r="AV17018">
            <v>3001962</v>
          </cell>
        </row>
        <row r="17019">
          <cell r="AK17019" t="str">
            <v>W67841</v>
          </cell>
          <cell r="AL17019" t="str">
            <v>Thera-Band Black SP HEAVY 25 Yd Tubing Box</v>
          </cell>
          <cell r="AN17019" t="str">
            <v>Yes</v>
          </cell>
          <cell r="AP17019" t="str">
            <v>V1389 The Hygenic Corporation</v>
          </cell>
          <cell r="AR17019">
            <v>0</v>
          </cell>
          <cell r="AU17019">
            <v>12.51</v>
          </cell>
          <cell r="AV17019">
            <v>3001963</v>
          </cell>
        </row>
        <row r="17020">
          <cell r="AK17020" t="str">
            <v>W67842</v>
          </cell>
          <cell r="AL17020" t="str">
            <v>Thera-Band Silver SR HEAVY 25 Yd Tubing Box</v>
          </cell>
          <cell r="AN17020" t="str">
            <v>Yes</v>
          </cell>
          <cell r="AP17020" t="str">
            <v>V1389 The Hygenic Corporation</v>
          </cell>
          <cell r="AR17020">
            <v>0</v>
          </cell>
          <cell r="AU17020">
            <v>14.6</v>
          </cell>
          <cell r="AV17020">
            <v>3001964</v>
          </cell>
        </row>
        <row r="17021">
          <cell r="AK17021" t="str">
            <v>W67843</v>
          </cell>
          <cell r="AL17021" t="str">
            <v>Thera-Band Tan EX THIN 100 Ft Tubing</v>
          </cell>
          <cell r="AN17021" t="str">
            <v>Yes</v>
          </cell>
          <cell r="AP17021" t="str">
            <v>V1389 The Hygenic Corporation</v>
          </cell>
          <cell r="AR17021">
            <v>0</v>
          </cell>
          <cell r="AU17021">
            <v>26.81</v>
          </cell>
          <cell r="AV17021">
            <v>3001965</v>
          </cell>
        </row>
        <row r="17022">
          <cell r="AK17022" t="str">
            <v>W67844</v>
          </cell>
          <cell r="AL17022" t="str">
            <v>Thera-Band Yellow THIN 100 Ft Tubing</v>
          </cell>
          <cell r="AN17022" t="str">
            <v>Yes</v>
          </cell>
          <cell r="AP17022" t="str">
            <v>V1389 The Hygenic Corporation</v>
          </cell>
          <cell r="AR17022">
            <v>0</v>
          </cell>
          <cell r="AU17022">
            <v>30.16</v>
          </cell>
          <cell r="AV17022">
            <v>3001966</v>
          </cell>
        </row>
        <row r="17023">
          <cell r="AK17023" t="str">
            <v>W67845</v>
          </cell>
          <cell r="AL17023" t="str">
            <v>Thera-Band Red / MEDIUM 100 Ft Tubing</v>
          </cell>
          <cell r="AN17023" t="str">
            <v>Yes</v>
          </cell>
          <cell r="AP17023" t="str">
            <v>V1389 The Hygenic Corporation</v>
          </cell>
          <cell r="AR17023">
            <v>0</v>
          </cell>
          <cell r="AU17023">
            <v>33.229999999999997</v>
          </cell>
          <cell r="AV17023">
            <v>3001967</v>
          </cell>
        </row>
        <row r="17024">
          <cell r="AK17024" t="str">
            <v>W67846</v>
          </cell>
          <cell r="AL17024" t="str">
            <v>Thera-Band Green HEAVY 100 Ft Tubing</v>
          </cell>
          <cell r="AN17024" t="str">
            <v>Yes</v>
          </cell>
          <cell r="AP17024" t="str">
            <v>V1389 The Hygenic Corporation</v>
          </cell>
          <cell r="AR17024">
            <v>0</v>
          </cell>
          <cell r="AU17024">
            <v>36.119999999999997</v>
          </cell>
          <cell r="AV17024">
            <v>3001968</v>
          </cell>
        </row>
        <row r="17025">
          <cell r="AK17025" t="str">
            <v>W67847</v>
          </cell>
          <cell r="AL17025" t="str">
            <v>Thera-Band Blue EX HEAVY 100 Ft Tubing</v>
          </cell>
          <cell r="AN17025" t="str">
            <v>Yes</v>
          </cell>
          <cell r="AP17025" t="str">
            <v>V1389 The Hygenic Corporation</v>
          </cell>
          <cell r="AR17025">
            <v>0</v>
          </cell>
          <cell r="AU17025">
            <v>40.049999999999997</v>
          </cell>
          <cell r="AV17025">
            <v>3001969</v>
          </cell>
        </row>
        <row r="17026">
          <cell r="AK17026" t="str">
            <v>W67848</v>
          </cell>
          <cell r="AL17026" t="str">
            <v>Thera-Band Black SP HEAVY 100 Ft Tubing</v>
          </cell>
          <cell r="AN17026" t="str">
            <v>Yes</v>
          </cell>
          <cell r="AP17026" t="str">
            <v>V1389 The Hygenic Corporation</v>
          </cell>
          <cell r="AR17026">
            <v>0</v>
          </cell>
          <cell r="AU17026">
            <v>45.18</v>
          </cell>
          <cell r="AV17026">
            <v>3001970</v>
          </cell>
        </row>
        <row r="17027">
          <cell r="AK17027" t="str">
            <v>W67849</v>
          </cell>
          <cell r="AL17027" t="str">
            <v>Thera-Band Silver SR HEAVY 100 Ft Tubing</v>
          </cell>
          <cell r="AN17027" t="str">
            <v>Yes</v>
          </cell>
          <cell r="AP17027" t="str">
            <v>V1389 The Hygenic Corporation</v>
          </cell>
          <cell r="AR17027">
            <v>0</v>
          </cell>
          <cell r="AU17027">
            <v>52</v>
          </cell>
          <cell r="AV17027">
            <v>3001971</v>
          </cell>
        </row>
        <row r="17028">
          <cell r="AK17028" t="str">
            <v>W67850</v>
          </cell>
          <cell r="AL17028" t="str">
            <v>Thera-Band Red Beginner/Inter Tubing Loop</v>
          </cell>
          <cell r="AN17028" t="str">
            <v>Yes</v>
          </cell>
          <cell r="AP17028" t="str">
            <v>V1389 The Hygenic Corporation</v>
          </cell>
          <cell r="AR17028">
            <v>0</v>
          </cell>
          <cell r="AU17028">
            <v>10.45</v>
          </cell>
          <cell r="AV17028">
            <v>3001972</v>
          </cell>
        </row>
        <row r="17029">
          <cell r="AK17029" t="str">
            <v>W67851</v>
          </cell>
          <cell r="AL17029" t="str">
            <v>Thera-Band Green Inter Tubing Loop</v>
          </cell>
          <cell r="AN17029" t="str">
            <v>Yes</v>
          </cell>
          <cell r="AP17029" t="str">
            <v>V1389 The Hygenic Corporation</v>
          </cell>
          <cell r="AR17029">
            <v>0</v>
          </cell>
          <cell r="AU17029">
            <v>10.82</v>
          </cell>
          <cell r="AV17029">
            <v>3001973</v>
          </cell>
        </row>
        <row r="17030">
          <cell r="AK17030" t="str">
            <v>W67852</v>
          </cell>
          <cell r="AL17030" t="str">
            <v>Thera-Band Blue Inter /Adv Tubing Loop</v>
          </cell>
          <cell r="AN17030" t="str">
            <v>Yes</v>
          </cell>
          <cell r="AP17030" t="str">
            <v>V1389 The Hygenic Corporation</v>
          </cell>
          <cell r="AR17030">
            <v>0</v>
          </cell>
          <cell r="AU17030">
            <v>11.03</v>
          </cell>
          <cell r="AV17030">
            <v>3001974</v>
          </cell>
        </row>
        <row r="17031">
          <cell r="AK17031" t="str">
            <v>W67853</v>
          </cell>
          <cell r="AL17031" t="str">
            <v>Thera-Band Black Advanced Tubing Loop</v>
          </cell>
          <cell r="AN17031" t="str">
            <v>Yes</v>
          </cell>
          <cell r="AP17031" t="str">
            <v>V1389 The Hygenic Corporation</v>
          </cell>
          <cell r="AR17031">
            <v>0</v>
          </cell>
          <cell r="AU17031">
            <v>11.26</v>
          </cell>
          <cell r="AV17031">
            <v>3001975</v>
          </cell>
        </row>
        <row r="17032">
          <cell r="AK17032" t="str">
            <v>W67854</v>
          </cell>
          <cell r="AL17032" t="str">
            <v>Assist  Strap</v>
          </cell>
          <cell r="AN17032" t="str">
            <v>Yes</v>
          </cell>
          <cell r="AP17032" t="str">
            <v>V1389 The Hygenic Corporation</v>
          </cell>
          <cell r="AR17032">
            <v>0</v>
          </cell>
          <cell r="AU17032">
            <v>0.95</v>
          </cell>
          <cell r="AV17032">
            <v>3001976</v>
          </cell>
        </row>
        <row r="17033">
          <cell r="AK17033" t="str">
            <v>W67855</v>
          </cell>
          <cell r="AL17033" t="str">
            <v>Exercise Handles</v>
          </cell>
          <cell r="AN17033" t="str">
            <v>Yes</v>
          </cell>
          <cell r="AP17033" t="str">
            <v>V1389 The Hygenic Corporation</v>
          </cell>
          <cell r="AR17033">
            <v>0</v>
          </cell>
          <cell r="AU17033">
            <v>5.7</v>
          </cell>
          <cell r="AV17033">
            <v>3001977</v>
          </cell>
        </row>
        <row r="17034">
          <cell r="AK17034" t="str">
            <v>W67856</v>
          </cell>
          <cell r="AL17034" t="str">
            <v>Sports Handle</v>
          </cell>
          <cell r="AN17034" t="str">
            <v>Yes</v>
          </cell>
          <cell r="AP17034" t="str">
            <v>V1389 The Hygenic Corporation</v>
          </cell>
          <cell r="AR17034">
            <v>0</v>
          </cell>
          <cell r="AU17034">
            <v>8</v>
          </cell>
          <cell r="AV17034">
            <v>3001978</v>
          </cell>
        </row>
        <row r="17035">
          <cell r="AK17035" t="str">
            <v>W67857</v>
          </cell>
          <cell r="AL17035" t="str">
            <v>Door Anchor</v>
          </cell>
          <cell r="AN17035" t="str">
            <v>Yes</v>
          </cell>
          <cell r="AP17035" t="str">
            <v>V1389 The Hygenic Corporation</v>
          </cell>
          <cell r="AR17035">
            <v>0</v>
          </cell>
          <cell r="AU17035">
            <v>3.18</v>
          </cell>
          <cell r="AV17035">
            <v>3001979</v>
          </cell>
        </row>
        <row r="17036">
          <cell r="AK17036" t="str">
            <v>W67858</v>
          </cell>
          <cell r="AL17036" t="str">
            <v>Accessories Kit</v>
          </cell>
          <cell r="AN17036" t="str">
            <v>Yes</v>
          </cell>
          <cell r="AP17036" t="str">
            <v>V1389 The Hygenic Corporation</v>
          </cell>
          <cell r="AR17036">
            <v>0</v>
          </cell>
          <cell r="AU17036">
            <v>8.99</v>
          </cell>
          <cell r="AV17036">
            <v>3001980</v>
          </cell>
        </row>
        <row r="17037">
          <cell r="AK17037" t="str">
            <v>W67859</v>
          </cell>
          <cell r="AL17037" t="str">
            <v>Extremity Strap</v>
          </cell>
          <cell r="AN17037" t="str">
            <v>Yes</v>
          </cell>
          <cell r="AP17037" t="str">
            <v>V1389 The Hygenic Corporation</v>
          </cell>
          <cell r="AR17037">
            <v>0</v>
          </cell>
          <cell r="AU17037">
            <v>8.75</v>
          </cell>
          <cell r="AV17037">
            <v>3001981</v>
          </cell>
        </row>
        <row r="17038">
          <cell r="AK17038" t="str">
            <v>W67860</v>
          </cell>
          <cell r="AL17038" t="str">
            <v>Thera-Band Yellow 9in Dia Mini Ball</v>
          </cell>
          <cell r="AN17038" t="str">
            <v>Yes</v>
          </cell>
          <cell r="AP17038" t="str">
            <v>V1389 The Hygenic Corporation</v>
          </cell>
          <cell r="AR17038">
            <v>0</v>
          </cell>
          <cell r="AU17038">
            <v>6.39</v>
          </cell>
          <cell r="AV17038">
            <v>3001982</v>
          </cell>
        </row>
        <row r="17039">
          <cell r="AK17039" t="str">
            <v>W67861</v>
          </cell>
          <cell r="AL17039" t="str">
            <v>Exercise Ball 45 cm Yellow</v>
          </cell>
          <cell r="AN17039" t="str">
            <v>Yes</v>
          </cell>
          <cell r="AP17039" t="str">
            <v>V1389 The Hygenic Corporation</v>
          </cell>
          <cell r="AR17039">
            <v>0</v>
          </cell>
          <cell r="AU17039">
            <v>9.6</v>
          </cell>
          <cell r="AV17039">
            <v>3001983</v>
          </cell>
        </row>
        <row r="17040">
          <cell r="AK17040" t="str">
            <v>W67862</v>
          </cell>
          <cell r="AL17040" t="str">
            <v>Exercise Ball 55 cm Red</v>
          </cell>
          <cell r="AN17040" t="str">
            <v>Yes</v>
          </cell>
          <cell r="AP17040" t="str">
            <v>V1389 The Hygenic Corporation</v>
          </cell>
          <cell r="AR17040">
            <v>0</v>
          </cell>
          <cell r="AU17040">
            <v>12.3</v>
          </cell>
          <cell r="AV17040">
            <v>3001984</v>
          </cell>
        </row>
        <row r="17041">
          <cell r="AK17041" t="str">
            <v>W67863</v>
          </cell>
          <cell r="AL17041" t="str">
            <v>Exercise Ball 65 cm Green</v>
          </cell>
          <cell r="AN17041" t="str">
            <v>Yes</v>
          </cell>
          <cell r="AP17041" t="str">
            <v>V1389 The Hygenic Corporation</v>
          </cell>
          <cell r="AR17041">
            <v>0</v>
          </cell>
          <cell r="AU17041">
            <v>15.24</v>
          </cell>
          <cell r="AV17041">
            <v>3001985</v>
          </cell>
        </row>
        <row r="17042">
          <cell r="AK17042" t="str">
            <v>W67864</v>
          </cell>
          <cell r="AL17042" t="str">
            <v>Exercise Ball 75 cm Blue</v>
          </cell>
          <cell r="AN17042" t="str">
            <v>Yes</v>
          </cell>
          <cell r="AP17042" t="str">
            <v>V1389 The Hygenic Corporation</v>
          </cell>
          <cell r="AR17042">
            <v>0</v>
          </cell>
          <cell r="AU17042">
            <v>18.21</v>
          </cell>
          <cell r="AV17042">
            <v>3001986</v>
          </cell>
        </row>
        <row r="17043">
          <cell r="AK17043" t="str">
            <v>W67865</v>
          </cell>
          <cell r="AL17043" t="str">
            <v>PRO SERIES SCP Ball 45 cm Yellow</v>
          </cell>
          <cell r="AN17043" t="str">
            <v>Yes</v>
          </cell>
          <cell r="AP17043" t="str">
            <v>V1389 The Hygenic Corporation</v>
          </cell>
          <cell r="AR17043">
            <v>0</v>
          </cell>
          <cell r="AU17043">
            <v>12.01</v>
          </cell>
          <cell r="AV17043">
            <v>3001987</v>
          </cell>
        </row>
        <row r="17044">
          <cell r="AK17044" t="str">
            <v>W67866</v>
          </cell>
          <cell r="AL17044" t="str">
            <v>PRO SERIES SCP Ball 55 cm Red</v>
          </cell>
          <cell r="AN17044" t="str">
            <v>Yes</v>
          </cell>
          <cell r="AP17044" t="str">
            <v>V1389 The Hygenic Corporation</v>
          </cell>
          <cell r="AR17044">
            <v>0</v>
          </cell>
          <cell r="AU17044">
            <v>16.34</v>
          </cell>
          <cell r="AV17044">
            <v>3001988</v>
          </cell>
        </row>
        <row r="17045">
          <cell r="AK17045" t="str">
            <v>W67867</v>
          </cell>
          <cell r="AL17045" t="str">
            <v>PRO SERIES SCP Ball 65 cm Green</v>
          </cell>
          <cell r="AN17045" t="str">
            <v>Yes</v>
          </cell>
          <cell r="AP17045" t="str">
            <v>V1389 The Hygenic Corporation</v>
          </cell>
          <cell r="AR17045">
            <v>0</v>
          </cell>
          <cell r="AU17045">
            <v>18.61</v>
          </cell>
          <cell r="AV17045">
            <v>3001989</v>
          </cell>
        </row>
        <row r="17046">
          <cell r="AK17046" t="str">
            <v>W67868</v>
          </cell>
          <cell r="AL17046" t="str">
            <v>PRO SERIES SCP Ball 75 cm Blue</v>
          </cell>
          <cell r="AN17046" t="str">
            <v>Yes</v>
          </cell>
          <cell r="AP17046" t="str">
            <v>V1389 The Hygenic Corporation</v>
          </cell>
          <cell r="AR17046">
            <v>0</v>
          </cell>
          <cell r="AU17046">
            <v>23.06</v>
          </cell>
          <cell r="AV17046">
            <v>3001990</v>
          </cell>
        </row>
        <row r="17047">
          <cell r="AK17047" t="str">
            <v>W67869</v>
          </cell>
          <cell r="AL17047" t="str">
            <v>Power Pump</v>
          </cell>
          <cell r="AN17047" t="str">
            <v>Yes</v>
          </cell>
          <cell r="AP17047" t="str">
            <v>V1389 The Hygenic Corporation</v>
          </cell>
          <cell r="AR17047">
            <v>0</v>
          </cell>
          <cell r="AU17047">
            <v>20.6</v>
          </cell>
          <cell r="AV17047">
            <v>3001991</v>
          </cell>
        </row>
        <row r="17048">
          <cell r="AK17048" t="str">
            <v>W67870</v>
          </cell>
          <cell r="AL17048" t="str">
            <v>Exercise Ball Stackers Includes 3</v>
          </cell>
          <cell r="AN17048" t="str">
            <v>Yes</v>
          </cell>
          <cell r="AP17048" t="str">
            <v>V1389 The Hygenic Corporation</v>
          </cell>
          <cell r="AR17048">
            <v>0</v>
          </cell>
          <cell r="AU17048">
            <v>44.91</v>
          </cell>
          <cell r="AV17048">
            <v>3001992</v>
          </cell>
        </row>
        <row r="17049">
          <cell r="AK17049" t="str">
            <v>W67871</v>
          </cell>
          <cell r="AL17049" t="str">
            <v>Rocker Board</v>
          </cell>
          <cell r="AN17049" t="str">
            <v>Yes</v>
          </cell>
          <cell r="AP17049" t="str">
            <v>V1389 The Hygenic Corporation</v>
          </cell>
          <cell r="AR17049">
            <v>0</v>
          </cell>
          <cell r="AU17049">
            <v>45.72</v>
          </cell>
          <cell r="AV17049">
            <v>3001993</v>
          </cell>
        </row>
        <row r="17050">
          <cell r="AK17050" t="str">
            <v>W67872</v>
          </cell>
          <cell r="AL17050" t="str">
            <v>Wobble Board</v>
          </cell>
          <cell r="AN17050" t="str">
            <v>Yes</v>
          </cell>
          <cell r="AP17050" t="str">
            <v>V1389 The Hygenic Corporation</v>
          </cell>
          <cell r="AR17050">
            <v>0</v>
          </cell>
          <cell r="AU17050">
            <v>45.72</v>
          </cell>
          <cell r="AV17050">
            <v>3001994</v>
          </cell>
        </row>
        <row r="17051">
          <cell r="AK17051" t="str">
            <v>W67873</v>
          </cell>
          <cell r="AL17051" t="str">
            <v>Stability Trainer</v>
          </cell>
          <cell r="AN17051" t="str">
            <v>Yes</v>
          </cell>
          <cell r="AP17051" t="str">
            <v>V1389 The Hygenic Corporation</v>
          </cell>
          <cell r="AR17051">
            <v>0</v>
          </cell>
          <cell r="AU17051">
            <v>20.23</v>
          </cell>
        </row>
        <row r="17052">
          <cell r="AK17052" t="str">
            <v>W67874</v>
          </cell>
          <cell r="AL17052" t="str">
            <v>Stability Trainer</v>
          </cell>
          <cell r="AN17052" t="str">
            <v>Yes</v>
          </cell>
          <cell r="AP17052" t="str">
            <v>V1389 The Hygenic Corporation</v>
          </cell>
          <cell r="AR17052">
            <v>0</v>
          </cell>
          <cell r="AU17052">
            <v>20.23</v>
          </cell>
        </row>
        <row r="17053">
          <cell r="AK17053" t="str">
            <v>W67875</v>
          </cell>
          <cell r="AL17053" t="str">
            <v>Stability Trainer Set of 2 Soft Blue</v>
          </cell>
          <cell r="AN17053" t="str">
            <v>Yes</v>
          </cell>
          <cell r="AP17053" t="str">
            <v>V1389 The Hygenic Corporation</v>
          </cell>
          <cell r="AR17053">
            <v>0</v>
          </cell>
          <cell r="AU17053">
            <v>40.44</v>
          </cell>
          <cell r="AV17053">
            <v>3001997</v>
          </cell>
        </row>
        <row r="17054">
          <cell r="AK17054" t="str">
            <v>W67876</v>
          </cell>
          <cell r="AL17054" t="str">
            <v>Stability Trainer Set of 2 Firm Green</v>
          </cell>
          <cell r="AN17054" t="str">
            <v>Yes</v>
          </cell>
          <cell r="AP17054" t="str">
            <v>V1389 The Hygenic Corporation</v>
          </cell>
          <cell r="AR17054">
            <v>0</v>
          </cell>
          <cell r="AU17054">
            <v>40.44</v>
          </cell>
          <cell r="AV17054">
            <v>3001998</v>
          </cell>
        </row>
        <row r="17055">
          <cell r="AK17055" t="str">
            <v>W67877</v>
          </cell>
          <cell r="AL17055" t="str">
            <v>Stability Trainer X-Soft Black Inflatable</v>
          </cell>
          <cell r="AN17055" t="str">
            <v>Yes</v>
          </cell>
          <cell r="AP17055" t="str">
            <v>V1389 The Hygenic Corporation</v>
          </cell>
          <cell r="AR17055">
            <v>0</v>
          </cell>
          <cell r="AU17055">
            <v>29.66</v>
          </cell>
          <cell r="AV17055">
            <v>3001999</v>
          </cell>
        </row>
        <row r="17056">
          <cell r="AK17056" t="str">
            <v>W67878</v>
          </cell>
          <cell r="AL17056" t="str">
            <v>Stability Disc Active Sitting</v>
          </cell>
          <cell r="AN17056" t="str">
            <v>Yes</v>
          </cell>
          <cell r="AP17056" t="str">
            <v>V1389 The Hygenic Corporation</v>
          </cell>
          <cell r="AR17056">
            <v>0</v>
          </cell>
          <cell r="AU17056">
            <v>16.989999999999998</v>
          </cell>
        </row>
        <row r="17057">
          <cell r="AK17057" t="str">
            <v>W67879</v>
          </cell>
          <cell r="AL17057" t="str">
            <v>Thera-Band Ankle Wrist Weight Red Pair (1 lb each)</v>
          </cell>
          <cell r="AN17057" t="str">
            <v>Yes</v>
          </cell>
          <cell r="AP17057" t="str">
            <v>V1389 The Hygenic Corporation</v>
          </cell>
          <cell r="AR17057">
            <v>0</v>
          </cell>
          <cell r="AU17057">
            <v>9.75</v>
          </cell>
          <cell r="AV17057">
            <v>3002001</v>
          </cell>
        </row>
        <row r="17058">
          <cell r="AK17058" t="str">
            <v>W67880</v>
          </cell>
          <cell r="AL17058" t="str">
            <v>Thera-Band Ankle Wrist Weight Gr Pair (1.5 lb each)</v>
          </cell>
          <cell r="AN17058" t="str">
            <v>Yes</v>
          </cell>
          <cell r="AP17058" t="str">
            <v>V1389 The Hygenic Corporation</v>
          </cell>
          <cell r="AR17058">
            <v>0</v>
          </cell>
          <cell r="AU17058">
            <v>12.01</v>
          </cell>
          <cell r="AV17058">
            <v>3002002</v>
          </cell>
        </row>
        <row r="17059">
          <cell r="AK17059" t="str">
            <v>W67881</v>
          </cell>
          <cell r="AL17059" t="str">
            <v>Thera-Band Ankle Wrist Weight Bl Pair (2.5 lb each)</v>
          </cell>
          <cell r="AN17059" t="str">
            <v>Yes</v>
          </cell>
          <cell r="AP17059" t="str">
            <v>V1389 The Hygenic Corporation</v>
          </cell>
          <cell r="AR17059">
            <v>0</v>
          </cell>
          <cell r="AU17059">
            <v>15.6</v>
          </cell>
          <cell r="AV17059">
            <v>3002003</v>
          </cell>
        </row>
        <row r="17060">
          <cell r="AK17060" t="str">
            <v>W67882</v>
          </cell>
          <cell r="AL17060" t="str">
            <v>Thera-Band 24 x 75 x .6in Blue Exercise Mat</v>
          </cell>
          <cell r="AN17060" t="str">
            <v>Yes</v>
          </cell>
          <cell r="AP17060" t="str">
            <v>V1389 The Hygenic Corporation</v>
          </cell>
          <cell r="AR17060">
            <v>0</v>
          </cell>
          <cell r="AU17060">
            <v>52.02</v>
          </cell>
          <cell r="AV17060">
            <v>3002004</v>
          </cell>
        </row>
        <row r="17061">
          <cell r="AK17061" t="str">
            <v>W67883</v>
          </cell>
          <cell r="AL17061" t="str">
            <v>Thera-Band 24 x 75 x .6in Green Exercise Mat</v>
          </cell>
          <cell r="AN17061" t="str">
            <v>Yes</v>
          </cell>
          <cell r="AP17061" t="str">
            <v>V1389 The Hygenic Corporation</v>
          </cell>
          <cell r="AR17061">
            <v>0</v>
          </cell>
          <cell r="AU17061">
            <v>51.59</v>
          </cell>
          <cell r="AV17061">
            <v>3002005</v>
          </cell>
        </row>
        <row r="17062">
          <cell r="AK17062" t="str">
            <v>W67884</v>
          </cell>
          <cell r="AL17062" t="str">
            <v>Thera-Band 24 x 75 x .6in Red Exercise Mat</v>
          </cell>
          <cell r="AN17062" t="str">
            <v>Yes</v>
          </cell>
          <cell r="AP17062" t="str">
            <v>V1389 The Hygenic Corporation</v>
          </cell>
          <cell r="AR17062">
            <v>0</v>
          </cell>
          <cell r="AU17062">
            <v>50.39</v>
          </cell>
          <cell r="AV17062">
            <v>3002006</v>
          </cell>
        </row>
        <row r="17063">
          <cell r="AK17063" t="str">
            <v>W67885</v>
          </cell>
          <cell r="AL17063" t="str">
            <v>Thera-Band 24 x 75 x 1in Blue Exercise Mat</v>
          </cell>
          <cell r="AN17063" t="str">
            <v>Yes</v>
          </cell>
          <cell r="AP17063" t="str">
            <v>V1389 The Hygenic Corporation</v>
          </cell>
          <cell r="AR17063">
            <v>0</v>
          </cell>
          <cell r="AU17063">
            <v>73.77</v>
          </cell>
          <cell r="AV17063">
            <v>3002007</v>
          </cell>
        </row>
        <row r="17064">
          <cell r="AK17064" t="str">
            <v>W67886</v>
          </cell>
          <cell r="AL17064" t="str">
            <v>Thera-Band 24 x 75 x 1in Green Exercise Mat</v>
          </cell>
          <cell r="AN17064" t="str">
            <v>Yes</v>
          </cell>
          <cell r="AP17064" t="str">
            <v>V1389 The Hygenic Corporation</v>
          </cell>
          <cell r="AR17064">
            <v>0</v>
          </cell>
          <cell r="AU17064">
            <v>75.38</v>
          </cell>
          <cell r="AV17064">
            <v>3002008</v>
          </cell>
        </row>
        <row r="17065">
          <cell r="AK17065" t="str">
            <v>W67887</v>
          </cell>
          <cell r="AL17065" t="str">
            <v>Thera-Band 24 x 75 x 1in Red Exercise Mat</v>
          </cell>
          <cell r="AN17065" t="str">
            <v>Yes</v>
          </cell>
          <cell r="AP17065" t="str">
            <v>V1389 The Hygenic Corporation</v>
          </cell>
          <cell r="AR17065">
            <v>0</v>
          </cell>
          <cell r="AU17065">
            <v>73.64</v>
          </cell>
          <cell r="AV17065">
            <v>3002009</v>
          </cell>
        </row>
        <row r="17066">
          <cell r="AK17066" t="str">
            <v>W67888</v>
          </cell>
          <cell r="AL17066" t="str">
            <v>Thera-Band 40 x 75 x .6in Blue Exercise Mat</v>
          </cell>
          <cell r="AN17066" t="str">
            <v>Yes</v>
          </cell>
          <cell r="AP17066" t="str">
            <v>V1389 The Hygenic Corporation</v>
          </cell>
          <cell r="AR17066">
            <v>0</v>
          </cell>
          <cell r="AU17066">
            <v>83.55</v>
          </cell>
          <cell r="AV17066">
            <v>3002010</v>
          </cell>
        </row>
        <row r="17067">
          <cell r="AK17067" t="str">
            <v>W67889</v>
          </cell>
          <cell r="AL17067" t="str">
            <v>Thera-Band 40 x 75 x .6in Green Exercise Mat</v>
          </cell>
          <cell r="AN17067" t="str">
            <v>Yes</v>
          </cell>
          <cell r="AP17067" t="str">
            <v>V1389 The Hygenic Corporation</v>
          </cell>
          <cell r="AR17067">
            <v>0</v>
          </cell>
          <cell r="AU17067">
            <v>83.55</v>
          </cell>
          <cell r="AV17067">
            <v>3002011</v>
          </cell>
        </row>
        <row r="17068">
          <cell r="AK17068" t="str">
            <v>W67890</v>
          </cell>
          <cell r="AL17068" t="str">
            <v>Thera-Band 40 x 75 x .6in Red Exercise Mat</v>
          </cell>
          <cell r="AN17068" t="str">
            <v>Yes</v>
          </cell>
          <cell r="AP17068" t="str">
            <v>V1389 The Hygenic Corporation</v>
          </cell>
          <cell r="AR17068">
            <v>0</v>
          </cell>
          <cell r="AU17068">
            <v>81.61</v>
          </cell>
          <cell r="AV17068">
            <v>3002012</v>
          </cell>
        </row>
        <row r="17069">
          <cell r="AK17069" t="str">
            <v>W67892</v>
          </cell>
          <cell r="AL17069" t="str">
            <v>Soft Weights Tan 1.1 lb / 0.5 kg</v>
          </cell>
          <cell r="AN17069" t="str">
            <v>Yes</v>
          </cell>
          <cell r="AP17069" t="str">
            <v>V1389 The Hygenic Corporation</v>
          </cell>
          <cell r="AR17069">
            <v>0</v>
          </cell>
          <cell r="AU17069">
            <v>8.56</v>
          </cell>
          <cell r="AV17069">
            <v>3002013</v>
          </cell>
        </row>
        <row r="17070">
          <cell r="AK17070" t="str">
            <v>W67893</v>
          </cell>
          <cell r="AL17070" t="str">
            <v>Soft Weights Yellow 2.2 lb. / 1.0 kg</v>
          </cell>
          <cell r="AN17070" t="str">
            <v>Yes</v>
          </cell>
          <cell r="AP17070" t="str">
            <v>V1389 The Hygenic Corporation</v>
          </cell>
          <cell r="AR17070">
            <v>0</v>
          </cell>
          <cell r="AU17070">
            <v>9.6199999999999992</v>
          </cell>
          <cell r="AV17070">
            <v>3002014</v>
          </cell>
        </row>
        <row r="17071">
          <cell r="AK17071" t="str">
            <v>W67894</v>
          </cell>
          <cell r="AL17071" t="str">
            <v>Soft Weights Red 3.3 lb. / 1.5 kg</v>
          </cell>
          <cell r="AN17071" t="str">
            <v>Yes</v>
          </cell>
          <cell r="AP17071" t="str">
            <v>V1389 The Hygenic Corporation</v>
          </cell>
          <cell r="AR17071">
            <v>0</v>
          </cell>
          <cell r="AU17071">
            <v>10.53</v>
          </cell>
          <cell r="AV17071">
            <v>3002015</v>
          </cell>
        </row>
        <row r="17072">
          <cell r="AK17072" t="str">
            <v>W67895</v>
          </cell>
          <cell r="AL17072" t="str">
            <v>Soft Weights Green 4.4 lb. / 2.0 kg</v>
          </cell>
          <cell r="AN17072" t="str">
            <v>Yes</v>
          </cell>
          <cell r="AP17072" t="str">
            <v>V1389 The Hygenic Corporation</v>
          </cell>
          <cell r="AR17072">
            <v>0</v>
          </cell>
          <cell r="AU17072">
            <v>12.11</v>
          </cell>
          <cell r="AV17072">
            <v>3002016</v>
          </cell>
        </row>
        <row r="17073">
          <cell r="AK17073" t="str">
            <v>W67896</v>
          </cell>
          <cell r="AL17073" t="str">
            <v>Soft Weights Blue 5.5 lb. / 2.5 kg</v>
          </cell>
          <cell r="AN17073" t="str">
            <v>Yes</v>
          </cell>
          <cell r="AP17073" t="str">
            <v>V1389 The Hygenic Corporation</v>
          </cell>
          <cell r="AR17073">
            <v>0</v>
          </cell>
          <cell r="AU17073">
            <v>13.13</v>
          </cell>
          <cell r="AV17073">
            <v>3002017</v>
          </cell>
        </row>
        <row r="17074">
          <cell r="AK17074" t="str">
            <v>W67897</v>
          </cell>
          <cell r="AL17074" t="str">
            <v>Soft Weights Black 6.6 lb. / 3.0 kg</v>
          </cell>
          <cell r="AN17074" t="str">
            <v>Yes</v>
          </cell>
          <cell r="AP17074" t="str">
            <v>V1389 The Hygenic Corporation</v>
          </cell>
          <cell r="AR17074">
            <v>0</v>
          </cell>
          <cell r="AU17074">
            <v>14.62</v>
          </cell>
          <cell r="AV17074">
            <v>3002018</v>
          </cell>
        </row>
        <row r="17075">
          <cell r="AK17075" t="str">
            <v>W67898</v>
          </cell>
          <cell r="AL17075" t="str">
            <v>Flexbar Yellow EXTRA LIGHT</v>
          </cell>
          <cell r="AN17075" t="str">
            <v>Yes</v>
          </cell>
          <cell r="AP17075" t="str">
            <v>V1389 The Hygenic Corporation</v>
          </cell>
          <cell r="AR17075">
            <v>0</v>
          </cell>
          <cell r="AU17075">
            <v>8.6</v>
          </cell>
          <cell r="AV17075">
            <v>3002019</v>
          </cell>
        </row>
        <row r="17076">
          <cell r="AK17076" t="str">
            <v>W67899</v>
          </cell>
          <cell r="AL17076" t="str">
            <v>Flexbar Red LIGHT</v>
          </cell>
          <cell r="AN17076" t="str">
            <v>Yes</v>
          </cell>
          <cell r="AP17076" t="str">
            <v>V1389 The Hygenic Corporation</v>
          </cell>
          <cell r="AR17076">
            <v>0</v>
          </cell>
          <cell r="AU17076">
            <v>8.99</v>
          </cell>
          <cell r="AV17076">
            <v>3002020</v>
          </cell>
        </row>
        <row r="17077">
          <cell r="AK17077" t="str">
            <v>W67900</v>
          </cell>
          <cell r="AL17077" t="str">
            <v>Flexbar Green</v>
          </cell>
          <cell r="AN17077" t="str">
            <v>Yes</v>
          </cell>
          <cell r="AP17077" t="str">
            <v>V1389 The Hygenic Corporation</v>
          </cell>
          <cell r="AR17077">
            <v>0</v>
          </cell>
          <cell r="AU17077">
            <v>11.51</v>
          </cell>
        </row>
        <row r="17078">
          <cell r="AK17078" t="str">
            <v>W67901</v>
          </cell>
          <cell r="AL17078" t="str">
            <v>Flexbar Blue</v>
          </cell>
          <cell r="AN17078" t="str">
            <v>Yes</v>
          </cell>
          <cell r="AP17078" t="str">
            <v>V1389 The Hygenic Corporation</v>
          </cell>
          <cell r="AR17078">
            <v>0</v>
          </cell>
          <cell r="AU17078">
            <v>13.86</v>
          </cell>
        </row>
        <row r="17079">
          <cell r="AK17079" t="str">
            <v>W67902</v>
          </cell>
          <cell r="AL17079" t="str">
            <v>Thera-Band First Step to Foot Relief</v>
          </cell>
          <cell r="AN17079" t="str">
            <v>Yes</v>
          </cell>
          <cell r="AP17079" t="str">
            <v>V1389 The Hygenic Corporation</v>
          </cell>
          <cell r="AR17079">
            <v>0</v>
          </cell>
          <cell r="AU17079">
            <v>12.59</v>
          </cell>
          <cell r="AV17079">
            <v>3002023</v>
          </cell>
        </row>
        <row r="17080">
          <cell r="AK17080" t="str">
            <v>W67903</v>
          </cell>
          <cell r="AL17080" t="str">
            <v>Foam Roller 6in Dia 12in L</v>
          </cell>
          <cell r="AN17080" t="str">
            <v>Yes</v>
          </cell>
          <cell r="AP17080" t="str">
            <v>V1389 The Hygenic Corporation</v>
          </cell>
          <cell r="AR17080">
            <v>0</v>
          </cell>
          <cell r="AU17080">
            <v>5.89</v>
          </cell>
          <cell r="AV17080">
            <v>3002024</v>
          </cell>
        </row>
        <row r="17081">
          <cell r="AK17081" t="str">
            <v>W67904</v>
          </cell>
          <cell r="AL17081" t="str">
            <v>Foam Roller 6in Dia 36in L</v>
          </cell>
          <cell r="AN17081" t="str">
            <v>Yes</v>
          </cell>
          <cell r="AP17081" t="str">
            <v>V1389 The Hygenic Corporation</v>
          </cell>
          <cell r="AR17081">
            <v>0</v>
          </cell>
          <cell r="AU17081">
            <v>14.02</v>
          </cell>
          <cell r="AV17081">
            <v>3002025</v>
          </cell>
        </row>
        <row r="17082">
          <cell r="AK17082" t="str">
            <v>W67905</v>
          </cell>
          <cell r="AL17082" t="str">
            <v>Foam Roller 6in Half Round Dia 36in L</v>
          </cell>
          <cell r="AN17082" t="str">
            <v>Yes</v>
          </cell>
          <cell r="AP17082" t="str">
            <v>V1389 The Hygenic Corporation</v>
          </cell>
          <cell r="AR17082">
            <v>0</v>
          </cell>
          <cell r="AU17082">
            <v>7.85</v>
          </cell>
          <cell r="AV17082">
            <v>3002026</v>
          </cell>
        </row>
        <row r="17083">
          <cell r="AK17083" t="str">
            <v>W67906</v>
          </cell>
          <cell r="AL17083" t="str">
            <v>Foam Roller Wraps Yellow X-Soft</v>
          </cell>
          <cell r="AN17083" t="str">
            <v>Yes</v>
          </cell>
          <cell r="AP17083" t="str">
            <v>V1389 The Hygenic Corporation</v>
          </cell>
          <cell r="AR17083">
            <v>0</v>
          </cell>
          <cell r="AU17083">
            <v>10.69</v>
          </cell>
          <cell r="AV17083">
            <v>3002027</v>
          </cell>
        </row>
        <row r="17084">
          <cell r="AK17084" t="str">
            <v>W67907</v>
          </cell>
          <cell r="AL17084" t="str">
            <v>Foam Roller Wraps Red Soft</v>
          </cell>
          <cell r="AN17084" t="str">
            <v>Yes</v>
          </cell>
          <cell r="AP17084" t="str">
            <v>V1389 The Hygenic Corporation</v>
          </cell>
          <cell r="AR17084">
            <v>0</v>
          </cell>
          <cell r="AU17084">
            <v>12.84</v>
          </cell>
          <cell r="AV17084">
            <v>3002028</v>
          </cell>
        </row>
        <row r="17085">
          <cell r="AK17085" t="str">
            <v>W67908</v>
          </cell>
          <cell r="AL17085" t="str">
            <v>Foam Roller Wraps Green Firm</v>
          </cell>
          <cell r="AN17085" t="str">
            <v>Yes</v>
          </cell>
          <cell r="AP17085" t="str">
            <v>V1389 The Hygenic Corporation</v>
          </cell>
          <cell r="AR17085">
            <v>0</v>
          </cell>
          <cell r="AU17085">
            <v>14.81</v>
          </cell>
          <cell r="AV17085">
            <v>3002029</v>
          </cell>
        </row>
        <row r="17086">
          <cell r="AK17086" t="str">
            <v>W67909</v>
          </cell>
          <cell r="AL17086" t="str">
            <v>Foam Roller Wraps Blue X Firm</v>
          </cell>
          <cell r="AN17086" t="str">
            <v>Yes</v>
          </cell>
          <cell r="AP17086" t="str">
            <v>V1389 The Hygenic Corporation</v>
          </cell>
          <cell r="AR17086">
            <v>0</v>
          </cell>
          <cell r="AU17086">
            <v>16.75</v>
          </cell>
          <cell r="AV17086">
            <v>3002030</v>
          </cell>
        </row>
        <row r="17087">
          <cell r="AK17087" t="str">
            <v>W67910</v>
          </cell>
          <cell r="AL17087" t="str">
            <v>Roller Massager Standard Green (Ridged)</v>
          </cell>
          <cell r="AN17087" t="str">
            <v>Yes</v>
          </cell>
          <cell r="AP17087" t="str">
            <v>V1389 The Hygenic Corporation</v>
          </cell>
          <cell r="AR17087">
            <v>0</v>
          </cell>
          <cell r="AU17087">
            <v>15.15</v>
          </cell>
          <cell r="AV17087">
            <v>3002031</v>
          </cell>
        </row>
        <row r="17088">
          <cell r="AK17088" t="str">
            <v>W67911</v>
          </cell>
          <cell r="AL17088" t="str">
            <v>Roller Massager Portable Green (Ridged)</v>
          </cell>
          <cell r="AN17088" t="str">
            <v>Yes</v>
          </cell>
          <cell r="AP17088" t="str">
            <v>V1389 The Hygenic Corporation</v>
          </cell>
          <cell r="AR17088">
            <v>0</v>
          </cell>
          <cell r="AU17088">
            <v>13.2</v>
          </cell>
          <cell r="AV17088">
            <v>3002032</v>
          </cell>
        </row>
        <row r="17089">
          <cell r="AK17089" t="str">
            <v>W67913</v>
          </cell>
          <cell r="AL17089" t="str">
            <v>Shoulder Pulley</v>
          </cell>
          <cell r="AN17089" t="str">
            <v>Yes</v>
          </cell>
          <cell r="AP17089" t="str">
            <v>V1389 The Hygenic Corporation</v>
          </cell>
          <cell r="AR17089">
            <v>0</v>
          </cell>
          <cell r="AU17089">
            <v>9.6300000000000008</v>
          </cell>
          <cell r="AV17089">
            <v>3002033</v>
          </cell>
        </row>
        <row r="17090">
          <cell r="AK17090" t="str">
            <v>W67917</v>
          </cell>
          <cell r="AL17090" t="str">
            <v>First Step to Active Health Kit</v>
          </cell>
          <cell r="AN17090" t="str">
            <v>Yes</v>
          </cell>
          <cell r="AP17090" t="str">
            <v>V1389 The Hygenic Corporation</v>
          </cell>
          <cell r="AR17090">
            <v>0</v>
          </cell>
          <cell r="AU17090">
            <v>6.81</v>
          </cell>
          <cell r="AV17090">
            <v>3002034</v>
          </cell>
        </row>
        <row r="17091">
          <cell r="AK17091" t="str">
            <v>W67928DB</v>
          </cell>
          <cell r="AL17091" t="str">
            <v>Angel Feathers Face Cover</v>
          </cell>
          <cell r="AM17091" t="str">
            <v>C</v>
          </cell>
          <cell r="AN17091" t="str">
            <v>No</v>
          </cell>
          <cell r="AP17091" t="str">
            <v>V1454 Angel Feathers, Inc.</v>
          </cell>
          <cell r="AR17091">
            <v>0</v>
          </cell>
          <cell r="AS17091">
            <v>8</v>
          </cell>
          <cell r="AU17091">
            <v>2.5</v>
          </cell>
          <cell r="AV17091">
            <v>3007510</v>
          </cell>
        </row>
        <row r="17092">
          <cell r="AK17092" t="str">
            <v>W67928DC</v>
          </cell>
          <cell r="AL17092" t="str">
            <v>Angel Feathers Face Cover</v>
          </cell>
          <cell r="AM17092" t="str">
            <v>C</v>
          </cell>
          <cell r="AN17092" t="str">
            <v>No</v>
          </cell>
          <cell r="AP17092" t="str">
            <v>V1454 Angel Feathers, Inc.</v>
          </cell>
          <cell r="AR17092">
            <v>0</v>
          </cell>
          <cell r="AS17092">
            <v>42</v>
          </cell>
          <cell r="AU17092">
            <v>2.5</v>
          </cell>
          <cell r="AV17092">
            <v>3007511</v>
          </cell>
        </row>
        <row r="17093">
          <cell r="AK17093" t="str">
            <v>W67928DCH</v>
          </cell>
          <cell r="AL17093" t="str">
            <v>Angel Feathers Face Cover</v>
          </cell>
          <cell r="AM17093" t="str">
            <v>C</v>
          </cell>
          <cell r="AN17093" t="str">
            <v>No</v>
          </cell>
          <cell r="AP17093" t="str">
            <v>V1454 Angel Feathers, Inc.</v>
          </cell>
          <cell r="AR17093">
            <v>0</v>
          </cell>
          <cell r="AS17093">
            <v>23</v>
          </cell>
          <cell r="AU17093">
            <v>2.5</v>
          </cell>
          <cell r="AV17093">
            <v>3007512</v>
          </cell>
        </row>
        <row r="17094">
          <cell r="AK17094" t="str">
            <v>W67928DL</v>
          </cell>
          <cell r="AL17094" t="str">
            <v>Angel Feathers Face Cover</v>
          </cell>
          <cell r="AM17094" t="str">
            <v>C</v>
          </cell>
          <cell r="AN17094" t="str">
            <v>No</v>
          </cell>
          <cell r="AP17094" t="str">
            <v>V1454 Angel Feathers, Inc.</v>
          </cell>
          <cell r="AR17094">
            <v>3</v>
          </cell>
          <cell r="AS17094">
            <v>18</v>
          </cell>
          <cell r="AU17094">
            <v>2.5</v>
          </cell>
          <cell r="AV17094">
            <v>3007513</v>
          </cell>
        </row>
        <row r="17095">
          <cell r="AK17095" t="str">
            <v>W67928DS</v>
          </cell>
          <cell r="AL17095" t="str">
            <v>Angel Feathers Face Cover</v>
          </cell>
          <cell r="AM17095" t="str">
            <v>C</v>
          </cell>
          <cell r="AN17095" t="str">
            <v>No</v>
          </cell>
          <cell r="AP17095" t="str">
            <v>V1454 Angel Feathers, Inc.</v>
          </cell>
          <cell r="AR17095">
            <v>0</v>
          </cell>
          <cell r="AS17095">
            <v>20</v>
          </cell>
          <cell r="AU17095">
            <v>2.5</v>
          </cell>
          <cell r="AV17095">
            <v>3007514</v>
          </cell>
        </row>
        <row r="17096">
          <cell r="AK17096" t="str">
            <v>W67928DW</v>
          </cell>
          <cell r="AL17096" t="str">
            <v>Angel Feathers Face Cover Drape White</v>
          </cell>
          <cell r="AM17096" t="str">
            <v>C</v>
          </cell>
          <cell r="AN17096" t="str">
            <v>No</v>
          </cell>
          <cell r="AP17096" t="str">
            <v>V1454 Angel Feathers, Inc.</v>
          </cell>
          <cell r="AR17096">
            <v>3</v>
          </cell>
          <cell r="AS17096">
            <v>6</v>
          </cell>
          <cell r="AU17096">
            <v>2.5</v>
          </cell>
          <cell r="AV17096">
            <v>3007323</v>
          </cell>
        </row>
        <row r="17097">
          <cell r="AK17097" t="str">
            <v>W67928FB</v>
          </cell>
          <cell r="AL17097" t="str">
            <v>Angel Feathers Face Cover</v>
          </cell>
          <cell r="AN17097" t="str">
            <v>No</v>
          </cell>
          <cell r="AP17097" t="str">
            <v>V1454 Angel Feathers, Inc.</v>
          </cell>
          <cell r="AR17097">
            <v>0</v>
          </cell>
          <cell r="AS17097">
            <v>28</v>
          </cell>
          <cell r="AU17097">
            <v>5.5</v>
          </cell>
          <cell r="AV17097">
            <v>3007515</v>
          </cell>
        </row>
        <row r="17098">
          <cell r="AK17098" t="str">
            <v>W67928FC</v>
          </cell>
          <cell r="AL17098" t="str">
            <v>Angel Feathers Face Cover Fitted Cream</v>
          </cell>
          <cell r="AM17098" t="str">
            <v>C</v>
          </cell>
          <cell r="AN17098" t="str">
            <v>No</v>
          </cell>
          <cell r="AO17098">
            <v>12</v>
          </cell>
          <cell r="AP17098" t="str">
            <v>V1454 Angel Feathers, Inc.</v>
          </cell>
          <cell r="AR17098">
            <v>0</v>
          </cell>
          <cell r="AS17098">
            <v>47</v>
          </cell>
          <cell r="AU17098">
            <v>5.5</v>
          </cell>
          <cell r="AV17098">
            <v>3008017</v>
          </cell>
        </row>
        <row r="17099">
          <cell r="AK17099" t="str">
            <v>W67928FCH</v>
          </cell>
          <cell r="AL17099" t="str">
            <v>Angel Feathers Face Cover</v>
          </cell>
          <cell r="AM17099" t="str">
            <v>C</v>
          </cell>
          <cell r="AN17099" t="str">
            <v>No</v>
          </cell>
          <cell r="AP17099" t="str">
            <v>V1454 Angel Feathers, Inc.</v>
          </cell>
          <cell r="AR17099">
            <v>0</v>
          </cell>
          <cell r="AS17099">
            <v>8</v>
          </cell>
          <cell r="AU17099">
            <v>5.5</v>
          </cell>
          <cell r="AV17099">
            <v>3007516</v>
          </cell>
        </row>
        <row r="17100">
          <cell r="AK17100" t="str">
            <v>W67928FL</v>
          </cell>
          <cell r="AL17100" t="str">
            <v>Angel Feathers Face Cover Fitted Lavender</v>
          </cell>
          <cell r="AM17100" t="str">
            <v>C</v>
          </cell>
          <cell r="AN17100" t="str">
            <v>No</v>
          </cell>
          <cell r="AP17100" t="str">
            <v>V1454 Angel Feathers, Inc.</v>
          </cell>
          <cell r="AR17100">
            <v>0</v>
          </cell>
          <cell r="AS17100">
            <v>35</v>
          </cell>
          <cell r="AU17100">
            <v>5.5</v>
          </cell>
          <cell r="AV17100">
            <v>3008018</v>
          </cell>
        </row>
        <row r="17101">
          <cell r="AK17101" t="str">
            <v>W67928FS</v>
          </cell>
          <cell r="AL17101" t="str">
            <v>Angel Feathers Face Cover Fitted Sage</v>
          </cell>
          <cell r="AM17101" t="str">
            <v>C</v>
          </cell>
          <cell r="AN17101" t="str">
            <v>No</v>
          </cell>
          <cell r="AP17101" t="str">
            <v>V1454 Angel Feathers, Inc.</v>
          </cell>
          <cell r="AR17101">
            <v>0</v>
          </cell>
          <cell r="AS17101">
            <v>26</v>
          </cell>
          <cell r="AU17101">
            <v>5.5</v>
          </cell>
          <cell r="AV17101">
            <v>3008019</v>
          </cell>
        </row>
        <row r="17102">
          <cell r="AK17102" t="str">
            <v>W67928FW</v>
          </cell>
          <cell r="AL17102" t="str">
            <v>Angel Feathers Face Cover Fitted White</v>
          </cell>
          <cell r="AM17102" t="str">
            <v>C</v>
          </cell>
          <cell r="AN17102" t="str">
            <v>No</v>
          </cell>
          <cell r="AO17102">
            <v>12</v>
          </cell>
          <cell r="AP17102" t="str">
            <v>V1454 Angel Feathers, Inc.</v>
          </cell>
          <cell r="AR17102">
            <v>0</v>
          </cell>
          <cell r="AS17102">
            <v>20</v>
          </cell>
          <cell r="AU17102">
            <v>5.5</v>
          </cell>
          <cell r="AV17102">
            <v>3007329</v>
          </cell>
        </row>
        <row r="17103">
          <cell r="AK17103" t="str">
            <v>W67929B</v>
          </cell>
          <cell r="AL17103" t="str">
            <v>Angel Feathers Table Blanket</v>
          </cell>
          <cell r="AM17103" t="str">
            <v>C</v>
          </cell>
          <cell r="AN17103" t="str">
            <v>No</v>
          </cell>
          <cell r="AO17103">
            <v>5</v>
          </cell>
          <cell r="AP17103" t="str">
            <v>V1454 Angel Feathers, Inc.</v>
          </cell>
          <cell r="AR17103">
            <v>0</v>
          </cell>
          <cell r="AU17103">
            <v>17.899999999999999</v>
          </cell>
          <cell r="AV17103">
            <v>3007517</v>
          </cell>
        </row>
        <row r="17104">
          <cell r="AK17104" t="str">
            <v>W67929C</v>
          </cell>
          <cell r="AL17104" t="str">
            <v>Angel Feathers Table Blanket</v>
          </cell>
          <cell r="AM17104" t="str">
            <v>C</v>
          </cell>
          <cell r="AN17104" t="str">
            <v>No</v>
          </cell>
          <cell r="AP17104" t="str">
            <v>V1454 Angel Feathers, Inc.</v>
          </cell>
          <cell r="AR17104">
            <v>0</v>
          </cell>
          <cell r="AU17104">
            <v>17.899999999999999</v>
          </cell>
          <cell r="AV17104">
            <v>3007518</v>
          </cell>
        </row>
        <row r="17105">
          <cell r="AK17105" t="str">
            <v>W67929CH</v>
          </cell>
          <cell r="AL17105" t="str">
            <v>Angel Feathers Table Blanket Chocolate</v>
          </cell>
          <cell r="AM17105" t="str">
            <v>C</v>
          </cell>
          <cell r="AN17105" t="str">
            <v>No</v>
          </cell>
          <cell r="AP17105" t="str">
            <v>V1454 Angel Feathers, Inc.</v>
          </cell>
          <cell r="AR17105">
            <v>0</v>
          </cell>
          <cell r="AS17105">
            <v>12</v>
          </cell>
          <cell r="AU17105">
            <v>17.899999999999999</v>
          </cell>
          <cell r="AV17105">
            <v>3007332</v>
          </cell>
        </row>
        <row r="17106">
          <cell r="AK17106" t="str">
            <v>W67929L</v>
          </cell>
          <cell r="AL17106" t="str">
            <v>Angel Feathers Table Blanket Lavender</v>
          </cell>
          <cell r="AM17106" t="str">
            <v>C</v>
          </cell>
          <cell r="AN17106" t="str">
            <v>No</v>
          </cell>
          <cell r="AP17106" t="str">
            <v>V1454 Angel Feathers, Inc.</v>
          </cell>
          <cell r="AR17106">
            <v>0</v>
          </cell>
          <cell r="AU17106">
            <v>17.899999999999999</v>
          </cell>
          <cell r="AV17106">
            <v>3008020</v>
          </cell>
        </row>
        <row r="17107">
          <cell r="AK17107" t="str">
            <v>W67929S</v>
          </cell>
          <cell r="AL17107" t="str">
            <v>Angel Feathers Table Blanket Sage</v>
          </cell>
          <cell r="AM17107" t="str">
            <v>C</v>
          </cell>
          <cell r="AN17107" t="str">
            <v>No</v>
          </cell>
          <cell r="AP17107" t="str">
            <v>V1454 Angel Feathers, Inc.</v>
          </cell>
          <cell r="AR17107">
            <v>0</v>
          </cell>
          <cell r="AU17107">
            <v>17.899999999999999</v>
          </cell>
          <cell r="AV17107">
            <v>3008021</v>
          </cell>
        </row>
        <row r="17108">
          <cell r="AK17108" t="str">
            <v>W67929W</v>
          </cell>
          <cell r="AL17108" t="str">
            <v>Angel Feathers Table Blanket</v>
          </cell>
          <cell r="AM17108" t="str">
            <v>C</v>
          </cell>
          <cell r="AN17108" t="str">
            <v>No</v>
          </cell>
          <cell r="AP17108" t="str">
            <v>V1454 Angel Feathers, Inc.</v>
          </cell>
          <cell r="AR17108">
            <v>0</v>
          </cell>
          <cell r="AS17108">
            <v>17</v>
          </cell>
          <cell r="AU17108">
            <v>17.899999999999999</v>
          </cell>
          <cell r="AV17108">
            <v>3007519</v>
          </cell>
        </row>
        <row r="17109">
          <cell r="AK17109" t="str">
            <v>W67931</v>
          </cell>
          <cell r="AL17109" t="str">
            <v>Comfort Flannel Sheet Set 3 Piece Set Natural</v>
          </cell>
          <cell r="AM17109" t="str">
            <v>C</v>
          </cell>
          <cell r="AN17109" t="str">
            <v>Yes</v>
          </cell>
          <cell r="AP17109" t="str">
            <v>V1388 All Together Enterprises</v>
          </cell>
          <cell r="AR17109">
            <v>0</v>
          </cell>
          <cell r="AU17109">
            <v>14.85</v>
          </cell>
          <cell r="AV17109">
            <v>3006803</v>
          </cell>
        </row>
        <row r="17110">
          <cell r="AK17110" t="str">
            <v>W67932</v>
          </cell>
          <cell r="AL17110" t="str">
            <v>Comfort Flannel Sheet Set 3 Piece Set Blue</v>
          </cell>
          <cell r="AN17110" t="str">
            <v>Yes</v>
          </cell>
          <cell r="AP17110" t="str">
            <v>V1388 All Together Enterprises</v>
          </cell>
          <cell r="AR17110">
            <v>0</v>
          </cell>
          <cell r="AU17110">
            <v>16.5</v>
          </cell>
          <cell r="AV17110">
            <v>3006804</v>
          </cell>
        </row>
        <row r="17111">
          <cell r="AK17111" t="str">
            <v>W67933</v>
          </cell>
          <cell r="AL17111" t="str">
            <v>Comfort Flannel Sheet Set 3 Piece Set Lilac</v>
          </cell>
          <cell r="AM17111" t="str">
            <v>C</v>
          </cell>
          <cell r="AN17111" t="str">
            <v>Yes</v>
          </cell>
          <cell r="AP17111" t="str">
            <v>V1388 All Together Enterprises</v>
          </cell>
          <cell r="AR17111">
            <v>0</v>
          </cell>
          <cell r="AU17111">
            <v>16.5</v>
          </cell>
          <cell r="AV17111">
            <v>3006805</v>
          </cell>
        </row>
        <row r="17112">
          <cell r="AK17112" t="str">
            <v>W67935</v>
          </cell>
          <cell r="AL17112" t="str">
            <v>Flannel Face Rest Cover 3 Panel Fitted White</v>
          </cell>
          <cell r="AM17112" t="str">
            <v>C</v>
          </cell>
          <cell r="AN17112" t="str">
            <v>Yes</v>
          </cell>
          <cell r="AP17112" t="str">
            <v>V1388 All Together Enterprises</v>
          </cell>
          <cell r="AR17112">
            <v>0</v>
          </cell>
          <cell r="AU17112">
            <v>1.65</v>
          </cell>
          <cell r="AV17112">
            <v>3006807</v>
          </cell>
        </row>
        <row r="17113">
          <cell r="AK17113" t="str">
            <v>W67936</v>
          </cell>
          <cell r="AL17113" t="str">
            <v>Flannel Face Rest Cover 3 Panel Fitted Natural</v>
          </cell>
          <cell r="AM17113" t="str">
            <v>C</v>
          </cell>
          <cell r="AN17113" t="str">
            <v>Yes</v>
          </cell>
          <cell r="AP17113" t="str">
            <v>V1388 All Together Enterprises</v>
          </cell>
          <cell r="AR17113">
            <v>0</v>
          </cell>
          <cell r="AU17113">
            <v>1.65</v>
          </cell>
          <cell r="AV17113">
            <v>3006808</v>
          </cell>
        </row>
        <row r="17114">
          <cell r="AK17114" t="str">
            <v>W67937</v>
          </cell>
          <cell r="AL17114" t="str">
            <v>Flannel Face Rest Cover 3 Panel Fitted Blue</v>
          </cell>
          <cell r="AM17114" t="str">
            <v>C</v>
          </cell>
          <cell r="AN17114" t="str">
            <v>Yes</v>
          </cell>
          <cell r="AP17114" t="str">
            <v>V1388 All Together Enterprises</v>
          </cell>
          <cell r="AR17114">
            <v>0</v>
          </cell>
          <cell r="AU17114">
            <v>1.76</v>
          </cell>
          <cell r="AV17114">
            <v>3006809</v>
          </cell>
        </row>
        <row r="17115">
          <cell r="AK17115" t="str">
            <v>W67940</v>
          </cell>
          <cell r="AL17115" t="str">
            <v>Flannel Flat Sheet Single White</v>
          </cell>
          <cell r="AM17115" t="str">
            <v>C</v>
          </cell>
          <cell r="AN17115" t="str">
            <v>Yes</v>
          </cell>
          <cell r="AP17115" t="str">
            <v>V1388 All Together Enterprises</v>
          </cell>
          <cell r="AR17115">
            <v>0</v>
          </cell>
          <cell r="AU17115">
            <v>7.43</v>
          </cell>
          <cell r="AV17115">
            <v>3006812</v>
          </cell>
        </row>
        <row r="17116">
          <cell r="AK17116" t="str">
            <v>W67941</v>
          </cell>
          <cell r="AL17116" t="str">
            <v>Flannel Flat Sheet Single Natural</v>
          </cell>
          <cell r="AM17116" t="str">
            <v>C</v>
          </cell>
          <cell r="AN17116" t="str">
            <v>Yes</v>
          </cell>
          <cell r="AP17116" t="str">
            <v>V1388 All Together Enterprises</v>
          </cell>
          <cell r="AR17116">
            <v>0</v>
          </cell>
          <cell r="AU17116">
            <v>7.43</v>
          </cell>
          <cell r="AV17116">
            <v>3006813</v>
          </cell>
        </row>
        <row r="17117">
          <cell r="AK17117" t="str">
            <v>W67942</v>
          </cell>
          <cell r="AL17117" t="str">
            <v>Flannel Flat Sheet Single Blue</v>
          </cell>
          <cell r="AN17117" t="str">
            <v>Yes</v>
          </cell>
          <cell r="AP17117" t="str">
            <v>V1388 All Together Enterprises</v>
          </cell>
          <cell r="AR17117">
            <v>0</v>
          </cell>
          <cell r="AU17117">
            <v>8.25</v>
          </cell>
          <cell r="AV17117">
            <v>3006814</v>
          </cell>
        </row>
        <row r="17118">
          <cell r="AK17118" t="str">
            <v>W67943</v>
          </cell>
          <cell r="AL17118" t="str">
            <v>Flannel Flat Sheet Single Lilac</v>
          </cell>
          <cell r="AM17118" t="str">
            <v>C</v>
          </cell>
          <cell r="AN17118" t="str">
            <v>Yes</v>
          </cell>
          <cell r="AP17118" t="str">
            <v>V1388 All Together Enterprises</v>
          </cell>
          <cell r="AR17118">
            <v>0</v>
          </cell>
          <cell r="AS17118">
            <v>10</v>
          </cell>
          <cell r="AU17118">
            <v>8.25</v>
          </cell>
          <cell r="AV17118">
            <v>3006815</v>
          </cell>
        </row>
        <row r="17119">
          <cell r="AK17119" t="str">
            <v>W67944</v>
          </cell>
          <cell r="AL17119" t="str">
            <v>Flannel Flat Sheet Single Sage</v>
          </cell>
          <cell r="AN17119" t="str">
            <v>Yes</v>
          </cell>
          <cell r="AP17119" t="str">
            <v>V1388 All Together Enterprises</v>
          </cell>
          <cell r="AR17119">
            <v>0</v>
          </cell>
          <cell r="AS17119">
            <v>14</v>
          </cell>
          <cell r="AU17119">
            <v>8.25</v>
          </cell>
          <cell r="AV17119">
            <v>3006816</v>
          </cell>
        </row>
        <row r="17120">
          <cell r="AK17120" t="str">
            <v>W67945</v>
          </cell>
          <cell r="AL17120" t="str">
            <v>Flannel Fitted Sheet Single White</v>
          </cell>
          <cell r="AM17120" t="str">
            <v>C</v>
          </cell>
          <cell r="AN17120" t="str">
            <v>Yes</v>
          </cell>
          <cell r="AP17120" t="str">
            <v>V1388 All Together Enterprises</v>
          </cell>
          <cell r="AR17120">
            <v>0</v>
          </cell>
          <cell r="AU17120">
            <v>7.43</v>
          </cell>
          <cell r="AV17120">
            <v>3006817</v>
          </cell>
        </row>
        <row r="17121">
          <cell r="AK17121" t="str">
            <v>W67946</v>
          </cell>
          <cell r="AL17121" t="str">
            <v>Flannel Fitted Sheet Single Natural</v>
          </cell>
          <cell r="AM17121" t="str">
            <v>C</v>
          </cell>
          <cell r="AN17121" t="str">
            <v>Yes</v>
          </cell>
          <cell r="AP17121" t="str">
            <v>V1388 All Together Enterprises</v>
          </cell>
          <cell r="AR17121">
            <v>0</v>
          </cell>
          <cell r="AU17121">
            <v>7.43</v>
          </cell>
          <cell r="AV17121">
            <v>3006818</v>
          </cell>
        </row>
        <row r="17122">
          <cell r="AK17122" t="str">
            <v>W67948</v>
          </cell>
          <cell r="AL17122" t="str">
            <v>Flannel Fitted Sheet Single Lilac</v>
          </cell>
          <cell r="AN17122" t="str">
            <v>Yes</v>
          </cell>
          <cell r="AP17122" t="str">
            <v>V1388 All Together Enterprises</v>
          </cell>
          <cell r="AR17122">
            <v>0</v>
          </cell>
          <cell r="AS17122">
            <v>5</v>
          </cell>
          <cell r="AU17122">
            <v>8.25</v>
          </cell>
          <cell r="AV17122">
            <v>3006820</v>
          </cell>
        </row>
        <row r="17123">
          <cell r="AK17123" t="str">
            <v>W67949</v>
          </cell>
          <cell r="AL17123" t="str">
            <v>Flannel Fitted Sheet Single Sage</v>
          </cell>
          <cell r="AN17123" t="str">
            <v>Yes</v>
          </cell>
          <cell r="AP17123" t="str">
            <v>V1388 All Together Enterprises</v>
          </cell>
          <cell r="AR17123">
            <v>0</v>
          </cell>
          <cell r="AU17123">
            <v>8.25</v>
          </cell>
          <cell r="AV17123">
            <v>3006821</v>
          </cell>
        </row>
        <row r="17124">
          <cell r="AK17124" t="str">
            <v>W67950</v>
          </cell>
          <cell r="AL17124" t="str">
            <v>Simplicity Poly/Cotton Set 3 Piece Set White</v>
          </cell>
          <cell r="AM17124" t="str">
            <v>C</v>
          </cell>
          <cell r="AN17124" t="str">
            <v>Yes</v>
          </cell>
          <cell r="AP17124" t="str">
            <v>V1388 All Together Enterprises</v>
          </cell>
          <cell r="AR17124">
            <v>0</v>
          </cell>
          <cell r="AS17124">
            <v>4</v>
          </cell>
          <cell r="AU17124">
            <v>12.1</v>
          </cell>
          <cell r="AV17124">
            <v>3006822</v>
          </cell>
        </row>
        <row r="17125">
          <cell r="AK17125" t="str">
            <v>W67952</v>
          </cell>
          <cell r="AL17125" t="str">
            <v>Poly/Cotton Face Rest Cover 3 Panel Fitted White</v>
          </cell>
          <cell r="AM17125" t="str">
            <v>C</v>
          </cell>
          <cell r="AN17125" t="str">
            <v>Yes</v>
          </cell>
          <cell r="AP17125" t="str">
            <v>V1388 All Together Enterprises</v>
          </cell>
          <cell r="AR17125">
            <v>0</v>
          </cell>
          <cell r="AS17125">
            <v>30</v>
          </cell>
          <cell r="AU17125">
            <v>1.38</v>
          </cell>
          <cell r="AV17125">
            <v>3006824</v>
          </cell>
        </row>
        <row r="17126">
          <cell r="AK17126" t="str">
            <v>W67953</v>
          </cell>
          <cell r="AL17126" t="str">
            <v>Poly/Cotton Face Rest Cover 3 Panel Fitted Natural</v>
          </cell>
          <cell r="AM17126" t="str">
            <v>C</v>
          </cell>
          <cell r="AN17126" t="str">
            <v>Yes</v>
          </cell>
          <cell r="AP17126" t="str">
            <v>V1388 All Together Enterprises</v>
          </cell>
          <cell r="AR17126">
            <v>0</v>
          </cell>
          <cell r="AS17126">
            <v>1</v>
          </cell>
          <cell r="AU17126">
            <v>1.38</v>
          </cell>
          <cell r="AV17126">
            <v>3006825</v>
          </cell>
        </row>
        <row r="17127">
          <cell r="AK17127" t="str">
            <v>W67954</v>
          </cell>
          <cell r="AL17127" t="str">
            <v>Poly/Cotton Flat Sheet Single White</v>
          </cell>
          <cell r="AM17127" t="str">
            <v>C</v>
          </cell>
          <cell r="AN17127" t="str">
            <v>Yes</v>
          </cell>
          <cell r="AP17127" t="str">
            <v>V1388 All Together Enterprises</v>
          </cell>
          <cell r="AR17127">
            <v>0</v>
          </cell>
          <cell r="AS17127">
            <v>1</v>
          </cell>
          <cell r="AU17127">
            <v>6.05</v>
          </cell>
          <cell r="AV17127">
            <v>3006826</v>
          </cell>
        </row>
        <row r="17128">
          <cell r="AK17128" t="str">
            <v>W67955</v>
          </cell>
          <cell r="AL17128" t="str">
            <v>Poly/Cotton Flat Sheet Single Natural</v>
          </cell>
          <cell r="AN17128" t="str">
            <v>Yes</v>
          </cell>
          <cell r="AP17128" t="str">
            <v>V1388 All Together Enterprises</v>
          </cell>
          <cell r="AR17128">
            <v>0</v>
          </cell>
          <cell r="AS17128">
            <v>6</v>
          </cell>
          <cell r="AU17128">
            <v>6.05</v>
          </cell>
          <cell r="AV17128">
            <v>3006827</v>
          </cell>
        </row>
        <row r="17129">
          <cell r="AK17129" t="str">
            <v>W67956</v>
          </cell>
          <cell r="AL17129" t="str">
            <v>Poly/Cotton Fitted Sheet Single White</v>
          </cell>
          <cell r="AM17129" t="str">
            <v>C</v>
          </cell>
          <cell r="AN17129" t="str">
            <v>Yes</v>
          </cell>
          <cell r="AP17129" t="str">
            <v>V1388 All Together Enterprises</v>
          </cell>
          <cell r="AR17129">
            <v>0</v>
          </cell>
          <cell r="AU17129">
            <v>6.05</v>
          </cell>
          <cell r="AV17129">
            <v>3006828</v>
          </cell>
        </row>
        <row r="17130">
          <cell r="AK17130" t="str">
            <v>W67957</v>
          </cell>
          <cell r="AL17130" t="str">
            <v>Poly/Cotton Fitted Sheet Single Natural</v>
          </cell>
          <cell r="AM17130" t="str">
            <v>C</v>
          </cell>
          <cell r="AN17130" t="str">
            <v>Yes</v>
          </cell>
          <cell r="AP17130" t="str">
            <v>V1388 All Together Enterprises</v>
          </cell>
          <cell r="AR17130">
            <v>0</v>
          </cell>
          <cell r="AU17130">
            <v>6.05</v>
          </cell>
          <cell r="AV17130">
            <v>3006829</v>
          </cell>
        </row>
        <row r="17131">
          <cell r="AK17131" t="str">
            <v>W67959</v>
          </cell>
          <cell r="AL17131" t="str">
            <v>Fleece 2 Piece Set Table and Face Pad</v>
          </cell>
          <cell r="AM17131" t="str">
            <v>C</v>
          </cell>
          <cell r="AN17131" t="str">
            <v>Yes</v>
          </cell>
          <cell r="AP17131" t="str">
            <v>V1388 All Together Enterprises</v>
          </cell>
          <cell r="AR17131">
            <v>0</v>
          </cell>
          <cell r="AU17131">
            <v>17.600000000000001</v>
          </cell>
          <cell r="AV17131">
            <v>3006831</v>
          </cell>
        </row>
        <row r="17132">
          <cell r="AK17132" t="str">
            <v>W67960</v>
          </cell>
          <cell r="AL17132" t="str">
            <v>Fleece Table Pad</v>
          </cell>
          <cell r="AM17132" t="str">
            <v>C</v>
          </cell>
          <cell r="AN17132" t="str">
            <v>Yes</v>
          </cell>
          <cell r="AP17132" t="str">
            <v>V1388 All Together Enterprises</v>
          </cell>
          <cell r="AR17132">
            <v>0</v>
          </cell>
          <cell r="AU17132">
            <v>15.4</v>
          </cell>
          <cell r="AV17132">
            <v>3006832</v>
          </cell>
        </row>
        <row r="17133">
          <cell r="AK17133" t="str">
            <v>W67961</v>
          </cell>
          <cell r="AL17133" t="str">
            <v>Fleece Face Rest Cover</v>
          </cell>
          <cell r="AM17133" t="str">
            <v>C</v>
          </cell>
          <cell r="AN17133" t="str">
            <v>Yes</v>
          </cell>
          <cell r="AP17133" t="str">
            <v>V1388 All Together Enterprises</v>
          </cell>
          <cell r="AR17133">
            <v>0</v>
          </cell>
          <cell r="AU17133">
            <v>4.13</v>
          </cell>
          <cell r="AV17133">
            <v>3006833</v>
          </cell>
        </row>
        <row r="17134">
          <cell r="AK17134" t="str">
            <v>W67962</v>
          </cell>
          <cell r="AL17134" t="str">
            <v>Cotton Terry Wash Cloth White</v>
          </cell>
          <cell r="AM17134" t="str">
            <v>C</v>
          </cell>
          <cell r="AN17134" t="str">
            <v>Yes</v>
          </cell>
          <cell r="AP17134" t="str">
            <v>V1388 All Together Enterprises</v>
          </cell>
          <cell r="AR17134">
            <v>0</v>
          </cell>
          <cell r="AU17134">
            <v>0.65</v>
          </cell>
          <cell r="AV17134">
            <v>3006834</v>
          </cell>
        </row>
        <row r="17135">
          <cell r="AK17135" t="str">
            <v>W67963</v>
          </cell>
          <cell r="AL17135" t="str">
            <v>Cotton Terry Hand Towel White</v>
          </cell>
          <cell r="AN17135" t="str">
            <v>Yes</v>
          </cell>
          <cell r="AP17135" t="str">
            <v>V1388 All Together Enterprises</v>
          </cell>
          <cell r="AR17135">
            <v>0</v>
          </cell>
          <cell r="AS17135">
            <v>19</v>
          </cell>
          <cell r="AU17135">
            <v>2.75</v>
          </cell>
          <cell r="AV17135">
            <v>3006835</v>
          </cell>
        </row>
        <row r="17136">
          <cell r="AK17136" t="str">
            <v>W67964</v>
          </cell>
          <cell r="AL17136" t="str">
            <v>Cotton Terry Bath Towel White</v>
          </cell>
          <cell r="AN17136" t="str">
            <v>Yes</v>
          </cell>
          <cell r="AP17136" t="str">
            <v>V1388 All Together Enterprises</v>
          </cell>
          <cell r="AR17136">
            <v>0</v>
          </cell>
          <cell r="AS17136">
            <v>1</v>
          </cell>
          <cell r="AU17136">
            <v>5.5</v>
          </cell>
          <cell r="AV17136">
            <v>3006836</v>
          </cell>
        </row>
        <row r="17137">
          <cell r="AK17137" t="str">
            <v>W67966</v>
          </cell>
          <cell r="AL17137" t="str">
            <v>Double Bottle Holster Black</v>
          </cell>
          <cell r="AN17137" t="str">
            <v>Yes</v>
          </cell>
          <cell r="AP17137" t="str">
            <v>V1388 All Together Enterprises</v>
          </cell>
          <cell r="AR17137">
            <v>0</v>
          </cell>
          <cell r="AU17137">
            <v>3.3</v>
          </cell>
          <cell r="AV17137">
            <v>3006838</v>
          </cell>
        </row>
        <row r="17138">
          <cell r="AK17138" t="str">
            <v>W67967</v>
          </cell>
          <cell r="AL17138" t="str">
            <v>Bottle Holster Belt Extender</v>
          </cell>
          <cell r="AN17138" t="str">
            <v>Yes</v>
          </cell>
          <cell r="AP17138" t="str">
            <v>V1388 All Together Enterprises</v>
          </cell>
          <cell r="AR17138">
            <v>0</v>
          </cell>
          <cell r="AS17138">
            <v>4</v>
          </cell>
          <cell r="AU17138">
            <v>0.55000000000000004</v>
          </cell>
          <cell r="AV17138">
            <v>3006839</v>
          </cell>
        </row>
        <row r="17139">
          <cell r="AK17139" t="str">
            <v>W67968</v>
          </cell>
          <cell r="AL17139" t="str">
            <v>8Oz Cream Jar W/  Ribbed Lid</v>
          </cell>
          <cell r="AN17139" t="str">
            <v>Yes</v>
          </cell>
          <cell r="AP17139" t="str">
            <v>V1388 All Together Enterprises</v>
          </cell>
          <cell r="AR17139">
            <v>0</v>
          </cell>
          <cell r="AS17139">
            <v>10</v>
          </cell>
          <cell r="AU17139">
            <v>1.1000000000000001</v>
          </cell>
          <cell r="AV17139">
            <v>3008022</v>
          </cell>
        </row>
        <row r="17140">
          <cell r="AK17140" t="str">
            <v>W67969</v>
          </cell>
          <cell r="AL17140" t="str">
            <v>Empty 8oz Bottle w Pump</v>
          </cell>
          <cell r="AM17140" t="str">
            <v>B</v>
          </cell>
          <cell r="AN17140" t="str">
            <v>Yes</v>
          </cell>
          <cell r="AP17140" t="str">
            <v>V1389 The Hygenic Corporation</v>
          </cell>
          <cell r="AR17140">
            <v>2</v>
          </cell>
          <cell r="AS17140">
            <v>387</v>
          </cell>
          <cell r="AU17140">
            <v>1.40043103</v>
          </cell>
          <cell r="AV17140">
            <v>3007012</v>
          </cell>
        </row>
        <row r="17141">
          <cell r="AK17141" t="str">
            <v>W67970</v>
          </cell>
          <cell r="AL17141" t="str">
            <v>Gallon Jar Pump</v>
          </cell>
          <cell r="AM17141" t="str">
            <v>C</v>
          </cell>
          <cell r="AN17141" t="str">
            <v>Yes</v>
          </cell>
          <cell r="AP17141" t="str">
            <v>V1389 The Hygenic Corporation</v>
          </cell>
          <cell r="AR17141">
            <v>0</v>
          </cell>
          <cell r="AU17141">
            <v>2.63699219</v>
          </cell>
          <cell r="AV17141">
            <v>3007013</v>
          </cell>
        </row>
        <row r="17142">
          <cell r="AK17142" t="str">
            <v>W67971</v>
          </cell>
          <cell r="AL17142" t="str">
            <v>Gallon Bottle Pump</v>
          </cell>
          <cell r="AM17142" t="str">
            <v>B</v>
          </cell>
          <cell r="AN17142" t="str">
            <v>Yes</v>
          </cell>
          <cell r="AO17142">
            <v>4</v>
          </cell>
          <cell r="AP17142" t="str">
            <v>V1389 The Hygenic Corporation</v>
          </cell>
          <cell r="AR17142">
            <v>71</v>
          </cell>
          <cell r="AU17142">
            <v>2.4508515599999998</v>
          </cell>
          <cell r="AV17142">
            <v>3007014</v>
          </cell>
        </row>
        <row r="17143">
          <cell r="AK17143" t="str">
            <v>W67972</v>
          </cell>
          <cell r="AL17143" t="str">
            <v>5 Gallon Pail Pump</v>
          </cell>
          <cell r="AM17143" t="str">
            <v>B</v>
          </cell>
          <cell r="AN17143" t="str">
            <v>Yes</v>
          </cell>
          <cell r="AP17143" t="str">
            <v>V1389 The Hygenic Corporation</v>
          </cell>
          <cell r="AR17143">
            <v>274</v>
          </cell>
          <cell r="AT17143">
            <v>176</v>
          </cell>
          <cell r="AU17143">
            <v>3.8779296900000002</v>
          </cell>
          <cell r="AV17143">
            <v>3007015</v>
          </cell>
        </row>
        <row r="17144">
          <cell r="AK17144" t="str">
            <v>W67974</v>
          </cell>
          <cell r="AL17144" t="str">
            <v>Flannel Face Cover 3 Panel Fitted Chocolate</v>
          </cell>
          <cell r="AM17144" t="str">
            <v>C</v>
          </cell>
          <cell r="AN17144" t="str">
            <v>Yes</v>
          </cell>
          <cell r="AP17144" t="str">
            <v>V1388 All Together Enterprises</v>
          </cell>
          <cell r="AR17144">
            <v>0</v>
          </cell>
          <cell r="AS17144">
            <v>2</v>
          </cell>
          <cell r="AU17144">
            <v>1.76</v>
          </cell>
          <cell r="AV17144">
            <v>3006842</v>
          </cell>
        </row>
        <row r="17145">
          <cell r="AK17145" t="str">
            <v>W67975</v>
          </cell>
          <cell r="AL17145" t="str">
            <v>Flannel Flat Sheet Single Chocolate</v>
          </cell>
          <cell r="AN17145" t="str">
            <v>Yes</v>
          </cell>
          <cell r="AP17145" t="str">
            <v>V1388 All Together Enterprises</v>
          </cell>
          <cell r="AR17145">
            <v>0</v>
          </cell>
          <cell r="AS17145">
            <v>6</v>
          </cell>
          <cell r="AU17145">
            <v>8.25</v>
          </cell>
          <cell r="AV17145">
            <v>3006843</v>
          </cell>
        </row>
        <row r="17146">
          <cell r="AK17146" t="str">
            <v>W67976</v>
          </cell>
          <cell r="AL17146" t="str">
            <v>Flannel Fitted Sheet Single Chocolate</v>
          </cell>
          <cell r="AN17146" t="str">
            <v>Yes</v>
          </cell>
          <cell r="AP17146" t="str">
            <v>V1388 All Together Enterprises</v>
          </cell>
          <cell r="AR17146">
            <v>0</v>
          </cell>
          <cell r="AS17146">
            <v>8</v>
          </cell>
          <cell r="AU17146">
            <v>8.25</v>
          </cell>
          <cell r="AV17146">
            <v>3006844</v>
          </cell>
        </row>
        <row r="17147">
          <cell r="AK17147" t="str">
            <v>W68000BL</v>
          </cell>
          <cell r="AL17147" t="str">
            <v>Harmony DX Package Black</v>
          </cell>
          <cell r="AN17147" t="str">
            <v>No</v>
          </cell>
          <cell r="AP17147" t="str">
            <v>V1386 Earthlite</v>
          </cell>
          <cell r="AR17147">
            <v>0</v>
          </cell>
          <cell r="AU17147">
            <v>194.67</v>
          </cell>
          <cell r="AV17147">
            <v>3006675</v>
          </cell>
        </row>
        <row r="17148">
          <cell r="AK17148" t="str">
            <v>W68000BU</v>
          </cell>
          <cell r="AL17148" t="str">
            <v>Harmony DX Package</v>
          </cell>
          <cell r="AN17148" t="str">
            <v>No</v>
          </cell>
          <cell r="AP17148" t="str">
            <v>V1386 Earthlite</v>
          </cell>
          <cell r="AR17148">
            <v>0</v>
          </cell>
          <cell r="AU17148">
            <v>210.12</v>
          </cell>
        </row>
        <row r="17149">
          <cell r="AK17149" t="str">
            <v>W68000MB</v>
          </cell>
          <cell r="AL17149" t="str">
            <v>Harmony DX Package Mystic Blue</v>
          </cell>
          <cell r="AN17149" t="str">
            <v>No</v>
          </cell>
          <cell r="AP17149" t="str">
            <v>V1386 Earthlite</v>
          </cell>
          <cell r="AR17149">
            <v>0</v>
          </cell>
          <cell r="AU17149">
            <v>210.12</v>
          </cell>
          <cell r="AV17149">
            <v>3006676</v>
          </cell>
        </row>
        <row r="17150">
          <cell r="AK17150" t="str">
            <v>W68000T</v>
          </cell>
          <cell r="AL17150" t="str">
            <v>Harmony DX Package Teal</v>
          </cell>
          <cell r="AN17150" t="str">
            <v>No</v>
          </cell>
          <cell r="AP17150" t="str">
            <v>V1386 Earthlite</v>
          </cell>
          <cell r="AR17150">
            <v>0</v>
          </cell>
          <cell r="AU17150">
            <v>194.67</v>
          </cell>
          <cell r="AV17150">
            <v>3006677</v>
          </cell>
        </row>
        <row r="17151">
          <cell r="AK17151" t="str">
            <v>W68001AM</v>
          </cell>
          <cell r="AL17151" t="str">
            <v>Avalon XD Table Package</v>
          </cell>
          <cell r="AN17151" t="str">
            <v>No</v>
          </cell>
          <cell r="AP17151" t="str">
            <v>V1386 Earthlite</v>
          </cell>
          <cell r="AR17151">
            <v>0</v>
          </cell>
          <cell r="AU17151">
            <v>261.76</v>
          </cell>
        </row>
        <row r="17152">
          <cell r="AK17152" t="str">
            <v>W68001BL</v>
          </cell>
          <cell r="AL17152" t="str">
            <v>Avalon XD Table Package Black</v>
          </cell>
          <cell r="AN17152" t="str">
            <v>No</v>
          </cell>
          <cell r="AP17152" t="str">
            <v>V1386 Earthlite</v>
          </cell>
          <cell r="AR17152">
            <v>0</v>
          </cell>
          <cell r="AU17152">
            <v>257.67</v>
          </cell>
          <cell r="AV17152">
            <v>3006678</v>
          </cell>
        </row>
        <row r="17153">
          <cell r="AK17153" t="str">
            <v>W68001BU</v>
          </cell>
          <cell r="AL17153" t="str">
            <v>Avalon XD Table Package Burgundy</v>
          </cell>
          <cell r="AN17153" t="str">
            <v>No</v>
          </cell>
          <cell r="AP17153" t="str">
            <v>V1386 Earthlite</v>
          </cell>
          <cell r="AR17153">
            <v>0</v>
          </cell>
          <cell r="AU17153">
            <v>261.76</v>
          </cell>
          <cell r="AV17153">
            <v>3006679</v>
          </cell>
        </row>
        <row r="17154">
          <cell r="AK17154" t="str">
            <v>W68001MB</v>
          </cell>
          <cell r="AL17154" t="str">
            <v>Avalon XD Table Package</v>
          </cell>
          <cell r="AN17154" t="str">
            <v>No</v>
          </cell>
          <cell r="AP17154" t="str">
            <v>V1386 Earthlite</v>
          </cell>
          <cell r="AR17154">
            <v>0</v>
          </cell>
          <cell r="AU17154">
            <v>257.67</v>
          </cell>
        </row>
        <row r="17155">
          <cell r="AK17155" t="str">
            <v>W68001T</v>
          </cell>
          <cell r="AL17155" t="str">
            <v>Avalon XD Table Package</v>
          </cell>
          <cell r="AN17155" t="str">
            <v>No</v>
          </cell>
          <cell r="AP17155" t="str">
            <v>V1386 Earthlite</v>
          </cell>
          <cell r="AR17155">
            <v>0</v>
          </cell>
          <cell r="AU17155">
            <v>261.76</v>
          </cell>
        </row>
        <row r="17156">
          <cell r="AK17156" t="str">
            <v>W68001VC</v>
          </cell>
          <cell r="AL17156" t="str">
            <v>Avalon XD Table Package</v>
          </cell>
          <cell r="AN17156" t="str">
            <v>No</v>
          </cell>
          <cell r="AP17156" t="str">
            <v>V1386 Earthlite</v>
          </cell>
          <cell r="AR17156">
            <v>0</v>
          </cell>
          <cell r="AU17156">
            <v>257.67</v>
          </cell>
        </row>
        <row r="17157">
          <cell r="AK17157" t="str">
            <v>W68002AM</v>
          </cell>
          <cell r="AL17157" t="str">
            <v>Earthlite Avalon XD Tilt</v>
          </cell>
          <cell r="AN17157" t="str">
            <v>No</v>
          </cell>
          <cell r="AP17157" t="str">
            <v>V1386 Earthlite</v>
          </cell>
          <cell r="AR17157">
            <v>0</v>
          </cell>
          <cell r="AU17157">
            <v>293.76</v>
          </cell>
        </row>
        <row r="17158">
          <cell r="AK17158" t="str">
            <v>W68002BL</v>
          </cell>
          <cell r="AL17158" t="str">
            <v>Avalon XD Tilt Table Package Black</v>
          </cell>
          <cell r="AN17158" t="str">
            <v>No</v>
          </cell>
          <cell r="AP17158" t="str">
            <v>V1386 Earthlite</v>
          </cell>
          <cell r="AR17158">
            <v>0</v>
          </cell>
          <cell r="AU17158">
            <v>293.76</v>
          </cell>
          <cell r="AV17158">
            <v>3006680</v>
          </cell>
        </row>
        <row r="17159">
          <cell r="AK17159" t="str">
            <v>W68002BU</v>
          </cell>
          <cell r="AL17159" t="str">
            <v>Avalon XD Tilt Table Package Burgundy</v>
          </cell>
          <cell r="AN17159" t="str">
            <v>No</v>
          </cell>
          <cell r="AP17159" t="str">
            <v>V1386 Earthlite</v>
          </cell>
          <cell r="AR17159">
            <v>0</v>
          </cell>
          <cell r="AU17159">
            <v>293.76</v>
          </cell>
          <cell r="AV17159">
            <v>3006681</v>
          </cell>
        </row>
        <row r="17160">
          <cell r="AK17160" t="str">
            <v>W68002MB</v>
          </cell>
          <cell r="AL17160" t="str">
            <v>Avalon XD Tilt Table Package</v>
          </cell>
          <cell r="AN17160" t="str">
            <v>No</v>
          </cell>
          <cell r="AP17160" t="str">
            <v>V1386 Earthlite</v>
          </cell>
          <cell r="AR17160">
            <v>0</v>
          </cell>
          <cell r="AU17160">
            <v>293.76</v>
          </cell>
        </row>
        <row r="17161">
          <cell r="AK17161" t="str">
            <v>W68002T</v>
          </cell>
          <cell r="AL17161" t="str">
            <v>Avalon XD Tilt Table Package</v>
          </cell>
          <cell r="AN17161" t="str">
            <v>No</v>
          </cell>
          <cell r="AP17161" t="str">
            <v>V1386 Earthlite</v>
          </cell>
          <cell r="AR17161">
            <v>0</v>
          </cell>
          <cell r="AU17161">
            <v>293.76</v>
          </cell>
        </row>
        <row r="17162">
          <cell r="AK17162" t="str">
            <v>W68002VC</v>
          </cell>
          <cell r="AL17162" t="str">
            <v>Avalon XD Tilt Table Package</v>
          </cell>
          <cell r="AN17162" t="str">
            <v>No</v>
          </cell>
          <cell r="AP17162" t="str">
            <v>V1386 Earthlite</v>
          </cell>
          <cell r="AR17162">
            <v>0</v>
          </cell>
          <cell r="AU17162">
            <v>293.76</v>
          </cell>
        </row>
        <row r="17163">
          <cell r="AK17163" t="str">
            <v>W68003AM28</v>
          </cell>
          <cell r="AL17163" t="str">
            <v>Earthlite Spirit Table Pkg</v>
          </cell>
          <cell r="AN17163" t="str">
            <v>No</v>
          </cell>
          <cell r="AP17163" t="str">
            <v>V1386 Earthlite</v>
          </cell>
          <cell r="AR17163">
            <v>0</v>
          </cell>
          <cell r="AU17163">
            <v>332.16</v>
          </cell>
        </row>
        <row r="17164">
          <cell r="AK17164" t="str">
            <v>W68003AM30</v>
          </cell>
          <cell r="AL17164" t="str">
            <v>Spirit Table Package</v>
          </cell>
          <cell r="AN17164" t="str">
            <v>No</v>
          </cell>
          <cell r="AP17164" t="str">
            <v>V1386 Earthlite</v>
          </cell>
          <cell r="AR17164">
            <v>0</v>
          </cell>
          <cell r="AU17164">
            <v>332.16</v>
          </cell>
        </row>
        <row r="17165">
          <cell r="AK17165" t="str">
            <v>W68003AM32</v>
          </cell>
          <cell r="AL17165" t="str">
            <v>Spirit Table Package</v>
          </cell>
          <cell r="AN17165" t="str">
            <v>No</v>
          </cell>
          <cell r="AP17165" t="str">
            <v>V1386 Earthlite</v>
          </cell>
          <cell r="AR17165">
            <v>0</v>
          </cell>
          <cell r="AU17165">
            <v>332.16</v>
          </cell>
        </row>
        <row r="17166">
          <cell r="AK17166" t="str">
            <v>W68003BL28</v>
          </cell>
          <cell r="AL17166" t="str">
            <v>Spirit Table Package</v>
          </cell>
          <cell r="AN17166" t="str">
            <v>No</v>
          </cell>
          <cell r="AP17166" t="str">
            <v>V1386 Earthlite</v>
          </cell>
          <cell r="AR17166">
            <v>0</v>
          </cell>
          <cell r="AU17166">
            <v>332.16</v>
          </cell>
        </row>
        <row r="17167">
          <cell r="AK17167" t="str">
            <v>W68003BL30</v>
          </cell>
          <cell r="AL17167" t="str">
            <v>Spirit Table Package Black 30in</v>
          </cell>
          <cell r="AN17167" t="str">
            <v>No</v>
          </cell>
          <cell r="AP17167" t="str">
            <v>V1386 Earthlite</v>
          </cell>
          <cell r="AR17167">
            <v>0</v>
          </cell>
          <cell r="AU17167">
            <v>332.16</v>
          </cell>
          <cell r="AV17167">
            <v>3006682</v>
          </cell>
        </row>
        <row r="17168">
          <cell r="AK17168" t="str">
            <v>W68003BL32</v>
          </cell>
          <cell r="AL17168" t="str">
            <v>Spirit Table Package</v>
          </cell>
          <cell r="AN17168" t="str">
            <v>No</v>
          </cell>
          <cell r="AP17168" t="str">
            <v>V1386 Earthlite</v>
          </cell>
          <cell r="AR17168">
            <v>0</v>
          </cell>
          <cell r="AU17168">
            <v>332.16</v>
          </cell>
        </row>
        <row r="17169">
          <cell r="AK17169" t="str">
            <v>W68003BU28</v>
          </cell>
          <cell r="AL17169" t="str">
            <v>Spirit Table Package</v>
          </cell>
          <cell r="AN17169" t="str">
            <v>No</v>
          </cell>
          <cell r="AP17169" t="str">
            <v>V1386 Earthlite</v>
          </cell>
          <cell r="AR17169">
            <v>0</v>
          </cell>
          <cell r="AU17169">
            <v>332.16</v>
          </cell>
        </row>
        <row r="17170">
          <cell r="AK17170" t="str">
            <v>W68003BU30</v>
          </cell>
          <cell r="AL17170" t="str">
            <v>Spirit Table Package</v>
          </cell>
          <cell r="AN17170" t="str">
            <v>No</v>
          </cell>
          <cell r="AP17170" t="str">
            <v>V1386 Earthlite</v>
          </cell>
          <cell r="AR17170">
            <v>0</v>
          </cell>
          <cell r="AU17170">
            <v>332.16</v>
          </cell>
        </row>
        <row r="17171">
          <cell r="AK17171" t="str">
            <v>W68003BU32</v>
          </cell>
          <cell r="AL17171" t="str">
            <v>Spirit Table Package</v>
          </cell>
          <cell r="AN17171" t="str">
            <v>No</v>
          </cell>
          <cell r="AP17171" t="str">
            <v>V1386 Earthlite</v>
          </cell>
          <cell r="AR17171">
            <v>0</v>
          </cell>
          <cell r="AU17171">
            <v>332.16</v>
          </cell>
        </row>
        <row r="17172">
          <cell r="AK17172" t="str">
            <v>W68003DS28</v>
          </cell>
          <cell r="AL17172" t="str">
            <v>Earthlite Spirit Table Pkg</v>
          </cell>
          <cell r="AN17172" t="str">
            <v>No</v>
          </cell>
          <cell r="AP17172" t="str">
            <v>V1386 Earthlite</v>
          </cell>
          <cell r="AR17172">
            <v>0</v>
          </cell>
          <cell r="AU17172">
            <v>274.56</v>
          </cell>
        </row>
        <row r="17173">
          <cell r="AK17173" t="str">
            <v>W68003DS30</v>
          </cell>
          <cell r="AL17173" t="str">
            <v>Spirit Table Package</v>
          </cell>
          <cell r="AN17173" t="str">
            <v>No</v>
          </cell>
          <cell r="AP17173" t="str">
            <v>V1386 Earthlite</v>
          </cell>
          <cell r="AR17173">
            <v>0</v>
          </cell>
          <cell r="AU17173">
            <v>344.96</v>
          </cell>
        </row>
        <row r="17174">
          <cell r="AK17174" t="str">
            <v>W68003DS32</v>
          </cell>
          <cell r="AL17174" t="str">
            <v>Spirit Table Package</v>
          </cell>
          <cell r="AN17174" t="str">
            <v>No</v>
          </cell>
          <cell r="AP17174" t="str">
            <v>V1386 Earthlite</v>
          </cell>
          <cell r="AR17174">
            <v>0</v>
          </cell>
          <cell r="AU17174">
            <v>344.96</v>
          </cell>
        </row>
        <row r="17175">
          <cell r="AK17175" t="str">
            <v>W68003H28</v>
          </cell>
          <cell r="AL17175" t="str">
            <v>Earthlite Spirit Table Pkg</v>
          </cell>
          <cell r="AN17175" t="str">
            <v>No</v>
          </cell>
          <cell r="AP17175" t="str">
            <v>V1386 Earthlite</v>
          </cell>
          <cell r="AR17175">
            <v>0</v>
          </cell>
          <cell r="AU17175">
            <v>344.96</v>
          </cell>
        </row>
        <row r="17176">
          <cell r="AK17176" t="str">
            <v>W68003H30</v>
          </cell>
          <cell r="AL17176" t="str">
            <v>Earthlite Spirit Table Pkg</v>
          </cell>
          <cell r="AN17176" t="str">
            <v>No</v>
          </cell>
          <cell r="AP17176" t="str">
            <v>V1386 Earthlite</v>
          </cell>
          <cell r="AR17176">
            <v>0</v>
          </cell>
          <cell r="AU17176">
            <v>344.96</v>
          </cell>
        </row>
        <row r="17177">
          <cell r="AK17177" t="str">
            <v>W68003H32</v>
          </cell>
          <cell r="AL17177" t="str">
            <v>Earthlite Spirit Table Pkg</v>
          </cell>
          <cell r="AN17177" t="str">
            <v>No</v>
          </cell>
          <cell r="AP17177" t="str">
            <v>V1386 Earthlite</v>
          </cell>
          <cell r="AR17177">
            <v>0</v>
          </cell>
          <cell r="AU17177">
            <v>344.96</v>
          </cell>
        </row>
        <row r="17178">
          <cell r="AK17178" t="str">
            <v>W68003MB28</v>
          </cell>
          <cell r="AL17178" t="str">
            <v>Spirit Table Package</v>
          </cell>
          <cell r="AN17178" t="str">
            <v>No</v>
          </cell>
          <cell r="AP17178" t="str">
            <v>V1386 Earthlite</v>
          </cell>
          <cell r="AR17178">
            <v>0</v>
          </cell>
          <cell r="AU17178">
            <v>332.16</v>
          </cell>
        </row>
        <row r="17179">
          <cell r="AK17179" t="str">
            <v>W68003MB30</v>
          </cell>
          <cell r="AL17179" t="str">
            <v>Spirit Table Package</v>
          </cell>
          <cell r="AN17179" t="str">
            <v>No</v>
          </cell>
          <cell r="AP17179" t="str">
            <v>V1386 Earthlite</v>
          </cell>
          <cell r="AR17179">
            <v>0</v>
          </cell>
          <cell r="AU17179">
            <v>332.16</v>
          </cell>
        </row>
        <row r="17180">
          <cell r="AK17180" t="str">
            <v>W68003MB32</v>
          </cell>
          <cell r="AL17180" t="str">
            <v>Spirit Table Package</v>
          </cell>
          <cell r="AN17180" t="str">
            <v>No</v>
          </cell>
          <cell r="AP17180" t="str">
            <v>V1386 Earthlite</v>
          </cell>
          <cell r="AR17180">
            <v>0</v>
          </cell>
          <cell r="AU17180">
            <v>332.16</v>
          </cell>
        </row>
        <row r="17181">
          <cell r="AK17181" t="str">
            <v>W68003MBE28</v>
          </cell>
          <cell r="AL17181" t="str">
            <v>Earthlite Spirit Table Pkg</v>
          </cell>
          <cell r="AN17181" t="str">
            <v>No</v>
          </cell>
          <cell r="AP17181" t="str">
            <v>V1386 Earthlite</v>
          </cell>
          <cell r="AR17181">
            <v>0</v>
          </cell>
          <cell r="AU17181">
            <v>344.96</v>
          </cell>
        </row>
        <row r="17182">
          <cell r="AK17182" t="str">
            <v>W68003MBE30</v>
          </cell>
          <cell r="AL17182" t="str">
            <v>Spirit Table Package</v>
          </cell>
          <cell r="AN17182" t="str">
            <v>No</v>
          </cell>
          <cell r="AP17182" t="str">
            <v>V1386 Earthlite</v>
          </cell>
          <cell r="AR17182">
            <v>0</v>
          </cell>
          <cell r="AU17182">
            <v>344.96</v>
          </cell>
        </row>
        <row r="17183">
          <cell r="AK17183" t="str">
            <v>W68003MBE32</v>
          </cell>
          <cell r="AL17183" t="str">
            <v>Spirit Table Package</v>
          </cell>
          <cell r="AN17183" t="str">
            <v>No</v>
          </cell>
          <cell r="AP17183" t="str">
            <v>V1386 Earthlite</v>
          </cell>
          <cell r="AR17183">
            <v>0</v>
          </cell>
          <cell r="AU17183">
            <v>344.96</v>
          </cell>
        </row>
        <row r="17184">
          <cell r="AK17184" t="str">
            <v>W68003MM28</v>
          </cell>
          <cell r="AL17184" t="str">
            <v>Earthlite Spirit Table Pkg</v>
          </cell>
          <cell r="AN17184" t="str">
            <v>No</v>
          </cell>
          <cell r="AP17184" t="str">
            <v>V1386 Earthlite</v>
          </cell>
          <cell r="AR17184">
            <v>0</v>
          </cell>
          <cell r="AU17184">
            <v>344.96</v>
          </cell>
        </row>
        <row r="17185">
          <cell r="AK17185" t="str">
            <v>W68003MM30</v>
          </cell>
          <cell r="AL17185" t="str">
            <v>Spirit Table Package</v>
          </cell>
          <cell r="AN17185" t="str">
            <v>No</v>
          </cell>
          <cell r="AP17185" t="str">
            <v>V1386 Earthlite</v>
          </cell>
          <cell r="AR17185">
            <v>0</v>
          </cell>
          <cell r="AU17185">
            <v>344.96</v>
          </cell>
        </row>
        <row r="17186">
          <cell r="AK17186" t="str">
            <v>W68003MM32</v>
          </cell>
          <cell r="AL17186" t="str">
            <v>Earthlite Spirit Table Pkg</v>
          </cell>
          <cell r="AN17186" t="str">
            <v>No</v>
          </cell>
          <cell r="AP17186" t="str">
            <v>V1386 Earthlite</v>
          </cell>
          <cell r="AR17186">
            <v>0</v>
          </cell>
          <cell r="AU17186">
            <v>344.96</v>
          </cell>
        </row>
        <row r="17187">
          <cell r="AK17187" t="str">
            <v>W68003RQ28</v>
          </cell>
          <cell r="AL17187" t="str">
            <v>Spirit Table Package</v>
          </cell>
          <cell r="AN17187" t="str">
            <v>No</v>
          </cell>
          <cell r="AP17187" t="str">
            <v>V1386 Earthlite</v>
          </cell>
          <cell r="AR17187">
            <v>0</v>
          </cell>
          <cell r="AU17187">
            <v>344.96</v>
          </cell>
        </row>
        <row r="17188">
          <cell r="AK17188" t="str">
            <v>W68003RQ30</v>
          </cell>
          <cell r="AL17188" t="str">
            <v>Spirit Table Package</v>
          </cell>
          <cell r="AN17188" t="str">
            <v>No</v>
          </cell>
          <cell r="AP17188" t="str">
            <v>V1386 Earthlite</v>
          </cell>
          <cell r="AR17188">
            <v>0</v>
          </cell>
          <cell r="AU17188">
            <v>344.96</v>
          </cell>
        </row>
        <row r="17189">
          <cell r="AK17189" t="str">
            <v>W68003RQ32</v>
          </cell>
          <cell r="AL17189" t="str">
            <v>Spirit Table Package</v>
          </cell>
          <cell r="AN17189" t="str">
            <v>No</v>
          </cell>
          <cell r="AP17189" t="str">
            <v>V1386 Earthlite</v>
          </cell>
          <cell r="AR17189">
            <v>0</v>
          </cell>
          <cell r="AU17189">
            <v>344.96</v>
          </cell>
        </row>
        <row r="17190">
          <cell r="AK17190" t="str">
            <v>W68003SG28</v>
          </cell>
          <cell r="AL17190" t="str">
            <v>Spirit Table Package</v>
          </cell>
          <cell r="AN17190" t="str">
            <v>No</v>
          </cell>
          <cell r="AP17190" t="str">
            <v>V1386 Earthlite</v>
          </cell>
          <cell r="AR17190">
            <v>0</v>
          </cell>
          <cell r="AU17190">
            <v>332.16</v>
          </cell>
        </row>
        <row r="17191">
          <cell r="AK17191" t="str">
            <v>W68003SG30</v>
          </cell>
          <cell r="AL17191" t="str">
            <v>Spirit Table Package</v>
          </cell>
          <cell r="AN17191" t="str">
            <v>No</v>
          </cell>
          <cell r="AP17191" t="str">
            <v>V1386 Earthlite</v>
          </cell>
          <cell r="AR17191">
            <v>0</v>
          </cell>
          <cell r="AU17191">
            <v>332.16</v>
          </cell>
        </row>
        <row r="17192">
          <cell r="AK17192" t="str">
            <v>W68003SG32</v>
          </cell>
          <cell r="AL17192" t="str">
            <v>Spirit Table Package</v>
          </cell>
          <cell r="AN17192" t="str">
            <v>No</v>
          </cell>
          <cell r="AP17192" t="str">
            <v>V1386 Earthlite</v>
          </cell>
          <cell r="AR17192">
            <v>0</v>
          </cell>
          <cell r="AU17192">
            <v>332.16</v>
          </cell>
        </row>
        <row r="17193">
          <cell r="AK17193" t="str">
            <v>W68003SP28</v>
          </cell>
          <cell r="AL17193" t="str">
            <v>Spirit Table Package</v>
          </cell>
          <cell r="AN17193" t="str">
            <v>No</v>
          </cell>
          <cell r="AP17193" t="str">
            <v>V1386 Earthlite</v>
          </cell>
          <cell r="AR17193">
            <v>0</v>
          </cell>
          <cell r="AU17193">
            <v>344.96</v>
          </cell>
        </row>
        <row r="17194">
          <cell r="AK17194" t="str">
            <v>W68003SP30</v>
          </cell>
          <cell r="AL17194" t="str">
            <v>Spirit Table Package</v>
          </cell>
          <cell r="AN17194" t="str">
            <v>No</v>
          </cell>
          <cell r="AP17194" t="str">
            <v>V1386 Earthlite</v>
          </cell>
          <cell r="AR17194">
            <v>0</v>
          </cell>
          <cell r="AU17194">
            <v>344.96</v>
          </cell>
        </row>
        <row r="17195">
          <cell r="AK17195" t="str">
            <v>W68003SP32</v>
          </cell>
          <cell r="AL17195" t="str">
            <v>Spirit Table Package</v>
          </cell>
          <cell r="AN17195" t="str">
            <v>No</v>
          </cell>
          <cell r="AP17195" t="str">
            <v>V1386 Earthlite</v>
          </cell>
          <cell r="AR17195">
            <v>0</v>
          </cell>
          <cell r="AU17195">
            <v>344.96</v>
          </cell>
        </row>
        <row r="17196">
          <cell r="AK17196" t="str">
            <v>W68003T28</v>
          </cell>
          <cell r="AL17196" t="str">
            <v>Spirit Table Package</v>
          </cell>
          <cell r="AN17196" t="str">
            <v>No</v>
          </cell>
          <cell r="AP17196" t="str">
            <v>V1386 Earthlite</v>
          </cell>
          <cell r="AR17196">
            <v>0</v>
          </cell>
          <cell r="AU17196">
            <v>332.16</v>
          </cell>
        </row>
        <row r="17197">
          <cell r="AK17197" t="str">
            <v>W68003T30</v>
          </cell>
          <cell r="AL17197" t="str">
            <v>Spirit Table Package</v>
          </cell>
          <cell r="AN17197" t="str">
            <v>No</v>
          </cell>
          <cell r="AP17197" t="str">
            <v>V1386 Earthlite</v>
          </cell>
          <cell r="AR17197">
            <v>0</v>
          </cell>
          <cell r="AU17197">
            <v>332.16</v>
          </cell>
        </row>
        <row r="17198">
          <cell r="AK17198" t="str">
            <v>W68003T32</v>
          </cell>
          <cell r="AL17198" t="str">
            <v>Spirit Table Package</v>
          </cell>
          <cell r="AN17198" t="str">
            <v>No</v>
          </cell>
          <cell r="AP17198" t="str">
            <v>V1386 Earthlite</v>
          </cell>
          <cell r="AR17198">
            <v>0</v>
          </cell>
          <cell r="AU17198">
            <v>332.16</v>
          </cell>
        </row>
        <row r="17199">
          <cell r="AK17199" t="str">
            <v>W68003VC28</v>
          </cell>
          <cell r="AL17199" t="str">
            <v>Spirit Table Package</v>
          </cell>
          <cell r="AN17199" t="str">
            <v>No</v>
          </cell>
          <cell r="AP17199" t="str">
            <v>V1386 Earthlite</v>
          </cell>
          <cell r="AR17199">
            <v>0</v>
          </cell>
          <cell r="AU17199">
            <v>332.16</v>
          </cell>
        </row>
        <row r="17200">
          <cell r="AK17200" t="str">
            <v>W68003VC30</v>
          </cell>
          <cell r="AL17200" t="str">
            <v>Spirit Table Package</v>
          </cell>
          <cell r="AN17200" t="str">
            <v>No</v>
          </cell>
          <cell r="AP17200" t="str">
            <v>V1386 Earthlite</v>
          </cell>
          <cell r="AR17200">
            <v>0</v>
          </cell>
          <cell r="AU17200">
            <v>274.56</v>
          </cell>
        </row>
        <row r="17201">
          <cell r="AK17201" t="str">
            <v>W68003VC32</v>
          </cell>
          <cell r="AL17201" t="str">
            <v>Spirit Table Package</v>
          </cell>
          <cell r="AN17201" t="str">
            <v>No</v>
          </cell>
          <cell r="AP17201" t="str">
            <v>V1386 Earthlite</v>
          </cell>
          <cell r="AR17201">
            <v>0</v>
          </cell>
          <cell r="AU17201">
            <v>332.16</v>
          </cell>
        </row>
        <row r="17202">
          <cell r="AK17202" t="str">
            <v>W68003W28</v>
          </cell>
          <cell r="AL17202" t="str">
            <v>Earthlite Spirit Table Pkg</v>
          </cell>
          <cell r="AN17202" t="str">
            <v>No</v>
          </cell>
          <cell r="AP17202" t="str">
            <v>V1386 Earthlite</v>
          </cell>
          <cell r="AR17202">
            <v>0</v>
          </cell>
          <cell r="AU17202">
            <v>344.96</v>
          </cell>
        </row>
        <row r="17203">
          <cell r="AK17203" t="str">
            <v>W68003W30</v>
          </cell>
          <cell r="AL17203" t="str">
            <v>Spirit Table Package</v>
          </cell>
          <cell r="AN17203" t="str">
            <v>No</v>
          </cell>
          <cell r="AP17203" t="str">
            <v>V1386 Earthlite</v>
          </cell>
          <cell r="AR17203">
            <v>0</v>
          </cell>
          <cell r="AU17203">
            <v>344.96</v>
          </cell>
        </row>
        <row r="17204">
          <cell r="AK17204" t="str">
            <v>W68003W32</v>
          </cell>
          <cell r="AL17204" t="str">
            <v>Spirit Table Package</v>
          </cell>
          <cell r="AN17204" t="str">
            <v>No</v>
          </cell>
          <cell r="AP17204" t="str">
            <v>V1386 Earthlite</v>
          </cell>
          <cell r="AR17204">
            <v>0</v>
          </cell>
          <cell r="AU17204">
            <v>344.96</v>
          </cell>
        </row>
        <row r="17205">
          <cell r="AK17205" t="str">
            <v>W68006A32</v>
          </cell>
          <cell r="AL17205" t="str">
            <v>Infinity package</v>
          </cell>
          <cell r="AN17205" t="str">
            <v>No</v>
          </cell>
          <cell r="AP17205" t="str">
            <v>V1386 Earthlite</v>
          </cell>
          <cell r="AR17205">
            <v>0</v>
          </cell>
          <cell r="AU17205">
            <v>384.3</v>
          </cell>
        </row>
        <row r="17206">
          <cell r="AK17206" t="str">
            <v>W68006BL32</v>
          </cell>
          <cell r="AL17206" t="str">
            <v>Infinity Package</v>
          </cell>
          <cell r="AN17206" t="str">
            <v>No</v>
          </cell>
          <cell r="AP17206" t="str">
            <v>V1386 Earthlite</v>
          </cell>
          <cell r="AR17206">
            <v>0</v>
          </cell>
          <cell r="AU17206">
            <v>384.3</v>
          </cell>
        </row>
        <row r="17207">
          <cell r="AK17207" t="str">
            <v>W68006BU32</v>
          </cell>
          <cell r="AL17207" t="str">
            <v>Infinity Package</v>
          </cell>
          <cell r="AN17207" t="str">
            <v>No</v>
          </cell>
          <cell r="AP17207" t="str">
            <v>V1386 Earthlite</v>
          </cell>
          <cell r="AR17207">
            <v>0</v>
          </cell>
          <cell r="AU17207">
            <v>384.3</v>
          </cell>
        </row>
        <row r="17208">
          <cell r="AK17208" t="str">
            <v>W68006DS32</v>
          </cell>
          <cell r="AL17208" t="str">
            <v>Infinity Package</v>
          </cell>
          <cell r="AN17208" t="str">
            <v>No</v>
          </cell>
          <cell r="AP17208" t="str">
            <v>V1386 Earthlite</v>
          </cell>
          <cell r="AR17208">
            <v>0</v>
          </cell>
          <cell r="AU17208">
            <v>384.3</v>
          </cell>
        </row>
        <row r="17209">
          <cell r="AK17209" t="str">
            <v>W68006H32</v>
          </cell>
          <cell r="AL17209" t="str">
            <v>Infinity Package</v>
          </cell>
          <cell r="AN17209" t="str">
            <v>No</v>
          </cell>
          <cell r="AP17209" t="str">
            <v>V1386 Earthlite</v>
          </cell>
          <cell r="AR17209">
            <v>0</v>
          </cell>
          <cell r="AU17209">
            <v>384.3</v>
          </cell>
        </row>
        <row r="17210">
          <cell r="AK17210" t="str">
            <v>W68006L32</v>
          </cell>
          <cell r="AL17210" t="str">
            <v>Infinity Package</v>
          </cell>
          <cell r="AN17210" t="str">
            <v>No</v>
          </cell>
          <cell r="AP17210" t="str">
            <v>V1386 Earthlite</v>
          </cell>
          <cell r="AR17210">
            <v>0</v>
          </cell>
          <cell r="AU17210">
            <v>384.3</v>
          </cell>
        </row>
        <row r="17211">
          <cell r="AK17211" t="str">
            <v>W68006MB32</v>
          </cell>
          <cell r="AL17211" t="str">
            <v>Infinity Package</v>
          </cell>
          <cell r="AN17211" t="str">
            <v>No</v>
          </cell>
          <cell r="AP17211" t="str">
            <v>V1386 Earthlite</v>
          </cell>
          <cell r="AR17211">
            <v>0</v>
          </cell>
          <cell r="AU17211">
            <v>384.3</v>
          </cell>
        </row>
        <row r="17212">
          <cell r="AK17212" t="str">
            <v>W68006MM32</v>
          </cell>
          <cell r="AL17212" t="str">
            <v>Infinity Package</v>
          </cell>
          <cell r="AN17212" t="str">
            <v>No</v>
          </cell>
          <cell r="AP17212" t="str">
            <v>V1386 Earthlite</v>
          </cell>
          <cell r="AR17212">
            <v>0</v>
          </cell>
          <cell r="AU17212">
            <v>384.3</v>
          </cell>
        </row>
        <row r="17213">
          <cell r="AK17213" t="str">
            <v>W68006P32</v>
          </cell>
          <cell r="AL17213" t="str">
            <v>Infinity Package</v>
          </cell>
          <cell r="AN17213" t="str">
            <v>No</v>
          </cell>
          <cell r="AP17213" t="str">
            <v>V1386 Earthlite</v>
          </cell>
          <cell r="AR17213">
            <v>0</v>
          </cell>
          <cell r="AU17213">
            <v>384.3</v>
          </cell>
        </row>
        <row r="17214">
          <cell r="AK17214" t="str">
            <v>W68006SA32</v>
          </cell>
          <cell r="AL17214" t="str">
            <v>Infinity Package</v>
          </cell>
          <cell r="AN17214" t="str">
            <v>No</v>
          </cell>
          <cell r="AP17214" t="str">
            <v>V1386 Earthlite</v>
          </cell>
          <cell r="AR17214">
            <v>0</v>
          </cell>
          <cell r="AU17214">
            <v>384.3</v>
          </cell>
        </row>
        <row r="17215">
          <cell r="AK17215" t="str">
            <v>W68006SG32</v>
          </cell>
          <cell r="AL17215" t="str">
            <v>Infinity Package</v>
          </cell>
          <cell r="AN17215" t="str">
            <v>No</v>
          </cell>
          <cell r="AP17215" t="str">
            <v>V1386 Earthlite</v>
          </cell>
          <cell r="AR17215">
            <v>0</v>
          </cell>
          <cell r="AU17215">
            <v>384.3</v>
          </cell>
        </row>
        <row r="17216">
          <cell r="AK17216" t="str">
            <v>W68006T32</v>
          </cell>
          <cell r="AL17216" t="str">
            <v>Infinity Package</v>
          </cell>
          <cell r="AN17216" t="str">
            <v>No</v>
          </cell>
          <cell r="AP17216" t="str">
            <v>V1386 Earthlite</v>
          </cell>
          <cell r="AR17216">
            <v>0</v>
          </cell>
          <cell r="AU17216">
            <v>384.3</v>
          </cell>
        </row>
        <row r="17217">
          <cell r="AK17217" t="str">
            <v>W68006W32</v>
          </cell>
          <cell r="AL17217" t="str">
            <v>Infinity Package</v>
          </cell>
          <cell r="AN17217" t="str">
            <v>No</v>
          </cell>
          <cell r="AP17217" t="str">
            <v>V1386 Earthlite</v>
          </cell>
          <cell r="AR17217">
            <v>0</v>
          </cell>
          <cell r="AU17217">
            <v>384.3</v>
          </cell>
        </row>
        <row r="17218">
          <cell r="AK17218" t="str">
            <v>W68008AG</v>
          </cell>
          <cell r="AL17218" t="str">
            <v>Luna Table Package</v>
          </cell>
          <cell r="AN17218" t="str">
            <v>No</v>
          </cell>
          <cell r="AP17218" t="str">
            <v>V1386 Earthlite</v>
          </cell>
          <cell r="AR17218">
            <v>0</v>
          </cell>
          <cell r="AU17218">
            <v>312.95999999999998</v>
          </cell>
        </row>
        <row r="17219">
          <cell r="AK17219" t="str">
            <v>W68008BL</v>
          </cell>
          <cell r="AL17219" t="str">
            <v>Luna Table Package Black 30in</v>
          </cell>
          <cell r="AN17219" t="str">
            <v>No</v>
          </cell>
          <cell r="AP17219" t="str">
            <v>V1386 Earthlite</v>
          </cell>
          <cell r="AR17219">
            <v>0</v>
          </cell>
          <cell r="AU17219">
            <v>312.95999999999998</v>
          </cell>
          <cell r="AV17219">
            <v>3006683</v>
          </cell>
        </row>
        <row r="17220">
          <cell r="AK17220" t="str">
            <v>W68008BU</v>
          </cell>
          <cell r="AL17220" t="str">
            <v>Luna Table Package</v>
          </cell>
          <cell r="AN17220" t="str">
            <v>No</v>
          </cell>
          <cell r="AP17220" t="str">
            <v>V1386 Earthlite</v>
          </cell>
          <cell r="AR17220">
            <v>0</v>
          </cell>
          <cell r="AU17220">
            <v>312.95999999999998</v>
          </cell>
        </row>
        <row r="17221">
          <cell r="AK17221" t="str">
            <v>W68008DS</v>
          </cell>
          <cell r="AL17221" t="str">
            <v>Luna Table Package</v>
          </cell>
          <cell r="AN17221" t="str">
            <v>No</v>
          </cell>
          <cell r="AP17221" t="str">
            <v>V1386 Earthlite</v>
          </cell>
          <cell r="AR17221">
            <v>0</v>
          </cell>
          <cell r="AU17221">
            <v>325.76</v>
          </cell>
        </row>
        <row r="17222">
          <cell r="AK17222" t="str">
            <v>W68008H</v>
          </cell>
          <cell r="AL17222" t="str">
            <v>Luna Table Package</v>
          </cell>
          <cell r="AN17222" t="str">
            <v>No</v>
          </cell>
          <cell r="AP17222" t="str">
            <v>V1386 Earthlite</v>
          </cell>
          <cell r="AR17222">
            <v>0</v>
          </cell>
          <cell r="AU17222">
            <v>325.76</v>
          </cell>
        </row>
        <row r="17223">
          <cell r="AK17223" t="str">
            <v>W68008MM</v>
          </cell>
          <cell r="AL17223" t="str">
            <v>Luna Table Package</v>
          </cell>
          <cell r="AN17223" t="str">
            <v>No</v>
          </cell>
          <cell r="AP17223" t="str">
            <v>V1386 Earthlite</v>
          </cell>
          <cell r="AR17223">
            <v>0</v>
          </cell>
          <cell r="AU17223">
            <v>325.76</v>
          </cell>
        </row>
        <row r="17224">
          <cell r="AK17224" t="str">
            <v>W68008P</v>
          </cell>
          <cell r="AL17224" t="str">
            <v>Luna Table Package</v>
          </cell>
          <cell r="AN17224" t="str">
            <v>No</v>
          </cell>
          <cell r="AP17224" t="str">
            <v>V1386 Earthlite</v>
          </cell>
          <cell r="AR17224">
            <v>0</v>
          </cell>
          <cell r="AU17224">
            <v>342.3</v>
          </cell>
        </row>
        <row r="17225">
          <cell r="AK17225" t="str">
            <v>W68008SA</v>
          </cell>
          <cell r="AL17225" t="str">
            <v>Luna Table Package</v>
          </cell>
          <cell r="AN17225" t="str">
            <v>No</v>
          </cell>
          <cell r="AP17225" t="str">
            <v>V1386 Earthlite</v>
          </cell>
          <cell r="AR17225">
            <v>0</v>
          </cell>
          <cell r="AU17225">
            <v>325.76</v>
          </cell>
        </row>
        <row r="17226">
          <cell r="AK17226" t="str">
            <v>W68008SG</v>
          </cell>
          <cell r="AL17226" t="str">
            <v>Luna Table Package</v>
          </cell>
          <cell r="AN17226" t="str">
            <v>No</v>
          </cell>
          <cell r="AP17226" t="str">
            <v>V1386 Earthlite</v>
          </cell>
          <cell r="AR17226">
            <v>0</v>
          </cell>
          <cell r="AU17226">
            <v>342.3</v>
          </cell>
        </row>
        <row r="17227">
          <cell r="AK17227" t="str">
            <v>W68008T</v>
          </cell>
          <cell r="AL17227" t="str">
            <v>Luna Table Package</v>
          </cell>
          <cell r="AN17227" t="str">
            <v>No</v>
          </cell>
          <cell r="AP17227" t="str">
            <v>V1386 Earthlite</v>
          </cell>
          <cell r="AR17227">
            <v>0</v>
          </cell>
          <cell r="AU17227">
            <v>312.95999999999998</v>
          </cell>
        </row>
        <row r="17228">
          <cell r="AK17228" t="str">
            <v>W68008VC</v>
          </cell>
          <cell r="AL17228" t="str">
            <v>Luna Table Package</v>
          </cell>
          <cell r="AN17228" t="str">
            <v>No</v>
          </cell>
          <cell r="AP17228" t="str">
            <v>V1386 Earthlite</v>
          </cell>
          <cell r="AR17228">
            <v>0</v>
          </cell>
          <cell r="AU17228">
            <v>312.95999999999998</v>
          </cell>
        </row>
        <row r="17229">
          <cell r="AK17229" t="str">
            <v>W68008W</v>
          </cell>
          <cell r="AL17229" t="str">
            <v>Luna Table Package</v>
          </cell>
          <cell r="AN17229" t="str">
            <v>No</v>
          </cell>
          <cell r="AP17229" t="str">
            <v>V1386 Earthlite</v>
          </cell>
          <cell r="AR17229">
            <v>0</v>
          </cell>
          <cell r="AU17229">
            <v>325.76</v>
          </cell>
        </row>
        <row r="17230">
          <cell r="AK17230" t="str">
            <v>W68009</v>
          </cell>
          <cell r="AL17230" t="str">
            <v>Calistoga Salon Table</v>
          </cell>
          <cell r="AN17230" t="str">
            <v>No</v>
          </cell>
          <cell r="AP17230" t="str">
            <v>V1386 Earthlite</v>
          </cell>
          <cell r="AR17230">
            <v>0</v>
          </cell>
          <cell r="AU17230">
            <v>839.3</v>
          </cell>
        </row>
        <row r="17231">
          <cell r="AK17231" t="str">
            <v>W68010AM28</v>
          </cell>
          <cell r="AL17231" t="str">
            <v>Sedona w/ Shelf</v>
          </cell>
          <cell r="AN17231" t="str">
            <v>No</v>
          </cell>
          <cell r="AP17231" t="str">
            <v>V1386 Earthlite</v>
          </cell>
          <cell r="AR17231">
            <v>0</v>
          </cell>
          <cell r="AU17231">
            <v>624.91999999999996</v>
          </cell>
        </row>
        <row r="17232">
          <cell r="AK17232" t="str">
            <v>W68010AM30</v>
          </cell>
          <cell r="AL17232" t="str">
            <v>Sedona w/ Shelf</v>
          </cell>
          <cell r="AN17232" t="str">
            <v>No</v>
          </cell>
          <cell r="AP17232" t="str">
            <v>V1386 Earthlite</v>
          </cell>
          <cell r="AR17232">
            <v>0</v>
          </cell>
          <cell r="AU17232">
            <v>624.91999999999996</v>
          </cell>
        </row>
        <row r="17233">
          <cell r="AK17233" t="str">
            <v>W68010AM32</v>
          </cell>
          <cell r="AL17233" t="str">
            <v>Sedona w/ Shelf</v>
          </cell>
          <cell r="AN17233" t="str">
            <v>No</v>
          </cell>
          <cell r="AP17233" t="str">
            <v>V1386 Earthlite</v>
          </cell>
          <cell r="AR17233">
            <v>0</v>
          </cell>
          <cell r="AU17233">
            <v>624.91999999999996</v>
          </cell>
        </row>
        <row r="17234">
          <cell r="AK17234" t="str">
            <v>W68010BL28</v>
          </cell>
          <cell r="AL17234" t="str">
            <v>Earthlite Sedona Flat Top</v>
          </cell>
          <cell r="AN17234" t="str">
            <v>No</v>
          </cell>
          <cell r="AP17234" t="str">
            <v>V1386 Earthlite</v>
          </cell>
          <cell r="AR17234">
            <v>0</v>
          </cell>
          <cell r="AU17234">
            <v>611.32000000000005</v>
          </cell>
        </row>
        <row r="17235">
          <cell r="AK17235" t="str">
            <v>W68010BL30</v>
          </cell>
          <cell r="AL17235" t="str">
            <v>Earthlite Sedona Flat Top</v>
          </cell>
          <cell r="AN17235" t="str">
            <v>No</v>
          </cell>
          <cell r="AP17235" t="str">
            <v>V1386 Earthlite</v>
          </cell>
          <cell r="AR17235">
            <v>0</v>
          </cell>
          <cell r="AU17235">
            <v>611.32000000000005</v>
          </cell>
        </row>
        <row r="17236">
          <cell r="AK17236" t="str">
            <v>W68010BL32</v>
          </cell>
          <cell r="AL17236" t="str">
            <v>Earthlite Sedona Flat Top</v>
          </cell>
          <cell r="AN17236" t="str">
            <v>No</v>
          </cell>
          <cell r="AP17236" t="str">
            <v>V1386 Earthlite</v>
          </cell>
          <cell r="AR17236">
            <v>0</v>
          </cell>
          <cell r="AU17236">
            <v>611.32000000000005</v>
          </cell>
        </row>
        <row r="17237">
          <cell r="AK17237" t="str">
            <v>W68010CS32</v>
          </cell>
          <cell r="AL17237" t="str">
            <v>Sedona w Cabinet</v>
          </cell>
          <cell r="AN17237" t="str">
            <v>No</v>
          </cell>
          <cell r="AP17237" t="str">
            <v>V1386 Earthlite</v>
          </cell>
          <cell r="AR17237">
            <v>0</v>
          </cell>
          <cell r="AU17237">
            <v>781.32</v>
          </cell>
        </row>
        <row r="17238">
          <cell r="AK17238" t="str">
            <v>W68010H28</v>
          </cell>
          <cell r="AL17238" t="str">
            <v>Sedona w/ Shelf</v>
          </cell>
          <cell r="AN17238" t="str">
            <v>No</v>
          </cell>
          <cell r="AP17238" t="str">
            <v>V1386 Earthlite</v>
          </cell>
          <cell r="AR17238">
            <v>0</v>
          </cell>
          <cell r="AU17238">
            <v>624.91999999999996</v>
          </cell>
        </row>
        <row r="17239">
          <cell r="AK17239" t="str">
            <v>W68010H30</v>
          </cell>
          <cell r="AL17239" t="str">
            <v>Sedona w/ Shelf</v>
          </cell>
          <cell r="AN17239" t="str">
            <v>No</v>
          </cell>
          <cell r="AP17239" t="str">
            <v>V1386 Earthlite</v>
          </cell>
          <cell r="AR17239">
            <v>0</v>
          </cell>
          <cell r="AU17239">
            <v>624.91999999999996</v>
          </cell>
        </row>
        <row r="17240">
          <cell r="AK17240" t="str">
            <v>W68010H32</v>
          </cell>
          <cell r="AL17240" t="str">
            <v>Sedona w/ Shelf</v>
          </cell>
          <cell r="AN17240" t="str">
            <v>No</v>
          </cell>
          <cell r="AP17240" t="str">
            <v>V1386 Earthlite</v>
          </cell>
          <cell r="AR17240">
            <v>0</v>
          </cell>
          <cell r="AU17240">
            <v>624.91999999999996</v>
          </cell>
        </row>
        <row r="17241">
          <cell r="AK17241" t="str">
            <v>W68010L28</v>
          </cell>
          <cell r="AL17241" t="str">
            <v>Sedona w/ Shelf</v>
          </cell>
          <cell r="AN17241" t="str">
            <v>No</v>
          </cell>
          <cell r="AP17241" t="str">
            <v>V1386 Earthlite</v>
          </cell>
          <cell r="AR17241">
            <v>0</v>
          </cell>
          <cell r="AU17241">
            <v>611.32000000000005</v>
          </cell>
        </row>
        <row r="17242">
          <cell r="AK17242" t="str">
            <v>W68010L30</v>
          </cell>
          <cell r="AL17242" t="str">
            <v>Sedona w/ Shelf Latte 30in</v>
          </cell>
          <cell r="AN17242" t="str">
            <v>No</v>
          </cell>
          <cell r="AP17242" t="str">
            <v>V1386 Earthlite</v>
          </cell>
          <cell r="AR17242">
            <v>0</v>
          </cell>
          <cell r="AU17242">
            <v>611.32000000000005</v>
          </cell>
          <cell r="AV17242">
            <v>3006684</v>
          </cell>
        </row>
        <row r="17243">
          <cell r="AK17243" t="str">
            <v>W68010L32</v>
          </cell>
          <cell r="AL17243" t="str">
            <v>Sedona w/ Shelf</v>
          </cell>
          <cell r="AN17243" t="str">
            <v>No</v>
          </cell>
          <cell r="AP17243" t="str">
            <v>V1386 Earthlite</v>
          </cell>
          <cell r="AR17243">
            <v>0</v>
          </cell>
          <cell r="AU17243">
            <v>611.32000000000005</v>
          </cell>
        </row>
        <row r="17244">
          <cell r="AK17244" t="str">
            <v>W68010MB28</v>
          </cell>
          <cell r="AL17244" t="str">
            <v>Sedona w/ Shelf</v>
          </cell>
          <cell r="AN17244" t="str">
            <v>No</v>
          </cell>
          <cell r="AP17244" t="str">
            <v>V1386 Earthlite</v>
          </cell>
          <cell r="AR17244">
            <v>0</v>
          </cell>
          <cell r="AU17244">
            <v>611.32000000000005</v>
          </cell>
        </row>
        <row r="17245">
          <cell r="AK17245" t="str">
            <v>W68010MB30</v>
          </cell>
          <cell r="AL17245" t="str">
            <v>Sedona w/ Shelf</v>
          </cell>
          <cell r="AN17245" t="str">
            <v>No</v>
          </cell>
          <cell r="AP17245" t="str">
            <v>V1386 Earthlite</v>
          </cell>
          <cell r="AR17245">
            <v>0</v>
          </cell>
          <cell r="AU17245">
            <v>611.32000000000005</v>
          </cell>
        </row>
        <row r="17246">
          <cell r="AK17246" t="str">
            <v>W68010MB32</v>
          </cell>
          <cell r="AL17246" t="str">
            <v>Sedona w/ Shelf</v>
          </cell>
          <cell r="AN17246" t="str">
            <v>No</v>
          </cell>
          <cell r="AP17246" t="str">
            <v>V1386 Earthlite</v>
          </cell>
          <cell r="AR17246">
            <v>0</v>
          </cell>
          <cell r="AU17246">
            <v>611.32000000000005</v>
          </cell>
        </row>
        <row r="17247">
          <cell r="AK17247" t="str">
            <v>W68010SA28</v>
          </cell>
          <cell r="AL17247" t="str">
            <v>Earthlite Sedona Flat Top</v>
          </cell>
          <cell r="AN17247" t="str">
            <v>No</v>
          </cell>
          <cell r="AP17247" t="str">
            <v>V1386 Earthlite</v>
          </cell>
          <cell r="AR17247">
            <v>0</v>
          </cell>
          <cell r="AU17247">
            <v>624.91999999999996</v>
          </cell>
        </row>
        <row r="17248">
          <cell r="AK17248" t="str">
            <v>W68010SA30</v>
          </cell>
          <cell r="AL17248" t="str">
            <v>Earthlite Sedona Flat Top</v>
          </cell>
          <cell r="AN17248" t="str">
            <v>No</v>
          </cell>
          <cell r="AP17248" t="str">
            <v>V1386 Earthlite</v>
          </cell>
          <cell r="AR17248">
            <v>0</v>
          </cell>
          <cell r="AU17248">
            <v>624.91999999999996</v>
          </cell>
        </row>
        <row r="17249">
          <cell r="AK17249" t="str">
            <v>W68010SA32</v>
          </cell>
          <cell r="AL17249" t="str">
            <v>Sedona w/ Shelf</v>
          </cell>
          <cell r="AN17249" t="str">
            <v>No</v>
          </cell>
          <cell r="AP17249" t="str">
            <v>V1386 Earthlite</v>
          </cell>
          <cell r="AR17249">
            <v>0</v>
          </cell>
          <cell r="AU17249">
            <v>624.91999999999996</v>
          </cell>
        </row>
        <row r="17250">
          <cell r="AK17250" t="str">
            <v>W68010SG28</v>
          </cell>
          <cell r="AL17250" t="str">
            <v>Earthlite Sedona Flat Top</v>
          </cell>
          <cell r="AN17250" t="str">
            <v>No</v>
          </cell>
          <cell r="AP17250" t="str">
            <v>V1386 Earthlite</v>
          </cell>
          <cell r="AR17250">
            <v>0</v>
          </cell>
          <cell r="AU17250">
            <v>611.32000000000005</v>
          </cell>
        </row>
        <row r="17251">
          <cell r="AK17251" t="str">
            <v>W68010SG30</v>
          </cell>
          <cell r="AL17251" t="str">
            <v>Sedona w/ Shelf</v>
          </cell>
          <cell r="AN17251" t="str">
            <v>No</v>
          </cell>
          <cell r="AP17251" t="str">
            <v>V1386 Earthlite</v>
          </cell>
          <cell r="AR17251">
            <v>0</v>
          </cell>
          <cell r="AU17251">
            <v>611.32000000000005</v>
          </cell>
        </row>
        <row r="17252">
          <cell r="AK17252" t="str">
            <v>W68010SG32</v>
          </cell>
          <cell r="AL17252" t="str">
            <v>Sedona w/ Shelf</v>
          </cell>
          <cell r="AN17252" t="str">
            <v>No</v>
          </cell>
          <cell r="AP17252" t="str">
            <v>V1386 Earthlite</v>
          </cell>
          <cell r="AR17252">
            <v>0</v>
          </cell>
          <cell r="AU17252">
            <v>611.32000000000005</v>
          </cell>
        </row>
        <row r="17253">
          <cell r="AK17253" t="str">
            <v>W68010T28</v>
          </cell>
          <cell r="AL17253" t="str">
            <v>Sedona w/ Shelf</v>
          </cell>
          <cell r="AN17253" t="str">
            <v>No</v>
          </cell>
          <cell r="AP17253" t="str">
            <v>V1386 Earthlite</v>
          </cell>
          <cell r="AR17253">
            <v>0</v>
          </cell>
          <cell r="AU17253">
            <v>624.91999999999996</v>
          </cell>
        </row>
        <row r="17254">
          <cell r="AK17254" t="str">
            <v>W68010T30</v>
          </cell>
          <cell r="AL17254" t="str">
            <v>Sedona w/ Shelf</v>
          </cell>
          <cell r="AN17254" t="str">
            <v>No</v>
          </cell>
          <cell r="AP17254" t="str">
            <v>V1386 Earthlite</v>
          </cell>
          <cell r="AR17254">
            <v>0</v>
          </cell>
          <cell r="AU17254">
            <v>624.91999999999996</v>
          </cell>
        </row>
        <row r="17255">
          <cell r="AK17255" t="str">
            <v>W68010T32</v>
          </cell>
          <cell r="AL17255" t="str">
            <v>Sedona w/ Shelf</v>
          </cell>
          <cell r="AN17255" t="str">
            <v>No</v>
          </cell>
          <cell r="AP17255" t="str">
            <v>V1386 Earthlite</v>
          </cell>
          <cell r="AR17255">
            <v>0</v>
          </cell>
          <cell r="AU17255">
            <v>624.91999999999996</v>
          </cell>
        </row>
        <row r="17256">
          <cell r="AK17256" t="str">
            <v>W68010W28</v>
          </cell>
          <cell r="AL17256" t="str">
            <v>Earthlite Sedona Flat Top</v>
          </cell>
          <cell r="AN17256" t="str">
            <v>No</v>
          </cell>
          <cell r="AP17256" t="str">
            <v>V1386 Earthlite</v>
          </cell>
          <cell r="AR17256">
            <v>0</v>
          </cell>
          <cell r="AU17256">
            <v>624.91999999999996</v>
          </cell>
        </row>
        <row r="17257">
          <cell r="AK17257" t="str">
            <v>W68010W30</v>
          </cell>
          <cell r="AL17257" t="str">
            <v>Earthlite Sedona Flat Top</v>
          </cell>
          <cell r="AN17257" t="str">
            <v>No</v>
          </cell>
          <cell r="AP17257" t="str">
            <v>V1386 Earthlite</v>
          </cell>
          <cell r="AR17257">
            <v>0</v>
          </cell>
          <cell r="AU17257">
            <v>624.91999999999996</v>
          </cell>
        </row>
        <row r="17258">
          <cell r="AK17258" t="str">
            <v>W68010W32</v>
          </cell>
          <cell r="AL17258" t="str">
            <v>Sedona w/ Shelf</v>
          </cell>
          <cell r="AN17258" t="str">
            <v>No</v>
          </cell>
          <cell r="AP17258" t="str">
            <v>V1386 Earthlite</v>
          </cell>
          <cell r="AR17258">
            <v>0</v>
          </cell>
          <cell r="AU17258">
            <v>624.91999999999996</v>
          </cell>
        </row>
        <row r="17259">
          <cell r="AK17259" t="str">
            <v>W68011AG28</v>
          </cell>
          <cell r="AL17259" t="str">
            <v>Sedona Tilt w/ Shelf</v>
          </cell>
          <cell r="AN17259" t="str">
            <v>No</v>
          </cell>
          <cell r="AP17259" t="str">
            <v>V1386 Earthlite</v>
          </cell>
          <cell r="AR17259">
            <v>0</v>
          </cell>
          <cell r="AU17259">
            <v>692.37</v>
          </cell>
        </row>
        <row r="17260">
          <cell r="AK17260" t="str">
            <v>W68011AG30</v>
          </cell>
          <cell r="AL17260" t="str">
            <v>Sedona Tilt w/ Shelf</v>
          </cell>
          <cell r="AN17260" t="str">
            <v>No</v>
          </cell>
          <cell r="AP17260" t="str">
            <v>V1386 Earthlite</v>
          </cell>
          <cell r="AR17260">
            <v>0</v>
          </cell>
          <cell r="AU17260">
            <v>692.37</v>
          </cell>
        </row>
        <row r="17261">
          <cell r="AK17261" t="str">
            <v>W68011AG32</v>
          </cell>
          <cell r="AL17261" t="str">
            <v>Sedona Tilt w/ Shelf</v>
          </cell>
          <cell r="AN17261" t="str">
            <v>No</v>
          </cell>
          <cell r="AP17261" t="str">
            <v>V1386 Earthlite</v>
          </cell>
          <cell r="AR17261">
            <v>0</v>
          </cell>
          <cell r="AU17261">
            <v>692.37</v>
          </cell>
        </row>
        <row r="17262">
          <cell r="AK17262" t="str">
            <v>W68011AM32</v>
          </cell>
          <cell r="AL17262" t="str">
            <v>Sedona Tilt w/ Shelf</v>
          </cell>
          <cell r="AN17262" t="str">
            <v>No</v>
          </cell>
          <cell r="AP17262" t="str">
            <v>V1386 Earthlite</v>
          </cell>
          <cell r="AR17262">
            <v>0</v>
          </cell>
          <cell r="AU17262">
            <v>712.37</v>
          </cell>
        </row>
        <row r="17263">
          <cell r="AK17263" t="str">
            <v>W68011BL28</v>
          </cell>
          <cell r="AL17263" t="str">
            <v>Sedona Tilt w/ Shelf</v>
          </cell>
          <cell r="AN17263" t="str">
            <v>No</v>
          </cell>
          <cell r="AP17263" t="str">
            <v>V1386 Earthlite</v>
          </cell>
          <cell r="AR17263">
            <v>0</v>
          </cell>
          <cell r="AU17263">
            <v>692.37</v>
          </cell>
        </row>
        <row r="17264">
          <cell r="AK17264" t="str">
            <v>W68011BL30</v>
          </cell>
          <cell r="AL17264" t="str">
            <v>Sedona Tilt w/ Shelf</v>
          </cell>
          <cell r="AN17264" t="str">
            <v>No</v>
          </cell>
          <cell r="AP17264" t="str">
            <v>V1386 Earthlite</v>
          </cell>
          <cell r="AR17264">
            <v>0</v>
          </cell>
          <cell r="AU17264">
            <v>692.37</v>
          </cell>
        </row>
        <row r="17265">
          <cell r="AK17265" t="str">
            <v>W68011BL32</v>
          </cell>
          <cell r="AL17265" t="str">
            <v>Sedona Tilt w/ Shelf</v>
          </cell>
          <cell r="AN17265" t="str">
            <v>No</v>
          </cell>
          <cell r="AP17265" t="str">
            <v>V1386 Earthlite</v>
          </cell>
          <cell r="AR17265">
            <v>0</v>
          </cell>
          <cell r="AU17265">
            <v>692.37</v>
          </cell>
        </row>
        <row r="17266">
          <cell r="AK17266" t="str">
            <v>W68011BU28</v>
          </cell>
          <cell r="AL17266" t="str">
            <v>Sedona Tilt w/ Shelf</v>
          </cell>
          <cell r="AN17266" t="str">
            <v>No</v>
          </cell>
          <cell r="AP17266" t="str">
            <v>V1386 Earthlite</v>
          </cell>
          <cell r="AR17266">
            <v>0</v>
          </cell>
          <cell r="AU17266">
            <v>712.37</v>
          </cell>
        </row>
        <row r="17267">
          <cell r="AK17267" t="str">
            <v>W68011BU30</v>
          </cell>
          <cell r="AL17267" t="str">
            <v>Sedona Tilt w/ Shelf</v>
          </cell>
          <cell r="AN17267" t="str">
            <v>No</v>
          </cell>
          <cell r="AP17267" t="str">
            <v>V1386 Earthlite</v>
          </cell>
          <cell r="AR17267">
            <v>0</v>
          </cell>
          <cell r="AU17267">
            <v>712.37</v>
          </cell>
        </row>
        <row r="17268">
          <cell r="AK17268" t="str">
            <v>W68011BU32</v>
          </cell>
          <cell r="AL17268" t="str">
            <v>Sedona Tilt w/ Shelf</v>
          </cell>
          <cell r="AN17268" t="str">
            <v>No</v>
          </cell>
          <cell r="AP17268" t="str">
            <v>V1386 Earthlite</v>
          </cell>
          <cell r="AR17268">
            <v>0</v>
          </cell>
          <cell r="AU17268">
            <v>712.37</v>
          </cell>
        </row>
        <row r="17269">
          <cell r="AK17269" t="str">
            <v>W68011H20</v>
          </cell>
          <cell r="AL17269" t="str">
            <v>Sedona Tilt w/ Shelf</v>
          </cell>
          <cell r="AN17269" t="str">
            <v>No</v>
          </cell>
          <cell r="AP17269" t="str">
            <v>V1386 Earthlite</v>
          </cell>
          <cell r="AR17269">
            <v>0</v>
          </cell>
          <cell r="AU17269">
            <v>712.37</v>
          </cell>
        </row>
        <row r="17270">
          <cell r="AK17270" t="str">
            <v>W68011H28</v>
          </cell>
          <cell r="AL17270" t="str">
            <v>Sedona Tilt w/ Shelf</v>
          </cell>
          <cell r="AN17270" t="str">
            <v>No</v>
          </cell>
          <cell r="AP17270" t="str">
            <v>V1386 Earthlite</v>
          </cell>
          <cell r="AR17270">
            <v>0</v>
          </cell>
          <cell r="AU17270">
            <v>712.37</v>
          </cell>
        </row>
        <row r="17271">
          <cell r="AK17271" t="str">
            <v>W68011H32</v>
          </cell>
          <cell r="AL17271" t="str">
            <v>Sedona Tilt w/ Shelf</v>
          </cell>
          <cell r="AN17271" t="str">
            <v>No</v>
          </cell>
          <cell r="AP17271" t="str">
            <v>V1386 Earthlite</v>
          </cell>
          <cell r="AR17271">
            <v>0</v>
          </cell>
          <cell r="AU17271">
            <v>712.37</v>
          </cell>
        </row>
        <row r="17272">
          <cell r="AK17272" t="str">
            <v>W68011L28</v>
          </cell>
          <cell r="AL17272" t="str">
            <v>Earthlite Sedona Tilt w Shelf</v>
          </cell>
          <cell r="AN17272" t="str">
            <v>No</v>
          </cell>
          <cell r="AP17272" t="str">
            <v>V1386 Earthlite</v>
          </cell>
          <cell r="AR17272">
            <v>0</v>
          </cell>
          <cell r="AU17272">
            <v>692.37</v>
          </cell>
        </row>
        <row r="17273">
          <cell r="AK17273" t="str">
            <v>W68011L30</v>
          </cell>
          <cell r="AL17273" t="str">
            <v>Sedona Tilt w/ Shelf</v>
          </cell>
          <cell r="AN17273" t="str">
            <v>No</v>
          </cell>
          <cell r="AP17273" t="str">
            <v>V1386 Earthlite</v>
          </cell>
          <cell r="AR17273">
            <v>0</v>
          </cell>
          <cell r="AU17273">
            <v>692.37</v>
          </cell>
        </row>
        <row r="17274">
          <cell r="AK17274" t="str">
            <v>W68011L32</v>
          </cell>
          <cell r="AL17274" t="str">
            <v>Sedona Tilt w/ Shelf</v>
          </cell>
          <cell r="AN17274" t="str">
            <v>No</v>
          </cell>
          <cell r="AP17274" t="str">
            <v>V1386 Earthlite</v>
          </cell>
          <cell r="AR17274">
            <v>0</v>
          </cell>
          <cell r="AU17274">
            <v>692.37</v>
          </cell>
        </row>
        <row r="17275">
          <cell r="AK17275" t="str">
            <v>W68011MB30</v>
          </cell>
          <cell r="AL17275" t="str">
            <v>Sedona Tilt w/ Shelf</v>
          </cell>
          <cell r="AN17275" t="str">
            <v>No</v>
          </cell>
          <cell r="AP17275" t="str">
            <v>V1386 Earthlite</v>
          </cell>
          <cell r="AR17275">
            <v>0</v>
          </cell>
          <cell r="AU17275">
            <v>692.37</v>
          </cell>
        </row>
        <row r="17276">
          <cell r="AK17276" t="str">
            <v>W68011MB32</v>
          </cell>
          <cell r="AL17276" t="str">
            <v>Earthlite Sedona Tilt Top</v>
          </cell>
          <cell r="AN17276" t="str">
            <v>No</v>
          </cell>
          <cell r="AP17276" t="str">
            <v>V1386 Earthlite</v>
          </cell>
          <cell r="AR17276">
            <v>0</v>
          </cell>
          <cell r="AU17276">
            <v>730.32</v>
          </cell>
        </row>
        <row r="17277">
          <cell r="AK17277" t="str">
            <v>W68011MBE28</v>
          </cell>
          <cell r="AL17277" t="str">
            <v>Earthlite Sedona Tilt w Shelf</v>
          </cell>
          <cell r="AN17277" t="str">
            <v>No</v>
          </cell>
          <cell r="AP17277" t="str">
            <v>V1386 Earthlite</v>
          </cell>
          <cell r="AR17277">
            <v>0</v>
          </cell>
          <cell r="AU17277">
            <v>692.37</v>
          </cell>
        </row>
        <row r="17278">
          <cell r="AK17278" t="str">
            <v>W68011MBE30</v>
          </cell>
          <cell r="AL17278" t="str">
            <v>Sedona Tilt w/ Shelf</v>
          </cell>
          <cell r="AN17278" t="str">
            <v>No</v>
          </cell>
          <cell r="AP17278" t="str">
            <v>V1386 Earthlite</v>
          </cell>
          <cell r="AR17278">
            <v>0</v>
          </cell>
          <cell r="AU17278">
            <v>692.37</v>
          </cell>
        </row>
        <row r="17279">
          <cell r="AK17279" t="str">
            <v>W68011MBE32</v>
          </cell>
          <cell r="AL17279" t="str">
            <v>Sedona Tilt w/ Shelf</v>
          </cell>
          <cell r="AN17279" t="str">
            <v>No</v>
          </cell>
          <cell r="AP17279" t="str">
            <v>V1386 Earthlite</v>
          </cell>
          <cell r="AR17279">
            <v>0</v>
          </cell>
          <cell r="AU17279">
            <v>692.37</v>
          </cell>
        </row>
        <row r="17280">
          <cell r="AK17280" t="str">
            <v>W68011PU28</v>
          </cell>
          <cell r="AL17280" t="str">
            <v>Earthlite Sedona Tilt w Shelf</v>
          </cell>
          <cell r="AN17280" t="str">
            <v>No</v>
          </cell>
          <cell r="AP17280" t="str">
            <v>V1386 Earthlite</v>
          </cell>
          <cell r="AR17280">
            <v>0</v>
          </cell>
          <cell r="AU17280">
            <v>712.37</v>
          </cell>
        </row>
        <row r="17281">
          <cell r="AK17281" t="str">
            <v>W68011PU30</v>
          </cell>
          <cell r="AL17281" t="str">
            <v>Sedona Tilt w/ Shelf</v>
          </cell>
          <cell r="AN17281" t="str">
            <v>No</v>
          </cell>
          <cell r="AP17281" t="str">
            <v>V1386 Earthlite</v>
          </cell>
          <cell r="AR17281">
            <v>0</v>
          </cell>
          <cell r="AU17281">
            <v>712.37</v>
          </cell>
        </row>
        <row r="17282">
          <cell r="AK17282" t="str">
            <v>W68011PU32</v>
          </cell>
          <cell r="AL17282" t="str">
            <v>Sedona Tilt w/ Shelf</v>
          </cell>
          <cell r="AN17282" t="str">
            <v>No</v>
          </cell>
          <cell r="AP17282" t="str">
            <v>V1386 Earthlite</v>
          </cell>
          <cell r="AR17282">
            <v>0</v>
          </cell>
          <cell r="AU17282">
            <v>712.37</v>
          </cell>
        </row>
        <row r="17283">
          <cell r="AK17283" t="str">
            <v>W68011S28</v>
          </cell>
          <cell r="AL17283" t="str">
            <v>Earthlite Sedona Tilt w Shelf</v>
          </cell>
          <cell r="AN17283" t="str">
            <v>No</v>
          </cell>
          <cell r="AP17283" t="str">
            <v>V1386 Earthlite</v>
          </cell>
          <cell r="AR17283">
            <v>0</v>
          </cell>
          <cell r="AU17283">
            <v>712.37</v>
          </cell>
        </row>
        <row r="17284">
          <cell r="AK17284" t="str">
            <v>W68011S30</v>
          </cell>
          <cell r="AL17284" t="str">
            <v>Sedona Tilt w/ Shelf</v>
          </cell>
          <cell r="AN17284" t="str">
            <v>No</v>
          </cell>
          <cell r="AP17284" t="str">
            <v>V1386 Earthlite</v>
          </cell>
          <cell r="AR17284">
            <v>0</v>
          </cell>
          <cell r="AU17284">
            <v>712.37</v>
          </cell>
        </row>
        <row r="17285">
          <cell r="AK17285" t="str">
            <v>W68011S32</v>
          </cell>
          <cell r="AL17285" t="str">
            <v>Earthlite Sedona Tilt w Shelf</v>
          </cell>
          <cell r="AN17285" t="str">
            <v>No</v>
          </cell>
          <cell r="AP17285" t="str">
            <v>V1386 Earthlite</v>
          </cell>
          <cell r="AR17285">
            <v>0</v>
          </cell>
          <cell r="AU17285">
            <v>712.37</v>
          </cell>
        </row>
        <row r="17286">
          <cell r="AK17286" t="str">
            <v>W68011SG28</v>
          </cell>
          <cell r="AL17286" t="str">
            <v>Sedona Tilt w/ Shelf</v>
          </cell>
          <cell r="AN17286" t="str">
            <v>No</v>
          </cell>
          <cell r="AP17286" t="str">
            <v>V1386 Earthlite</v>
          </cell>
          <cell r="AR17286">
            <v>0</v>
          </cell>
          <cell r="AU17286">
            <v>692.37</v>
          </cell>
        </row>
        <row r="17287">
          <cell r="AK17287" t="str">
            <v>W68011SG30</v>
          </cell>
          <cell r="AL17287" t="str">
            <v>Sedona Tilt w/ Shelf</v>
          </cell>
          <cell r="AN17287" t="str">
            <v>No</v>
          </cell>
          <cell r="AP17287" t="str">
            <v>V1386 Earthlite</v>
          </cell>
          <cell r="AR17287">
            <v>0</v>
          </cell>
          <cell r="AU17287">
            <v>692.37</v>
          </cell>
        </row>
        <row r="17288">
          <cell r="AK17288" t="str">
            <v>W68011SG32</v>
          </cell>
          <cell r="AL17288" t="str">
            <v>Sedona Tilt w/ Shelf</v>
          </cell>
          <cell r="AN17288" t="str">
            <v>No</v>
          </cell>
          <cell r="AP17288" t="str">
            <v>V1386 Earthlite</v>
          </cell>
          <cell r="AR17288">
            <v>0</v>
          </cell>
          <cell r="AU17288">
            <v>692.37</v>
          </cell>
        </row>
        <row r="17289">
          <cell r="AK17289" t="str">
            <v>W68011T28</v>
          </cell>
          <cell r="AL17289" t="str">
            <v>Sedona Tilt w/ Shelf</v>
          </cell>
          <cell r="AN17289" t="str">
            <v>No</v>
          </cell>
          <cell r="AP17289" t="str">
            <v>V1386 Earthlite</v>
          </cell>
          <cell r="AR17289">
            <v>0</v>
          </cell>
          <cell r="AU17289">
            <v>712.37</v>
          </cell>
        </row>
        <row r="17290">
          <cell r="AK17290" t="str">
            <v>W68011T30</v>
          </cell>
          <cell r="AL17290" t="str">
            <v>Sedona Tilt w/ Shelf</v>
          </cell>
          <cell r="AN17290" t="str">
            <v>No</v>
          </cell>
          <cell r="AP17290" t="str">
            <v>V1386 Earthlite</v>
          </cell>
          <cell r="AR17290">
            <v>0</v>
          </cell>
          <cell r="AU17290">
            <v>712.37</v>
          </cell>
        </row>
        <row r="17291">
          <cell r="AK17291" t="str">
            <v>W68011T32</v>
          </cell>
          <cell r="AL17291" t="str">
            <v>Sedona Tilt w/ Shelf</v>
          </cell>
          <cell r="AN17291" t="str">
            <v>No</v>
          </cell>
          <cell r="AP17291" t="str">
            <v>V1386 Earthlite</v>
          </cell>
          <cell r="AR17291">
            <v>0</v>
          </cell>
          <cell r="AU17291">
            <v>712.37</v>
          </cell>
        </row>
        <row r="17292">
          <cell r="AK17292" t="str">
            <v>W68011VC30</v>
          </cell>
          <cell r="AL17292" t="str">
            <v>Sedona Tilt w/ Shelf</v>
          </cell>
          <cell r="AN17292" t="str">
            <v>No</v>
          </cell>
          <cell r="AP17292" t="str">
            <v>V1386 Earthlite</v>
          </cell>
          <cell r="AR17292">
            <v>0</v>
          </cell>
          <cell r="AU17292">
            <v>692.37</v>
          </cell>
        </row>
        <row r="17293">
          <cell r="AK17293" t="str">
            <v>W68011VC32</v>
          </cell>
          <cell r="AL17293" t="str">
            <v>Sedona Tilt w/ Shelf</v>
          </cell>
          <cell r="AN17293" t="str">
            <v>No</v>
          </cell>
          <cell r="AP17293" t="str">
            <v>V1386 Earthlite</v>
          </cell>
          <cell r="AR17293">
            <v>0</v>
          </cell>
          <cell r="AU17293">
            <v>692.37</v>
          </cell>
        </row>
        <row r="17294">
          <cell r="AK17294" t="str">
            <v>W68011W28</v>
          </cell>
          <cell r="AL17294" t="str">
            <v>Sedona Tilt w/ Shelf</v>
          </cell>
          <cell r="AN17294" t="str">
            <v>No</v>
          </cell>
          <cell r="AP17294" t="str">
            <v>V1386 Earthlite</v>
          </cell>
          <cell r="AR17294">
            <v>0</v>
          </cell>
          <cell r="AU17294">
            <v>712.37</v>
          </cell>
        </row>
        <row r="17295">
          <cell r="AK17295" t="str">
            <v>W68011W30</v>
          </cell>
          <cell r="AL17295" t="str">
            <v>Sedona Tilt w/ Shelf</v>
          </cell>
          <cell r="AN17295" t="str">
            <v>No</v>
          </cell>
          <cell r="AP17295" t="str">
            <v>V1386 Earthlite</v>
          </cell>
          <cell r="AR17295">
            <v>0</v>
          </cell>
          <cell r="AU17295">
            <v>712.37</v>
          </cell>
        </row>
        <row r="17296">
          <cell r="AK17296" t="str">
            <v>W68011W32</v>
          </cell>
          <cell r="AL17296" t="str">
            <v>Sedona Tilt w/ Shelf</v>
          </cell>
          <cell r="AN17296" t="str">
            <v>No</v>
          </cell>
          <cell r="AP17296" t="str">
            <v>V1386 Earthlite</v>
          </cell>
          <cell r="AR17296">
            <v>0</v>
          </cell>
          <cell r="AU17296">
            <v>712.37</v>
          </cell>
        </row>
        <row r="17297">
          <cell r="AK17297" t="str">
            <v>W68012BL30</v>
          </cell>
          <cell r="AL17297" t="str">
            <v>Sedona Tilt w Cabinet Black 30in</v>
          </cell>
          <cell r="AN17297" t="str">
            <v>No</v>
          </cell>
          <cell r="AP17297" t="str">
            <v>V1386 Earthlite</v>
          </cell>
          <cell r="AR17297">
            <v>0</v>
          </cell>
          <cell r="AU17297">
            <v>900.32</v>
          </cell>
          <cell r="AV17297">
            <v>3006685</v>
          </cell>
        </row>
        <row r="17298">
          <cell r="AK17298" t="str">
            <v>W68012L30</v>
          </cell>
          <cell r="AL17298" t="str">
            <v>Sedona Tilt w Cabinet</v>
          </cell>
          <cell r="AN17298" t="str">
            <v>No</v>
          </cell>
          <cell r="AP17298" t="str">
            <v>V1386 Earthlite</v>
          </cell>
          <cell r="AR17298">
            <v>0</v>
          </cell>
          <cell r="AU17298">
            <v>900.32</v>
          </cell>
        </row>
        <row r="17299">
          <cell r="AK17299" t="str">
            <v>W68013BL28</v>
          </cell>
          <cell r="AL17299" t="str">
            <v>Ellora</v>
          </cell>
          <cell r="AN17299" t="str">
            <v>No</v>
          </cell>
          <cell r="AP17299" t="str">
            <v>V1386 Earthlite</v>
          </cell>
          <cell r="AR17299">
            <v>0</v>
          </cell>
          <cell r="AU17299">
            <v>944.37</v>
          </cell>
        </row>
        <row r="17300">
          <cell r="AK17300" t="str">
            <v>W68013BL30</v>
          </cell>
          <cell r="AL17300" t="str">
            <v>Ellora</v>
          </cell>
          <cell r="AN17300" t="str">
            <v>No</v>
          </cell>
          <cell r="AP17300" t="str">
            <v>V1386 Earthlite</v>
          </cell>
          <cell r="AR17300">
            <v>0</v>
          </cell>
          <cell r="AU17300">
            <v>944.37</v>
          </cell>
        </row>
        <row r="17301">
          <cell r="AK17301" t="str">
            <v>W68013BL32</v>
          </cell>
          <cell r="AL17301" t="str">
            <v>Ellora</v>
          </cell>
          <cell r="AN17301" t="str">
            <v>No</v>
          </cell>
          <cell r="AP17301" t="str">
            <v>V1386 Earthlite</v>
          </cell>
          <cell r="AR17301">
            <v>0</v>
          </cell>
          <cell r="AU17301">
            <v>944.37</v>
          </cell>
        </row>
        <row r="17302">
          <cell r="AK17302" t="str">
            <v>W68013BU28</v>
          </cell>
          <cell r="AL17302" t="str">
            <v>Ellora</v>
          </cell>
          <cell r="AN17302" t="str">
            <v>No</v>
          </cell>
          <cell r="AP17302" t="str">
            <v>V1386 Earthlite</v>
          </cell>
          <cell r="AR17302">
            <v>0</v>
          </cell>
          <cell r="AU17302">
            <v>944.37</v>
          </cell>
        </row>
        <row r="17303">
          <cell r="AK17303" t="str">
            <v>W68013BU30</v>
          </cell>
          <cell r="AL17303" t="str">
            <v>Earthlite Ellora Lift Table</v>
          </cell>
          <cell r="AN17303" t="str">
            <v>No</v>
          </cell>
          <cell r="AP17303" t="str">
            <v>V1386 Earthlite</v>
          </cell>
          <cell r="AR17303">
            <v>0</v>
          </cell>
          <cell r="AU17303">
            <v>944.37</v>
          </cell>
        </row>
        <row r="17304">
          <cell r="AK17304" t="str">
            <v>W68013BU32</v>
          </cell>
          <cell r="AL17304" t="str">
            <v>Earthlite Ellora Table</v>
          </cell>
          <cell r="AN17304" t="str">
            <v>No</v>
          </cell>
          <cell r="AP17304" t="str">
            <v>V1386 Earthlite</v>
          </cell>
          <cell r="AR17304">
            <v>0</v>
          </cell>
          <cell r="AU17304">
            <v>944.37</v>
          </cell>
        </row>
        <row r="17305">
          <cell r="AK17305" t="str">
            <v>W68013DS32</v>
          </cell>
          <cell r="AL17305" t="str">
            <v>Ellora</v>
          </cell>
          <cell r="AN17305" t="str">
            <v>No</v>
          </cell>
          <cell r="AP17305" t="str">
            <v>V1386 Earthlite</v>
          </cell>
          <cell r="AR17305">
            <v>0</v>
          </cell>
          <cell r="AU17305">
            <v>944.37</v>
          </cell>
        </row>
        <row r="17306">
          <cell r="AK17306" t="str">
            <v>W68013H28</v>
          </cell>
          <cell r="AL17306" t="str">
            <v>Ellora</v>
          </cell>
          <cell r="AN17306" t="str">
            <v>No</v>
          </cell>
          <cell r="AP17306" t="str">
            <v>V1386 Earthlite</v>
          </cell>
          <cell r="AR17306">
            <v>0</v>
          </cell>
          <cell r="AU17306">
            <v>944.37</v>
          </cell>
        </row>
        <row r="17307">
          <cell r="AK17307" t="str">
            <v>W68013H30</v>
          </cell>
          <cell r="AL17307" t="str">
            <v>Ellora</v>
          </cell>
          <cell r="AN17307" t="str">
            <v>No</v>
          </cell>
          <cell r="AP17307" t="str">
            <v>V1386 Earthlite</v>
          </cell>
          <cell r="AR17307">
            <v>0</v>
          </cell>
          <cell r="AU17307">
            <v>944.37</v>
          </cell>
        </row>
        <row r="17308">
          <cell r="AK17308" t="str">
            <v>W68013H32</v>
          </cell>
          <cell r="AL17308" t="str">
            <v>Ellora</v>
          </cell>
          <cell r="AN17308" t="str">
            <v>No</v>
          </cell>
          <cell r="AP17308" t="str">
            <v>V1386 Earthlite</v>
          </cell>
          <cell r="AR17308">
            <v>0</v>
          </cell>
          <cell r="AU17308">
            <v>944.37</v>
          </cell>
        </row>
        <row r="17309">
          <cell r="AK17309" t="str">
            <v>W68013L28</v>
          </cell>
          <cell r="AL17309" t="str">
            <v>Earthlite Ellora Lift Table</v>
          </cell>
          <cell r="AN17309" t="str">
            <v>No</v>
          </cell>
          <cell r="AP17309" t="str">
            <v>V1386 Earthlite</v>
          </cell>
          <cell r="AR17309">
            <v>0</v>
          </cell>
          <cell r="AU17309">
            <v>944.37</v>
          </cell>
        </row>
        <row r="17310">
          <cell r="AK17310" t="str">
            <v>W68013L30</v>
          </cell>
          <cell r="AL17310" t="str">
            <v>Earthlite Ellora Lift Table</v>
          </cell>
          <cell r="AN17310" t="str">
            <v>No</v>
          </cell>
          <cell r="AP17310" t="str">
            <v>V1386 Earthlite</v>
          </cell>
          <cell r="AR17310">
            <v>0</v>
          </cell>
          <cell r="AU17310">
            <v>944.37</v>
          </cell>
        </row>
        <row r="17311">
          <cell r="AK17311" t="str">
            <v>W68013L32</v>
          </cell>
          <cell r="AL17311" t="str">
            <v>Ellora</v>
          </cell>
          <cell r="AN17311" t="str">
            <v>No</v>
          </cell>
          <cell r="AP17311" t="str">
            <v>V1386 Earthlite</v>
          </cell>
          <cell r="AR17311">
            <v>0</v>
          </cell>
          <cell r="AU17311">
            <v>944.37</v>
          </cell>
        </row>
        <row r="17312">
          <cell r="AK17312" t="str">
            <v>W68013MB28</v>
          </cell>
          <cell r="AL17312" t="str">
            <v>Earthlite Ellora Lift Table</v>
          </cell>
          <cell r="AN17312" t="str">
            <v>No</v>
          </cell>
          <cell r="AP17312" t="str">
            <v>V1386 Earthlite</v>
          </cell>
          <cell r="AR17312">
            <v>0</v>
          </cell>
          <cell r="AU17312">
            <v>944.37</v>
          </cell>
        </row>
        <row r="17313">
          <cell r="AK17313" t="str">
            <v>W68013MB30</v>
          </cell>
          <cell r="AL17313" t="str">
            <v>Ellora</v>
          </cell>
          <cell r="AN17313" t="str">
            <v>No</v>
          </cell>
          <cell r="AP17313" t="str">
            <v>V1386 Earthlite</v>
          </cell>
          <cell r="AR17313">
            <v>0</v>
          </cell>
          <cell r="AU17313">
            <v>944.37</v>
          </cell>
        </row>
        <row r="17314">
          <cell r="AK17314" t="str">
            <v>W68013MB32</v>
          </cell>
          <cell r="AL17314" t="str">
            <v>Ellora Lift Table Mystic Blue 32 inch</v>
          </cell>
          <cell r="AN17314" t="str">
            <v>No</v>
          </cell>
          <cell r="AP17314" t="str">
            <v>V1386 Earthlite</v>
          </cell>
          <cell r="AR17314">
            <v>0</v>
          </cell>
          <cell r="AU17314">
            <v>944.37</v>
          </cell>
          <cell r="AV17314">
            <v>3006686</v>
          </cell>
        </row>
        <row r="17315">
          <cell r="AK17315" t="str">
            <v>W68013MBE28</v>
          </cell>
          <cell r="AL17315" t="str">
            <v>Earthlite Ellora Lift Table</v>
          </cell>
          <cell r="AN17315" t="str">
            <v>No</v>
          </cell>
          <cell r="AP17315" t="str">
            <v>V1386 Earthlite</v>
          </cell>
          <cell r="AR17315">
            <v>0</v>
          </cell>
          <cell r="AU17315">
            <v>944.37</v>
          </cell>
        </row>
        <row r="17316">
          <cell r="AK17316" t="str">
            <v>W68013MBE30</v>
          </cell>
          <cell r="AL17316" t="str">
            <v>Ellora</v>
          </cell>
          <cell r="AN17316" t="str">
            <v>No</v>
          </cell>
          <cell r="AP17316" t="str">
            <v>V1386 Earthlite</v>
          </cell>
          <cell r="AR17316">
            <v>0</v>
          </cell>
          <cell r="AU17316">
            <v>944.37</v>
          </cell>
        </row>
        <row r="17317">
          <cell r="AK17317" t="str">
            <v>W68013MBE32</v>
          </cell>
          <cell r="AL17317" t="str">
            <v>Ellora</v>
          </cell>
          <cell r="AN17317" t="str">
            <v>No</v>
          </cell>
          <cell r="AP17317" t="str">
            <v>V1386 Earthlite</v>
          </cell>
          <cell r="AR17317">
            <v>0</v>
          </cell>
          <cell r="AU17317">
            <v>944.37</v>
          </cell>
        </row>
        <row r="17318">
          <cell r="AK17318" t="str">
            <v>W68013VC28</v>
          </cell>
          <cell r="AL17318" t="str">
            <v>Earthlite Ellora Lift Table</v>
          </cell>
          <cell r="AN17318" t="str">
            <v>No</v>
          </cell>
          <cell r="AP17318" t="str">
            <v>V1386 Earthlite</v>
          </cell>
          <cell r="AR17318">
            <v>0</v>
          </cell>
          <cell r="AU17318">
            <v>944.37</v>
          </cell>
        </row>
        <row r="17319">
          <cell r="AK17319" t="str">
            <v>W68013VC30</v>
          </cell>
          <cell r="AL17319" t="str">
            <v>Earthlite Ellora Lift Table</v>
          </cell>
          <cell r="AN17319" t="str">
            <v>No</v>
          </cell>
          <cell r="AP17319" t="str">
            <v>V1386 Earthlite</v>
          </cell>
          <cell r="AR17319">
            <v>0</v>
          </cell>
          <cell r="AU17319">
            <v>944.37</v>
          </cell>
        </row>
        <row r="17320">
          <cell r="AK17320" t="str">
            <v>W68013VC32</v>
          </cell>
          <cell r="AL17320" t="str">
            <v>Ellora</v>
          </cell>
          <cell r="AN17320" t="str">
            <v>No</v>
          </cell>
          <cell r="AP17320" t="str">
            <v>V1386 Earthlite</v>
          </cell>
          <cell r="AR17320">
            <v>0</v>
          </cell>
          <cell r="AU17320">
            <v>944.37</v>
          </cell>
        </row>
        <row r="17321">
          <cell r="AK17321" t="str">
            <v>W68014BL28</v>
          </cell>
          <cell r="AL17321" t="str">
            <v>Ellora Tilt</v>
          </cell>
          <cell r="AN17321" t="str">
            <v>No</v>
          </cell>
          <cell r="AP17321" t="str">
            <v>V1386 Earthlite</v>
          </cell>
          <cell r="AR17321">
            <v>0</v>
          </cell>
          <cell r="AU17321">
            <v>1227.8699999999999</v>
          </cell>
        </row>
        <row r="17322">
          <cell r="AK17322" t="str">
            <v>W68014BL30</v>
          </cell>
          <cell r="AL17322" t="str">
            <v>Ellora Tilt Black30in</v>
          </cell>
          <cell r="AN17322" t="str">
            <v>No</v>
          </cell>
          <cell r="AP17322" t="str">
            <v>V1386 Earthlite</v>
          </cell>
          <cell r="AR17322">
            <v>0</v>
          </cell>
          <cell r="AU17322">
            <v>1070.3699999999999</v>
          </cell>
          <cell r="AV17322">
            <v>3006687</v>
          </cell>
        </row>
        <row r="17323">
          <cell r="AK17323" t="str">
            <v>W68014BL32</v>
          </cell>
          <cell r="AL17323" t="str">
            <v>Ellora Tilt Black 32in</v>
          </cell>
          <cell r="AN17323" t="str">
            <v>No</v>
          </cell>
          <cell r="AP17323" t="str">
            <v>V1386 Earthlite</v>
          </cell>
          <cell r="AR17323">
            <v>0</v>
          </cell>
          <cell r="AU17323">
            <v>1070.3699999999999</v>
          </cell>
          <cell r="AV17323">
            <v>3006688</v>
          </cell>
        </row>
        <row r="17324">
          <cell r="AK17324" t="str">
            <v>W68014BU28</v>
          </cell>
          <cell r="AL17324" t="str">
            <v>Ellora Tilt</v>
          </cell>
          <cell r="AN17324" t="str">
            <v>No</v>
          </cell>
          <cell r="AP17324" t="str">
            <v>V1386 Earthlite</v>
          </cell>
          <cell r="AR17324">
            <v>0</v>
          </cell>
          <cell r="AU17324">
            <v>1227.8699999999999</v>
          </cell>
        </row>
        <row r="17325">
          <cell r="AK17325" t="str">
            <v>W68014BU30</v>
          </cell>
          <cell r="AL17325" t="str">
            <v>Ellora Tilt</v>
          </cell>
          <cell r="AN17325" t="str">
            <v>No</v>
          </cell>
          <cell r="AP17325" t="str">
            <v>V1386 Earthlite</v>
          </cell>
          <cell r="AR17325">
            <v>0</v>
          </cell>
          <cell r="AU17325">
            <v>1227.8699999999999</v>
          </cell>
        </row>
        <row r="17326">
          <cell r="AK17326" t="str">
            <v>W68014BU32</v>
          </cell>
          <cell r="AL17326" t="str">
            <v>Ellora Tilt</v>
          </cell>
          <cell r="AN17326" t="str">
            <v>No</v>
          </cell>
          <cell r="AP17326" t="str">
            <v>V1386 Earthlite</v>
          </cell>
          <cell r="AR17326">
            <v>0</v>
          </cell>
          <cell r="AU17326">
            <v>1227.8699999999999</v>
          </cell>
        </row>
        <row r="17327">
          <cell r="AK17327" t="str">
            <v>W68014G28</v>
          </cell>
          <cell r="AL17327" t="str">
            <v>Ellora Tilt</v>
          </cell>
          <cell r="AN17327" t="str">
            <v>No</v>
          </cell>
          <cell r="AP17327" t="str">
            <v>V1386 Earthlite</v>
          </cell>
          <cell r="AR17327">
            <v>0</v>
          </cell>
          <cell r="AU17327">
            <v>1227.8699999999999</v>
          </cell>
        </row>
        <row r="17328">
          <cell r="AK17328" t="str">
            <v>W68014G30</v>
          </cell>
          <cell r="AL17328" t="str">
            <v>Ellora Tilt</v>
          </cell>
          <cell r="AN17328" t="str">
            <v>No</v>
          </cell>
          <cell r="AP17328" t="str">
            <v>V1386 Earthlite</v>
          </cell>
          <cell r="AR17328">
            <v>0</v>
          </cell>
          <cell r="AU17328">
            <v>1227.8699999999999</v>
          </cell>
        </row>
        <row r="17329">
          <cell r="AK17329" t="str">
            <v>W68014G32</v>
          </cell>
          <cell r="AL17329" t="str">
            <v>Ellora Tilt</v>
          </cell>
          <cell r="AN17329" t="str">
            <v>No</v>
          </cell>
          <cell r="AP17329" t="str">
            <v>V1386 Earthlite</v>
          </cell>
          <cell r="AR17329">
            <v>0</v>
          </cell>
          <cell r="AU17329">
            <v>1227.8699999999999</v>
          </cell>
        </row>
        <row r="17330">
          <cell r="AK17330" t="str">
            <v>W68014H28</v>
          </cell>
          <cell r="AL17330" t="str">
            <v>Ellora Tilt</v>
          </cell>
          <cell r="AN17330" t="str">
            <v>No</v>
          </cell>
          <cell r="AP17330" t="str">
            <v>V1386 Earthlite</v>
          </cell>
          <cell r="AR17330">
            <v>0</v>
          </cell>
          <cell r="AU17330">
            <v>1227.8699999999999</v>
          </cell>
        </row>
        <row r="17331">
          <cell r="AK17331" t="str">
            <v>W68014H30</v>
          </cell>
          <cell r="AL17331" t="str">
            <v>Ellora Tilt</v>
          </cell>
          <cell r="AN17331" t="str">
            <v>No</v>
          </cell>
          <cell r="AP17331" t="str">
            <v>V1386 Earthlite</v>
          </cell>
          <cell r="AR17331">
            <v>0</v>
          </cell>
          <cell r="AU17331">
            <v>1227.8699999999999</v>
          </cell>
        </row>
        <row r="17332">
          <cell r="AK17332" t="str">
            <v>W68014H32</v>
          </cell>
          <cell r="AL17332" t="str">
            <v>Ellora Tilt</v>
          </cell>
          <cell r="AN17332" t="str">
            <v>No</v>
          </cell>
          <cell r="AP17332" t="str">
            <v>V1386 Earthlite</v>
          </cell>
          <cell r="AR17332">
            <v>0</v>
          </cell>
          <cell r="AU17332">
            <v>1227.8699999999999</v>
          </cell>
        </row>
        <row r="17333">
          <cell r="AK17333" t="str">
            <v>W68014L28</v>
          </cell>
          <cell r="AL17333" t="str">
            <v>Ellora Tilt</v>
          </cell>
          <cell r="AN17333" t="str">
            <v>No</v>
          </cell>
          <cell r="AP17333" t="str">
            <v>V1386 Earthlite</v>
          </cell>
          <cell r="AR17333">
            <v>0</v>
          </cell>
          <cell r="AU17333">
            <v>1227.8699999999999</v>
          </cell>
        </row>
        <row r="17334">
          <cell r="AK17334" t="str">
            <v>W68014L30</v>
          </cell>
          <cell r="AL17334" t="str">
            <v>Ellora Tilt</v>
          </cell>
          <cell r="AN17334" t="str">
            <v>No</v>
          </cell>
          <cell r="AP17334" t="str">
            <v>V1386 Earthlite</v>
          </cell>
          <cell r="AR17334">
            <v>0</v>
          </cell>
          <cell r="AU17334">
            <v>1227.8699999999999</v>
          </cell>
        </row>
        <row r="17335">
          <cell r="AK17335" t="str">
            <v>W68014L32</v>
          </cell>
          <cell r="AL17335" t="str">
            <v>Ellora Tilt</v>
          </cell>
          <cell r="AN17335" t="str">
            <v>No</v>
          </cell>
          <cell r="AP17335" t="str">
            <v>V1386 Earthlite</v>
          </cell>
          <cell r="AR17335">
            <v>0</v>
          </cell>
          <cell r="AU17335">
            <v>1227.8699999999999</v>
          </cell>
        </row>
        <row r="17336">
          <cell r="AK17336" t="str">
            <v>W68014MB28</v>
          </cell>
          <cell r="AL17336" t="str">
            <v>Ellora Tilt</v>
          </cell>
          <cell r="AN17336" t="str">
            <v>No</v>
          </cell>
          <cell r="AP17336" t="str">
            <v>V1386 Earthlite</v>
          </cell>
          <cell r="AR17336">
            <v>0</v>
          </cell>
          <cell r="AU17336">
            <v>1070.3699999999999</v>
          </cell>
        </row>
        <row r="17337">
          <cell r="AK17337" t="str">
            <v>W68014MB30</v>
          </cell>
          <cell r="AL17337" t="str">
            <v>Ellora Tilt Mystic Blue 30in</v>
          </cell>
          <cell r="AN17337" t="str">
            <v>No</v>
          </cell>
          <cell r="AP17337" t="str">
            <v>V1386 Earthlite</v>
          </cell>
          <cell r="AR17337">
            <v>0</v>
          </cell>
          <cell r="AU17337">
            <v>1070.3699999999999</v>
          </cell>
          <cell r="AV17337">
            <v>3006689</v>
          </cell>
        </row>
        <row r="17338">
          <cell r="AK17338" t="str">
            <v>W68014MB32</v>
          </cell>
          <cell r="AL17338" t="str">
            <v>Ellora Tilt</v>
          </cell>
          <cell r="AN17338" t="str">
            <v>No</v>
          </cell>
          <cell r="AP17338" t="str">
            <v>V1386 Earthlite</v>
          </cell>
          <cell r="AR17338">
            <v>0</v>
          </cell>
          <cell r="AU17338">
            <v>1227.8699999999999</v>
          </cell>
        </row>
        <row r="17339">
          <cell r="AK17339" t="str">
            <v>W68014MBE30</v>
          </cell>
          <cell r="AL17339" t="str">
            <v>Ellora Tilt</v>
          </cell>
          <cell r="AN17339" t="str">
            <v>No</v>
          </cell>
          <cell r="AP17339" t="str">
            <v>V1386 Earthlite</v>
          </cell>
          <cell r="AR17339">
            <v>0</v>
          </cell>
          <cell r="AU17339">
            <v>1227.8699999999999</v>
          </cell>
        </row>
        <row r="17340">
          <cell r="AK17340" t="str">
            <v>W68014PU28</v>
          </cell>
          <cell r="AL17340" t="str">
            <v>Ellora Tilt</v>
          </cell>
          <cell r="AN17340" t="str">
            <v>No</v>
          </cell>
          <cell r="AP17340" t="str">
            <v>V1386 Earthlite</v>
          </cell>
          <cell r="AR17340">
            <v>0</v>
          </cell>
          <cell r="AU17340">
            <v>1227.8699999999999</v>
          </cell>
        </row>
        <row r="17341">
          <cell r="AK17341" t="str">
            <v>W68014PU30</v>
          </cell>
          <cell r="AL17341" t="str">
            <v>Ellora Tilt</v>
          </cell>
          <cell r="AN17341" t="str">
            <v>No</v>
          </cell>
          <cell r="AP17341" t="str">
            <v>V1386 Earthlite</v>
          </cell>
          <cell r="AR17341">
            <v>0</v>
          </cell>
          <cell r="AU17341">
            <v>1227.8699999999999</v>
          </cell>
        </row>
        <row r="17342">
          <cell r="AK17342" t="str">
            <v>W68014PU32</v>
          </cell>
          <cell r="AL17342" t="str">
            <v>Ellora Tilt</v>
          </cell>
          <cell r="AN17342" t="str">
            <v>No</v>
          </cell>
          <cell r="AP17342" t="str">
            <v>V1386 Earthlite</v>
          </cell>
          <cell r="AR17342">
            <v>0</v>
          </cell>
          <cell r="AU17342">
            <v>1070.3699999999999</v>
          </cell>
        </row>
        <row r="17343">
          <cell r="AK17343" t="str">
            <v>W68014SA28</v>
          </cell>
          <cell r="AL17343" t="str">
            <v>Earthlite Ellora Tilt Table</v>
          </cell>
          <cell r="AN17343" t="str">
            <v>No</v>
          </cell>
          <cell r="AP17343" t="str">
            <v>V1386 Earthlite</v>
          </cell>
          <cell r="AR17343">
            <v>0</v>
          </cell>
          <cell r="AU17343">
            <v>1070.3699999999999</v>
          </cell>
        </row>
        <row r="17344">
          <cell r="AK17344" t="str">
            <v>W68014SA30</v>
          </cell>
          <cell r="AL17344" t="str">
            <v>Ellora Tilt</v>
          </cell>
          <cell r="AN17344" t="str">
            <v>No</v>
          </cell>
          <cell r="AP17344" t="str">
            <v>V1386 Earthlite</v>
          </cell>
          <cell r="AR17344">
            <v>0</v>
          </cell>
          <cell r="AU17344">
            <v>1227.8699999999999</v>
          </cell>
        </row>
        <row r="17345">
          <cell r="AK17345" t="str">
            <v>W68014SA32</v>
          </cell>
          <cell r="AL17345" t="str">
            <v>Ellora Tilt</v>
          </cell>
          <cell r="AN17345" t="str">
            <v>No</v>
          </cell>
          <cell r="AP17345" t="str">
            <v>V1386 Earthlite</v>
          </cell>
          <cell r="AR17345">
            <v>0</v>
          </cell>
          <cell r="AU17345">
            <v>1227.8699999999999</v>
          </cell>
        </row>
        <row r="17346">
          <cell r="AK17346" t="str">
            <v>W68014SG28</v>
          </cell>
          <cell r="AL17346" t="str">
            <v>Earthlite Ellora Tilt Table</v>
          </cell>
          <cell r="AN17346" t="str">
            <v>No</v>
          </cell>
          <cell r="AP17346" t="str">
            <v>V1386 Earthlite</v>
          </cell>
          <cell r="AR17346">
            <v>0</v>
          </cell>
          <cell r="AU17346">
            <v>1070.3699999999999</v>
          </cell>
        </row>
        <row r="17347">
          <cell r="AK17347" t="str">
            <v>W68014SG30</v>
          </cell>
          <cell r="AL17347" t="str">
            <v>Earthlite Ellora Tilt Table</v>
          </cell>
          <cell r="AN17347" t="str">
            <v>No</v>
          </cell>
          <cell r="AP17347" t="str">
            <v>V1386 Earthlite</v>
          </cell>
          <cell r="AR17347">
            <v>0</v>
          </cell>
          <cell r="AU17347">
            <v>1070.3699999999999</v>
          </cell>
        </row>
        <row r="17348">
          <cell r="AK17348" t="str">
            <v>W68014SG32</v>
          </cell>
          <cell r="AL17348" t="str">
            <v>Earthlite Ellora Tilt Table</v>
          </cell>
          <cell r="AN17348" t="str">
            <v>No</v>
          </cell>
          <cell r="AP17348" t="str">
            <v>V1386 Earthlite</v>
          </cell>
          <cell r="AR17348">
            <v>0</v>
          </cell>
          <cell r="AU17348">
            <v>1070.3699999999999</v>
          </cell>
        </row>
        <row r="17349">
          <cell r="AK17349" t="str">
            <v>W68014T28</v>
          </cell>
          <cell r="AL17349" t="str">
            <v>Ellora Tilt</v>
          </cell>
          <cell r="AN17349" t="str">
            <v>No</v>
          </cell>
          <cell r="AP17349" t="str">
            <v>V1386 Earthlite</v>
          </cell>
          <cell r="AR17349">
            <v>0</v>
          </cell>
          <cell r="AU17349">
            <v>1227.8699999999999</v>
          </cell>
        </row>
        <row r="17350">
          <cell r="AK17350" t="str">
            <v>W68014T30</v>
          </cell>
          <cell r="AL17350" t="str">
            <v>Ellora Tilt</v>
          </cell>
          <cell r="AN17350" t="str">
            <v>No</v>
          </cell>
          <cell r="AP17350" t="str">
            <v>V1386 Earthlite</v>
          </cell>
          <cell r="AR17350">
            <v>0</v>
          </cell>
          <cell r="AU17350">
            <v>1227.8699999999999</v>
          </cell>
        </row>
        <row r="17351">
          <cell r="AK17351" t="str">
            <v>W68014T32</v>
          </cell>
          <cell r="AL17351" t="str">
            <v>Ellora Tilt</v>
          </cell>
          <cell r="AN17351" t="str">
            <v>No</v>
          </cell>
          <cell r="AP17351" t="str">
            <v>V1386 Earthlite</v>
          </cell>
          <cell r="AR17351">
            <v>0</v>
          </cell>
          <cell r="AU17351">
            <v>1227.8699999999999</v>
          </cell>
        </row>
        <row r="17352">
          <cell r="AK17352" t="str">
            <v>W68014VC28</v>
          </cell>
          <cell r="AL17352" t="str">
            <v>Ellora Tilt</v>
          </cell>
          <cell r="AN17352" t="str">
            <v>No</v>
          </cell>
          <cell r="AP17352" t="str">
            <v>V1386 Earthlite</v>
          </cell>
          <cell r="AR17352">
            <v>0</v>
          </cell>
          <cell r="AU17352">
            <v>1227.8699999999999</v>
          </cell>
        </row>
        <row r="17353">
          <cell r="AK17353" t="str">
            <v>W68014VC30</v>
          </cell>
          <cell r="AL17353" t="str">
            <v>Ellora Tilt</v>
          </cell>
          <cell r="AN17353" t="str">
            <v>No</v>
          </cell>
          <cell r="AP17353" t="str">
            <v>V1386 Earthlite</v>
          </cell>
          <cell r="AR17353">
            <v>0</v>
          </cell>
          <cell r="AU17353">
            <v>1227.8699999999999</v>
          </cell>
        </row>
        <row r="17354">
          <cell r="AK17354" t="str">
            <v>W68014VC32</v>
          </cell>
          <cell r="AL17354" t="str">
            <v>Ellora Tilt</v>
          </cell>
          <cell r="AN17354" t="str">
            <v>No</v>
          </cell>
          <cell r="AP17354" t="str">
            <v>V1386 Earthlite</v>
          </cell>
          <cell r="AR17354">
            <v>0</v>
          </cell>
          <cell r="AU17354">
            <v>1227.8699999999999</v>
          </cell>
        </row>
        <row r="17355">
          <cell r="AK17355" t="str">
            <v>W68014W28</v>
          </cell>
          <cell r="AL17355" t="str">
            <v>Earthlite Ellora Tilt Table</v>
          </cell>
          <cell r="AN17355" t="str">
            <v>No</v>
          </cell>
          <cell r="AP17355" t="str">
            <v>V1386 Earthlite</v>
          </cell>
          <cell r="AR17355">
            <v>0</v>
          </cell>
          <cell r="AU17355">
            <v>1070.3699999999999</v>
          </cell>
        </row>
        <row r="17356">
          <cell r="AK17356" t="str">
            <v>W68014W30</v>
          </cell>
          <cell r="AL17356" t="str">
            <v>Ellora Tilt</v>
          </cell>
          <cell r="AN17356" t="str">
            <v>No</v>
          </cell>
          <cell r="AP17356" t="str">
            <v>V1386 Earthlite</v>
          </cell>
          <cell r="AR17356">
            <v>0</v>
          </cell>
          <cell r="AU17356">
            <v>1227.8699999999999</v>
          </cell>
        </row>
        <row r="17357">
          <cell r="AK17357" t="str">
            <v>W68014W32</v>
          </cell>
          <cell r="AL17357" t="str">
            <v>Earthlite Ellora Tilt Table</v>
          </cell>
          <cell r="AN17357" t="str">
            <v>No</v>
          </cell>
          <cell r="AP17357" t="str">
            <v>V1386 Earthlite</v>
          </cell>
          <cell r="AR17357">
            <v>0</v>
          </cell>
          <cell r="AU17357">
            <v>1070.3699999999999</v>
          </cell>
        </row>
        <row r="17358">
          <cell r="AK17358" t="str">
            <v>W68015AM28</v>
          </cell>
          <cell r="AL17358" t="str">
            <v>Earthlite Ellora PA Tilt</v>
          </cell>
          <cell r="AN17358" t="str">
            <v>No</v>
          </cell>
          <cell r="AP17358" t="str">
            <v>V1386 Earthlite</v>
          </cell>
          <cell r="AR17358">
            <v>0</v>
          </cell>
          <cell r="AU17358">
            <v>1164.8699999999999</v>
          </cell>
        </row>
        <row r="17359">
          <cell r="AK17359" t="str">
            <v>W68015AM30</v>
          </cell>
          <cell r="AL17359" t="str">
            <v>Ellora Tilt w PA</v>
          </cell>
          <cell r="AN17359" t="str">
            <v>No</v>
          </cell>
          <cell r="AP17359" t="str">
            <v>V1386 Earthlite</v>
          </cell>
          <cell r="AR17359">
            <v>0</v>
          </cell>
          <cell r="AU17359">
            <v>1164.8699999999999</v>
          </cell>
        </row>
        <row r="17360">
          <cell r="AK17360" t="str">
            <v>W68015AM32</v>
          </cell>
          <cell r="AL17360" t="str">
            <v>Ellora Tilt w PA</v>
          </cell>
          <cell r="AN17360" t="str">
            <v>No</v>
          </cell>
          <cell r="AP17360" t="str">
            <v>V1386 Earthlite</v>
          </cell>
          <cell r="AR17360">
            <v>0</v>
          </cell>
          <cell r="AU17360">
            <v>1164.8699999999999</v>
          </cell>
        </row>
        <row r="17361">
          <cell r="AK17361" t="str">
            <v>W68015BL28</v>
          </cell>
          <cell r="AL17361" t="str">
            <v>Earthlite Ellora PA Tilt</v>
          </cell>
          <cell r="AN17361" t="str">
            <v>No</v>
          </cell>
          <cell r="AP17361" t="str">
            <v>V1386 Earthlite</v>
          </cell>
          <cell r="AR17361">
            <v>0</v>
          </cell>
          <cell r="AU17361">
            <v>1164.8699999999999</v>
          </cell>
        </row>
        <row r="17362">
          <cell r="AK17362" t="str">
            <v>W68015BL30</v>
          </cell>
          <cell r="AL17362" t="str">
            <v>Ellora Tilt w PA</v>
          </cell>
          <cell r="AN17362" t="str">
            <v>No</v>
          </cell>
          <cell r="AP17362" t="str">
            <v>V1386 Earthlite</v>
          </cell>
          <cell r="AR17362">
            <v>0</v>
          </cell>
          <cell r="AU17362">
            <v>1164.8699999999999</v>
          </cell>
        </row>
        <row r="17363">
          <cell r="AK17363" t="str">
            <v>W68015BL32</v>
          </cell>
          <cell r="AL17363" t="str">
            <v>Earthlite Ellora PA Tilt</v>
          </cell>
          <cell r="AN17363" t="str">
            <v>No</v>
          </cell>
          <cell r="AP17363" t="str">
            <v>V1386 Earthlite</v>
          </cell>
          <cell r="AR17363">
            <v>0</v>
          </cell>
          <cell r="AU17363">
            <v>1164.8699999999999</v>
          </cell>
        </row>
        <row r="17364">
          <cell r="AK17364" t="str">
            <v>W68015L28</v>
          </cell>
          <cell r="AL17364" t="str">
            <v>Earthlite Ellora PA Tilt</v>
          </cell>
          <cell r="AN17364" t="str">
            <v>No</v>
          </cell>
          <cell r="AP17364" t="str">
            <v>V1386 Earthlite</v>
          </cell>
          <cell r="AR17364">
            <v>0</v>
          </cell>
          <cell r="AU17364">
            <v>1164.8699999999999</v>
          </cell>
        </row>
        <row r="17365">
          <cell r="AK17365" t="str">
            <v>W68015L30</v>
          </cell>
          <cell r="AL17365" t="str">
            <v>Ellora Tilt w PA</v>
          </cell>
          <cell r="AN17365" t="str">
            <v>No</v>
          </cell>
          <cell r="AP17365" t="str">
            <v>V1386 Earthlite</v>
          </cell>
          <cell r="AR17365">
            <v>0</v>
          </cell>
          <cell r="AU17365">
            <v>1164.8699999999999</v>
          </cell>
        </row>
        <row r="17366">
          <cell r="AK17366" t="str">
            <v>W68015L32</v>
          </cell>
          <cell r="AL17366" t="str">
            <v>Ellora Tilt w PA</v>
          </cell>
          <cell r="AN17366" t="str">
            <v>No</v>
          </cell>
          <cell r="AP17366" t="str">
            <v>V1386 Earthlite</v>
          </cell>
          <cell r="AR17366">
            <v>0</v>
          </cell>
          <cell r="AU17366">
            <v>1164.8699999999999</v>
          </cell>
        </row>
        <row r="17367">
          <cell r="AK17367" t="str">
            <v>W68015MB28</v>
          </cell>
          <cell r="AL17367" t="str">
            <v>Earthlite Ellora PA Tilt</v>
          </cell>
          <cell r="AN17367" t="str">
            <v>No</v>
          </cell>
          <cell r="AP17367" t="str">
            <v>V1386 Earthlite</v>
          </cell>
          <cell r="AR17367">
            <v>0</v>
          </cell>
          <cell r="AU17367">
            <v>1164.8699999999999</v>
          </cell>
        </row>
        <row r="17368">
          <cell r="AK17368" t="str">
            <v>W68015MB30</v>
          </cell>
          <cell r="AL17368" t="str">
            <v>Ellora Tilt w PA</v>
          </cell>
          <cell r="AN17368" t="str">
            <v>No</v>
          </cell>
          <cell r="AP17368" t="str">
            <v>V1386 Earthlite</v>
          </cell>
          <cell r="AR17368">
            <v>0</v>
          </cell>
          <cell r="AU17368">
            <v>1164.8699999999999</v>
          </cell>
        </row>
        <row r="17369">
          <cell r="AK17369" t="str">
            <v>W68015MB32</v>
          </cell>
          <cell r="AL17369" t="str">
            <v>Ellora Tilt w PA</v>
          </cell>
          <cell r="AN17369" t="str">
            <v>No</v>
          </cell>
          <cell r="AP17369" t="str">
            <v>V1386 Earthlite</v>
          </cell>
          <cell r="AR17369">
            <v>0</v>
          </cell>
          <cell r="AU17369">
            <v>1164.8699999999999</v>
          </cell>
        </row>
        <row r="17370">
          <cell r="AK17370" t="str">
            <v>W68015MBE28</v>
          </cell>
          <cell r="AL17370" t="str">
            <v>Earthlite Ellora PA Tilt</v>
          </cell>
          <cell r="AN17370" t="str">
            <v>No</v>
          </cell>
          <cell r="AP17370" t="str">
            <v>V1386 Earthlite</v>
          </cell>
          <cell r="AR17370">
            <v>0</v>
          </cell>
          <cell r="AU17370">
            <v>1164.8699999999999</v>
          </cell>
        </row>
        <row r="17371">
          <cell r="AK17371" t="str">
            <v>W68015MBE30</v>
          </cell>
          <cell r="AL17371" t="str">
            <v>Earthlite Ellora PA Tilt</v>
          </cell>
          <cell r="AN17371" t="str">
            <v>No</v>
          </cell>
          <cell r="AP17371" t="str">
            <v>V1386 Earthlite</v>
          </cell>
          <cell r="AR17371">
            <v>0</v>
          </cell>
          <cell r="AU17371">
            <v>1164.8699999999999</v>
          </cell>
        </row>
        <row r="17372">
          <cell r="AK17372" t="str">
            <v>W68015MBE32</v>
          </cell>
          <cell r="AL17372" t="str">
            <v>Ellora Tilt w PA</v>
          </cell>
          <cell r="AN17372" t="str">
            <v>No</v>
          </cell>
          <cell r="AP17372" t="str">
            <v>V1386 Earthlite</v>
          </cell>
          <cell r="AR17372">
            <v>0</v>
          </cell>
          <cell r="AU17372">
            <v>1164.8699999999999</v>
          </cell>
        </row>
        <row r="17373">
          <cell r="AK17373" t="str">
            <v>W68015SA28</v>
          </cell>
          <cell r="AL17373" t="str">
            <v>Earthlite Ellora PA Tilt</v>
          </cell>
          <cell r="AN17373" t="str">
            <v>No</v>
          </cell>
          <cell r="AP17373" t="str">
            <v>V1386 Earthlite</v>
          </cell>
          <cell r="AR17373">
            <v>0</v>
          </cell>
          <cell r="AU17373">
            <v>1164.8699999999999</v>
          </cell>
        </row>
        <row r="17374">
          <cell r="AK17374" t="str">
            <v>W68015SA30</v>
          </cell>
          <cell r="AL17374" t="str">
            <v>Earthlite Ellora PA Tilt</v>
          </cell>
          <cell r="AN17374" t="str">
            <v>No</v>
          </cell>
          <cell r="AP17374" t="str">
            <v>V1386 Earthlite</v>
          </cell>
          <cell r="AR17374">
            <v>0</v>
          </cell>
          <cell r="AU17374">
            <v>1164.8699999999999</v>
          </cell>
        </row>
        <row r="17375">
          <cell r="AK17375" t="str">
            <v>W68015SA32</v>
          </cell>
          <cell r="AL17375" t="str">
            <v>Ellora Tilt w PA</v>
          </cell>
          <cell r="AN17375" t="str">
            <v>No</v>
          </cell>
          <cell r="AP17375" t="str">
            <v>V1386 Earthlite</v>
          </cell>
          <cell r="AR17375">
            <v>0</v>
          </cell>
          <cell r="AU17375">
            <v>1164.8699999999999</v>
          </cell>
        </row>
        <row r="17376">
          <cell r="AK17376" t="str">
            <v>W68015SG28</v>
          </cell>
          <cell r="AL17376" t="str">
            <v>Earthlite Ellora PA Tilt</v>
          </cell>
          <cell r="AN17376" t="str">
            <v>No</v>
          </cell>
          <cell r="AP17376" t="str">
            <v>V1386 Earthlite</v>
          </cell>
          <cell r="AR17376">
            <v>0</v>
          </cell>
          <cell r="AU17376">
            <v>1353.87</v>
          </cell>
        </row>
        <row r="17377">
          <cell r="AK17377" t="str">
            <v>W68015SG30</v>
          </cell>
          <cell r="AL17377" t="str">
            <v>Earthlite Ellora PA Tilt</v>
          </cell>
          <cell r="AN17377" t="str">
            <v>No</v>
          </cell>
          <cell r="AP17377" t="str">
            <v>V1386 Earthlite</v>
          </cell>
          <cell r="AR17377">
            <v>0</v>
          </cell>
          <cell r="AU17377">
            <v>1164.8699999999999</v>
          </cell>
        </row>
        <row r="17378">
          <cell r="AK17378" t="str">
            <v>W68015SG32</v>
          </cell>
          <cell r="AL17378" t="str">
            <v>Ellora Tilt w PA</v>
          </cell>
          <cell r="AN17378" t="str">
            <v>No</v>
          </cell>
          <cell r="AP17378" t="str">
            <v>V1386 Earthlite</v>
          </cell>
          <cell r="AR17378">
            <v>0</v>
          </cell>
          <cell r="AU17378">
            <v>1164.8699999999999</v>
          </cell>
        </row>
        <row r="17379">
          <cell r="AK17379" t="str">
            <v>W68015VC28</v>
          </cell>
          <cell r="AL17379" t="str">
            <v>Ellora Tilt w PA</v>
          </cell>
          <cell r="AN17379" t="str">
            <v>No</v>
          </cell>
          <cell r="AP17379" t="str">
            <v>V1386 Earthlite</v>
          </cell>
          <cell r="AR17379">
            <v>0</v>
          </cell>
          <cell r="AU17379">
            <v>1164.8699999999999</v>
          </cell>
        </row>
        <row r="17380">
          <cell r="AK17380" t="str">
            <v>W68015VC30</v>
          </cell>
          <cell r="AL17380" t="str">
            <v>Earthlite Ellora PA Tilt</v>
          </cell>
          <cell r="AN17380" t="str">
            <v>No</v>
          </cell>
          <cell r="AP17380" t="str">
            <v>V1386 Earthlite</v>
          </cell>
          <cell r="AR17380">
            <v>0</v>
          </cell>
          <cell r="AU17380">
            <v>1164.8699999999999</v>
          </cell>
        </row>
        <row r="17381">
          <cell r="AK17381" t="str">
            <v>W68015VC32</v>
          </cell>
          <cell r="AL17381" t="str">
            <v>Ellora Tilt w PA</v>
          </cell>
          <cell r="AN17381" t="str">
            <v>No</v>
          </cell>
          <cell r="AP17381" t="str">
            <v>V1386 Earthlite</v>
          </cell>
          <cell r="AR17381">
            <v>0</v>
          </cell>
          <cell r="AU17381">
            <v>1164.8699999999999</v>
          </cell>
        </row>
        <row r="17382">
          <cell r="AK17382" t="str">
            <v>W68017AS</v>
          </cell>
          <cell r="AL17382" t="str">
            <v>Ellora Salon Accessories Sage</v>
          </cell>
          <cell r="AN17382" t="str">
            <v>No</v>
          </cell>
          <cell r="AP17382" t="str">
            <v>V1386 Earthlite</v>
          </cell>
          <cell r="AR17382">
            <v>0</v>
          </cell>
          <cell r="AU17382">
            <v>157.5</v>
          </cell>
          <cell r="AV17382">
            <v>3006690</v>
          </cell>
        </row>
        <row r="17383">
          <cell r="AK17383" t="str">
            <v>W68017BL30</v>
          </cell>
          <cell r="AL17383" t="str">
            <v>Ellora Vista Salon</v>
          </cell>
          <cell r="AN17383" t="str">
            <v>No</v>
          </cell>
          <cell r="AP17383" t="str">
            <v>V1386 Earthlite</v>
          </cell>
          <cell r="AR17383">
            <v>0</v>
          </cell>
          <cell r="AU17383">
            <v>1952.37</v>
          </cell>
        </row>
        <row r="17384">
          <cell r="AK17384" t="str">
            <v>W68017BL32</v>
          </cell>
          <cell r="AL17384" t="str">
            <v>Earthlite Vista Salon Top</v>
          </cell>
          <cell r="AN17384" t="str">
            <v>No</v>
          </cell>
          <cell r="AP17384" t="str">
            <v>V1386 Earthlite</v>
          </cell>
          <cell r="AR17384">
            <v>0</v>
          </cell>
          <cell r="AU17384">
            <v>1952.37</v>
          </cell>
        </row>
        <row r="17385">
          <cell r="AK17385" t="str">
            <v>W68017ES</v>
          </cell>
          <cell r="AL17385" t="str">
            <v>Ellora Vista Salon 32in Fully Electric, Sage</v>
          </cell>
          <cell r="AN17385" t="str">
            <v>No</v>
          </cell>
          <cell r="AP17385" t="str">
            <v>V1386 Earthlite</v>
          </cell>
          <cell r="AR17385">
            <v>0</v>
          </cell>
          <cell r="AU17385">
            <v>1952.37</v>
          </cell>
          <cell r="AV17385">
            <v>3006691</v>
          </cell>
        </row>
        <row r="17386">
          <cell r="AK17386" t="str">
            <v>W68017L30</v>
          </cell>
          <cell r="AL17386" t="str">
            <v>Earthlite Vista Salon Top</v>
          </cell>
          <cell r="AN17386" t="str">
            <v>No</v>
          </cell>
          <cell r="AP17386" t="str">
            <v>V1386 Earthlite</v>
          </cell>
          <cell r="AR17386">
            <v>0</v>
          </cell>
          <cell r="AU17386">
            <v>1952.37</v>
          </cell>
        </row>
        <row r="17387">
          <cell r="AK17387" t="str">
            <v>W68017L32</v>
          </cell>
          <cell r="AL17387" t="str">
            <v>Ellora Vista Salon</v>
          </cell>
          <cell r="AN17387" t="str">
            <v>No</v>
          </cell>
          <cell r="AP17387" t="str">
            <v>V1386 Earthlite</v>
          </cell>
          <cell r="AR17387">
            <v>0</v>
          </cell>
          <cell r="AU17387">
            <v>1952.37</v>
          </cell>
        </row>
        <row r="17388">
          <cell r="AK17388" t="str">
            <v>W68017MB30</v>
          </cell>
          <cell r="AL17388" t="str">
            <v>Ellora Vista Salon</v>
          </cell>
          <cell r="AN17388" t="str">
            <v>No</v>
          </cell>
          <cell r="AP17388" t="str">
            <v>V1386 Earthlite</v>
          </cell>
          <cell r="AR17388">
            <v>0</v>
          </cell>
          <cell r="AU17388">
            <v>1952.37</v>
          </cell>
        </row>
        <row r="17389">
          <cell r="AK17389" t="str">
            <v>W68017MB32</v>
          </cell>
          <cell r="AL17389" t="str">
            <v>Earthlite Vista Salon Top</v>
          </cell>
          <cell r="AN17389" t="str">
            <v>No</v>
          </cell>
          <cell r="AP17389" t="str">
            <v>V1386 Earthlite</v>
          </cell>
          <cell r="AR17389">
            <v>0</v>
          </cell>
          <cell r="AU17389">
            <v>1952.37</v>
          </cell>
        </row>
        <row r="17390">
          <cell r="AK17390" t="str">
            <v>W68017MBE30</v>
          </cell>
          <cell r="AL17390" t="str">
            <v>Ellora Vista Salon</v>
          </cell>
          <cell r="AN17390" t="str">
            <v>No</v>
          </cell>
          <cell r="AP17390" t="str">
            <v>V1386 Earthlite</v>
          </cell>
          <cell r="AR17390">
            <v>0</v>
          </cell>
          <cell r="AU17390">
            <v>1952.37</v>
          </cell>
        </row>
        <row r="17391">
          <cell r="AK17391" t="str">
            <v>W68017MEB32</v>
          </cell>
          <cell r="AL17391" t="str">
            <v>Ellora Vista Salon</v>
          </cell>
          <cell r="AN17391" t="str">
            <v>No</v>
          </cell>
          <cell r="AP17391" t="str">
            <v>V1386 Earthlite</v>
          </cell>
          <cell r="AR17391">
            <v>0</v>
          </cell>
          <cell r="AU17391">
            <v>1952.37</v>
          </cell>
        </row>
        <row r="17392">
          <cell r="AK17392" t="str">
            <v>W68017SA30</v>
          </cell>
          <cell r="AL17392" t="str">
            <v>Ellora Vista Salon</v>
          </cell>
          <cell r="AN17392" t="str">
            <v>No</v>
          </cell>
          <cell r="AP17392" t="str">
            <v>V1386 Earthlite</v>
          </cell>
          <cell r="AR17392">
            <v>0</v>
          </cell>
          <cell r="AU17392">
            <v>1952.37</v>
          </cell>
        </row>
        <row r="17393">
          <cell r="AK17393" t="str">
            <v>W68017SA32</v>
          </cell>
          <cell r="AL17393" t="str">
            <v>Ellora Vista Salon</v>
          </cell>
          <cell r="AN17393" t="str">
            <v>No</v>
          </cell>
          <cell r="AP17393" t="str">
            <v>V1386 Earthlite</v>
          </cell>
          <cell r="AR17393">
            <v>0</v>
          </cell>
          <cell r="AU17393">
            <v>1952.37</v>
          </cell>
        </row>
        <row r="17394">
          <cell r="AK17394" t="str">
            <v>W68017VC30</v>
          </cell>
          <cell r="AL17394" t="str">
            <v>Earthlite Vista Salon Top</v>
          </cell>
          <cell r="AN17394" t="str">
            <v>No</v>
          </cell>
          <cell r="AP17394" t="str">
            <v>V1386 Earthlite</v>
          </cell>
          <cell r="AR17394">
            <v>0</v>
          </cell>
          <cell r="AU17394">
            <v>1952.37</v>
          </cell>
        </row>
        <row r="17395">
          <cell r="AK17395" t="str">
            <v>W68017VC32</v>
          </cell>
          <cell r="AL17395" t="str">
            <v>Ellora Vista Salon</v>
          </cell>
          <cell r="AN17395" t="str">
            <v>No</v>
          </cell>
          <cell r="AP17395" t="str">
            <v>V1386 Earthlite</v>
          </cell>
          <cell r="AR17395">
            <v>0</v>
          </cell>
          <cell r="AU17395">
            <v>1952.37</v>
          </cell>
        </row>
        <row r="17396">
          <cell r="AK17396" t="str">
            <v>W68017W30</v>
          </cell>
          <cell r="AL17396" t="str">
            <v>Earthlite Vista Salon Top</v>
          </cell>
          <cell r="AN17396" t="str">
            <v>No</v>
          </cell>
          <cell r="AP17396" t="str">
            <v>V1386 Earthlite</v>
          </cell>
          <cell r="AR17396">
            <v>0</v>
          </cell>
          <cell r="AU17396">
            <v>1952.37</v>
          </cell>
        </row>
        <row r="17397">
          <cell r="AK17397" t="str">
            <v>W68017W32</v>
          </cell>
          <cell r="AL17397" t="str">
            <v>Ellora Vista Salon</v>
          </cell>
          <cell r="AN17397" t="str">
            <v>No</v>
          </cell>
          <cell r="AP17397" t="str">
            <v>V1386 Earthlite</v>
          </cell>
          <cell r="AR17397">
            <v>0</v>
          </cell>
          <cell r="AU17397">
            <v>1952.37</v>
          </cell>
        </row>
        <row r="17398">
          <cell r="AK17398" t="str">
            <v>W68018BL28</v>
          </cell>
          <cell r="AL17398" t="str">
            <v>Everest</v>
          </cell>
          <cell r="AN17398" t="str">
            <v>No</v>
          </cell>
          <cell r="AP17398" t="str">
            <v>V1386 Earthlite</v>
          </cell>
          <cell r="AR17398">
            <v>0</v>
          </cell>
          <cell r="AU17398">
            <v>1382.85</v>
          </cell>
        </row>
        <row r="17399">
          <cell r="AK17399" t="str">
            <v>W68018BL30</v>
          </cell>
          <cell r="AL17399" t="str">
            <v>Everest</v>
          </cell>
          <cell r="AN17399" t="str">
            <v>No</v>
          </cell>
          <cell r="AP17399" t="str">
            <v>V1386 Earthlite</v>
          </cell>
          <cell r="AR17399">
            <v>0</v>
          </cell>
          <cell r="AU17399">
            <v>1382.85</v>
          </cell>
        </row>
        <row r="17400">
          <cell r="AK17400" t="str">
            <v>W68018BL32</v>
          </cell>
          <cell r="AL17400" t="str">
            <v>Everest</v>
          </cell>
          <cell r="AN17400" t="str">
            <v>No</v>
          </cell>
          <cell r="AP17400" t="str">
            <v>V1386 Earthlite</v>
          </cell>
          <cell r="AR17400">
            <v>0</v>
          </cell>
          <cell r="AU17400">
            <v>1382.85</v>
          </cell>
        </row>
        <row r="17401">
          <cell r="AK17401" t="str">
            <v>W68018MB28</v>
          </cell>
          <cell r="AL17401" t="str">
            <v>Everest</v>
          </cell>
          <cell r="AN17401" t="str">
            <v>No</v>
          </cell>
          <cell r="AP17401" t="str">
            <v>V1386 Earthlite</v>
          </cell>
          <cell r="AR17401">
            <v>0</v>
          </cell>
          <cell r="AU17401">
            <v>1382.85</v>
          </cell>
        </row>
        <row r="17402">
          <cell r="AK17402" t="str">
            <v>W68018MBE30</v>
          </cell>
          <cell r="AL17402" t="str">
            <v>Everest</v>
          </cell>
          <cell r="AN17402" t="str">
            <v>No</v>
          </cell>
          <cell r="AP17402" t="str">
            <v>V1386 Earthlite</v>
          </cell>
          <cell r="AR17402">
            <v>0</v>
          </cell>
          <cell r="AU17402">
            <v>1382.85</v>
          </cell>
        </row>
        <row r="17403">
          <cell r="AK17403" t="str">
            <v>W68018MBE32</v>
          </cell>
          <cell r="AL17403" t="str">
            <v>Everest</v>
          </cell>
          <cell r="AN17403" t="str">
            <v>No</v>
          </cell>
          <cell r="AP17403" t="str">
            <v>V1386 Earthlite</v>
          </cell>
          <cell r="AR17403">
            <v>0</v>
          </cell>
          <cell r="AU17403">
            <v>1382.85</v>
          </cell>
        </row>
        <row r="17404">
          <cell r="AK17404" t="str">
            <v>W68018SG32</v>
          </cell>
          <cell r="AL17404" t="str">
            <v>Everest</v>
          </cell>
          <cell r="AN17404" t="str">
            <v>No</v>
          </cell>
          <cell r="AP17404" t="str">
            <v>V1386 Earthlite</v>
          </cell>
          <cell r="AR17404">
            <v>0</v>
          </cell>
          <cell r="AU17404">
            <v>1382.85</v>
          </cell>
        </row>
        <row r="17405">
          <cell r="AK17405" t="str">
            <v>W68018T32</v>
          </cell>
          <cell r="AL17405" t="str">
            <v>Everest</v>
          </cell>
          <cell r="AN17405" t="str">
            <v>No</v>
          </cell>
          <cell r="AP17405" t="str">
            <v>V1386 Earthlite</v>
          </cell>
          <cell r="AR17405">
            <v>0</v>
          </cell>
          <cell r="AU17405">
            <v>1382.85</v>
          </cell>
        </row>
        <row r="17406">
          <cell r="AK17406" t="str">
            <v>W68018VC28</v>
          </cell>
          <cell r="AL17406" t="str">
            <v>Everest</v>
          </cell>
          <cell r="AN17406" t="str">
            <v>No</v>
          </cell>
          <cell r="AP17406" t="str">
            <v>V1386 Earthlite</v>
          </cell>
          <cell r="AR17406">
            <v>0</v>
          </cell>
          <cell r="AU17406">
            <v>1382.85</v>
          </cell>
        </row>
        <row r="17407">
          <cell r="AK17407" t="str">
            <v>W68018VC30</v>
          </cell>
          <cell r="AL17407" t="str">
            <v>Everest</v>
          </cell>
          <cell r="AN17407" t="str">
            <v>No</v>
          </cell>
          <cell r="AP17407" t="str">
            <v>V1386 Earthlite</v>
          </cell>
          <cell r="AR17407">
            <v>0</v>
          </cell>
          <cell r="AU17407">
            <v>1382.85</v>
          </cell>
        </row>
        <row r="17408">
          <cell r="AK17408" t="str">
            <v>W68018VC32</v>
          </cell>
          <cell r="AL17408" t="str">
            <v>Everest</v>
          </cell>
          <cell r="AN17408" t="str">
            <v>No</v>
          </cell>
          <cell r="AP17408" t="str">
            <v>V1386 Earthlite</v>
          </cell>
          <cell r="AR17408">
            <v>0</v>
          </cell>
          <cell r="AU17408">
            <v>1382.85</v>
          </cell>
        </row>
        <row r="17409">
          <cell r="AK17409" t="str">
            <v>W68019BL28</v>
          </cell>
          <cell r="AL17409" t="str">
            <v>Everest Tilt</v>
          </cell>
          <cell r="AN17409" t="str">
            <v>No</v>
          </cell>
          <cell r="AP17409" t="str">
            <v>V1386 Earthlite</v>
          </cell>
          <cell r="AR17409">
            <v>0</v>
          </cell>
          <cell r="AU17409">
            <v>1508.85</v>
          </cell>
        </row>
        <row r="17410">
          <cell r="AK17410" t="str">
            <v>W68019BL30</v>
          </cell>
          <cell r="AL17410" t="str">
            <v>Everest Tilt</v>
          </cell>
          <cell r="AN17410" t="str">
            <v>No</v>
          </cell>
          <cell r="AP17410" t="str">
            <v>V1386 Earthlite</v>
          </cell>
          <cell r="AR17410">
            <v>0</v>
          </cell>
          <cell r="AU17410">
            <v>1508.85</v>
          </cell>
        </row>
        <row r="17411">
          <cell r="AK17411" t="str">
            <v>W68019BL32</v>
          </cell>
          <cell r="AL17411" t="str">
            <v>Everest Tilt</v>
          </cell>
          <cell r="AN17411" t="str">
            <v>No</v>
          </cell>
          <cell r="AP17411" t="str">
            <v>V1386 Earthlite</v>
          </cell>
          <cell r="AR17411">
            <v>0</v>
          </cell>
          <cell r="AU17411">
            <v>1508.85</v>
          </cell>
        </row>
        <row r="17412">
          <cell r="AK17412" t="str">
            <v>W68019BU30</v>
          </cell>
          <cell r="AL17412" t="str">
            <v>Everest Tilt</v>
          </cell>
          <cell r="AN17412" t="str">
            <v>No</v>
          </cell>
          <cell r="AP17412" t="str">
            <v>V1386 Earthlite</v>
          </cell>
          <cell r="AR17412">
            <v>0</v>
          </cell>
          <cell r="AU17412">
            <v>1508.85</v>
          </cell>
        </row>
        <row r="17413">
          <cell r="AK17413" t="str">
            <v>W68019BU32</v>
          </cell>
          <cell r="AL17413" t="str">
            <v>Everest Tilt</v>
          </cell>
          <cell r="AN17413" t="str">
            <v>No</v>
          </cell>
          <cell r="AP17413" t="str">
            <v>V1386 Earthlite</v>
          </cell>
          <cell r="AR17413">
            <v>0</v>
          </cell>
          <cell r="AU17413">
            <v>1508.85</v>
          </cell>
        </row>
        <row r="17414">
          <cell r="AK17414" t="str">
            <v>W68019H30</v>
          </cell>
          <cell r="AL17414" t="str">
            <v>Everest Tilt</v>
          </cell>
          <cell r="AN17414" t="str">
            <v>No</v>
          </cell>
          <cell r="AP17414" t="str">
            <v>V1386 Earthlite</v>
          </cell>
          <cell r="AR17414">
            <v>0</v>
          </cell>
          <cell r="AU17414">
            <v>1508.85</v>
          </cell>
        </row>
        <row r="17415">
          <cell r="AK17415" t="str">
            <v>W68019H32</v>
          </cell>
          <cell r="AL17415" t="str">
            <v>Everest Tilt</v>
          </cell>
          <cell r="AN17415" t="str">
            <v>No</v>
          </cell>
          <cell r="AP17415" t="str">
            <v>V1386 Earthlite</v>
          </cell>
          <cell r="AR17415">
            <v>0</v>
          </cell>
          <cell r="AU17415">
            <v>1508.85</v>
          </cell>
        </row>
        <row r="17416">
          <cell r="AK17416" t="str">
            <v>W68019L32</v>
          </cell>
          <cell r="AL17416" t="str">
            <v>Everest Tilt</v>
          </cell>
          <cell r="AN17416" t="str">
            <v>No</v>
          </cell>
          <cell r="AP17416" t="str">
            <v>V1386 Earthlite</v>
          </cell>
          <cell r="AR17416">
            <v>0</v>
          </cell>
          <cell r="AU17416">
            <v>1508.85</v>
          </cell>
        </row>
        <row r="17417">
          <cell r="AK17417" t="str">
            <v>W68019MB32</v>
          </cell>
          <cell r="AL17417" t="str">
            <v>Everest Tilt</v>
          </cell>
          <cell r="AN17417" t="str">
            <v>No</v>
          </cell>
          <cell r="AP17417" t="str">
            <v>V1386 Earthlite</v>
          </cell>
          <cell r="AR17417">
            <v>0</v>
          </cell>
          <cell r="AU17417">
            <v>1508.85</v>
          </cell>
        </row>
        <row r="17418">
          <cell r="AK17418" t="str">
            <v>W68019MBE28</v>
          </cell>
          <cell r="AL17418" t="str">
            <v>Everest Tilt</v>
          </cell>
          <cell r="AN17418" t="str">
            <v>No</v>
          </cell>
          <cell r="AP17418" t="str">
            <v>V1386 Earthlite</v>
          </cell>
          <cell r="AR17418">
            <v>0</v>
          </cell>
          <cell r="AU17418">
            <v>1508.85</v>
          </cell>
        </row>
        <row r="17419">
          <cell r="AK17419" t="str">
            <v>W68019MBE32</v>
          </cell>
          <cell r="AL17419" t="str">
            <v>Everest Tilt</v>
          </cell>
          <cell r="AN17419" t="str">
            <v>No</v>
          </cell>
          <cell r="AP17419" t="str">
            <v>V1386 Earthlite</v>
          </cell>
          <cell r="AR17419">
            <v>0</v>
          </cell>
          <cell r="AU17419">
            <v>1508.85</v>
          </cell>
        </row>
        <row r="17420">
          <cell r="AK17420" t="str">
            <v>W68019SG28</v>
          </cell>
          <cell r="AL17420" t="str">
            <v>Everest Tilt</v>
          </cell>
          <cell r="AN17420" t="str">
            <v>No</v>
          </cell>
          <cell r="AP17420" t="str">
            <v>V1386 Earthlite</v>
          </cell>
          <cell r="AR17420">
            <v>0</v>
          </cell>
          <cell r="AU17420">
            <v>1508.85</v>
          </cell>
        </row>
        <row r="17421">
          <cell r="AK17421" t="str">
            <v>W68019SG32</v>
          </cell>
          <cell r="AL17421" t="str">
            <v>Everest Tilt</v>
          </cell>
          <cell r="AN17421" t="str">
            <v>No</v>
          </cell>
          <cell r="AP17421" t="str">
            <v>V1386 Earthlite</v>
          </cell>
          <cell r="AR17421">
            <v>0</v>
          </cell>
          <cell r="AU17421">
            <v>1508.85</v>
          </cell>
        </row>
        <row r="17422">
          <cell r="AK17422" t="str">
            <v>W68019T30</v>
          </cell>
          <cell r="AL17422" t="str">
            <v>Everest Tilt</v>
          </cell>
          <cell r="AN17422" t="str">
            <v>No</v>
          </cell>
          <cell r="AP17422" t="str">
            <v>V1386 Earthlite</v>
          </cell>
          <cell r="AR17422">
            <v>0</v>
          </cell>
          <cell r="AU17422">
            <v>1508.85</v>
          </cell>
        </row>
        <row r="17423">
          <cell r="AK17423" t="str">
            <v>W68019T32</v>
          </cell>
          <cell r="AL17423" t="str">
            <v>Everest Tilt</v>
          </cell>
          <cell r="AN17423" t="str">
            <v>No</v>
          </cell>
          <cell r="AP17423" t="str">
            <v>V1386 Earthlite</v>
          </cell>
          <cell r="AR17423">
            <v>0</v>
          </cell>
          <cell r="AU17423">
            <v>1508.85</v>
          </cell>
        </row>
        <row r="17424">
          <cell r="AK17424" t="str">
            <v>W68019VC28</v>
          </cell>
          <cell r="AL17424" t="str">
            <v>Everest Tilt</v>
          </cell>
          <cell r="AN17424" t="str">
            <v>No</v>
          </cell>
          <cell r="AP17424" t="str">
            <v>V1386 Earthlite</v>
          </cell>
          <cell r="AR17424">
            <v>0</v>
          </cell>
          <cell r="AU17424">
            <v>1508.85</v>
          </cell>
        </row>
        <row r="17425">
          <cell r="AK17425" t="str">
            <v>W68019VC30</v>
          </cell>
          <cell r="AL17425" t="str">
            <v>Everest Tilt</v>
          </cell>
          <cell r="AN17425" t="str">
            <v>No</v>
          </cell>
          <cell r="AP17425" t="str">
            <v>V1386 Earthlite</v>
          </cell>
          <cell r="AR17425">
            <v>0</v>
          </cell>
          <cell r="AU17425">
            <v>1508.85</v>
          </cell>
        </row>
        <row r="17426">
          <cell r="AK17426" t="str">
            <v>W68019VC32</v>
          </cell>
          <cell r="AL17426" t="str">
            <v>Everest Tilt</v>
          </cell>
          <cell r="AN17426" t="str">
            <v>No</v>
          </cell>
          <cell r="AP17426" t="str">
            <v>V1386 Earthlite</v>
          </cell>
          <cell r="AR17426">
            <v>0</v>
          </cell>
          <cell r="AU17426">
            <v>1508.85</v>
          </cell>
        </row>
        <row r="17427">
          <cell r="AK17427" t="str">
            <v>W68019W30</v>
          </cell>
          <cell r="AL17427" t="str">
            <v>Everest Tilt</v>
          </cell>
          <cell r="AN17427" t="str">
            <v>No</v>
          </cell>
          <cell r="AP17427" t="str">
            <v>V1386 Earthlite</v>
          </cell>
          <cell r="AR17427">
            <v>0</v>
          </cell>
          <cell r="AU17427">
            <v>1508.85</v>
          </cell>
        </row>
        <row r="17428">
          <cell r="AK17428" t="str">
            <v>W68021BL30</v>
          </cell>
          <cell r="AL17428" t="str">
            <v>Everest Salon w PA</v>
          </cell>
          <cell r="AN17428" t="str">
            <v>No</v>
          </cell>
          <cell r="AP17428" t="str">
            <v>V1386 Earthlite</v>
          </cell>
          <cell r="AR17428">
            <v>0</v>
          </cell>
          <cell r="AU17428">
            <v>1763.37</v>
          </cell>
        </row>
        <row r="17429">
          <cell r="AK17429" t="str">
            <v>W68021VC28</v>
          </cell>
          <cell r="AL17429" t="str">
            <v>Everest Salon w PA</v>
          </cell>
          <cell r="AN17429" t="str">
            <v>No</v>
          </cell>
          <cell r="AP17429" t="str">
            <v>V1386 Earthlite</v>
          </cell>
          <cell r="AR17429">
            <v>0</v>
          </cell>
          <cell r="AU17429">
            <v>1763.37</v>
          </cell>
        </row>
        <row r="17430">
          <cell r="AK17430" t="str">
            <v>W68021VC32</v>
          </cell>
          <cell r="AL17430" t="str">
            <v>Everest Salon w PA</v>
          </cell>
          <cell r="AN17430" t="str">
            <v>No</v>
          </cell>
          <cell r="AP17430" t="str">
            <v>V1386 Earthlite</v>
          </cell>
          <cell r="AR17430">
            <v>0</v>
          </cell>
          <cell r="AU17430">
            <v>1763.37</v>
          </cell>
        </row>
        <row r="17431">
          <cell r="AK17431" t="str">
            <v>W68022AM28</v>
          </cell>
          <cell r="AL17431" t="str">
            <v>Ellora Vista</v>
          </cell>
          <cell r="AN17431" t="str">
            <v>No</v>
          </cell>
          <cell r="AP17431" t="str">
            <v>V1386 Earthlite</v>
          </cell>
          <cell r="AR17431">
            <v>0</v>
          </cell>
          <cell r="AU17431">
            <v>1133.3699999999999</v>
          </cell>
        </row>
        <row r="17432">
          <cell r="AK17432" t="str">
            <v>W68022AM30</v>
          </cell>
          <cell r="AL17432" t="str">
            <v>Ellora Vista</v>
          </cell>
          <cell r="AN17432" t="str">
            <v>No</v>
          </cell>
          <cell r="AP17432" t="str">
            <v>V1386 Earthlite</v>
          </cell>
          <cell r="AR17432">
            <v>0</v>
          </cell>
          <cell r="AU17432">
            <v>1133.3699999999999</v>
          </cell>
        </row>
        <row r="17433">
          <cell r="AK17433" t="str">
            <v>W68022AM32</v>
          </cell>
          <cell r="AL17433" t="str">
            <v>Ellora Vista</v>
          </cell>
          <cell r="AN17433" t="str">
            <v>No</v>
          </cell>
          <cell r="AP17433" t="str">
            <v>V1386 Earthlite</v>
          </cell>
          <cell r="AR17433">
            <v>0</v>
          </cell>
          <cell r="AU17433">
            <v>1133.3699999999999</v>
          </cell>
        </row>
        <row r="17434">
          <cell r="AK17434" t="str">
            <v>W68022BL28</v>
          </cell>
          <cell r="AL17434" t="str">
            <v>Ellora Vista</v>
          </cell>
          <cell r="AN17434" t="str">
            <v>No</v>
          </cell>
          <cell r="AP17434" t="str">
            <v>V1386 Earthlite</v>
          </cell>
          <cell r="AR17434">
            <v>0</v>
          </cell>
          <cell r="AU17434">
            <v>1133.3699999999999</v>
          </cell>
        </row>
        <row r="17435">
          <cell r="AK17435" t="str">
            <v>W68022BL30</v>
          </cell>
          <cell r="AL17435" t="str">
            <v>Ellora Vista</v>
          </cell>
          <cell r="AN17435" t="str">
            <v>No</v>
          </cell>
          <cell r="AP17435" t="str">
            <v>V1386 Earthlite</v>
          </cell>
          <cell r="AR17435">
            <v>0</v>
          </cell>
          <cell r="AU17435">
            <v>1133.3699999999999</v>
          </cell>
        </row>
        <row r="17436">
          <cell r="AK17436" t="str">
            <v>W68022BL32</v>
          </cell>
          <cell r="AL17436" t="str">
            <v>Ellora Vista</v>
          </cell>
          <cell r="AN17436" t="str">
            <v>No</v>
          </cell>
          <cell r="AP17436" t="str">
            <v>V1386 Earthlite</v>
          </cell>
          <cell r="AR17436">
            <v>0</v>
          </cell>
          <cell r="AU17436">
            <v>1133.3699999999999</v>
          </cell>
        </row>
        <row r="17437">
          <cell r="AK17437" t="str">
            <v>W68022BU28</v>
          </cell>
          <cell r="AL17437" t="str">
            <v>Ellora Vista</v>
          </cell>
          <cell r="AN17437" t="str">
            <v>No</v>
          </cell>
          <cell r="AP17437" t="str">
            <v>V1386 Earthlite</v>
          </cell>
          <cell r="AR17437">
            <v>0</v>
          </cell>
          <cell r="AU17437">
            <v>1133.3699999999999</v>
          </cell>
        </row>
        <row r="17438">
          <cell r="AK17438" t="str">
            <v>W68022BU30</v>
          </cell>
          <cell r="AL17438" t="str">
            <v>Ellora Vista</v>
          </cell>
          <cell r="AN17438" t="str">
            <v>No</v>
          </cell>
          <cell r="AP17438" t="str">
            <v>V1386 Earthlite</v>
          </cell>
          <cell r="AR17438">
            <v>0</v>
          </cell>
          <cell r="AU17438">
            <v>1133.3699999999999</v>
          </cell>
        </row>
        <row r="17439">
          <cell r="AK17439" t="str">
            <v>W68022BU32</v>
          </cell>
          <cell r="AL17439" t="str">
            <v>Ellora Vista</v>
          </cell>
          <cell r="AN17439" t="str">
            <v>No</v>
          </cell>
          <cell r="AP17439" t="str">
            <v>V1386 Earthlite</v>
          </cell>
          <cell r="AR17439">
            <v>0</v>
          </cell>
          <cell r="AU17439">
            <v>1133.3699999999999</v>
          </cell>
        </row>
        <row r="17440">
          <cell r="AK17440" t="str">
            <v>W68022H28</v>
          </cell>
          <cell r="AL17440" t="str">
            <v>Ellora Vista</v>
          </cell>
          <cell r="AN17440" t="str">
            <v>No</v>
          </cell>
          <cell r="AP17440" t="str">
            <v>V1386 Earthlite</v>
          </cell>
          <cell r="AR17440">
            <v>0</v>
          </cell>
          <cell r="AU17440">
            <v>1133.3699999999999</v>
          </cell>
        </row>
        <row r="17441">
          <cell r="AK17441" t="str">
            <v>W68022H30</v>
          </cell>
          <cell r="AL17441" t="str">
            <v>Ellora Vista</v>
          </cell>
          <cell r="AN17441" t="str">
            <v>No</v>
          </cell>
          <cell r="AP17441" t="str">
            <v>V1386 Earthlite</v>
          </cell>
          <cell r="AR17441">
            <v>0</v>
          </cell>
          <cell r="AU17441">
            <v>1133.3699999999999</v>
          </cell>
        </row>
        <row r="17442">
          <cell r="AK17442" t="str">
            <v>W68022H32</v>
          </cell>
          <cell r="AL17442" t="str">
            <v>Ellora Vista</v>
          </cell>
          <cell r="AN17442" t="str">
            <v>No</v>
          </cell>
          <cell r="AP17442" t="str">
            <v>V1386 Earthlite</v>
          </cell>
          <cell r="AR17442">
            <v>0</v>
          </cell>
          <cell r="AU17442">
            <v>1133.3699999999999</v>
          </cell>
        </row>
        <row r="17443">
          <cell r="AK17443" t="str">
            <v>W68022L28</v>
          </cell>
          <cell r="AL17443" t="str">
            <v>Ellora Vista</v>
          </cell>
          <cell r="AN17443" t="str">
            <v>No</v>
          </cell>
          <cell r="AP17443" t="str">
            <v>V1386 Earthlite</v>
          </cell>
          <cell r="AR17443">
            <v>0</v>
          </cell>
          <cell r="AU17443">
            <v>1133.3699999999999</v>
          </cell>
        </row>
        <row r="17444">
          <cell r="AK17444" t="str">
            <v>W68022L30</v>
          </cell>
          <cell r="AL17444" t="str">
            <v>Ellora Vista</v>
          </cell>
          <cell r="AN17444" t="str">
            <v>No</v>
          </cell>
          <cell r="AP17444" t="str">
            <v>V1386 Earthlite</v>
          </cell>
          <cell r="AR17444">
            <v>0</v>
          </cell>
          <cell r="AU17444">
            <v>1133.3699999999999</v>
          </cell>
        </row>
        <row r="17445">
          <cell r="AK17445" t="str">
            <v>W68022L32</v>
          </cell>
          <cell r="AL17445" t="str">
            <v>Ellora Vista</v>
          </cell>
          <cell r="AN17445" t="str">
            <v>No</v>
          </cell>
          <cell r="AP17445" t="str">
            <v>V1386 Earthlite</v>
          </cell>
          <cell r="AR17445">
            <v>0</v>
          </cell>
          <cell r="AU17445">
            <v>1133.3699999999999</v>
          </cell>
        </row>
        <row r="17446">
          <cell r="AK17446" t="str">
            <v>W68022MB30</v>
          </cell>
          <cell r="AL17446" t="str">
            <v>Ellora Vista</v>
          </cell>
          <cell r="AN17446" t="str">
            <v>No</v>
          </cell>
          <cell r="AP17446" t="str">
            <v>V1386 Earthlite</v>
          </cell>
          <cell r="AR17446">
            <v>0</v>
          </cell>
          <cell r="AU17446">
            <v>1133.3699999999999</v>
          </cell>
        </row>
        <row r="17447">
          <cell r="AK17447" t="str">
            <v>W68022MB32</v>
          </cell>
          <cell r="AL17447" t="str">
            <v>Ellora Vista</v>
          </cell>
          <cell r="AN17447" t="str">
            <v>No</v>
          </cell>
          <cell r="AP17447" t="str">
            <v>V1386 Earthlite</v>
          </cell>
          <cell r="AR17447">
            <v>0</v>
          </cell>
          <cell r="AU17447">
            <v>1133.3699999999999</v>
          </cell>
        </row>
        <row r="17448">
          <cell r="AK17448" t="str">
            <v>W68022MBE28</v>
          </cell>
          <cell r="AL17448" t="str">
            <v>Ellora Vista</v>
          </cell>
          <cell r="AN17448" t="str">
            <v>No</v>
          </cell>
          <cell r="AP17448" t="str">
            <v>V1386 Earthlite</v>
          </cell>
          <cell r="AR17448">
            <v>0</v>
          </cell>
          <cell r="AU17448">
            <v>1133.3699999999999</v>
          </cell>
        </row>
        <row r="17449">
          <cell r="AK17449" t="str">
            <v>W68022MBE30</v>
          </cell>
          <cell r="AL17449" t="str">
            <v>Ellora Vista</v>
          </cell>
          <cell r="AN17449" t="str">
            <v>No</v>
          </cell>
          <cell r="AP17449" t="str">
            <v>V1386 Earthlite</v>
          </cell>
          <cell r="AR17449">
            <v>0</v>
          </cell>
          <cell r="AU17449">
            <v>1133.3699999999999</v>
          </cell>
        </row>
        <row r="17450">
          <cell r="AK17450" t="str">
            <v>W68022MBW32</v>
          </cell>
          <cell r="AL17450" t="str">
            <v>Ellora Vista</v>
          </cell>
          <cell r="AN17450" t="str">
            <v>No</v>
          </cell>
          <cell r="AP17450" t="str">
            <v>V1386 Earthlite</v>
          </cell>
          <cell r="AR17450">
            <v>0</v>
          </cell>
          <cell r="AU17450">
            <v>1133.3699999999999</v>
          </cell>
        </row>
        <row r="17451">
          <cell r="AK17451" t="str">
            <v>W68022RQ28</v>
          </cell>
          <cell r="AL17451" t="str">
            <v>Ellora Vista</v>
          </cell>
          <cell r="AN17451" t="str">
            <v>No</v>
          </cell>
          <cell r="AP17451" t="str">
            <v>V1386 Earthlite</v>
          </cell>
          <cell r="AR17451">
            <v>0</v>
          </cell>
          <cell r="AU17451">
            <v>1133.3699999999999</v>
          </cell>
        </row>
        <row r="17452">
          <cell r="AK17452" t="str">
            <v>W68022RQ30</v>
          </cell>
          <cell r="AL17452" t="str">
            <v>Ellora Vista</v>
          </cell>
          <cell r="AN17452" t="str">
            <v>No</v>
          </cell>
          <cell r="AP17452" t="str">
            <v>V1386 Earthlite</v>
          </cell>
          <cell r="AR17452">
            <v>0</v>
          </cell>
          <cell r="AU17452">
            <v>1133.3699999999999</v>
          </cell>
        </row>
        <row r="17453">
          <cell r="AK17453" t="str">
            <v>W68022RQ32</v>
          </cell>
          <cell r="AL17453" t="str">
            <v>Ellora Vista</v>
          </cell>
          <cell r="AN17453" t="str">
            <v>No</v>
          </cell>
          <cell r="AP17453" t="str">
            <v>V1386 Earthlite</v>
          </cell>
          <cell r="AR17453">
            <v>0</v>
          </cell>
          <cell r="AU17453">
            <v>1133.3699999999999</v>
          </cell>
        </row>
        <row r="17454">
          <cell r="AK17454" t="str">
            <v>W68022S28</v>
          </cell>
          <cell r="AL17454" t="str">
            <v>Ellora Vista</v>
          </cell>
          <cell r="AN17454" t="str">
            <v>No</v>
          </cell>
          <cell r="AP17454" t="str">
            <v>V1386 Earthlite</v>
          </cell>
          <cell r="AR17454">
            <v>0</v>
          </cell>
          <cell r="AU17454">
            <v>1133.3699999999999</v>
          </cell>
        </row>
        <row r="17455">
          <cell r="AK17455" t="str">
            <v>W68022S30</v>
          </cell>
          <cell r="AL17455" t="str">
            <v>Ellora Vista</v>
          </cell>
          <cell r="AN17455" t="str">
            <v>No</v>
          </cell>
          <cell r="AP17455" t="str">
            <v>V1386 Earthlite</v>
          </cell>
          <cell r="AR17455">
            <v>0</v>
          </cell>
          <cell r="AU17455">
            <v>1133.3699999999999</v>
          </cell>
        </row>
        <row r="17456">
          <cell r="AK17456" t="str">
            <v>W68022S32</v>
          </cell>
          <cell r="AL17456" t="str">
            <v>Ellora Vista</v>
          </cell>
          <cell r="AN17456" t="str">
            <v>No</v>
          </cell>
          <cell r="AP17456" t="str">
            <v>V1386 Earthlite</v>
          </cell>
          <cell r="AR17456">
            <v>0</v>
          </cell>
          <cell r="AU17456">
            <v>1133.3699999999999</v>
          </cell>
        </row>
        <row r="17457">
          <cell r="AK17457" t="str">
            <v>W68022SA28</v>
          </cell>
          <cell r="AL17457" t="str">
            <v>Ellora Vista</v>
          </cell>
          <cell r="AN17457" t="str">
            <v>No</v>
          </cell>
          <cell r="AP17457" t="str">
            <v>V1386 Earthlite</v>
          </cell>
          <cell r="AR17457">
            <v>0</v>
          </cell>
          <cell r="AU17457">
            <v>1133.3699999999999</v>
          </cell>
        </row>
        <row r="17458">
          <cell r="AK17458" t="str">
            <v>W68022SA30</v>
          </cell>
          <cell r="AL17458" t="str">
            <v>Ellora Vista</v>
          </cell>
          <cell r="AN17458" t="str">
            <v>No</v>
          </cell>
          <cell r="AP17458" t="str">
            <v>V1386 Earthlite</v>
          </cell>
          <cell r="AR17458">
            <v>0</v>
          </cell>
          <cell r="AU17458">
            <v>1133.3699999999999</v>
          </cell>
        </row>
        <row r="17459">
          <cell r="AK17459" t="str">
            <v>W68022SA32</v>
          </cell>
          <cell r="AL17459" t="str">
            <v>Ellora Vista</v>
          </cell>
          <cell r="AN17459" t="str">
            <v>No</v>
          </cell>
          <cell r="AP17459" t="str">
            <v>V1386 Earthlite</v>
          </cell>
          <cell r="AR17459">
            <v>0</v>
          </cell>
          <cell r="AU17459">
            <v>1133.3699999999999</v>
          </cell>
        </row>
        <row r="17460">
          <cell r="AK17460" t="str">
            <v>W68022SG28</v>
          </cell>
          <cell r="AL17460" t="str">
            <v>Ellora Vista</v>
          </cell>
          <cell r="AN17460" t="str">
            <v>No</v>
          </cell>
          <cell r="AP17460" t="str">
            <v>V1386 Earthlite</v>
          </cell>
          <cell r="AR17460">
            <v>0</v>
          </cell>
          <cell r="AU17460">
            <v>1133.3699999999999</v>
          </cell>
        </row>
        <row r="17461">
          <cell r="AK17461" t="str">
            <v>W68022SG30</v>
          </cell>
          <cell r="AL17461" t="str">
            <v>Ellora Vista</v>
          </cell>
          <cell r="AN17461" t="str">
            <v>No</v>
          </cell>
          <cell r="AP17461" t="str">
            <v>V1386 Earthlite</v>
          </cell>
          <cell r="AR17461">
            <v>0</v>
          </cell>
          <cell r="AU17461">
            <v>1133.3699999999999</v>
          </cell>
        </row>
        <row r="17462">
          <cell r="AK17462" t="str">
            <v>W68022SG32</v>
          </cell>
          <cell r="AL17462" t="str">
            <v>Ellora Vista</v>
          </cell>
          <cell r="AN17462" t="str">
            <v>No</v>
          </cell>
          <cell r="AP17462" t="str">
            <v>V1386 Earthlite</v>
          </cell>
          <cell r="AR17462">
            <v>0</v>
          </cell>
          <cell r="AU17462">
            <v>1133.3699999999999</v>
          </cell>
        </row>
        <row r="17463">
          <cell r="AK17463" t="str">
            <v>W68022T28</v>
          </cell>
          <cell r="AL17463" t="str">
            <v>Ellora Vista</v>
          </cell>
          <cell r="AN17463" t="str">
            <v>No</v>
          </cell>
          <cell r="AP17463" t="str">
            <v>V1386 Earthlite</v>
          </cell>
          <cell r="AR17463">
            <v>0</v>
          </cell>
          <cell r="AU17463">
            <v>1133.3699999999999</v>
          </cell>
        </row>
        <row r="17464">
          <cell r="AK17464" t="str">
            <v>W68022T30</v>
          </cell>
          <cell r="AL17464" t="str">
            <v>Ellora Vista</v>
          </cell>
          <cell r="AN17464" t="str">
            <v>No</v>
          </cell>
          <cell r="AP17464" t="str">
            <v>V1386 Earthlite</v>
          </cell>
          <cell r="AR17464">
            <v>0</v>
          </cell>
          <cell r="AU17464">
            <v>1133.3699999999999</v>
          </cell>
        </row>
        <row r="17465">
          <cell r="AK17465" t="str">
            <v>W68022T32</v>
          </cell>
          <cell r="AL17465" t="str">
            <v>Ellora Vista</v>
          </cell>
          <cell r="AN17465" t="str">
            <v>No</v>
          </cell>
          <cell r="AP17465" t="str">
            <v>V1386 Earthlite</v>
          </cell>
          <cell r="AR17465">
            <v>0</v>
          </cell>
          <cell r="AU17465">
            <v>1133.3699999999999</v>
          </cell>
        </row>
        <row r="17466">
          <cell r="AK17466" t="str">
            <v>W68022VC28</v>
          </cell>
          <cell r="AL17466" t="str">
            <v>Ellora Vista</v>
          </cell>
          <cell r="AN17466" t="str">
            <v>No</v>
          </cell>
          <cell r="AP17466" t="str">
            <v>V1386 Earthlite</v>
          </cell>
          <cell r="AR17466">
            <v>0</v>
          </cell>
          <cell r="AU17466">
            <v>1133.3699999999999</v>
          </cell>
        </row>
        <row r="17467">
          <cell r="AK17467" t="str">
            <v>W68022VC30</v>
          </cell>
          <cell r="AL17467" t="str">
            <v>Ellora Vista</v>
          </cell>
          <cell r="AN17467" t="str">
            <v>No</v>
          </cell>
          <cell r="AP17467" t="str">
            <v>V1386 Earthlite</v>
          </cell>
          <cell r="AR17467">
            <v>0</v>
          </cell>
          <cell r="AU17467">
            <v>1133.3699999999999</v>
          </cell>
        </row>
        <row r="17468">
          <cell r="AK17468" t="str">
            <v>W68022VC32</v>
          </cell>
          <cell r="AL17468" t="str">
            <v>Ellora Vista</v>
          </cell>
          <cell r="AN17468" t="str">
            <v>No</v>
          </cell>
          <cell r="AP17468" t="str">
            <v>V1386 Earthlite</v>
          </cell>
          <cell r="AR17468">
            <v>0</v>
          </cell>
          <cell r="AU17468">
            <v>1133.3699999999999</v>
          </cell>
        </row>
        <row r="17469">
          <cell r="AK17469" t="str">
            <v>W68022W28</v>
          </cell>
          <cell r="AL17469" t="str">
            <v>Ellora Vista</v>
          </cell>
          <cell r="AN17469" t="str">
            <v>No</v>
          </cell>
          <cell r="AP17469" t="str">
            <v>V1386 Earthlite</v>
          </cell>
          <cell r="AR17469">
            <v>0</v>
          </cell>
          <cell r="AU17469">
            <v>1133.3699999999999</v>
          </cell>
        </row>
        <row r="17470">
          <cell r="AK17470" t="str">
            <v>W68022W30</v>
          </cell>
          <cell r="AL17470" t="str">
            <v>Ellora Vista</v>
          </cell>
          <cell r="AN17470" t="str">
            <v>No</v>
          </cell>
          <cell r="AP17470" t="str">
            <v>V1386 Earthlite</v>
          </cell>
          <cell r="AR17470">
            <v>0</v>
          </cell>
          <cell r="AU17470">
            <v>1133.3699999999999</v>
          </cell>
        </row>
        <row r="17471">
          <cell r="AK17471" t="str">
            <v>W68022W32</v>
          </cell>
          <cell r="AL17471" t="str">
            <v>Ellora Vista</v>
          </cell>
          <cell r="AN17471" t="str">
            <v>No</v>
          </cell>
          <cell r="AP17471" t="str">
            <v>V1386 Earthlite</v>
          </cell>
          <cell r="AR17471">
            <v>0</v>
          </cell>
          <cell r="AU17471">
            <v>1133.3699999999999</v>
          </cell>
        </row>
        <row r="17472">
          <cell r="AK17472" t="str">
            <v>W68023AM28</v>
          </cell>
          <cell r="AL17472" t="str">
            <v>Ellora Vista Tilt</v>
          </cell>
          <cell r="AN17472" t="str">
            <v>No</v>
          </cell>
          <cell r="AP17472" t="str">
            <v>V1386 Earthlite</v>
          </cell>
          <cell r="AR17472">
            <v>0</v>
          </cell>
          <cell r="AU17472">
            <v>1542.87</v>
          </cell>
        </row>
        <row r="17473">
          <cell r="AK17473" t="str">
            <v>W68023AM30</v>
          </cell>
          <cell r="AL17473" t="str">
            <v>Ellora Vista Tilt</v>
          </cell>
          <cell r="AN17473" t="str">
            <v>No</v>
          </cell>
          <cell r="AP17473" t="str">
            <v>V1386 Earthlite</v>
          </cell>
          <cell r="AR17473">
            <v>0</v>
          </cell>
          <cell r="AU17473">
            <v>1542.87</v>
          </cell>
        </row>
        <row r="17474">
          <cell r="AK17474" t="str">
            <v>W68023AM32</v>
          </cell>
          <cell r="AL17474" t="str">
            <v>Vista Salon</v>
          </cell>
          <cell r="AN17474" t="str">
            <v>No</v>
          </cell>
          <cell r="AP17474" t="str">
            <v>V1386 Earthlite</v>
          </cell>
          <cell r="AR17474">
            <v>0</v>
          </cell>
          <cell r="AU17474">
            <v>1952.37</v>
          </cell>
        </row>
        <row r="17475">
          <cell r="AK17475" t="str">
            <v>W68023BL28</v>
          </cell>
          <cell r="AL17475" t="str">
            <v>Ellora Vista Tilt</v>
          </cell>
          <cell r="AN17475" t="str">
            <v>No</v>
          </cell>
          <cell r="AP17475" t="str">
            <v>V1386 Earthlite</v>
          </cell>
          <cell r="AR17475">
            <v>0</v>
          </cell>
          <cell r="AU17475">
            <v>1542.87</v>
          </cell>
        </row>
        <row r="17476">
          <cell r="AK17476" t="str">
            <v>W68023BL30</v>
          </cell>
          <cell r="AL17476" t="str">
            <v>Ellora Vista Tilt</v>
          </cell>
          <cell r="AN17476" t="str">
            <v>No</v>
          </cell>
          <cell r="AP17476" t="str">
            <v>V1386 Earthlite</v>
          </cell>
          <cell r="AR17476">
            <v>0</v>
          </cell>
          <cell r="AU17476">
            <v>1542.87</v>
          </cell>
        </row>
        <row r="17477">
          <cell r="AK17477" t="str">
            <v>W68023BL32</v>
          </cell>
          <cell r="AL17477" t="str">
            <v>Ellora Vista Tilt</v>
          </cell>
          <cell r="AN17477" t="str">
            <v>No</v>
          </cell>
          <cell r="AP17477" t="str">
            <v>V1386 Earthlite</v>
          </cell>
          <cell r="AR17477">
            <v>0</v>
          </cell>
          <cell r="AU17477">
            <v>1542.87</v>
          </cell>
        </row>
        <row r="17478">
          <cell r="AK17478" t="str">
            <v>W68023BU28</v>
          </cell>
          <cell r="AL17478" t="str">
            <v>Ellora Vista Tilt</v>
          </cell>
          <cell r="AN17478" t="str">
            <v>No</v>
          </cell>
          <cell r="AP17478" t="str">
            <v>V1386 Earthlite</v>
          </cell>
          <cell r="AR17478">
            <v>0</v>
          </cell>
          <cell r="AU17478">
            <v>1542.87</v>
          </cell>
        </row>
        <row r="17479">
          <cell r="AK17479" t="str">
            <v>W68023BU30</v>
          </cell>
          <cell r="AL17479" t="str">
            <v>Ellora Vista Tilt</v>
          </cell>
          <cell r="AN17479" t="str">
            <v>No</v>
          </cell>
          <cell r="AP17479" t="str">
            <v>V1386 Earthlite</v>
          </cell>
          <cell r="AR17479">
            <v>0</v>
          </cell>
          <cell r="AU17479">
            <v>1542.87</v>
          </cell>
        </row>
        <row r="17480">
          <cell r="AK17480" t="str">
            <v>W68023BU32</v>
          </cell>
          <cell r="AL17480" t="str">
            <v>Ellora Vista Tilt</v>
          </cell>
          <cell r="AN17480" t="str">
            <v>No</v>
          </cell>
          <cell r="AP17480" t="str">
            <v>V1386 Earthlite</v>
          </cell>
          <cell r="AR17480">
            <v>0</v>
          </cell>
          <cell r="AU17480">
            <v>1542.87</v>
          </cell>
        </row>
        <row r="17481">
          <cell r="AK17481" t="str">
            <v>W68023H28</v>
          </cell>
          <cell r="AL17481" t="str">
            <v>Ellora Vista Tilt</v>
          </cell>
          <cell r="AN17481" t="str">
            <v>No</v>
          </cell>
          <cell r="AP17481" t="str">
            <v>V1386 Earthlite</v>
          </cell>
          <cell r="AR17481">
            <v>0</v>
          </cell>
          <cell r="AU17481">
            <v>1542.87</v>
          </cell>
        </row>
        <row r="17482">
          <cell r="AK17482" t="str">
            <v>W68023H30</v>
          </cell>
          <cell r="AL17482" t="str">
            <v>Ellora Vista Tilt</v>
          </cell>
          <cell r="AN17482" t="str">
            <v>No</v>
          </cell>
          <cell r="AP17482" t="str">
            <v>V1386 Earthlite</v>
          </cell>
          <cell r="AR17482">
            <v>0</v>
          </cell>
          <cell r="AU17482">
            <v>1542.87</v>
          </cell>
        </row>
        <row r="17483">
          <cell r="AK17483" t="str">
            <v>W68023H32</v>
          </cell>
          <cell r="AL17483" t="str">
            <v>Ellora Vista Tilt</v>
          </cell>
          <cell r="AN17483" t="str">
            <v>No</v>
          </cell>
          <cell r="AP17483" t="str">
            <v>V1386 Earthlite</v>
          </cell>
          <cell r="AR17483">
            <v>0</v>
          </cell>
          <cell r="AU17483">
            <v>1542.87</v>
          </cell>
        </row>
        <row r="17484">
          <cell r="AK17484" t="str">
            <v>W68023L28</v>
          </cell>
          <cell r="AL17484" t="str">
            <v>Ellora Vista Tilt</v>
          </cell>
          <cell r="AN17484" t="str">
            <v>No</v>
          </cell>
          <cell r="AP17484" t="str">
            <v>V1386 Earthlite</v>
          </cell>
          <cell r="AR17484">
            <v>0</v>
          </cell>
          <cell r="AU17484">
            <v>1542.87</v>
          </cell>
        </row>
        <row r="17485">
          <cell r="AK17485" t="str">
            <v>W68023L30</v>
          </cell>
          <cell r="AL17485" t="str">
            <v>Ellora Vista Tilt</v>
          </cell>
          <cell r="AN17485" t="str">
            <v>No</v>
          </cell>
          <cell r="AP17485" t="str">
            <v>V1386 Earthlite</v>
          </cell>
          <cell r="AR17485">
            <v>0</v>
          </cell>
          <cell r="AU17485">
            <v>1542.87</v>
          </cell>
        </row>
        <row r="17486">
          <cell r="AK17486" t="str">
            <v>W68023L32</v>
          </cell>
          <cell r="AL17486" t="str">
            <v>Ellora Vista Tilt</v>
          </cell>
          <cell r="AN17486" t="str">
            <v>No</v>
          </cell>
          <cell r="AP17486" t="str">
            <v>V1386 Earthlite</v>
          </cell>
          <cell r="AR17486">
            <v>0</v>
          </cell>
          <cell r="AU17486">
            <v>1542.87</v>
          </cell>
        </row>
        <row r="17487">
          <cell r="AK17487" t="str">
            <v>W68023MB28</v>
          </cell>
          <cell r="AL17487" t="str">
            <v>Ellora Vista Tilt</v>
          </cell>
          <cell r="AN17487" t="str">
            <v>No</v>
          </cell>
          <cell r="AP17487" t="str">
            <v>V1386 Earthlite</v>
          </cell>
          <cell r="AR17487">
            <v>0</v>
          </cell>
          <cell r="AU17487">
            <v>1542.87</v>
          </cell>
        </row>
        <row r="17488">
          <cell r="AK17488" t="str">
            <v>W68023MB30</v>
          </cell>
          <cell r="AL17488" t="str">
            <v>Ellora Vista Tilt</v>
          </cell>
          <cell r="AN17488" t="str">
            <v>No</v>
          </cell>
          <cell r="AP17488" t="str">
            <v>V1386 Earthlite</v>
          </cell>
          <cell r="AR17488">
            <v>0</v>
          </cell>
          <cell r="AU17488">
            <v>1542.87</v>
          </cell>
        </row>
        <row r="17489">
          <cell r="AK17489" t="str">
            <v>W68023MB32</v>
          </cell>
          <cell r="AL17489" t="str">
            <v>Ellora Vista Tilt</v>
          </cell>
          <cell r="AN17489" t="str">
            <v>No</v>
          </cell>
          <cell r="AP17489" t="str">
            <v>V1386 Earthlite</v>
          </cell>
          <cell r="AR17489">
            <v>0</v>
          </cell>
          <cell r="AU17489">
            <v>1542.87</v>
          </cell>
        </row>
        <row r="17490">
          <cell r="AK17490" t="str">
            <v>W68023MBE28</v>
          </cell>
          <cell r="AL17490" t="str">
            <v>Ellora Vista Tilt</v>
          </cell>
          <cell r="AN17490" t="str">
            <v>No</v>
          </cell>
          <cell r="AP17490" t="str">
            <v>V1386 Earthlite</v>
          </cell>
          <cell r="AR17490">
            <v>0</v>
          </cell>
          <cell r="AU17490">
            <v>1542.87</v>
          </cell>
        </row>
        <row r="17491">
          <cell r="AK17491" t="str">
            <v>W68023MBE30</v>
          </cell>
          <cell r="AL17491" t="str">
            <v>Ellora Vista Tilt</v>
          </cell>
          <cell r="AN17491" t="str">
            <v>No</v>
          </cell>
          <cell r="AP17491" t="str">
            <v>V1386 Earthlite</v>
          </cell>
          <cell r="AR17491">
            <v>0</v>
          </cell>
          <cell r="AU17491">
            <v>1542.87</v>
          </cell>
        </row>
        <row r="17492">
          <cell r="AK17492" t="str">
            <v>W68023MBE32</v>
          </cell>
          <cell r="AL17492" t="str">
            <v>Ellora Vista Tilt</v>
          </cell>
          <cell r="AN17492" t="str">
            <v>No</v>
          </cell>
          <cell r="AP17492" t="str">
            <v>V1386 Earthlite</v>
          </cell>
          <cell r="AR17492">
            <v>0</v>
          </cell>
          <cell r="AU17492">
            <v>1542.87</v>
          </cell>
        </row>
        <row r="17493">
          <cell r="AK17493" t="str">
            <v>W68023RQ28</v>
          </cell>
          <cell r="AL17493" t="str">
            <v>Ellora Vista Tilt</v>
          </cell>
          <cell r="AN17493" t="str">
            <v>No</v>
          </cell>
          <cell r="AP17493" t="str">
            <v>V1386 Earthlite</v>
          </cell>
          <cell r="AR17493">
            <v>0</v>
          </cell>
          <cell r="AU17493">
            <v>1542.87</v>
          </cell>
        </row>
        <row r="17494">
          <cell r="AK17494" t="str">
            <v>W68023RQ30</v>
          </cell>
          <cell r="AL17494" t="str">
            <v>Ellora Vista Tilt</v>
          </cell>
          <cell r="AN17494" t="str">
            <v>No</v>
          </cell>
          <cell r="AP17494" t="str">
            <v>V1386 Earthlite</v>
          </cell>
          <cell r="AR17494">
            <v>0</v>
          </cell>
          <cell r="AU17494">
            <v>1542.87</v>
          </cell>
        </row>
        <row r="17495">
          <cell r="AK17495" t="str">
            <v>W68023RQ32</v>
          </cell>
          <cell r="AL17495" t="str">
            <v>Ellora Vista Tilt</v>
          </cell>
          <cell r="AN17495" t="str">
            <v>No</v>
          </cell>
          <cell r="AP17495" t="str">
            <v>V1386 Earthlite</v>
          </cell>
          <cell r="AR17495">
            <v>0</v>
          </cell>
          <cell r="AU17495">
            <v>1542.87</v>
          </cell>
        </row>
        <row r="17496">
          <cell r="AK17496" t="str">
            <v>W68023S28</v>
          </cell>
          <cell r="AL17496" t="str">
            <v>Ellora Vista Tilt</v>
          </cell>
          <cell r="AN17496" t="str">
            <v>No</v>
          </cell>
          <cell r="AP17496" t="str">
            <v>V1386 Earthlite</v>
          </cell>
          <cell r="AR17496">
            <v>0</v>
          </cell>
          <cell r="AU17496">
            <v>1542.87</v>
          </cell>
        </row>
        <row r="17497">
          <cell r="AK17497" t="str">
            <v>W68023S30</v>
          </cell>
          <cell r="AL17497" t="str">
            <v>Ellora Vista Tilt</v>
          </cell>
          <cell r="AN17497" t="str">
            <v>No</v>
          </cell>
          <cell r="AP17497" t="str">
            <v>V1386 Earthlite</v>
          </cell>
          <cell r="AR17497">
            <v>0</v>
          </cell>
          <cell r="AU17497">
            <v>1542.87</v>
          </cell>
        </row>
        <row r="17498">
          <cell r="AK17498" t="str">
            <v>W68023SA28</v>
          </cell>
          <cell r="AL17498" t="str">
            <v>Ellora Vista Tilt</v>
          </cell>
          <cell r="AN17498" t="str">
            <v>No</v>
          </cell>
          <cell r="AP17498" t="str">
            <v>V1386 Earthlite</v>
          </cell>
          <cell r="AR17498">
            <v>0</v>
          </cell>
          <cell r="AU17498">
            <v>1542.87</v>
          </cell>
        </row>
        <row r="17499">
          <cell r="AK17499" t="str">
            <v>W68023SA30</v>
          </cell>
          <cell r="AL17499" t="str">
            <v>Ellora Vista Tilt</v>
          </cell>
          <cell r="AN17499" t="str">
            <v>No</v>
          </cell>
          <cell r="AP17499" t="str">
            <v>V1386 Earthlite</v>
          </cell>
          <cell r="AR17499">
            <v>0</v>
          </cell>
          <cell r="AU17499">
            <v>1542.87</v>
          </cell>
        </row>
        <row r="17500">
          <cell r="AK17500" t="str">
            <v>W68023SA32</v>
          </cell>
          <cell r="AL17500" t="str">
            <v>Ellora Vista Tilt</v>
          </cell>
          <cell r="AN17500" t="str">
            <v>No</v>
          </cell>
          <cell r="AP17500" t="str">
            <v>V1386 Earthlite</v>
          </cell>
          <cell r="AR17500">
            <v>0</v>
          </cell>
          <cell r="AU17500">
            <v>1542.87</v>
          </cell>
        </row>
        <row r="17501">
          <cell r="AK17501" t="str">
            <v>W68023SG28</v>
          </cell>
          <cell r="AL17501" t="str">
            <v>Ellora Vista Tilt</v>
          </cell>
          <cell r="AN17501" t="str">
            <v>No</v>
          </cell>
          <cell r="AP17501" t="str">
            <v>V1386 Earthlite</v>
          </cell>
          <cell r="AR17501">
            <v>0</v>
          </cell>
          <cell r="AU17501">
            <v>1542.87</v>
          </cell>
        </row>
        <row r="17502">
          <cell r="AK17502" t="str">
            <v>W68023SG30</v>
          </cell>
          <cell r="AL17502" t="str">
            <v>Ellora Vista Tilt</v>
          </cell>
          <cell r="AN17502" t="str">
            <v>No</v>
          </cell>
          <cell r="AP17502" t="str">
            <v>V1386 Earthlite</v>
          </cell>
          <cell r="AR17502">
            <v>0</v>
          </cell>
          <cell r="AU17502">
            <v>1542.87</v>
          </cell>
        </row>
        <row r="17503">
          <cell r="AK17503" t="str">
            <v>W68023SG32</v>
          </cell>
          <cell r="AL17503" t="str">
            <v>Ellora Vista Tilt</v>
          </cell>
          <cell r="AN17503" t="str">
            <v>No</v>
          </cell>
          <cell r="AP17503" t="str">
            <v>V1386 Earthlite</v>
          </cell>
          <cell r="AR17503">
            <v>0</v>
          </cell>
          <cell r="AU17503">
            <v>1542.87</v>
          </cell>
        </row>
        <row r="17504">
          <cell r="AK17504" t="str">
            <v>W68023T28</v>
          </cell>
          <cell r="AL17504" t="str">
            <v>Ellora Vista Tilt</v>
          </cell>
          <cell r="AN17504" t="str">
            <v>No</v>
          </cell>
          <cell r="AP17504" t="str">
            <v>V1386 Earthlite</v>
          </cell>
          <cell r="AR17504">
            <v>0</v>
          </cell>
          <cell r="AU17504">
            <v>1542.87</v>
          </cell>
        </row>
        <row r="17505">
          <cell r="AK17505" t="str">
            <v>W68023T30</v>
          </cell>
          <cell r="AL17505" t="str">
            <v>Ellora Vista Tilt</v>
          </cell>
          <cell r="AN17505" t="str">
            <v>No</v>
          </cell>
          <cell r="AP17505" t="str">
            <v>V1386 Earthlite</v>
          </cell>
          <cell r="AR17505">
            <v>0</v>
          </cell>
          <cell r="AU17505">
            <v>1542.87</v>
          </cell>
        </row>
        <row r="17506">
          <cell r="AK17506" t="str">
            <v>W68023T32</v>
          </cell>
          <cell r="AL17506" t="str">
            <v>Ellora Vista Tilt</v>
          </cell>
          <cell r="AN17506" t="str">
            <v>No</v>
          </cell>
          <cell r="AP17506" t="str">
            <v>V1386 Earthlite</v>
          </cell>
          <cell r="AR17506">
            <v>0</v>
          </cell>
          <cell r="AU17506">
            <v>1542.87</v>
          </cell>
        </row>
        <row r="17507">
          <cell r="AK17507" t="str">
            <v>W68023VC28</v>
          </cell>
          <cell r="AL17507" t="str">
            <v>Ellora Vista Tilt</v>
          </cell>
          <cell r="AN17507" t="str">
            <v>No</v>
          </cell>
          <cell r="AP17507" t="str">
            <v>V1386 Earthlite</v>
          </cell>
          <cell r="AR17507">
            <v>0</v>
          </cell>
          <cell r="AU17507">
            <v>1542.87</v>
          </cell>
        </row>
        <row r="17508">
          <cell r="AK17508" t="str">
            <v>W68023VC30</v>
          </cell>
          <cell r="AL17508" t="str">
            <v>Ellora Vista Tilt</v>
          </cell>
          <cell r="AN17508" t="str">
            <v>No</v>
          </cell>
          <cell r="AP17508" t="str">
            <v>V1386 Earthlite</v>
          </cell>
          <cell r="AR17508">
            <v>0</v>
          </cell>
          <cell r="AU17508">
            <v>1542.87</v>
          </cell>
        </row>
        <row r="17509">
          <cell r="AK17509" t="str">
            <v>W68023VC32</v>
          </cell>
          <cell r="AL17509" t="str">
            <v>Ellora Vista Tilt</v>
          </cell>
          <cell r="AN17509" t="str">
            <v>No</v>
          </cell>
          <cell r="AP17509" t="str">
            <v>V1386 Earthlite</v>
          </cell>
          <cell r="AR17509">
            <v>0</v>
          </cell>
          <cell r="AU17509">
            <v>1542.87</v>
          </cell>
        </row>
        <row r="17510">
          <cell r="AK17510" t="str">
            <v>W68023W28</v>
          </cell>
          <cell r="AL17510" t="str">
            <v>Ellora Vista Tilt</v>
          </cell>
          <cell r="AN17510" t="str">
            <v>No</v>
          </cell>
          <cell r="AP17510" t="str">
            <v>V1386 Earthlite</v>
          </cell>
          <cell r="AR17510">
            <v>0</v>
          </cell>
          <cell r="AU17510">
            <v>1542.87</v>
          </cell>
        </row>
        <row r="17511">
          <cell r="AK17511" t="str">
            <v>W68023W30</v>
          </cell>
          <cell r="AL17511" t="str">
            <v>Ellora Vista Tilt</v>
          </cell>
          <cell r="AN17511" t="str">
            <v>No</v>
          </cell>
          <cell r="AP17511" t="str">
            <v>V1386 Earthlite</v>
          </cell>
          <cell r="AR17511">
            <v>0</v>
          </cell>
          <cell r="AU17511">
            <v>1542.87</v>
          </cell>
        </row>
        <row r="17512">
          <cell r="AK17512" t="str">
            <v>W68023W32</v>
          </cell>
          <cell r="AL17512" t="str">
            <v>Ellora Vista Tilt</v>
          </cell>
          <cell r="AN17512" t="str">
            <v>No</v>
          </cell>
          <cell r="AP17512" t="str">
            <v>V1386 Earthlite</v>
          </cell>
          <cell r="AR17512">
            <v>0</v>
          </cell>
          <cell r="AU17512">
            <v>1542.87</v>
          </cell>
        </row>
        <row r="17513">
          <cell r="AK17513" t="str">
            <v>W68024AM28</v>
          </cell>
          <cell r="AL17513" t="str">
            <v>Ellora Vista Tilt PA</v>
          </cell>
          <cell r="AN17513" t="str">
            <v>No</v>
          </cell>
          <cell r="AP17513" t="str">
            <v>V1386 Earthlite</v>
          </cell>
          <cell r="AR17513">
            <v>0</v>
          </cell>
          <cell r="AU17513">
            <v>1353.87</v>
          </cell>
        </row>
        <row r="17514">
          <cell r="AK17514" t="str">
            <v>W68024AM32</v>
          </cell>
          <cell r="AL17514" t="str">
            <v>Ellora Vista Tilt PA</v>
          </cell>
          <cell r="AN17514" t="str">
            <v>No</v>
          </cell>
          <cell r="AP17514" t="str">
            <v>V1386 Earthlite</v>
          </cell>
          <cell r="AR17514">
            <v>0</v>
          </cell>
          <cell r="AU17514">
            <v>1353.87</v>
          </cell>
        </row>
        <row r="17515">
          <cell r="AK17515" t="str">
            <v>W68024BC32</v>
          </cell>
          <cell r="AL17515" t="str">
            <v>Ellora Vista Tilt PA</v>
          </cell>
          <cell r="AN17515" t="str">
            <v>No</v>
          </cell>
          <cell r="AP17515" t="str">
            <v>V1386 Earthlite</v>
          </cell>
          <cell r="AR17515">
            <v>0</v>
          </cell>
          <cell r="AU17515">
            <v>1353.87</v>
          </cell>
        </row>
        <row r="17516">
          <cell r="AK17516" t="str">
            <v>W68024BL28</v>
          </cell>
          <cell r="AL17516" t="str">
            <v>Ellora Vista Tilt PA</v>
          </cell>
          <cell r="AN17516" t="str">
            <v>No</v>
          </cell>
          <cell r="AP17516" t="str">
            <v>V1386 Earthlite</v>
          </cell>
          <cell r="AR17516">
            <v>0</v>
          </cell>
          <cell r="AU17516">
            <v>1353.87</v>
          </cell>
        </row>
        <row r="17517">
          <cell r="AK17517" t="str">
            <v>W68024BL30</v>
          </cell>
          <cell r="AL17517" t="str">
            <v>Ellora Vista Tilt PA</v>
          </cell>
          <cell r="AN17517" t="str">
            <v>No</v>
          </cell>
          <cell r="AP17517" t="str">
            <v>V1386 Earthlite</v>
          </cell>
          <cell r="AR17517">
            <v>0</v>
          </cell>
          <cell r="AU17517">
            <v>1353.87</v>
          </cell>
        </row>
        <row r="17518">
          <cell r="AK17518" t="str">
            <v>W68024BL32</v>
          </cell>
          <cell r="AL17518" t="str">
            <v>Ellora Vista Tilt PA</v>
          </cell>
          <cell r="AN17518" t="str">
            <v>No</v>
          </cell>
          <cell r="AP17518" t="str">
            <v>V1386 Earthlite</v>
          </cell>
          <cell r="AR17518">
            <v>0</v>
          </cell>
          <cell r="AU17518">
            <v>1353.87</v>
          </cell>
        </row>
        <row r="17519">
          <cell r="AK17519" t="str">
            <v>W68024BU28</v>
          </cell>
          <cell r="AL17519" t="str">
            <v>Ellora Vista Tilt PA</v>
          </cell>
          <cell r="AN17519" t="str">
            <v>No</v>
          </cell>
          <cell r="AP17519" t="str">
            <v>V1386 Earthlite</v>
          </cell>
          <cell r="AR17519">
            <v>0</v>
          </cell>
          <cell r="AU17519">
            <v>1164.8699999999999</v>
          </cell>
        </row>
        <row r="17520">
          <cell r="AK17520" t="str">
            <v>W68024BU30</v>
          </cell>
          <cell r="AL17520" t="str">
            <v>Ellora Vista Tilt PA</v>
          </cell>
          <cell r="AN17520" t="str">
            <v>No</v>
          </cell>
          <cell r="AP17520" t="str">
            <v>V1386 Earthlite</v>
          </cell>
          <cell r="AR17520">
            <v>0</v>
          </cell>
          <cell r="AU17520">
            <v>1353.87</v>
          </cell>
        </row>
        <row r="17521">
          <cell r="AK17521" t="str">
            <v>W68024BU32</v>
          </cell>
          <cell r="AL17521" t="str">
            <v>Ellora Vista Tilt PA</v>
          </cell>
          <cell r="AN17521" t="str">
            <v>No</v>
          </cell>
          <cell r="AP17521" t="str">
            <v>V1386 Earthlite</v>
          </cell>
          <cell r="AR17521">
            <v>0</v>
          </cell>
          <cell r="AU17521">
            <v>1164.8699999999999</v>
          </cell>
        </row>
        <row r="17522">
          <cell r="AK17522" t="str">
            <v>W68024H28</v>
          </cell>
          <cell r="AL17522" t="str">
            <v>Ellora Vista Tilt PA</v>
          </cell>
          <cell r="AN17522" t="str">
            <v>No</v>
          </cell>
          <cell r="AP17522" t="str">
            <v>V1386 Earthlite</v>
          </cell>
          <cell r="AR17522">
            <v>0</v>
          </cell>
          <cell r="AU17522">
            <v>1353.87</v>
          </cell>
        </row>
        <row r="17523">
          <cell r="AK17523" t="str">
            <v>W68024H30</v>
          </cell>
          <cell r="AL17523" t="str">
            <v>Ellora Vista Tilt PA</v>
          </cell>
          <cell r="AN17523" t="str">
            <v>No</v>
          </cell>
          <cell r="AP17523" t="str">
            <v>V1386 Earthlite</v>
          </cell>
          <cell r="AR17523">
            <v>0</v>
          </cell>
          <cell r="AU17523">
            <v>1353.87</v>
          </cell>
        </row>
        <row r="17524">
          <cell r="AK17524" t="str">
            <v>W68024H32</v>
          </cell>
          <cell r="AL17524" t="str">
            <v>Ellora Vista Tilt PA</v>
          </cell>
          <cell r="AN17524" t="str">
            <v>No</v>
          </cell>
          <cell r="AP17524" t="str">
            <v>V1386 Earthlite</v>
          </cell>
          <cell r="AR17524">
            <v>0</v>
          </cell>
          <cell r="AU17524">
            <v>1353.87</v>
          </cell>
        </row>
        <row r="17525">
          <cell r="AK17525" t="str">
            <v>W68024L28</v>
          </cell>
          <cell r="AL17525" t="str">
            <v>Ellora Vista Tilt PA</v>
          </cell>
          <cell r="AN17525" t="str">
            <v>No</v>
          </cell>
          <cell r="AP17525" t="str">
            <v>V1386 Earthlite</v>
          </cell>
          <cell r="AR17525">
            <v>0</v>
          </cell>
          <cell r="AU17525">
            <v>1763.37</v>
          </cell>
        </row>
        <row r="17526">
          <cell r="AK17526" t="str">
            <v>W68024L30</v>
          </cell>
          <cell r="AL17526" t="str">
            <v>Ellora Vista Tilt PA</v>
          </cell>
          <cell r="AN17526" t="str">
            <v>No</v>
          </cell>
          <cell r="AP17526" t="str">
            <v>V1386 Earthlite</v>
          </cell>
          <cell r="AR17526">
            <v>0</v>
          </cell>
          <cell r="AU17526">
            <v>1353.87</v>
          </cell>
        </row>
        <row r="17527">
          <cell r="AK17527" t="str">
            <v>W68024L32</v>
          </cell>
          <cell r="AL17527" t="str">
            <v>Ellora Vista Tilt PA</v>
          </cell>
          <cell r="AN17527" t="str">
            <v>No</v>
          </cell>
          <cell r="AP17527" t="str">
            <v>V1386 Earthlite</v>
          </cell>
          <cell r="AR17527">
            <v>0</v>
          </cell>
          <cell r="AU17527">
            <v>1164.8699999999999</v>
          </cell>
        </row>
        <row r="17528">
          <cell r="AK17528" t="str">
            <v>W68024MB28</v>
          </cell>
          <cell r="AL17528" t="str">
            <v>Ellora Vista Tilt PA</v>
          </cell>
          <cell r="AN17528" t="str">
            <v>No</v>
          </cell>
          <cell r="AP17528" t="str">
            <v>V1386 Earthlite</v>
          </cell>
          <cell r="AR17528">
            <v>0</v>
          </cell>
          <cell r="AU17528">
            <v>1353.87</v>
          </cell>
        </row>
        <row r="17529">
          <cell r="AK17529" t="str">
            <v>W68024MB30</v>
          </cell>
          <cell r="AL17529" t="str">
            <v>Ellora Vista Tilt PA</v>
          </cell>
          <cell r="AN17529" t="str">
            <v>No</v>
          </cell>
          <cell r="AP17529" t="str">
            <v>V1386 Earthlite</v>
          </cell>
          <cell r="AR17529">
            <v>0</v>
          </cell>
          <cell r="AU17529">
            <v>1353.87</v>
          </cell>
        </row>
        <row r="17530">
          <cell r="AK17530" t="str">
            <v>W68024MB32</v>
          </cell>
          <cell r="AL17530" t="str">
            <v>Ellora Vista Tilt PA</v>
          </cell>
          <cell r="AN17530" t="str">
            <v>No</v>
          </cell>
          <cell r="AP17530" t="str">
            <v>V1386 Earthlite</v>
          </cell>
          <cell r="AR17530">
            <v>0</v>
          </cell>
          <cell r="AU17530">
            <v>1763.37</v>
          </cell>
        </row>
        <row r="17531">
          <cell r="AK17531" t="str">
            <v>W68024MBE28</v>
          </cell>
          <cell r="AL17531" t="str">
            <v>Ellora Vista Tilt PA</v>
          </cell>
          <cell r="AN17531" t="str">
            <v>No</v>
          </cell>
          <cell r="AP17531" t="str">
            <v>V1386 Earthlite</v>
          </cell>
          <cell r="AR17531">
            <v>0</v>
          </cell>
          <cell r="AU17531">
            <v>1763.37</v>
          </cell>
        </row>
        <row r="17532">
          <cell r="AK17532" t="str">
            <v>W68024MBE30</v>
          </cell>
          <cell r="AL17532" t="str">
            <v>Ellora Vista Tilt PA</v>
          </cell>
          <cell r="AN17532" t="str">
            <v>No</v>
          </cell>
          <cell r="AP17532" t="str">
            <v>V1386 Earthlite</v>
          </cell>
          <cell r="AR17532">
            <v>0</v>
          </cell>
          <cell r="AU17532">
            <v>1353.87</v>
          </cell>
        </row>
        <row r="17533">
          <cell r="AK17533" t="str">
            <v>W68024MBE32</v>
          </cell>
          <cell r="AL17533" t="str">
            <v>Ellora Vista Tilt PA</v>
          </cell>
          <cell r="AN17533" t="str">
            <v>No</v>
          </cell>
          <cell r="AP17533" t="str">
            <v>V1386 Earthlite</v>
          </cell>
          <cell r="AR17533">
            <v>0</v>
          </cell>
          <cell r="AU17533">
            <v>1353.87</v>
          </cell>
        </row>
        <row r="17534">
          <cell r="AK17534" t="str">
            <v>W68024QM30</v>
          </cell>
          <cell r="AL17534" t="str">
            <v>Ellora Vista Tilt PA</v>
          </cell>
          <cell r="AN17534" t="str">
            <v>No</v>
          </cell>
          <cell r="AP17534" t="str">
            <v>V1386 Earthlite</v>
          </cell>
          <cell r="AR17534">
            <v>0</v>
          </cell>
          <cell r="AU17534">
            <v>1763.37</v>
          </cell>
        </row>
        <row r="17535">
          <cell r="AK17535" t="str">
            <v>W68024RQ28</v>
          </cell>
          <cell r="AL17535" t="str">
            <v>Ellora Vista Tilt PA</v>
          </cell>
          <cell r="AN17535" t="str">
            <v>No</v>
          </cell>
          <cell r="AP17535" t="str">
            <v>V1386 Earthlite</v>
          </cell>
          <cell r="AR17535">
            <v>0</v>
          </cell>
          <cell r="AU17535">
            <v>1353.87</v>
          </cell>
        </row>
        <row r="17536">
          <cell r="AK17536" t="str">
            <v>W68024RQ30</v>
          </cell>
          <cell r="AL17536" t="str">
            <v>Ellora Vista Tilt PA</v>
          </cell>
          <cell r="AN17536" t="str">
            <v>No</v>
          </cell>
          <cell r="AP17536" t="str">
            <v>V1386 Earthlite</v>
          </cell>
          <cell r="AR17536">
            <v>0</v>
          </cell>
          <cell r="AU17536">
            <v>1353.87</v>
          </cell>
        </row>
        <row r="17537">
          <cell r="AK17537" t="str">
            <v>W68024RQ32</v>
          </cell>
          <cell r="AL17537" t="str">
            <v>Ellora Vista Tilt PA</v>
          </cell>
          <cell r="AN17537" t="str">
            <v>No</v>
          </cell>
          <cell r="AP17537" t="str">
            <v>V1386 Earthlite</v>
          </cell>
          <cell r="AR17537">
            <v>0</v>
          </cell>
          <cell r="AU17537">
            <v>1353.87</v>
          </cell>
        </row>
        <row r="17538">
          <cell r="AK17538" t="str">
            <v>W68024S28</v>
          </cell>
          <cell r="AL17538" t="str">
            <v>Ellora Vista Tilt PA</v>
          </cell>
          <cell r="AN17538" t="str">
            <v>No</v>
          </cell>
          <cell r="AP17538" t="str">
            <v>V1386 Earthlite</v>
          </cell>
          <cell r="AR17538">
            <v>0</v>
          </cell>
          <cell r="AU17538">
            <v>1353.87</v>
          </cell>
        </row>
        <row r="17539">
          <cell r="AK17539" t="str">
            <v>W68024S30</v>
          </cell>
          <cell r="AL17539" t="str">
            <v>Ellora Vista Tilt PA</v>
          </cell>
          <cell r="AN17539" t="str">
            <v>No</v>
          </cell>
          <cell r="AP17539" t="str">
            <v>V1386 Earthlite</v>
          </cell>
          <cell r="AR17539">
            <v>0</v>
          </cell>
          <cell r="AU17539">
            <v>1353.87</v>
          </cell>
        </row>
        <row r="17540">
          <cell r="AK17540" t="str">
            <v>W68024S32</v>
          </cell>
          <cell r="AL17540" t="str">
            <v>Ellora Vista Tilt PA</v>
          </cell>
          <cell r="AN17540" t="str">
            <v>No</v>
          </cell>
          <cell r="AP17540" t="str">
            <v>V1386 Earthlite</v>
          </cell>
          <cell r="AR17540">
            <v>0</v>
          </cell>
          <cell r="AU17540">
            <v>1353.87</v>
          </cell>
        </row>
        <row r="17541">
          <cell r="AK17541" t="str">
            <v>W68024SG28</v>
          </cell>
          <cell r="AL17541" t="str">
            <v>Ellora Vista Tilt PA</v>
          </cell>
          <cell r="AN17541" t="str">
            <v>No</v>
          </cell>
          <cell r="AP17541" t="str">
            <v>V1386 Earthlite</v>
          </cell>
          <cell r="AR17541">
            <v>0</v>
          </cell>
          <cell r="AU17541">
            <v>1353.87</v>
          </cell>
        </row>
        <row r="17542">
          <cell r="AK17542" t="str">
            <v>W68024SG30</v>
          </cell>
          <cell r="AL17542" t="str">
            <v>Ellora Vista Tilt PA</v>
          </cell>
          <cell r="AN17542" t="str">
            <v>No</v>
          </cell>
          <cell r="AP17542" t="str">
            <v>V1386 Earthlite</v>
          </cell>
          <cell r="AR17542">
            <v>0</v>
          </cell>
          <cell r="AU17542">
            <v>1353.87</v>
          </cell>
        </row>
        <row r="17543">
          <cell r="AK17543" t="str">
            <v>W68024SG32</v>
          </cell>
          <cell r="AL17543" t="str">
            <v>Ellora Vista Tilt PA</v>
          </cell>
          <cell r="AN17543" t="str">
            <v>No</v>
          </cell>
          <cell r="AP17543" t="str">
            <v>V1386 Earthlite</v>
          </cell>
          <cell r="AR17543">
            <v>0</v>
          </cell>
          <cell r="AU17543">
            <v>1353.87</v>
          </cell>
        </row>
        <row r="17544">
          <cell r="AK17544" t="str">
            <v>W68024T28</v>
          </cell>
          <cell r="AL17544" t="str">
            <v>Ellora Vista Tilt PA</v>
          </cell>
          <cell r="AN17544" t="str">
            <v>No</v>
          </cell>
          <cell r="AP17544" t="str">
            <v>V1386 Earthlite</v>
          </cell>
          <cell r="AR17544">
            <v>0</v>
          </cell>
          <cell r="AU17544">
            <v>1353.87</v>
          </cell>
        </row>
        <row r="17545">
          <cell r="AK17545" t="str">
            <v>W68024T30</v>
          </cell>
          <cell r="AL17545" t="str">
            <v>Ellora Vista Tilt PA</v>
          </cell>
          <cell r="AN17545" t="str">
            <v>No</v>
          </cell>
          <cell r="AP17545" t="str">
            <v>V1386 Earthlite</v>
          </cell>
          <cell r="AR17545">
            <v>0</v>
          </cell>
          <cell r="AU17545">
            <v>1353.87</v>
          </cell>
        </row>
        <row r="17546">
          <cell r="AK17546" t="str">
            <v>W68024T32</v>
          </cell>
          <cell r="AL17546" t="str">
            <v>Ellora Vista Tilt PA</v>
          </cell>
          <cell r="AN17546" t="str">
            <v>No</v>
          </cell>
          <cell r="AP17546" t="str">
            <v>V1386 Earthlite</v>
          </cell>
          <cell r="AR17546">
            <v>0</v>
          </cell>
          <cell r="AU17546">
            <v>1353.87</v>
          </cell>
        </row>
        <row r="17547">
          <cell r="AK17547" t="str">
            <v>W68024VC28</v>
          </cell>
          <cell r="AL17547" t="str">
            <v>Ellora Vista Tilt PA</v>
          </cell>
          <cell r="AN17547" t="str">
            <v>No</v>
          </cell>
          <cell r="AP17547" t="str">
            <v>V1386 Earthlite</v>
          </cell>
          <cell r="AR17547">
            <v>0</v>
          </cell>
          <cell r="AU17547">
            <v>1353.87</v>
          </cell>
        </row>
        <row r="17548">
          <cell r="AK17548" t="str">
            <v>W68024VC30</v>
          </cell>
          <cell r="AL17548" t="str">
            <v>Ellora Vista Tilt PA</v>
          </cell>
          <cell r="AN17548" t="str">
            <v>No</v>
          </cell>
          <cell r="AP17548" t="str">
            <v>V1386 Earthlite</v>
          </cell>
          <cell r="AR17548">
            <v>0</v>
          </cell>
          <cell r="AU17548">
            <v>1353.87</v>
          </cell>
        </row>
        <row r="17549">
          <cell r="AK17549" t="str">
            <v>W68024W28</v>
          </cell>
          <cell r="AL17549" t="str">
            <v>Ellora Vista Tilt PA</v>
          </cell>
          <cell r="AN17549" t="str">
            <v>No</v>
          </cell>
          <cell r="AP17549" t="str">
            <v>V1386 Earthlite</v>
          </cell>
          <cell r="AR17549">
            <v>0</v>
          </cell>
          <cell r="AU17549">
            <v>1353.87</v>
          </cell>
        </row>
        <row r="17550">
          <cell r="AK17550" t="str">
            <v>W68024W30</v>
          </cell>
          <cell r="AL17550" t="str">
            <v>Ellora Vista Tilt PA</v>
          </cell>
          <cell r="AN17550" t="str">
            <v>No</v>
          </cell>
          <cell r="AP17550" t="str">
            <v>V1386 Earthlite</v>
          </cell>
          <cell r="AR17550">
            <v>0</v>
          </cell>
          <cell r="AU17550">
            <v>1353.87</v>
          </cell>
        </row>
        <row r="17551">
          <cell r="AK17551" t="str">
            <v>W68024W32</v>
          </cell>
          <cell r="AL17551" t="str">
            <v>Ellora Vista Tilt PA</v>
          </cell>
          <cell r="AN17551" t="str">
            <v>No</v>
          </cell>
          <cell r="AP17551" t="str">
            <v>V1386 Earthlite</v>
          </cell>
          <cell r="AR17551">
            <v>0</v>
          </cell>
          <cell r="AU17551">
            <v>1353.87</v>
          </cell>
        </row>
        <row r="17552">
          <cell r="AK17552" t="str">
            <v>W68026AM28</v>
          </cell>
          <cell r="AL17552" t="str">
            <v>Vista Salon w PA</v>
          </cell>
          <cell r="AN17552" t="str">
            <v>No</v>
          </cell>
          <cell r="AP17552" t="str">
            <v>V1386 Earthlite</v>
          </cell>
          <cell r="AR17552">
            <v>0</v>
          </cell>
          <cell r="AU17552">
            <v>1763.37</v>
          </cell>
        </row>
        <row r="17553">
          <cell r="AK17553" t="str">
            <v>W68026AM30</v>
          </cell>
          <cell r="AL17553" t="str">
            <v>Vista Salon w PA</v>
          </cell>
          <cell r="AN17553" t="str">
            <v>No</v>
          </cell>
          <cell r="AP17553" t="str">
            <v>V1386 Earthlite</v>
          </cell>
          <cell r="AR17553">
            <v>0</v>
          </cell>
          <cell r="AU17553">
            <v>1763.37</v>
          </cell>
        </row>
        <row r="17554">
          <cell r="AK17554" t="str">
            <v>W68026AM32</v>
          </cell>
          <cell r="AL17554" t="str">
            <v>Vista Salon w PA</v>
          </cell>
          <cell r="AN17554" t="str">
            <v>No</v>
          </cell>
          <cell r="AP17554" t="str">
            <v>V1386 Earthlite</v>
          </cell>
          <cell r="AR17554">
            <v>0</v>
          </cell>
          <cell r="AU17554">
            <v>1763.37</v>
          </cell>
        </row>
        <row r="17555">
          <cell r="AK17555" t="str">
            <v>W68026BL28</v>
          </cell>
          <cell r="AL17555" t="str">
            <v>Vista Salon w PA</v>
          </cell>
          <cell r="AN17555" t="str">
            <v>No</v>
          </cell>
          <cell r="AP17555" t="str">
            <v>V1386 Earthlite</v>
          </cell>
          <cell r="AR17555">
            <v>0</v>
          </cell>
          <cell r="AU17555">
            <v>1763.37</v>
          </cell>
        </row>
        <row r="17556">
          <cell r="AK17556" t="str">
            <v>W68026BL30</v>
          </cell>
          <cell r="AL17556" t="str">
            <v>Vista Salon w PA</v>
          </cell>
          <cell r="AN17556" t="str">
            <v>No</v>
          </cell>
          <cell r="AP17556" t="str">
            <v>V1386 Earthlite</v>
          </cell>
          <cell r="AR17556">
            <v>0</v>
          </cell>
          <cell r="AU17556">
            <v>1763.37</v>
          </cell>
        </row>
        <row r="17557">
          <cell r="AK17557" t="str">
            <v>W68026BL32</v>
          </cell>
          <cell r="AL17557" t="str">
            <v>Vista Salon w PA</v>
          </cell>
          <cell r="AN17557" t="str">
            <v>No</v>
          </cell>
          <cell r="AP17557" t="str">
            <v>V1386 Earthlite</v>
          </cell>
          <cell r="AR17557">
            <v>0</v>
          </cell>
          <cell r="AU17557">
            <v>1763.37</v>
          </cell>
        </row>
        <row r="17558">
          <cell r="AK17558" t="str">
            <v>W68026BU28</v>
          </cell>
          <cell r="AL17558" t="str">
            <v>Vista Salon w PA</v>
          </cell>
          <cell r="AN17558" t="str">
            <v>No</v>
          </cell>
          <cell r="AP17558" t="str">
            <v>V1386 Earthlite</v>
          </cell>
          <cell r="AR17558">
            <v>0</v>
          </cell>
          <cell r="AU17558">
            <v>1763.37</v>
          </cell>
        </row>
        <row r="17559">
          <cell r="AK17559" t="str">
            <v>W68026BU30</v>
          </cell>
          <cell r="AL17559" t="str">
            <v>Vista Salon w PA</v>
          </cell>
          <cell r="AN17559" t="str">
            <v>No</v>
          </cell>
          <cell r="AP17559" t="str">
            <v>V1386 Earthlite</v>
          </cell>
          <cell r="AR17559">
            <v>0</v>
          </cell>
          <cell r="AU17559">
            <v>1763.37</v>
          </cell>
        </row>
        <row r="17560">
          <cell r="AK17560" t="str">
            <v>W68026BU32</v>
          </cell>
          <cell r="AL17560" t="str">
            <v>Vista Salon w PA</v>
          </cell>
          <cell r="AN17560" t="str">
            <v>No</v>
          </cell>
          <cell r="AP17560" t="str">
            <v>V1386 Earthlite</v>
          </cell>
          <cell r="AR17560">
            <v>0</v>
          </cell>
          <cell r="AU17560">
            <v>1763.37</v>
          </cell>
        </row>
        <row r="17561">
          <cell r="AK17561" t="str">
            <v>W68026H28</v>
          </cell>
          <cell r="AL17561" t="str">
            <v>Vista Salon w PA</v>
          </cell>
          <cell r="AN17561" t="str">
            <v>No</v>
          </cell>
          <cell r="AP17561" t="str">
            <v>V1386 Earthlite</v>
          </cell>
          <cell r="AR17561">
            <v>0</v>
          </cell>
          <cell r="AU17561">
            <v>1763.37</v>
          </cell>
        </row>
        <row r="17562">
          <cell r="AK17562" t="str">
            <v>W68026H30</v>
          </cell>
          <cell r="AL17562" t="str">
            <v>Vista Salon w PA</v>
          </cell>
          <cell r="AN17562" t="str">
            <v>No</v>
          </cell>
          <cell r="AP17562" t="str">
            <v>V1386 Earthlite</v>
          </cell>
          <cell r="AR17562">
            <v>0</v>
          </cell>
          <cell r="AU17562">
            <v>1763.37</v>
          </cell>
        </row>
        <row r="17563">
          <cell r="AK17563" t="str">
            <v>W68026H32</v>
          </cell>
          <cell r="AL17563" t="str">
            <v>Vista Salon w PA</v>
          </cell>
          <cell r="AN17563" t="str">
            <v>No</v>
          </cell>
          <cell r="AP17563" t="str">
            <v>V1386 Earthlite</v>
          </cell>
          <cell r="AR17563">
            <v>0</v>
          </cell>
          <cell r="AU17563">
            <v>1763.37</v>
          </cell>
        </row>
        <row r="17564">
          <cell r="AK17564" t="str">
            <v>W68026L28</v>
          </cell>
          <cell r="AL17564" t="str">
            <v>Vista Salon w PA</v>
          </cell>
          <cell r="AN17564" t="str">
            <v>No</v>
          </cell>
          <cell r="AP17564" t="str">
            <v>V1386 Earthlite</v>
          </cell>
          <cell r="AR17564">
            <v>0</v>
          </cell>
          <cell r="AU17564">
            <v>1763.37</v>
          </cell>
        </row>
        <row r="17565">
          <cell r="AK17565" t="str">
            <v>W68026L30</v>
          </cell>
          <cell r="AL17565" t="str">
            <v>Vista Salon w PA</v>
          </cell>
          <cell r="AN17565" t="str">
            <v>No</v>
          </cell>
          <cell r="AP17565" t="str">
            <v>V1386 Earthlite</v>
          </cell>
          <cell r="AR17565">
            <v>0</v>
          </cell>
          <cell r="AU17565">
            <v>1763.37</v>
          </cell>
        </row>
        <row r="17566">
          <cell r="AK17566" t="str">
            <v>W68026L32</v>
          </cell>
          <cell r="AL17566" t="str">
            <v>Vista Salon w PA</v>
          </cell>
          <cell r="AN17566" t="str">
            <v>No</v>
          </cell>
          <cell r="AP17566" t="str">
            <v>V1386 Earthlite</v>
          </cell>
          <cell r="AR17566">
            <v>0</v>
          </cell>
          <cell r="AU17566">
            <v>1763.37</v>
          </cell>
        </row>
        <row r="17567">
          <cell r="AK17567" t="str">
            <v>W68026MB28</v>
          </cell>
          <cell r="AL17567" t="str">
            <v>Vista Salon w PA</v>
          </cell>
          <cell r="AN17567" t="str">
            <v>No</v>
          </cell>
          <cell r="AP17567" t="str">
            <v>V1386 Earthlite</v>
          </cell>
          <cell r="AR17567">
            <v>0</v>
          </cell>
          <cell r="AU17567">
            <v>1869.32</v>
          </cell>
        </row>
        <row r="17568">
          <cell r="AK17568" t="str">
            <v>W68026MB30</v>
          </cell>
          <cell r="AL17568" t="str">
            <v>Vista Salon w PA</v>
          </cell>
          <cell r="AN17568" t="str">
            <v>No</v>
          </cell>
          <cell r="AP17568" t="str">
            <v>V1386 Earthlite</v>
          </cell>
          <cell r="AR17568">
            <v>0</v>
          </cell>
          <cell r="AU17568">
            <v>1763.37</v>
          </cell>
        </row>
        <row r="17569">
          <cell r="AK17569" t="str">
            <v>W68026MB32</v>
          </cell>
          <cell r="AL17569" t="str">
            <v>Vista Salon w PA</v>
          </cell>
          <cell r="AN17569" t="str">
            <v>No</v>
          </cell>
          <cell r="AP17569" t="str">
            <v>V1386 Earthlite</v>
          </cell>
          <cell r="AR17569">
            <v>0</v>
          </cell>
          <cell r="AU17569">
            <v>1763.37</v>
          </cell>
        </row>
        <row r="17570">
          <cell r="AK17570" t="str">
            <v>W68026MBE28</v>
          </cell>
          <cell r="AL17570" t="str">
            <v>Vista Salon w PA</v>
          </cell>
          <cell r="AN17570" t="str">
            <v>No</v>
          </cell>
          <cell r="AP17570" t="str">
            <v>V1386 Earthlite</v>
          </cell>
          <cell r="AR17570">
            <v>0</v>
          </cell>
          <cell r="AU17570">
            <v>1763.37</v>
          </cell>
        </row>
        <row r="17571">
          <cell r="AK17571" t="str">
            <v>W68026MBE30</v>
          </cell>
          <cell r="AL17571" t="str">
            <v>Vista Salon w PA</v>
          </cell>
          <cell r="AN17571" t="str">
            <v>No</v>
          </cell>
          <cell r="AP17571" t="str">
            <v>V1386 Earthlite</v>
          </cell>
          <cell r="AR17571">
            <v>0</v>
          </cell>
          <cell r="AU17571">
            <v>1763.37</v>
          </cell>
        </row>
        <row r="17572">
          <cell r="AK17572" t="str">
            <v>W68026MBE32</v>
          </cell>
          <cell r="AL17572" t="str">
            <v>Vista Salon w PA</v>
          </cell>
          <cell r="AN17572" t="str">
            <v>No</v>
          </cell>
          <cell r="AP17572" t="str">
            <v>V1386 Earthlite</v>
          </cell>
          <cell r="AR17572">
            <v>0</v>
          </cell>
          <cell r="AU17572">
            <v>1763.37</v>
          </cell>
        </row>
        <row r="17573">
          <cell r="AK17573" t="str">
            <v>W68026RQ28</v>
          </cell>
          <cell r="AL17573" t="str">
            <v>Vista Salon w PA</v>
          </cell>
          <cell r="AN17573" t="str">
            <v>No</v>
          </cell>
          <cell r="AP17573" t="str">
            <v>V1386 Earthlite</v>
          </cell>
          <cell r="AR17573">
            <v>0</v>
          </cell>
          <cell r="AU17573">
            <v>1763.37</v>
          </cell>
        </row>
        <row r="17574">
          <cell r="AK17574" t="str">
            <v>W68026RQ30</v>
          </cell>
          <cell r="AL17574" t="str">
            <v>Vista Salon w PA</v>
          </cell>
          <cell r="AN17574" t="str">
            <v>No</v>
          </cell>
          <cell r="AP17574" t="str">
            <v>V1386 Earthlite</v>
          </cell>
          <cell r="AR17574">
            <v>0</v>
          </cell>
          <cell r="AU17574">
            <v>1763.37</v>
          </cell>
        </row>
        <row r="17575">
          <cell r="AK17575" t="str">
            <v>W68026RQ32</v>
          </cell>
          <cell r="AL17575" t="str">
            <v>Vista Salon w PA</v>
          </cell>
          <cell r="AN17575" t="str">
            <v>No</v>
          </cell>
          <cell r="AP17575" t="str">
            <v>V1386 Earthlite</v>
          </cell>
          <cell r="AR17575">
            <v>0</v>
          </cell>
          <cell r="AU17575">
            <v>1763.37</v>
          </cell>
        </row>
        <row r="17576">
          <cell r="AK17576" t="str">
            <v>W68026S28</v>
          </cell>
          <cell r="AL17576" t="str">
            <v>Vista Salon w PA</v>
          </cell>
          <cell r="AN17576" t="str">
            <v>No</v>
          </cell>
          <cell r="AP17576" t="str">
            <v>V1386 Earthlite</v>
          </cell>
          <cell r="AR17576">
            <v>0</v>
          </cell>
          <cell r="AU17576">
            <v>1763.37</v>
          </cell>
        </row>
        <row r="17577">
          <cell r="AK17577" t="str">
            <v>W68026S30</v>
          </cell>
          <cell r="AL17577" t="str">
            <v>Vista Salon w PA</v>
          </cell>
          <cell r="AN17577" t="str">
            <v>No</v>
          </cell>
          <cell r="AP17577" t="str">
            <v>V1386 Earthlite</v>
          </cell>
          <cell r="AR17577">
            <v>0</v>
          </cell>
          <cell r="AU17577">
            <v>1763.37</v>
          </cell>
        </row>
        <row r="17578">
          <cell r="AK17578" t="str">
            <v>W68026S32</v>
          </cell>
          <cell r="AL17578" t="str">
            <v>Vista Salon w PA</v>
          </cell>
          <cell r="AN17578" t="str">
            <v>No</v>
          </cell>
          <cell r="AP17578" t="str">
            <v>V1386 Earthlite</v>
          </cell>
          <cell r="AR17578">
            <v>0</v>
          </cell>
          <cell r="AU17578">
            <v>1763.37</v>
          </cell>
        </row>
        <row r="17579">
          <cell r="AK17579" t="str">
            <v>W68026SA28</v>
          </cell>
          <cell r="AL17579" t="str">
            <v>Vista Salon w PA</v>
          </cell>
          <cell r="AN17579" t="str">
            <v>No</v>
          </cell>
          <cell r="AP17579" t="str">
            <v>V1386 Earthlite</v>
          </cell>
          <cell r="AR17579">
            <v>0</v>
          </cell>
          <cell r="AU17579">
            <v>1763.37</v>
          </cell>
        </row>
        <row r="17580">
          <cell r="AK17580" t="str">
            <v>W68026SA30</v>
          </cell>
          <cell r="AL17580" t="str">
            <v>Vista Salon w PA</v>
          </cell>
          <cell r="AN17580" t="str">
            <v>No</v>
          </cell>
          <cell r="AP17580" t="str">
            <v>V1386 Earthlite</v>
          </cell>
          <cell r="AR17580">
            <v>0</v>
          </cell>
          <cell r="AU17580">
            <v>1763.37</v>
          </cell>
        </row>
        <row r="17581">
          <cell r="AK17581" t="str">
            <v>W68026SA32</v>
          </cell>
          <cell r="AL17581" t="str">
            <v>Vista Salon w PA</v>
          </cell>
          <cell r="AN17581" t="str">
            <v>No</v>
          </cell>
          <cell r="AP17581" t="str">
            <v>V1386 Earthlite</v>
          </cell>
          <cell r="AR17581">
            <v>0</v>
          </cell>
          <cell r="AU17581">
            <v>1763.37</v>
          </cell>
        </row>
        <row r="17582">
          <cell r="AK17582" t="str">
            <v>W68026SG28</v>
          </cell>
          <cell r="AL17582" t="str">
            <v>Vista Salon w PA</v>
          </cell>
          <cell r="AN17582" t="str">
            <v>No</v>
          </cell>
          <cell r="AP17582" t="str">
            <v>V1386 Earthlite</v>
          </cell>
          <cell r="AR17582">
            <v>0</v>
          </cell>
          <cell r="AU17582">
            <v>1763.37</v>
          </cell>
        </row>
        <row r="17583">
          <cell r="AK17583" t="str">
            <v>W68026SG30</v>
          </cell>
          <cell r="AL17583" t="str">
            <v>Vista Salon w PA</v>
          </cell>
          <cell r="AN17583" t="str">
            <v>No</v>
          </cell>
          <cell r="AP17583" t="str">
            <v>V1386 Earthlite</v>
          </cell>
          <cell r="AR17583">
            <v>0</v>
          </cell>
          <cell r="AU17583">
            <v>1763.37</v>
          </cell>
        </row>
        <row r="17584">
          <cell r="AK17584" t="str">
            <v>W68026SG32</v>
          </cell>
          <cell r="AL17584" t="str">
            <v>Vista Salon w PA</v>
          </cell>
          <cell r="AN17584" t="str">
            <v>No</v>
          </cell>
          <cell r="AP17584" t="str">
            <v>V1386 Earthlite</v>
          </cell>
          <cell r="AR17584">
            <v>0</v>
          </cell>
          <cell r="AU17584">
            <v>1763.37</v>
          </cell>
        </row>
        <row r="17585">
          <cell r="AK17585" t="str">
            <v>W68026VC28</v>
          </cell>
          <cell r="AL17585" t="str">
            <v>Vista Salon w PA</v>
          </cell>
          <cell r="AN17585" t="str">
            <v>No</v>
          </cell>
          <cell r="AP17585" t="str">
            <v>V1386 Earthlite</v>
          </cell>
          <cell r="AR17585">
            <v>0</v>
          </cell>
          <cell r="AU17585">
            <v>1763.37</v>
          </cell>
        </row>
        <row r="17586">
          <cell r="AK17586" t="str">
            <v>W68026VC30</v>
          </cell>
          <cell r="AL17586" t="str">
            <v>Vista Salon w PA</v>
          </cell>
          <cell r="AN17586" t="str">
            <v>No</v>
          </cell>
          <cell r="AP17586" t="str">
            <v>V1386 Earthlite</v>
          </cell>
          <cell r="AR17586">
            <v>0</v>
          </cell>
          <cell r="AU17586">
            <v>1763.37</v>
          </cell>
        </row>
        <row r="17587">
          <cell r="AK17587" t="str">
            <v>W68026VC32</v>
          </cell>
          <cell r="AL17587" t="str">
            <v>Vista Salon w PA</v>
          </cell>
          <cell r="AN17587" t="str">
            <v>No</v>
          </cell>
          <cell r="AP17587" t="str">
            <v>V1386 Earthlite</v>
          </cell>
          <cell r="AR17587">
            <v>0</v>
          </cell>
          <cell r="AU17587">
            <v>1763.37</v>
          </cell>
        </row>
        <row r="17588">
          <cell r="AK17588" t="str">
            <v>W68026W28</v>
          </cell>
          <cell r="AL17588" t="str">
            <v>Vista Salon w PA</v>
          </cell>
          <cell r="AN17588" t="str">
            <v>No</v>
          </cell>
          <cell r="AP17588" t="str">
            <v>V1386 Earthlite</v>
          </cell>
          <cell r="AR17588">
            <v>0</v>
          </cell>
          <cell r="AU17588">
            <v>1763.37</v>
          </cell>
        </row>
        <row r="17589">
          <cell r="AK17589" t="str">
            <v>W68026W30</v>
          </cell>
          <cell r="AL17589" t="str">
            <v>Vista Salon w PA</v>
          </cell>
          <cell r="AN17589" t="str">
            <v>No</v>
          </cell>
          <cell r="AP17589" t="str">
            <v>V1386 Earthlite</v>
          </cell>
          <cell r="AR17589">
            <v>0</v>
          </cell>
          <cell r="AU17589">
            <v>1763.37</v>
          </cell>
        </row>
        <row r="17590">
          <cell r="AK17590" t="str">
            <v>W68026W32</v>
          </cell>
          <cell r="AL17590" t="str">
            <v>Vista Salon w PA</v>
          </cell>
          <cell r="AN17590" t="str">
            <v>No</v>
          </cell>
          <cell r="AP17590" t="str">
            <v>V1386 Earthlite</v>
          </cell>
          <cell r="AR17590">
            <v>0</v>
          </cell>
          <cell r="AU17590">
            <v>1763.37</v>
          </cell>
        </row>
        <row r="17591">
          <cell r="AK17591" t="str">
            <v>W68027AM</v>
          </cell>
          <cell r="AL17591" t="str">
            <v>Vortex Chair</v>
          </cell>
          <cell r="AN17591" t="str">
            <v>No</v>
          </cell>
          <cell r="AP17591" t="str">
            <v>V1386 Earthlite</v>
          </cell>
          <cell r="AR17591">
            <v>0</v>
          </cell>
          <cell r="AU17591">
            <v>204.16</v>
          </cell>
        </row>
        <row r="17592">
          <cell r="AK17592" t="str">
            <v>W68027BL</v>
          </cell>
          <cell r="AL17592" t="str">
            <v>Vortex Chair Black</v>
          </cell>
          <cell r="AN17592" t="str">
            <v>No</v>
          </cell>
          <cell r="AP17592" t="str">
            <v>V1386 Earthlite</v>
          </cell>
          <cell r="AR17592">
            <v>0</v>
          </cell>
          <cell r="AU17592">
            <v>204.16</v>
          </cell>
          <cell r="AV17592">
            <v>3006692</v>
          </cell>
        </row>
        <row r="17593">
          <cell r="AK17593" t="str">
            <v>W68027BU</v>
          </cell>
          <cell r="AL17593" t="str">
            <v>Vortex Chair</v>
          </cell>
          <cell r="AN17593" t="str">
            <v>No</v>
          </cell>
          <cell r="AP17593" t="str">
            <v>V1386 Earthlite</v>
          </cell>
          <cell r="AR17593">
            <v>0</v>
          </cell>
          <cell r="AU17593">
            <v>204.16</v>
          </cell>
        </row>
        <row r="17594">
          <cell r="AK17594" t="str">
            <v>W68027T</v>
          </cell>
          <cell r="AL17594" t="str">
            <v>Vortex Chair</v>
          </cell>
          <cell r="AN17594" t="str">
            <v>No</v>
          </cell>
          <cell r="AP17594" t="str">
            <v>V1386 Earthlite</v>
          </cell>
          <cell r="AR17594">
            <v>0</v>
          </cell>
          <cell r="AU17594">
            <v>204.16</v>
          </cell>
        </row>
        <row r="17595">
          <cell r="AK17595" t="str">
            <v>W68028AM</v>
          </cell>
          <cell r="AL17595" t="str">
            <v>Avila II Chair</v>
          </cell>
          <cell r="AN17595" t="str">
            <v>No</v>
          </cell>
          <cell r="AP17595" t="str">
            <v>V1386 Earthlite</v>
          </cell>
          <cell r="AR17595">
            <v>0</v>
          </cell>
          <cell r="AU17595">
            <v>299</v>
          </cell>
        </row>
        <row r="17596">
          <cell r="AK17596" t="str">
            <v>W68028BL</v>
          </cell>
          <cell r="AL17596" t="str">
            <v>Avila II Chair Black</v>
          </cell>
          <cell r="AN17596" t="str">
            <v>No</v>
          </cell>
          <cell r="AP17596" t="str">
            <v>V1386 Earthlite</v>
          </cell>
          <cell r="AR17596">
            <v>0</v>
          </cell>
          <cell r="AU17596">
            <v>299</v>
          </cell>
          <cell r="AV17596">
            <v>3006695</v>
          </cell>
        </row>
        <row r="17597">
          <cell r="AK17597" t="str">
            <v>W68028BU</v>
          </cell>
          <cell r="AL17597" t="str">
            <v>Avila II Chair</v>
          </cell>
          <cell r="AN17597" t="str">
            <v>No</v>
          </cell>
          <cell r="AP17597" t="str">
            <v>V1386 Earthlite</v>
          </cell>
          <cell r="AR17597">
            <v>0</v>
          </cell>
          <cell r="AU17597">
            <v>299</v>
          </cell>
        </row>
        <row r="17598">
          <cell r="AK17598" t="str">
            <v>W68028MB</v>
          </cell>
          <cell r="AL17598" t="str">
            <v>Avila II Chair</v>
          </cell>
          <cell r="AN17598" t="str">
            <v>No</v>
          </cell>
          <cell r="AP17598" t="str">
            <v>V1386 Earthlite</v>
          </cell>
          <cell r="AR17598">
            <v>0</v>
          </cell>
          <cell r="AU17598">
            <v>299</v>
          </cell>
        </row>
        <row r="17599">
          <cell r="AK17599" t="str">
            <v>W68028T</v>
          </cell>
          <cell r="AL17599" t="str">
            <v>Avila II Chair</v>
          </cell>
          <cell r="AN17599" t="str">
            <v>No</v>
          </cell>
          <cell r="AP17599" t="str">
            <v>V1386 Earthlite</v>
          </cell>
          <cell r="AR17599">
            <v>0</v>
          </cell>
          <cell r="AU17599">
            <v>299</v>
          </cell>
        </row>
        <row r="17600">
          <cell r="AK17600" t="str">
            <v>W68032</v>
          </cell>
          <cell r="AL17600" t="str">
            <v>Table Cart 24X7X7</v>
          </cell>
          <cell r="AM17600" t="str">
            <v>C</v>
          </cell>
          <cell r="AN17600" t="str">
            <v>No</v>
          </cell>
          <cell r="AP17600" t="str">
            <v>V1386 Earthlite</v>
          </cell>
          <cell r="AR17600">
            <v>0</v>
          </cell>
          <cell r="AU17600">
            <v>56.07</v>
          </cell>
          <cell r="AV17600">
            <v>3008023</v>
          </cell>
        </row>
        <row r="17601">
          <cell r="AK17601" t="str">
            <v>W68033AM</v>
          </cell>
          <cell r="AL17601" t="str">
            <v>Full Round Bolster Amethyst</v>
          </cell>
          <cell r="AN17601" t="str">
            <v>No</v>
          </cell>
          <cell r="AP17601" t="str">
            <v>V1386 Earthlite</v>
          </cell>
          <cell r="AR17601">
            <v>0</v>
          </cell>
          <cell r="AU17601">
            <v>18.59</v>
          </cell>
          <cell r="AV17601">
            <v>3006709</v>
          </cell>
        </row>
        <row r="17602">
          <cell r="AK17602" t="str">
            <v>W68033BL</v>
          </cell>
          <cell r="AL17602" t="str">
            <v>Full Round Bolster Black</v>
          </cell>
          <cell r="AM17602" t="str">
            <v>C</v>
          </cell>
          <cell r="AN17602" t="str">
            <v>No</v>
          </cell>
          <cell r="AP17602" t="str">
            <v>V1386 Earthlite</v>
          </cell>
          <cell r="AR17602">
            <v>0</v>
          </cell>
          <cell r="AS17602">
            <v>1</v>
          </cell>
          <cell r="AU17602">
            <v>18.59</v>
          </cell>
          <cell r="AV17602">
            <v>3006710</v>
          </cell>
        </row>
        <row r="17603">
          <cell r="AK17603" t="str">
            <v>W68033BU</v>
          </cell>
          <cell r="AL17603" t="str">
            <v>Full Round Bolster Burgundy</v>
          </cell>
          <cell r="AN17603" t="str">
            <v>No</v>
          </cell>
          <cell r="AP17603" t="str">
            <v>V1386 Earthlite</v>
          </cell>
          <cell r="AR17603">
            <v>0</v>
          </cell>
          <cell r="AU17603">
            <v>18.59</v>
          </cell>
          <cell r="AV17603">
            <v>3006711</v>
          </cell>
        </row>
        <row r="17604">
          <cell r="AK17604" t="str">
            <v>W68033H</v>
          </cell>
          <cell r="AL17604" t="str">
            <v>Full Round Bolster Hunter</v>
          </cell>
          <cell r="AN17604" t="str">
            <v>No</v>
          </cell>
          <cell r="AP17604" t="str">
            <v>V1386 Earthlite</v>
          </cell>
          <cell r="AR17604">
            <v>0</v>
          </cell>
          <cell r="AU17604">
            <v>24.89</v>
          </cell>
          <cell r="AV17604">
            <v>3006713</v>
          </cell>
        </row>
        <row r="17605">
          <cell r="AK17605" t="str">
            <v>W68033L</v>
          </cell>
          <cell r="AL17605" t="str">
            <v>Full Round Bolster Latte</v>
          </cell>
          <cell r="AN17605" t="str">
            <v>No</v>
          </cell>
          <cell r="AP17605" t="str">
            <v>V1386 Earthlite</v>
          </cell>
          <cell r="AR17605">
            <v>0</v>
          </cell>
          <cell r="AU17605">
            <v>18.59</v>
          </cell>
          <cell r="AV17605">
            <v>3006714</v>
          </cell>
        </row>
        <row r="17606">
          <cell r="AK17606" t="str">
            <v>W68033MB</v>
          </cell>
          <cell r="AL17606" t="str">
            <v>Full Round Bolster Mystic Blue</v>
          </cell>
          <cell r="AN17606" t="str">
            <v>No</v>
          </cell>
          <cell r="AP17606" t="str">
            <v>V1386 Earthlite</v>
          </cell>
          <cell r="AR17606">
            <v>0</v>
          </cell>
          <cell r="AU17606">
            <v>18.59</v>
          </cell>
          <cell r="AV17606">
            <v>3006715</v>
          </cell>
        </row>
        <row r="17607">
          <cell r="AK17607" t="str">
            <v>W68033MBE</v>
          </cell>
          <cell r="AL17607" t="str">
            <v>Full Round Bolster Maries Beige</v>
          </cell>
          <cell r="AN17607" t="str">
            <v>No</v>
          </cell>
          <cell r="AP17607" t="str">
            <v>V1386 Earthlite</v>
          </cell>
          <cell r="AR17607">
            <v>0</v>
          </cell>
          <cell r="AU17607">
            <v>18.59</v>
          </cell>
          <cell r="AV17607">
            <v>3006716</v>
          </cell>
        </row>
        <row r="17608">
          <cell r="AK17608" t="str">
            <v>W68033RQ</v>
          </cell>
          <cell r="AL17608" t="str">
            <v>Full Round Bolster Rose Qtz</v>
          </cell>
          <cell r="AN17608" t="str">
            <v>No</v>
          </cell>
          <cell r="AP17608" t="str">
            <v>V1386 Earthlite</v>
          </cell>
          <cell r="AR17608">
            <v>0</v>
          </cell>
          <cell r="AU17608">
            <v>24.89</v>
          </cell>
          <cell r="AV17608">
            <v>3006718</v>
          </cell>
        </row>
        <row r="17609">
          <cell r="AK17609" t="str">
            <v>W68033SA</v>
          </cell>
          <cell r="AL17609" t="str">
            <v>Full Round Bolster Sapphire</v>
          </cell>
          <cell r="AM17609" t="str">
            <v>C</v>
          </cell>
          <cell r="AN17609" t="str">
            <v>No</v>
          </cell>
          <cell r="AP17609" t="str">
            <v>V1386 Earthlite</v>
          </cell>
          <cell r="AR17609">
            <v>0</v>
          </cell>
          <cell r="AU17609">
            <v>24.89</v>
          </cell>
          <cell r="AV17609">
            <v>3006719</v>
          </cell>
        </row>
        <row r="17610">
          <cell r="AK17610" t="str">
            <v>W68033T</v>
          </cell>
          <cell r="AL17610" t="str">
            <v>Full Round Bolster Teal</v>
          </cell>
          <cell r="AN17610" t="str">
            <v>No</v>
          </cell>
          <cell r="AP17610" t="str">
            <v>V1386 Earthlite</v>
          </cell>
          <cell r="AR17610">
            <v>0</v>
          </cell>
          <cell r="AU17610">
            <v>18.59</v>
          </cell>
          <cell r="AV17610">
            <v>3006720</v>
          </cell>
        </row>
        <row r="17611">
          <cell r="AK17611" t="str">
            <v>W68033VC</v>
          </cell>
          <cell r="AL17611" t="str">
            <v>Full Round Bolster</v>
          </cell>
          <cell r="AN17611" t="str">
            <v>No</v>
          </cell>
          <cell r="AP17611" t="str">
            <v>V1386 Earthlite</v>
          </cell>
          <cell r="AR17611">
            <v>0</v>
          </cell>
          <cell r="AU17611">
            <v>18.59</v>
          </cell>
        </row>
        <row r="17612">
          <cell r="AK17612" t="str">
            <v>W68033W</v>
          </cell>
          <cell r="AL17612" t="str">
            <v>Full Round Bolster</v>
          </cell>
          <cell r="AN17612" t="str">
            <v>No</v>
          </cell>
          <cell r="AP17612" t="str">
            <v>V1386 Earthlite</v>
          </cell>
          <cell r="AR17612">
            <v>0</v>
          </cell>
          <cell r="AU17612">
            <v>24.89</v>
          </cell>
        </row>
        <row r="17613">
          <cell r="AK17613" t="str">
            <v>W68034AM</v>
          </cell>
          <cell r="AL17613" t="str">
            <v>Half Round Bolster Amethyst</v>
          </cell>
          <cell r="AN17613" t="str">
            <v>No</v>
          </cell>
          <cell r="AP17613" t="str">
            <v>V1386 Earthlite</v>
          </cell>
          <cell r="AR17613">
            <v>0</v>
          </cell>
          <cell r="AU17613">
            <v>17.64</v>
          </cell>
          <cell r="AV17613">
            <v>3006721</v>
          </cell>
        </row>
        <row r="17614">
          <cell r="AK17614" t="str">
            <v>W68034BL</v>
          </cell>
          <cell r="AL17614" t="str">
            <v>Half Round Bolster Black</v>
          </cell>
          <cell r="AN17614" t="str">
            <v>Yes</v>
          </cell>
          <cell r="AP17614" t="str">
            <v>V1386 Earthlite</v>
          </cell>
          <cell r="AR17614">
            <v>0</v>
          </cell>
          <cell r="AU17614">
            <v>17.64</v>
          </cell>
          <cell r="AV17614">
            <v>3006722</v>
          </cell>
        </row>
        <row r="17615">
          <cell r="AK17615" t="str">
            <v>W68034BU</v>
          </cell>
          <cell r="AL17615" t="str">
            <v>Half Round Bolster Burgundy</v>
          </cell>
          <cell r="AN17615" t="str">
            <v>No</v>
          </cell>
          <cell r="AP17615" t="str">
            <v>V1386 Earthlite</v>
          </cell>
          <cell r="AR17615">
            <v>0</v>
          </cell>
          <cell r="AU17615">
            <v>17.64</v>
          </cell>
          <cell r="AV17615">
            <v>3006723</v>
          </cell>
        </row>
        <row r="17616">
          <cell r="AK17616" t="str">
            <v>W68034H</v>
          </cell>
          <cell r="AL17616" t="str">
            <v>Half Round Bolster Hunter</v>
          </cell>
          <cell r="AN17616" t="str">
            <v>No</v>
          </cell>
          <cell r="AP17616" t="str">
            <v>V1386 Earthlite</v>
          </cell>
          <cell r="AR17616">
            <v>0</v>
          </cell>
          <cell r="AU17616">
            <v>23.94</v>
          </cell>
          <cell r="AV17616">
            <v>3006725</v>
          </cell>
        </row>
        <row r="17617">
          <cell r="AK17617" t="str">
            <v>W68034L</v>
          </cell>
          <cell r="AL17617" t="str">
            <v>Half Round Bolster Latte</v>
          </cell>
          <cell r="AN17617" t="str">
            <v>No</v>
          </cell>
          <cell r="AP17617" t="str">
            <v>V1386 Earthlite</v>
          </cell>
          <cell r="AR17617">
            <v>0</v>
          </cell>
          <cell r="AU17617">
            <v>17.64</v>
          </cell>
          <cell r="AV17617">
            <v>3006726</v>
          </cell>
        </row>
        <row r="17618">
          <cell r="AK17618" t="str">
            <v>W68034MB</v>
          </cell>
          <cell r="AL17618" t="str">
            <v>Half Round Bolster Mystic Blue</v>
          </cell>
          <cell r="AN17618" t="str">
            <v>No</v>
          </cell>
          <cell r="AP17618" t="str">
            <v>V1386 Earthlite</v>
          </cell>
          <cell r="AR17618">
            <v>0</v>
          </cell>
          <cell r="AU17618">
            <v>17.64</v>
          </cell>
          <cell r="AV17618">
            <v>3006727</v>
          </cell>
        </row>
        <row r="17619">
          <cell r="AK17619" t="str">
            <v>W68034MBE</v>
          </cell>
          <cell r="AL17619" t="str">
            <v>Half Round Bolster</v>
          </cell>
          <cell r="AN17619" t="str">
            <v>No</v>
          </cell>
          <cell r="AP17619" t="str">
            <v>V1386 Earthlite</v>
          </cell>
          <cell r="AR17619">
            <v>0</v>
          </cell>
          <cell r="AU17619">
            <v>17.64</v>
          </cell>
        </row>
        <row r="17620">
          <cell r="AK17620" t="str">
            <v>W68034RQ</v>
          </cell>
          <cell r="AL17620" t="str">
            <v>Half Round Bolster Rose Qtz</v>
          </cell>
          <cell r="AN17620" t="str">
            <v>No</v>
          </cell>
          <cell r="AP17620" t="str">
            <v>V1386 Earthlite</v>
          </cell>
          <cell r="AR17620">
            <v>0</v>
          </cell>
          <cell r="AU17620">
            <v>23.94</v>
          </cell>
          <cell r="AV17620">
            <v>3006728</v>
          </cell>
        </row>
        <row r="17621">
          <cell r="AK17621" t="str">
            <v>W68034S</v>
          </cell>
          <cell r="AL17621" t="str">
            <v>Half Round Bolster</v>
          </cell>
          <cell r="AN17621" t="str">
            <v>No</v>
          </cell>
          <cell r="AP17621" t="str">
            <v>V1386 Earthlite</v>
          </cell>
          <cell r="AR17621">
            <v>0</v>
          </cell>
          <cell r="AU17621">
            <v>23.94</v>
          </cell>
        </row>
        <row r="17622">
          <cell r="AK17622" t="str">
            <v>W68034SA</v>
          </cell>
          <cell r="AL17622" t="str">
            <v>Half Round Bolster Sapphire</v>
          </cell>
          <cell r="AN17622" t="str">
            <v>No</v>
          </cell>
          <cell r="AP17622" t="str">
            <v>V1386 Earthlite</v>
          </cell>
          <cell r="AR17622">
            <v>0</v>
          </cell>
          <cell r="AU17622">
            <v>23.94</v>
          </cell>
          <cell r="AV17622">
            <v>3006729</v>
          </cell>
        </row>
        <row r="17623">
          <cell r="AK17623" t="str">
            <v>W68034SG</v>
          </cell>
          <cell r="AL17623" t="str">
            <v>Half Round Bolster</v>
          </cell>
          <cell r="AN17623" t="str">
            <v>No</v>
          </cell>
          <cell r="AP17623" t="str">
            <v>V1386 Earthlite</v>
          </cell>
          <cell r="AR17623">
            <v>0</v>
          </cell>
          <cell r="AU17623">
            <v>17.64</v>
          </cell>
        </row>
        <row r="17624">
          <cell r="AK17624" t="str">
            <v>W68034T</v>
          </cell>
          <cell r="AL17624" t="str">
            <v>Half Round Bolster Teal</v>
          </cell>
          <cell r="AN17624" t="str">
            <v>No</v>
          </cell>
          <cell r="AP17624" t="str">
            <v>V1386 Earthlite</v>
          </cell>
          <cell r="AR17624">
            <v>0</v>
          </cell>
          <cell r="AU17624">
            <v>17.64</v>
          </cell>
          <cell r="AV17624">
            <v>3006730</v>
          </cell>
        </row>
        <row r="17625">
          <cell r="AK17625" t="str">
            <v>W68034VC</v>
          </cell>
          <cell r="AL17625" t="str">
            <v>Half Round Bolster Vanilla Creme</v>
          </cell>
          <cell r="AN17625" t="str">
            <v>No</v>
          </cell>
          <cell r="AP17625" t="str">
            <v>V1386 Earthlite</v>
          </cell>
          <cell r="AR17625">
            <v>0</v>
          </cell>
          <cell r="AU17625">
            <v>17.64</v>
          </cell>
          <cell r="AV17625">
            <v>3006731</v>
          </cell>
        </row>
        <row r="17626">
          <cell r="AK17626" t="str">
            <v>W68034W</v>
          </cell>
          <cell r="AL17626" t="str">
            <v>Half Round Bolster</v>
          </cell>
          <cell r="AN17626" t="str">
            <v>No</v>
          </cell>
          <cell r="AP17626" t="str">
            <v>V1386 Earthlite</v>
          </cell>
          <cell r="AR17626">
            <v>0</v>
          </cell>
          <cell r="AU17626">
            <v>23.94</v>
          </cell>
        </row>
        <row r="17627">
          <cell r="AK17627" t="str">
            <v>W68035AM</v>
          </cell>
          <cell r="AL17627" t="str">
            <v>Jumbo Half Round</v>
          </cell>
          <cell r="AN17627" t="str">
            <v>No</v>
          </cell>
          <cell r="AP17627" t="str">
            <v>V1386 Earthlite</v>
          </cell>
          <cell r="AR17627">
            <v>0</v>
          </cell>
          <cell r="AU17627">
            <v>20.16</v>
          </cell>
        </row>
        <row r="17628">
          <cell r="AK17628" t="str">
            <v>W68035BL</v>
          </cell>
          <cell r="AL17628" t="str">
            <v>Jumbo Half Round Black</v>
          </cell>
          <cell r="AN17628" t="str">
            <v>No</v>
          </cell>
          <cell r="AP17628" t="str">
            <v>V1386 Earthlite</v>
          </cell>
          <cell r="AR17628">
            <v>0</v>
          </cell>
          <cell r="AU17628">
            <v>20.16</v>
          </cell>
          <cell r="AV17628">
            <v>3006732</v>
          </cell>
        </row>
        <row r="17629">
          <cell r="AK17629" t="str">
            <v>W68035BU</v>
          </cell>
          <cell r="AL17629" t="str">
            <v>Jumbo Half Round Burgundy</v>
          </cell>
          <cell r="AN17629" t="str">
            <v>No</v>
          </cell>
          <cell r="AP17629" t="str">
            <v>V1386 Earthlite</v>
          </cell>
          <cell r="AR17629">
            <v>0</v>
          </cell>
          <cell r="AU17629">
            <v>20.16</v>
          </cell>
          <cell r="AV17629">
            <v>3006733</v>
          </cell>
        </row>
        <row r="17630">
          <cell r="AK17630" t="str">
            <v>W68035H</v>
          </cell>
          <cell r="AL17630" t="str">
            <v>Jumbo Half Round</v>
          </cell>
          <cell r="AN17630" t="str">
            <v>No</v>
          </cell>
          <cell r="AP17630" t="str">
            <v>V1386 Earthlite</v>
          </cell>
          <cell r="AR17630">
            <v>0</v>
          </cell>
          <cell r="AU17630">
            <v>26.46</v>
          </cell>
        </row>
        <row r="17631">
          <cell r="AK17631" t="str">
            <v>W68035L</v>
          </cell>
          <cell r="AL17631" t="str">
            <v>Jumbo Half Round Latte</v>
          </cell>
          <cell r="AN17631" t="str">
            <v>No</v>
          </cell>
          <cell r="AP17631" t="str">
            <v>V1386 Earthlite</v>
          </cell>
          <cell r="AR17631">
            <v>0</v>
          </cell>
          <cell r="AU17631">
            <v>20.16</v>
          </cell>
          <cell r="AV17631">
            <v>3006734</v>
          </cell>
        </row>
        <row r="17632">
          <cell r="AK17632" t="str">
            <v>W68035MB</v>
          </cell>
          <cell r="AL17632" t="str">
            <v>Jumbo Half Round Mystic Blue</v>
          </cell>
          <cell r="AN17632" t="str">
            <v>No</v>
          </cell>
          <cell r="AP17632" t="str">
            <v>V1386 Earthlite</v>
          </cell>
          <cell r="AR17632">
            <v>0</v>
          </cell>
          <cell r="AU17632">
            <v>20.16</v>
          </cell>
          <cell r="AV17632">
            <v>3006735</v>
          </cell>
        </row>
        <row r="17633">
          <cell r="AK17633" t="str">
            <v>W68035MBE</v>
          </cell>
          <cell r="AL17633" t="str">
            <v>Jumbo Half Round</v>
          </cell>
          <cell r="AN17633" t="str">
            <v>No</v>
          </cell>
          <cell r="AP17633" t="str">
            <v>V1386 Earthlite</v>
          </cell>
          <cell r="AR17633">
            <v>0</v>
          </cell>
          <cell r="AU17633">
            <v>20.16</v>
          </cell>
        </row>
        <row r="17634">
          <cell r="AK17634" t="str">
            <v>W68035RQ</v>
          </cell>
          <cell r="AL17634" t="str">
            <v>Jumbo Half Round</v>
          </cell>
          <cell r="AN17634" t="str">
            <v>No</v>
          </cell>
          <cell r="AP17634" t="str">
            <v>V1386 Earthlite</v>
          </cell>
          <cell r="AR17634">
            <v>0</v>
          </cell>
          <cell r="AU17634">
            <v>26.46</v>
          </cell>
        </row>
        <row r="17635">
          <cell r="AK17635" t="str">
            <v>W68035S</v>
          </cell>
          <cell r="AL17635" t="str">
            <v>Jumbo Half Round</v>
          </cell>
          <cell r="AN17635" t="str">
            <v>No</v>
          </cell>
          <cell r="AP17635" t="str">
            <v>V1386 Earthlite</v>
          </cell>
          <cell r="AR17635">
            <v>0</v>
          </cell>
          <cell r="AU17635">
            <v>26.46</v>
          </cell>
        </row>
        <row r="17636">
          <cell r="AK17636" t="str">
            <v>W68035SA</v>
          </cell>
          <cell r="AL17636" t="str">
            <v>Jumbo Half Round</v>
          </cell>
          <cell r="AN17636" t="str">
            <v>No</v>
          </cell>
          <cell r="AP17636" t="str">
            <v>V1386 Earthlite</v>
          </cell>
          <cell r="AR17636">
            <v>0</v>
          </cell>
          <cell r="AU17636">
            <v>26.46</v>
          </cell>
        </row>
        <row r="17637">
          <cell r="AK17637" t="str">
            <v>W68035SG</v>
          </cell>
          <cell r="AL17637" t="str">
            <v>Jumbo Half Round</v>
          </cell>
          <cell r="AN17637" t="str">
            <v>No</v>
          </cell>
          <cell r="AP17637" t="str">
            <v>V1386 Earthlite</v>
          </cell>
          <cell r="AR17637">
            <v>0</v>
          </cell>
          <cell r="AU17637">
            <v>20.16</v>
          </cell>
        </row>
        <row r="17638">
          <cell r="AK17638" t="str">
            <v>W68035T</v>
          </cell>
          <cell r="AL17638" t="str">
            <v>Jumbo Half Round</v>
          </cell>
          <cell r="AN17638" t="str">
            <v>No</v>
          </cell>
          <cell r="AP17638" t="str">
            <v>V1386 Earthlite</v>
          </cell>
          <cell r="AR17638">
            <v>0</v>
          </cell>
          <cell r="AU17638">
            <v>20.16</v>
          </cell>
        </row>
        <row r="17639">
          <cell r="AK17639" t="str">
            <v>W68035VC</v>
          </cell>
          <cell r="AL17639" t="str">
            <v>Jumbo Half Round</v>
          </cell>
          <cell r="AN17639" t="str">
            <v>No</v>
          </cell>
          <cell r="AP17639" t="str">
            <v>V1386 Earthlite</v>
          </cell>
          <cell r="AR17639">
            <v>0</v>
          </cell>
          <cell r="AU17639">
            <v>20.16</v>
          </cell>
        </row>
        <row r="17640">
          <cell r="AK17640" t="str">
            <v>W68035W</v>
          </cell>
          <cell r="AL17640" t="str">
            <v>Jumbo Half Round</v>
          </cell>
          <cell r="AN17640" t="str">
            <v>No</v>
          </cell>
          <cell r="AP17640" t="str">
            <v>V1386 Earthlite</v>
          </cell>
          <cell r="AR17640">
            <v>0</v>
          </cell>
          <cell r="AU17640">
            <v>26.46</v>
          </cell>
        </row>
        <row r="17641">
          <cell r="AK17641" t="str">
            <v>W68036AM</v>
          </cell>
          <cell r="AL17641" t="str">
            <v>Jumbo Round Bolster</v>
          </cell>
          <cell r="AN17641" t="str">
            <v>No</v>
          </cell>
          <cell r="AP17641" t="str">
            <v>V1386 Earthlite</v>
          </cell>
          <cell r="AR17641">
            <v>0</v>
          </cell>
          <cell r="AU17641">
            <v>28.35</v>
          </cell>
        </row>
        <row r="17642">
          <cell r="AK17642" t="str">
            <v>W68036BL</v>
          </cell>
          <cell r="AL17642" t="str">
            <v>Jumbo Round Bolster Black</v>
          </cell>
          <cell r="AN17642" t="str">
            <v>No</v>
          </cell>
          <cell r="AP17642" t="str">
            <v>V1386 Earthlite</v>
          </cell>
          <cell r="AR17642">
            <v>0</v>
          </cell>
          <cell r="AU17642">
            <v>28.35</v>
          </cell>
          <cell r="AV17642">
            <v>3006736</v>
          </cell>
        </row>
        <row r="17643">
          <cell r="AK17643" t="str">
            <v>W68036BU</v>
          </cell>
          <cell r="AL17643" t="str">
            <v>Jumbo Round Bolster Burgundy</v>
          </cell>
          <cell r="AN17643" t="str">
            <v>No</v>
          </cell>
          <cell r="AP17643" t="str">
            <v>V1386 Earthlite</v>
          </cell>
          <cell r="AR17643">
            <v>0</v>
          </cell>
          <cell r="AU17643">
            <v>28.35</v>
          </cell>
          <cell r="AV17643">
            <v>3006737</v>
          </cell>
        </row>
        <row r="17644">
          <cell r="AK17644" t="str">
            <v>W68036H</v>
          </cell>
          <cell r="AL17644" t="str">
            <v>Jumbo Round Bolster Hunter</v>
          </cell>
          <cell r="AN17644" t="str">
            <v>No</v>
          </cell>
          <cell r="AP17644" t="str">
            <v>V1386 Earthlite</v>
          </cell>
          <cell r="AR17644">
            <v>0</v>
          </cell>
          <cell r="AU17644">
            <v>34.65</v>
          </cell>
          <cell r="AV17644">
            <v>3006738</v>
          </cell>
        </row>
        <row r="17645">
          <cell r="AK17645" t="str">
            <v>W68036L</v>
          </cell>
          <cell r="AL17645" t="str">
            <v>Jumbo Round Bolster</v>
          </cell>
          <cell r="AN17645" t="str">
            <v>No</v>
          </cell>
          <cell r="AP17645" t="str">
            <v>V1386 Earthlite</v>
          </cell>
          <cell r="AR17645">
            <v>0</v>
          </cell>
          <cell r="AU17645">
            <v>28.35</v>
          </cell>
        </row>
        <row r="17646">
          <cell r="AK17646" t="str">
            <v>W68036MB</v>
          </cell>
          <cell r="AL17646" t="str">
            <v>Jumbo Round Bolster Mystic Blue</v>
          </cell>
          <cell r="AN17646" t="str">
            <v>No</v>
          </cell>
          <cell r="AP17646" t="str">
            <v>V1386 Earthlite</v>
          </cell>
          <cell r="AR17646">
            <v>0</v>
          </cell>
          <cell r="AU17646">
            <v>28.35</v>
          </cell>
          <cell r="AV17646">
            <v>3006739</v>
          </cell>
        </row>
        <row r="17647">
          <cell r="AK17647" t="str">
            <v>W68036MBE</v>
          </cell>
          <cell r="AL17647" t="str">
            <v>Jumbo Round Bolster</v>
          </cell>
          <cell r="AM17647" t="str">
            <v>C</v>
          </cell>
          <cell r="AN17647" t="str">
            <v>No</v>
          </cell>
          <cell r="AP17647" t="str">
            <v>V1386 Earthlite</v>
          </cell>
          <cell r="AR17647">
            <v>0</v>
          </cell>
          <cell r="AU17647">
            <v>28.35</v>
          </cell>
        </row>
        <row r="17648">
          <cell r="AK17648" t="str">
            <v>W68036RQ</v>
          </cell>
          <cell r="AL17648" t="str">
            <v>Jumbo Round Bolster</v>
          </cell>
          <cell r="AN17648" t="str">
            <v>No</v>
          </cell>
          <cell r="AP17648" t="str">
            <v>V1386 Earthlite</v>
          </cell>
          <cell r="AR17648">
            <v>0</v>
          </cell>
          <cell r="AU17648">
            <v>34.65</v>
          </cell>
        </row>
        <row r="17649">
          <cell r="AK17649" t="str">
            <v>W68036S</v>
          </cell>
          <cell r="AL17649" t="str">
            <v>Jumbo Round Bolster</v>
          </cell>
          <cell r="AN17649" t="str">
            <v>No</v>
          </cell>
          <cell r="AP17649" t="str">
            <v>V1386 Earthlite</v>
          </cell>
          <cell r="AR17649">
            <v>0</v>
          </cell>
          <cell r="AU17649">
            <v>34.65</v>
          </cell>
        </row>
        <row r="17650">
          <cell r="AK17650" t="str">
            <v>W68036SA</v>
          </cell>
          <cell r="AL17650" t="str">
            <v>Jumbo Round Bolster Sapphire</v>
          </cell>
          <cell r="AN17650" t="str">
            <v>No</v>
          </cell>
          <cell r="AP17650" t="str">
            <v>V1386 Earthlite</v>
          </cell>
          <cell r="AR17650">
            <v>0</v>
          </cell>
          <cell r="AU17650">
            <v>34.65</v>
          </cell>
          <cell r="AV17650">
            <v>3006740</v>
          </cell>
        </row>
        <row r="17651">
          <cell r="AK17651" t="str">
            <v>W68036SG</v>
          </cell>
          <cell r="AL17651" t="str">
            <v>Jumbo Round Bolster</v>
          </cell>
          <cell r="AN17651" t="str">
            <v>No</v>
          </cell>
          <cell r="AP17651" t="str">
            <v>V1386 Earthlite</v>
          </cell>
          <cell r="AR17651">
            <v>0</v>
          </cell>
          <cell r="AU17651">
            <v>28.35</v>
          </cell>
        </row>
        <row r="17652">
          <cell r="AK17652" t="str">
            <v>W68036T</v>
          </cell>
          <cell r="AL17652" t="str">
            <v>Jumbo Round Bolster Teal</v>
          </cell>
          <cell r="AN17652" t="str">
            <v>No</v>
          </cell>
          <cell r="AP17652" t="str">
            <v>V1386 Earthlite</v>
          </cell>
          <cell r="AR17652">
            <v>0</v>
          </cell>
          <cell r="AU17652">
            <v>28.35</v>
          </cell>
          <cell r="AV17652">
            <v>3006741</v>
          </cell>
        </row>
        <row r="17653">
          <cell r="AK17653" t="str">
            <v>W68036VC</v>
          </cell>
          <cell r="AL17653" t="str">
            <v>Jumbo Round Bolster</v>
          </cell>
          <cell r="AN17653" t="str">
            <v>No</v>
          </cell>
          <cell r="AP17653" t="str">
            <v>V1386 Earthlite</v>
          </cell>
          <cell r="AR17653">
            <v>0</v>
          </cell>
          <cell r="AU17653">
            <v>28.35</v>
          </cell>
        </row>
        <row r="17654">
          <cell r="AK17654" t="str">
            <v>W68036W</v>
          </cell>
          <cell r="AL17654" t="str">
            <v>Jumbo Round Bolster</v>
          </cell>
          <cell r="AN17654" t="str">
            <v>No</v>
          </cell>
          <cell r="AP17654" t="str">
            <v>V1386 Earthlite</v>
          </cell>
          <cell r="AR17654">
            <v>0</v>
          </cell>
          <cell r="AU17654">
            <v>34.65</v>
          </cell>
        </row>
        <row r="17655">
          <cell r="AK17655" t="str">
            <v>W68037AM</v>
          </cell>
          <cell r="AL17655" t="str">
            <v>Fluffy Bolster</v>
          </cell>
          <cell r="AN17655" t="str">
            <v>No</v>
          </cell>
          <cell r="AP17655" t="str">
            <v>V1386 Earthlite</v>
          </cell>
          <cell r="AR17655">
            <v>0</v>
          </cell>
          <cell r="AU17655">
            <v>22.05</v>
          </cell>
        </row>
        <row r="17656">
          <cell r="AK17656" t="str">
            <v>W68037BL</v>
          </cell>
          <cell r="AL17656" t="str">
            <v>Fluffy Bolster Black</v>
          </cell>
          <cell r="AN17656" t="str">
            <v>No</v>
          </cell>
          <cell r="AP17656" t="str">
            <v>V1386 Earthlite</v>
          </cell>
          <cell r="AR17656">
            <v>0</v>
          </cell>
          <cell r="AU17656">
            <v>22.05</v>
          </cell>
          <cell r="AV17656">
            <v>3006742</v>
          </cell>
        </row>
        <row r="17657">
          <cell r="AK17657" t="str">
            <v>W68037BU</v>
          </cell>
          <cell r="AL17657" t="str">
            <v>Fluffy Bolster</v>
          </cell>
          <cell r="AN17657" t="str">
            <v>No</v>
          </cell>
          <cell r="AP17657" t="str">
            <v>V1386 Earthlite</v>
          </cell>
          <cell r="AR17657">
            <v>0</v>
          </cell>
          <cell r="AU17657">
            <v>22.05</v>
          </cell>
        </row>
        <row r="17658">
          <cell r="AK17658" t="str">
            <v>W68037H</v>
          </cell>
          <cell r="AL17658" t="str">
            <v>Fluffy Bolster Hunter</v>
          </cell>
          <cell r="AN17658" t="str">
            <v>No</v>
          </cell>
          <cell r="AP17658" t="str">
            <v>V1386 Earthlite</v>
          </cell>
          <cell r="AR17658">
            <v>0</v>
          </cell>
          <cell r="AU17658">
            <v>28.35</v>
          </cell>
          <cell r="AV17658">
            <v>3006743</v>
          </cell>
        </row>
        <row r="17659">
          <cell r="AK17659" t="str">
            <v>W68037L</v>
          </cell>
          <cell r="AL17659" t="str">
            <v>Fluffy Bolster</v>
          </cell>
          <cell r="AN17659" t="str">
            <v>No</v>
          </cell>
          <cell r="AP17659" t="str">
            <v>V1386 Earthlite</v>
          </cell>
          <cell r="AR17659">
            <v>0</v>
          </cell>
          <cell r="AU17659">
            <v>22.05</v>
          </cell>
        </row>
        <row r="17660">
          <cell r="AK17660" t="str">
            <v>W68037MB</v>
          </cell>
          <cell r="AL17660" t="str">
            <v>Fluffy Bolster</v>
          </cell>
          <cell r="AN17660" t="str">
            <v>No</v>
          </cell>
          <cell r="AP17660" t="str">
            <v>V1386 Earthlite</v>
          </cell>
          <cell r="AR17660">
            <v>0</v>
          </cell>
          <cell r="AU17660">
            <v>22.05</v>
          </cell>
        </row>
        <row r="17661">
          <cell r="AK17661" t="str">
            <v>W68037MBE</v>
          </cell>
          <cell r="AL17661" t="str">
            <v>Fluffy Bolster</v>
          </cell>
          <cell r="AN17661" t="str">
            <v>No</v>
          </cell>
          <cell r="AP17661" t="str">
            <v>V1386 Earthlite</v>
          </cell>
          <cell r="AR17661">
            <v>0</v>
          </cell>
          <cell r="AU17661">
            <v>22.05</v>
          </cell>
        </row>
        <row r="17662">
          <cell r="AK17662" t="str">
            <v>W68037RQ</v>
          </cell>
          <cell r="AL17662" t="str">
            <v>Fluffy Bolster</v>
          </cell>
          <cell r="AN17662" t="str">
            <v>No</v>
          </cell>
          <cell r="AP17662" t="str">
            <v>V1386 Earthlite</v>
          </cell>
          <cell r="AR17662">
            <v>0</v>
          </cell>
          <cell r="AU17662">
            <v>28.35</v>
          </cell>
        </row>
        <row r="17663">
          <cell r="AK17663" t="str">
            <v>W68037S</v>
          </cell>
          <cell r="AL17663" t="str">
            <v>Fluffy Bolster</v>
          </cell>
          <cell r="AN17663" t="str">
            <v>No</v>
          </cell>
          <cell r="AP17663" t="str">
            <v>V1386 Earthlite</v>
          </cell>
          <cell r="AR17663">
            <v>0</v>
          </cell>
          <cell r="AU17663">
            <v>28.35</v>
          </cell>
        </row>
        <row r="17664">
          <cell r="AK17664" t="str">
            <v>W68037SA</v>
          </cell>
          <cell r="AL17664" t="str">
            <v>Fluffy Bolster</v>
          </cell>
          <cell r="AM17664" t="str">
            <v>C</v>
          </cell>
          <cell r="AN17664" t="str">
            <v>No</v>
          </cell>
          <cell r="AP17664" t="str">
            <v>V1386 Earthlite</v>
          </cell>
          <cell r="AR17664">
            <v>0</v>
          </cell>
          <cell r="AU17664">
            <v>28.35</v>
          </cell>
        </row>
        <row r="17665">
          <cell r="AK17665" t="str">
            <v>W68037SG</v>
          </cell>
          <cell r="AL17665" t="str">
            <v>Fluffy Bolster</v>
          </cell>
          <cell r="AN17665" t="str">
            <v>No</v>
          </cell>
          <cell r="AP17665" t="str">
            <v>V1386 Earthlite</v>
          </cell>
          <cell r="AR17665">
            <v>0</v>
          </cell>
          <cell r="AU17665">
            <v>22.05</v>
          </cell>
        </row>
        <row r="17666">
          <cell r="AK17666" t="str">
            <v>W68037T</v>
          </cell>
          <cell r="AL17666" t="str">
            <v>Fluffy Bolster Teal</v>
          </cell>
          <cell r="AN17666" t="str">
            <v>No</v>
          </cell>
          <cell r="AP17666" t="str">
            <v>V1386 Earthlite</v>
          </cell>
          <cell r="AR17666">
            <v>0</v>
          </cell>
          <cell r="AU17666">
            <v>22.05</v>
          </cell>
          <cell r="AV17666">
            <v>3006744</v>
          </cell>
        </row>
        <row r="17667">
          <cell r="AK17667" t="str">
            <v>W68037VC</v>
          </cell>
          <cell r="AL17667" t="str">
            <v>Fluffy Bolster</v>
          </cell>
          <cell r="AN17667" t="str">
            <v>No</v>
          </cell>
          <cell r="AP17667" t="str">
            <v>V1386 Earthlite</v>
          </cell>
          <cell r="AR17667">
            <v>0</v>
          </cell>
          <cell r="AU17667">
            <v>22.05</v>
          </cell>
        </row>
        <row r="17668">
          <cell r="AK17668" t="str">
            <v>W68037W</v>
          </cell>
          <cell r="AL17668" t="str">
            <v>Fluffy Bolster</v>
          </cell>
          <cell r="AN17668" t="str">
            <v>No</v>
          </cell>
          <cell r="AP17668" t="str">
            <v>V1386 Earthlite</v>
          </cell>
          <cell r="AR17668">
            <v>0</v>
          </cell>
          <cell r="AU17668">
            <v>28.35</v>
          </cell>
        </row>
        <row r="17669">
          <cell r="AK17669" t="str">
            <v>W68038AM</v>
          </cell>
          <cell r="AL17669" t="str">
            <v>Comfort Bolster</v>
          </cell>
          <cell r="AM17669" t="str">
            <v>C</v>
          </cell>
          <cell r="AN17669" t="str">
            <v>No</v>
          </cell>
          <cell r="AP17669" t="str">
            <v>V1386 Earthlite</v>
          </cell>
          <cell r="AR17669">
            <v>0</v>
          </cell>
          <cell r="AU17669">
            <v>56.07</v>
          </cell>
        </row>
        <row r="17670">
          <cell r="AK17670" t="str">
            <v>W68038BL</v>
          </cell>
          <cell r="AL17670" t="str">
            <v>Comfort Bolster</v>
          </cell>
          <cell r="AM17670" t="str">
            <v>C</v>
          </cell>
          <cell r="AN17670" t="str">
            <v>No</v>
          </cell>
          <cell r="AP17670" t="str">
            <v>V1386 Earthlite</v>
          </cell>
          <cell r="AR17670">
            <v>0</v>
          </cell>
          <cell r="AU17670">
            <v>56.07</v>
          </cell>
        </row>
        <row r="17671">
          <cell r="AK17671" t="str">
            <v>W68038BU</v>
          </cell>
          <cell r="AL17671" t="str">
            <v>Comfort Bolster Burgundy</v>
          </cell>
          <cell r="AN17671" t="str">
            <v>No</v>
          </cell>
          <cell r="AP17671" t="str">
            <v>V1386 Earthlite</v>
          </cell>
          <cell r="AR17671">
            <v>0</v>
          </cell>
          <cell r="AU17671">
            <v>56.07</v>
          </cell>
          <cell r="AV17671">
            <v>3006745</v>
          </cell>
        </row>
        <row r="17672">
          <cell r="AK17672" t="str">
            <v>W68038H</v>
          </cell>
          <cell r="AL17672" t="str">
            <v>Comfort Bolster</v>
          </cell>
          <cell r="AN17672" t="str">
            <v>No</v>
          </cell>
          <cell r="AP17672" t="str">
            <v>V1386 Earthlite</v>
          </cell>
          <cell r="AR17672">
            <v>0</v>
          </cell>
          <cell r="AU17672">
            <v>62.37</v>
          </cell>
        </row>
        <row r="17673">
          <cell r="AK17673" t="str">
            <v>W68038L</v>
          </cell>
          <cell r="AL17673" t="str">
            <v>Comfort Bolster</v>
          </cell>
          <cell r="AN17673" t="str">
            <v>No</v>
          </cell>
          <cell r="AP17673" t="str">
            <v>V1386 Earthlite</v>
          </cell>
          <cell r="AR17673">
            <v>0</v>
          </cell>
          <cell r="AU17673">
            <v>56.07</v>
          </cell>
        </row>
        <row r="17674">
          <cell r="AK17674" t="str">
            <v>W68038MB</v>
          </cell>
          <cell r="AL17674" t="str">
            <v>Comfort Bolster Mystic Blue</v>
          </cell>
          <cell r="AM17674" t="str">
            <v>C</v>
          </cell>
          <cell r="AN17674" t="str">
            <v>No</v>
          </cell>
          <cell r="AP17674" t="str">
            <v>V1386 Earthlite</v>
          </cell>
          <cell r="AR17674">
            <v>0</v>
          </cell>
          <cell r="AU17674">
            <v>56.07</v>
          </cell>
          <cell r="AV17674">
            <v>3006746</v>
          </cell>
        </row>
        <row r="17675">
          <cell r="AK17675" t="str">
            <v>W68038MBE</v>
          </cell>
          <cell r="AL17675" t="str">
            <v>Comfort Bolster Maries Beige</v>
          </cell>
          <cell r="AN17675" t="str">
            <v>No</v>
          </cell>
          <cell r="AP17675" t="str">
            <v>V1386 Earthlite</v>
          </cell>
          <cell r="AR17675">
            <v>0</v>
          </cell>
          <cell r="AU17675">
            <v>56.07</v>
          </cell>
          <cell r="AV17675">
            <v>3006747</v>
          </cell>
        </row>
        <row r="17676">
          <cell r="AK17676" t="str">
            <v>W68038RQ</v>
          </cell>
          <cell r="AL17676" t="str">
            <v>Comfort Bolster</v>
          </cell>
          <cell r="AN17676" t="str">
            <v>No</v>
          </cell>
          <cell r="AP17676" t="str">
            <v>V1386 Earthlite</v>
          </cell>
          <cell r="AR17676">
            <v>0</v>
          </cell>
          <cell r="AU17676">
            <v>62.37</v>
          </cell>
        </row>
        <row r="17677">
          <cell r="AK17677" t="str">
            <v>W68038S</v>
          </cell>
          <cell r="AL17677" t="str">
            <v>Comfort Bolster</v>
          </cell>
          <cell r="AN17677" t="str">
            <v>No</v>
          </cell>
          <cell r="AP17677" t="str">
            <v>V1386 Earthlite</v>
          </cell>
          <cell r="AR17677">
            <v>0</v>
          </cell>
          <cell r="AU17677">
            <v>62.37</v>
          </cell>
        </row>
        <row r="17678">
          <cell r="AK17678" t="str">
            <v>W68038SA</v>
          </cell>
          <cell r="AL17678" t="str">
            <v>Comfort Bolster Sapphire</v>
          </cell>
          <cell r="AN17678" t="str">
            <v>No</v>
          </cell>
          <cell r="AP17678" t="str">
            <v>V1386 Earthlite</v>
          </cell>
          <cell r="AR17678">
            <v>0</v>
          </cell>
          <cell r="AU17678">
            <v>62.37</v>
          </cell>
          <cell r="AV17678">
            <v>3006748</v>
          </cell>
        </row>
        <row r="17679">
          <cell r="AK17679" t="str">
            <v>W68038SG</v>
          </cell>
          <cell r="AL17679" t="str">
            <v>Comfort Bolster</v>
          </cell>
          <cell r="AN17679" t="str">
            <v>No</v>
          </cell>
          <cell r="AP17679" t="str">
            <v>V1386 Earthlite</v>
          </cell>
          <cell r="AR17679">
            <v>0</v>
          </cell>
          <cell r="AU17679">
            <v>56.07</v>
          </cell>
        </row>
        <row r="17680">
          <cell r="AK17680" t="str">
            <v>W68038T</v>
          </cell>
          <cell r="AL17680" t="str">
            <v>Comfort Bolster Teal</v>
          </cell>
          <cell r="AN17680" t="str">
            <v>No</v>
          </cell>
          <cell r="AP17680" t="str">
            <v>V1386 Earthlite</v>
          </cell>
          <cell r="AR17680">
            <v>0</v>
          </cell>
          <cell r="AU17680">
            <v>56.07</v>
          </cell>
          <cell r="AV17680">
            <v>3006749</v>
          </cell>
        </row>
        <row r="17681">
          <cell r="AK17681" t="str">
            <v>W68038VC</v>
          </cell>
          <cell r="AL17681" t="str">
            <v>Comfort Bolster</v>
          </cell>
          <cell r="AN17681" t="str">
            <v>No</v>
          </cell>
          <cell r="AP17681" t="str">
            <v>V1386 Earthlite</v>
          </cell>
          <cell r="AR17681">
            <v>0</v>
          </cell>
          <cell r="AU17681">
            <v>56.07</v>
          </cell>
        </row>
        <row r="17682">
          <cell r="AK17682" t="str">
            <v>W68038W</v>
          </cell>
          <cell r="AL17682" t="str">
            <v>Comfort Bolster White</v>
          </cell>
          <cell r="AN17682" t="str">
            <v>No</v>
          </cell>
          <cell r="AP17682" t="str">
            <v>V1386 Earthlite</v>
          </cell>
          <cell r="AR17682">
            <v>0</v>
          </cell>
          <cell r="AU17682">
            <v>62.37</v>
          </cell>
          <cell r="AV17682">
            <v>3006750</v>
          </cell>
        </row>
        <row r="17683">
          <cell r="AK17683" t="str">
            <v>W68039BL</v>
          </cell>
          <cell r="AL17683" t="str">
            <v>Arm Rest Bolsters Black</v>
          </cell>
          <cell r="AM17683" t="str">
            <v>C</v>
          </cell>
          <cell r="AN17683" t="str">
            <v>No</v>
          </cell>
          <cell r="AP17683" t="str">
            <v>V1386 Earthlite</v>
          </cell>
          <cell r="AR17683">
            <v>0</v>
          </cell>
          <cell r="AU17683">
            <v>47.25</v>
          </cell>
          <cell r="AV17683">
            <v>3006751</v>
          </cell>
        </row>
        <row r="17684">
          <cell r="AK17684" t="str">
            <v>W68039MB</v>
          </cell>
          <cell r="AL17684" t="str">
            <v>Arm Rest Bolsters</v>
          </cell>
          <cell r="AN17684" t="str">
            <v>No</v>
          </cell>
          <cell r="AP17684" t="str">
            <v>V1386 Earthlite</v>
          </cell>
          <cell r="AR17684">
            <v>0</v>
          </cell>
          <cell r="AU17684">
            <v>47.25</v>
          </cell>
        </row>
        <row r="17685">
          <cell r="AK17685" t="str">
            <v>W68040BL</v>
          </cell>
          <cell r="AL17685" t="str">
            <v>Angle Bolster</v>
          </cell>
          <cell r="AN17685" t="str">
            <v>No</v>
          </cell>
          <cell r="AP17685" t="str">
            <v>V1386 Earthlite</v>
          </cell>
          <cell r="AR17685">
            <v>0</v>
          </cell>
          <cell r="AU17685">
            <v>56.07</v>
          </cell>
        </row>
        <row r="17686">
          <cell r="AK17686" t="str">
            <v>W68040MB</v>
          </cell>
          <cell r="AL17686" t="str">
            <v>Angle Bolster</v>
          </cell>
          <cell r="AN17686" t="str">
            <v>No</v>
          </cell>
          <cell r="AP17686" t="str">
            <v>V1386 Earthlite</v>
          </cell>
          <cell r="AR17686">
            <v>0</v>
          </cell>
          <cell r="AU17686">
            <v>56.07</v>
          </cell>
        </row>
        <row r="17687">
          <cell r="AK17687" t="str">
            <v>W68040T</v>
          </cell>
          <cell r="AL17687" t="str">
            <v>Angle Bolster</v>
          </cell>
          <cell r="AN17687" t="str">
            <v>No</v>
          </cell>
          <cell r="AP17687" t="str">
            <v>V1386 Earthlite</v>
          </cell>
          <cell r="AR17687">
            <v>0</v>
          </cell>
          <cell r="AU17687">
            <v>56.07</v>
          </cell>
        </row>
        <row r="17688">
          <cell r="AK17688" t="str">
            <v>W68041</v>
          </cell>
          <cell r="AL17688" t="str">
            <v>Deluxe Adjustable Headrest</v>
          </cell>
          <cell r="AN17688" t="str">
            <v>No</v>
          </cell>
          <cell r="AP17688" t="str">
            <v>V1386 Earthlite</v>
          </cell>
          <cell r="AR17688">
            <v>0</v>
          </cell>
          <cell r="AU17688">
            <v>40.950000000000003</v>
          </cell>
        </row>
        <row r="17689">
          <cell r="AK17689" t="str">
            <v>W68044AM</v>
          </cell>
          <cell r="AL17689" t="str">
            <v>Folding Massage Stool</v>
          </cell>
          <cell r="AN17689" t="str">
            <v>No</v>
          </cell>
          <cell r="AP17689" t="str">
            <v>V1386 Earthlite</v>
          </cell>
          <cell r="AR17689">
            <v>0</v>
          </cell>
          <cell r="AU17689">
            <v>47.25</v>
          </cell>
        </row>
        <row r="17690">
          <cell r="AK17690" t="str">
            <v>W68044BL</v>
          </cell>
          <cell r="AL17690" t="str">
            <v>Folding Massage Stool</v>
          </cell>
          <cell r="AN17690" t="str">
            <v>No</v>
          </cell>
          <cell r="AP17690" t="str">
            <v>V1386 Earthlite</v>
          </cell>
          <cell r="AR17690">
            <v>0</v>
          </cell>
          <cell r="AU17690">
            <v>47.25</v>
          </cell>
        </row>
        <row r="17691">
          <cell r="AK17691" t="str">
            <v>W68044BU</v>
          </cell>
          <cell r="AL17691" t="str">
            <v>Folding Massage Stool</v>
          </cell>
          <cell r="AN17691" t="str">
            <v>No</v>
          </cell>
          <cell r="AP17691" t="str">
            <v>V1386 Earthlite</v>
          </cell>
          <cell r="AR17691">
            <v>0</v>
          </cell>
          <cell r="AU17691">
            <v>47.25</v>
          </cell>
        </row>
        <row r="17692">
          <cell r="AK17692" t="str">
            <v>W68044H</v>
          </cell>
          <cell r="AL17692" t="str">
            <v>Folding Massage Stool</v>
          </cell>
          <cell r="AN17692" t="str">
            <v>No</v>
          </cell>
          <cell r="AP17692" t="str">
            <v>V1386 Earthlite</v>
          </cell>
          <cell r="AR17692">
            <v>0</v>
          </cell>
          <cell r="AU17692">
            <v>59.85</v>
          </cell>
        </row>
        <row r="17693">
          <cell r="AK17693" t="str">
            <v>W68044L</v>
          </cell>
          <cell r="AL17693" t="str">
            <v>Folding Massage Stool</v>
          </cell>
          <cell r="AN17693" t="str">
            <v>No</v>
          </cell>
          <cell r="AP17693" t="str">
            <v>V1386 Earthlite</v>
          </cell>
          <cell r="AR17693">
            <v>0</v>
          </cell>
          <cell r="AU17693">
            <v>47.25</v>
          </cell>
        </row>
        <row r="17694">
          <cell r="AK17694" t="str">
            <v>W68044MB</v>
          </cell>
          <cell r="AL17694" t="str">
            <v>Folding Massage Stool Mystic Blue</v>
          </cell>
          <cell r="AN17694" t="str">
            <v>No</v>
          </cell>
          <cell r="AP17694" t="str">
            <v>V1386 Earthlite</v>
          </cell>
          <cell r="AR17694">
            <v>0</v>
          </cell>
          <cell r="AU17694">
            <v>47.25</v>
          </cell>
          <cell r="AV17694">
            <v>3006756</v>
          </cell>
        </row>
        <row r="17695">
          <cell r="AK17695" t="str">
            <v>W68044MBE</v>
          </cell>
          <cell r="AL17695" t="str">
            <v>Folding Massage Stool</v>
          </cell>
          <cell r="AN17695" t="str">
            <v>No</v>
          </cell>
          <cell r="AP17695" t="str">
            <v>V1386 Earthlite</v>
          </cell>
          <cell r="AR17695">
            <v>0</v>
          </cell>
          <cell r="AU17695">
            <v>47.25</v>
          </cell>
        </row>
        <row r="17696">
          <cell r="AK17696" t="str">
            <v>W68044SG</v>
          </cell>
          <cell r="AL17696" t="str">
            <v>Folding Massage Stool</v>
          </cell>
          <cell r="AN17696" t="str">
            <v>No</v>
          </cell>
          <cell r="AP17696" t="str">
            <v>V1386 Earthlite</v>
          </cell>
          <cell r="AR17696">
            <v>0</v>
          </cell>
          <cell r="AU17696">
            <v>47.25</v>
          </cell>
        </row>
        <row r="17697">
          <cell r="AK17697" t="str">
            <v>W68044T</v>
          </cell>
          <cell r="AL17697" t="str">
            <v>Folding Massage Stool</v>
          </cell>
          <cell r="AN17697" t="str">
            <v>No</v>
          </cell>
          <cell r="AP17697" t="str">
            <v>V1386 Earthlite</v>
          </cell>
          <cell r="AR17697">
            <v>0</v>
          </cell>
          <cell r="AU17697">
            <v>47.25</v>
          </cell>
        </row>
        <row r="17698">
          <cell r="AK17698" t="str">
            <v>W68044VC</v>
          </cell>
          <cell r="AL17698" t="str">
            <v>Folding Massage Stool</v>
          </cell>
          <cell r="AN17698" t="str">
            <v>No</v>
          </cell>
          <cell r="AP17698" t="str">
            <v>V1386 Earthlite</v>
          </cell>
          <cell r="AR17698">
            <v>0</v>
          </cell>
          <cell r="AU17698">
            <v>47.25</v>
          </cell>
        </row>
        <row r="17699">
          <cell r="AK17699" t="str">
            <v>W68044W</v>
          </cell>
          <cell r="AL17699" t="str">
            <v>Folding Massage Stool</v>
          </cell>
          <cell r="AN17699" t="str">
            <v>No</v>
          </cell>
          <cell r="AP17699" t="str">
            <v>V1386 Earthlite</v>
          </cell>
          <cell r="AR17699">
            <v>0</v>
          </cell>
          <cell r="AU17699">
            <v>59.85</v>
          </cell>
        </row>
        <row r="17700">
          <cell r="AK17700" t="str">
            <v>W68045AM</v>
          </cell>
          <cell r="AL17700" t="str">
            <v>Rolling Stool wo Back Amethyst</v>
          </cell>
          <cell r="AN17700" t="str">
            <v>No</v>
          </cell>
          <cell r="AP17700" t="str">
            <v>V1386 Earthlite</v>
          </cell>
          <cell r="AR17700">
            <v>0</v>
          </cell>
          <cell r="AU17700">
            <v>49.77</v>
          </cell>
          <cell r="AV17700">
            <v>3006757</v>
          </cell>
        </row>
        <row r="17701">
          <cell r="AK17701" t="str">
            <v>W68045BL</v>
          </cell>
          <cell r="AL17701" t="str">
            <v>Rolling Stool wo Back Black</v>
          </cell>
          <cell r="AM17701" t="str">
            <v>C</v>
          </cell>
          <cell r="AN17701" t="str">
            <v>No</v>
          </cell>
          <cell r="AP17701" t="str">
            <v>V1386 Earthlite</v>
          </cell>
          <cell r="AR17701">
            <v>0</v>
          </cell>
          <cell r="AU17701">
            <v>49.77</v>
          </cell>
          <cell r="AV17701">
            <v>3006758</v>
          </cell>
        </row>
        <row r="17702">
          <cell r="AK17702" t="str">
            <v>W68045BU</v>
          </cell>
          <cell r="AL17702" t="str">
            <v>Rolling Stool wo Back</v>
          </cell>
          <cell r="AN17702" t="str">
            <v>No</v>
          </cell>
          <cell r="AP17702" t="str">
            <v>V1386 Earthlite</v>
          </cell>
          <cell r="AR17702">
            <v>0</v>
          </cell>
          <cell r="AU17702">
            <v>49.77</v>
          </cell>
        </row>
        <row r="17703">
          <cell r="AK17703" t="str">
            <v>W68045H</v>
          </cell>
          <cell r="AL17703" t="str">
            <v>Rolling Stool wo Back Hunter</v>
          </cell>
          <cell r="AN17703" t="str">
            <v>No</v>
          </cell>
          <cell r="AP17703" t="str">
            <v>V1386 Earthlite</v>
          </cell>
          <cell r="AR17703">
            <v>0</v>
          </cell>
          <cell r="AU17703">
            <v>62.37</v>
          </cell>
          <cell r="AV17703">
            <v>3006759</v>
          </cell>
        </row>
        <row r="17704">
          <cell r="AK17704" t="str">
            <v>W68045L</v>
          </cell>
          <cell r="AL17704" t="str">
            <v>Rolling Stool wo Back</v>
          </cell>
          <cell r="AN17704" t="str">
            <v>No</v>
          </cell>
          <cell r="AP17704" t="str">
            <v>V1386 Earthlite</v>
          </cell>
          <cell r="AR17704">
            <v>0</v>
          </cell>
          <cell r="AU17704">
            <v>49.77</v>
          </cell>
        </row>
        <row r="17705">
          <cell r="AK17705" t="str">
            <v>W68045MB</v>
          </cell>
          <cell r="AL17705" t="str">
            <v>Rolling Stool wo Back Mystic Blue</v>
          </cell>
          <cell r="AN17705" t="str">
            <v>No</v>
          </cell>
          <cell r="AP17705" t="str">
            <v>V1386 Earthlite</v>
          </cell>
          <cell r="AR17705">
            <v>0</v>
          </cell>
          <cell r="AU17705">
            <v>49.77</v>
          </cell>
          <cell r="AV17705">
            <v>3006760</v>
          </cell>
        </row>
        <row r="17706">
          <cell r="AK17706" t="str">
            <v>W68045MBE</v>
          </cell>
          <cell r="AL17706" t="str">
            <v>Rolling Stool wo Back Maries Beige</v>
          </cell>
          <cell r="AN17706" t="str">
            <v>No</v>
          </cell>
          <cell r="AP17706" t="str">
            <v>V1386 Earthlite</v>
          </cell>
          <cell r="AR17706">
            <v>0</v>
          </cell>
          <cell r="AU17706">
            <v>49.77</v>
          </cell>
          <cell r="AV17706">
            <v>3006761</v>
          </cell>
        </row>
        <row r="17707">
          <cell r="AK17707" t="str">
            <v>W68045RQ</v>
          </cell>
          <cell r="AL17707" t="str">
            <v>Rolling Stool wo Back</v>
          </cell>
          <cell r="AN17707" t="str">
            <v>No</v>
          </cell>
          <cell r="AP17707" t="str">
            <v>V1386 Earthlite</v>
          </cell>
          <cell r="AR17707">
            <v>0</v>
          </cell>
          <cell r="AU17707">
            <v>62.37</v>
          </cell>
        </row>
        <row r="17708">
          <cell r="AK17708" t="str">
            <v>W68045S</v>
          </cell>
          <cell r="AL17708" t="str">
            <v>Rolling Stool wo Back</v>
          </cell>
          <cell r="AN17708" t="str">
            <v>No</v>
          </cell>
          <cell r="AP17708" t="str">
            <v>V1386 Earthlite</v>
          </cell>
          <cell r="AR17708">
            <v>0</v>
          </cell>
          <cell r="AU17708">
            <v>62.37</v>
          </cell>
        </row>
        <row r="17709">
          <cell r="AK17709" t="str">
            <v>W68045SA</v>
          </cell>
          <cell r="AL17709" t="str">
            <v>Rolling Stool wo Back</v>
          </cell>
          <cell r="AN17709" t="str">
            <v>No</v>
          </cell>
          <cell r="AP17709" t="str">
            <v>V1386 Earthlite</v>
          </cell>
          <cell r="AR17709">
            <v>0</v>
          </cell>
          <cell r="AU17709">
            <v>62.37</v>
          </cell>
        </row>
        <row r="17710">
          <cell r="AK17710" t="str">
            <v>W68045SG</v>
          </cell>
          <cell r="AL17710" t="str">
            <v>Rolling Stool wo Back</v>
          </cell>
          <cell r="AN17710" t="str">
            <v>No</v>
          </cell>
          <cell r="AP17710" t="str">
            <v>V1386 Earthlite</v>
          </cell>
          <cell r="AR17710">
            <v>0</v>
          </cell>
          <cell r="AU17710">
            <v>49.77</v>
          </cell>
        </row>
        <row r="17711">
          <cell r="AK17711" t="str">
            <v>W68045T</v>
          </cell>
          <cell r="AL17711" t="str">
            <v>Rolling Stool wo Back</v>
          </cell>
          <cell r="AN17711" t="str">
            <v>No</v>
          </cell>
          <cell r="AP17711" t="str">
            <v>V1386 Earthlite</v>
          </cell>
          <cell r="AR17711">
            <v>0</v>
          </cell>
          <cell r="AU17711">
            <v>49.77</v>
          </cell>
        </row>
        <row r="17712">
          <cell r="AK17712" t="str">
            <v>W68045VC</v>
          </cell>
          <cell r="AL17712" t="str">
            <v>Rolling Stool wo Back Vanilla Creme</v>
          </cell>
          <cell r="AN17712" t="str">
            <v>No</v>
          </cell>
          <cell r="AP17712" t="str">
            <v>V1386 Earthlite</v>
          </cell>
          <cell r="AR17712">
            <v>0</v>
          </cell>
          <cell r="AU17712">
            <v>49.77</v>
          </cell>
          <cell r="AV17712">
            <v>3006762</v>
          </cell>
        </row>
        <row r="17713">
          <cell r="AK17713" t="str">
            <v>W68045W</v>
          </cell>
          <cell r="AL17713" t="str">
            <v>Rolling Stool wo Back</v>
          </cell>
          <cell r="AN17713" t="str">
            <v>No</v>
          </cell>
          <cell r="AP17713" t="str">
            <v>V1386 Earthlite</v>
          </cell>
          <cell r="AR17713">
            <v>0</v>
          </cell>
          <cell r="AU17713">
            <v>62.37</v>
          </cell>
        </row>
        <row r="17714">
          <cell r="AK17714" t="str">
            <v>W68046</v>
          </cell>
          <cell r="AL17714" t="str">
            <v>Samadhi Pro Table Warmer</v>
          </cell>
          <cell r="AM17714" t="str">
            <v>C</v>
          </cell>
          <cell r="AN17714" t="str">
            <v>No</v>
          </cell>
          <cell r="AP17714" t="str">
            <v>V1386 Earthlite</v>
          </cell>
          <cell r="AR17714">
            <v>0</v>
          </cell>
          <cell r="AU17714">
            <v>56.07</v>
          </cell>
          <cell r="AV17714">
            <v>3006763</v>
          </cell>
        </row>
        <row r="17715">
          <cell r="AK17715" t="str">
            <v>W68047</v>
          </cell>
          <cell r="AL17715" t="str">
            <v>Basics Table Warmer</v>
          </cell>
          <cell r="AM17715" t="str">
            <v>C</v>
          </cell>
          <cell r="AN17715" t="str">
            <v>No</v>
          </cell>
          <cell r="AP17715" t="str">
            <v>V1386 Earthlite</v>
          </cell>
          <cell r="AR17715">
            <v>0</v>
          </cell>
          <cell r="AU17715">
            <v>37.17</v>
          </cell>
          <cell r="AV17715">
            <v>3006764</v>
          </cell>
        </row>
        <row r="17716">
          <cell r="AK17716" t="str">
            <v>W68048</v>
          </cell>
          <cell r="AL17716" t="str">
            <v>Earthlite Samadhi Deluxe Fleece Pad Set</v>
          </cell>
          <cell r="AM17716" t="str">
            <v>C</v>
          </cell>
          <cell r="AN17716" t="str">
            <v>No</v>
          </cell>
          <cell r="AP17716" t="str">
            <v>V1386 Earthlite</v>
          </cell>
          <cell r="AR17716">
            <v>0</v>
          </cell>
          <cell r="AU17716">
            <v>31.49</v>
          </cell>
          <cell r="AV17716">
            <v>3006765</v>
          </cell>
        </row>
        <row r="17717">
          <cell r="AK17717" t="str">
            <v>W68049AG</v>
          </cell>
          <cell r="AL17717" t="str">
            <v>Earthlite Element Table Pkg</v>
          </cell>
          <cell r="AN17717" t="str">
            <v>No</v>
          </cell>
          <cell r="AP17717" t="str">
            <v>V1386 Earthlite</v>
          </cell>
          <cell r="AR17717">
            <v>0</v>
          </cell>
          <cell r="AU17717">
            <v>161.85</v>
          </cell>
        </row>
        <row r="17718">
          <cell r="AK17718" t="str">
            <v>W68049BK</v>
          </cell>
          <cell r="AL17718" t="str">
            <v>Earthlite Element Table Pkg</v>
          </cell>
          <cell r="AN17718" t="str">
            <v>No</v>
          </cell>
          <cell r="AP17718" t="str">
            <v>V1386 Earthlite</v>
          </cell>
          <cell r="AR17718">
            <v>0</v>
          </cell>
          <cell r="AU17718">
            <v>161.85</v>
          </cell>
        </row>
        <row r="17719">
          <cell r="AK17719" t="str">
            <v>W68049BU</v>
          </cell>
          <cell r="AL17719" t="str">
            <v>Earthlite Element Table Pkg</v>
          </cell>
          <cell r="AN17719" t="str">
            <v>No</v>
          </cell>
          <cell r="AP17719" t="str">
            <v>V1386 Earthlite</v>
          </cell>
          <cell r="AR17719">
            <v>0</v>
          </cell>
          <cell r="AU17719">
            <v>161.85</v>
          </cell>
        </row>
        <row r="17720">
          <cell r="AK17720" t="str">
            <v>W68049PU</v>
          </cell>
          <cell r="AL17720" t="str">
            <v>Earthlite Element Table Pkg</v>
          </cell>
          <cell r="AN17720" t="str">
            <v>No</v>
          </cell>
          <cell r="AP17720" t="str">
            <v>V1386 Earthlite</v>
          </cell>
          <cell r="AR17720">
            <v>0</v>
          </cell>
          <cell r="AU17720">
            <v>161.85</v>
          </cell>
        </row>
        <row r="17721">
          <cell r="AK17721" t="str">
            <v>W68049TE</v>
          </cell>
          <cell r="AL17721" t="str">
            <v>Earthlite Element Table Pkg Teal</v>
          </cell>
          <cell r="AN17721" t="str">
            <v>No</v>
          </cell>
          <cell r="AP17721" t="str">
            <v>V1386 Earthlite</v>
          </cell>
          <cell r="AR17721">
            <v>0</v>
          </cell>
          <cell r="AU17721">
            <v>161.85</v>
          </cell>
          <cell r="AV17721">
            <v>3006766</v>
          </cell>
        </row>
        <row r="17722">
          <cell r="AK17722" t="str">
            <v>W680733O2</v>
          </cell>
          <cell r="AL17722" t="str">
            <v>Classic Clinician Stationary</v>
          </cell>
          <cell r="AN17722" t="str">
            <v>No</v>
          </cell>
          <cell r="AP17722" t="str">
            <v>V1297 Oakworks Solutions</v>
          </cell>
          <cell r="AR17722">
            <v>0</v>
          </cell>
          <cell r="AU17722">
            <v>633.5</v>
          </cell>
        </row>
        <row r="17723">
          <cell r="AK17723" t="str">
            <v>W680733O3</v>
          </cell>
          <cell r="AL17723" t="str">
            <v>Classic Clinician Stationary</v>
          </cell>
          <cell r="AN17723" t="str">
            <v>No</v>
          </cell>
          <cell r="AP17723" t="str">
            <v>V1297 Oakworks Solutions</v>
          </cell>
          <cell r="AR17723">
            <v>0</v>
          </cell>
          <cell r="AU17723">
            <v>633.5</v>
          </cell>
        </row>
        <row r="17724">
          <cell r="AK17724" t="str">
            <v>W680733OR2</v>
          </cell>
          <cell r="AL17724" t="str">
            <v>Classic Clinician Stationary</v>
          </cell>
          <cell r="AN17724" t="str">
            <v>No</v>
          </cell>
          <cell r="AP17724" t="str">
            <v>V1297 Oakworks Solutions</v>
          </cell>
          <cell r="AR17724">
            <v>0</v>
          </cell>
          <cell r="AU17724">
            <v>633.5</v>
          </cell>
        </row>
        <row r="17725">
          <cell r="AK17725" t="str">
            <v>W680733OR3</v>
          </cell>
          <cell r="AL17725" t="str">
            <v>Classic Clinician Stationary</v>
          </cell>
          <cell r="AN17725" t="str">
            <v>No</v>
          </cell>
          <cell r="AP17725" t="str">
            <v>V1297 Oakworks Solutions</v>
          </cell>
          <cell r="AR17725">
            <v>0</v>
          </cell>
          <cell r="AU17725">
            <v>633.5</v>
          </cell>
        </row>
        <row r="17726">
          <cell r="AK17726" t="str">
            <v>W680733R2</v>
          </cell>
          <cell r="AL17726" t="str">
            <v>Classic Clinician Stationary</v>
          </cell>
          <cell r="AN17726" t="str">
            <v>No</v>
          </cell>
          <cell r="AP17726" t="str">
            <v>V1297 Oakworks Solutions</v>
          </cell>
          <cell r="AR17726">
            <v>0</v>
          </cell>
          <cell r="AU17726">
            <v>633.5</v>
          </cell>
        </row>
        <row r="17727">
          <cell r="AK17727" t="str">
            <v>W680733R3</v>
          </cell>
          <cell r="AL17727" t="str">
            <v>Classic Clinician Stationary</v>
          </cell>
          <cell r="AN17727" t="str">
            <v>No</v>
          </cell>
          <cell r="AP17727" t="str">
            <v>V1297 Oakworks Solutions</v>
          </cell>
          <cell r="AR17727">
            <v>0</v>
          </cell>
          <cell r="AU17727">
            <v>633.5</v>
          </cell>
        </row>
        <row r="17728">
          <cell r="AK17728" t="str">
            <v>W680733S2</v>
          </cell>
          <cell r="AL17728" t="str">
            <v>Classic Clinician Stationary</v>
          </cell>
          <cell r="AN17728" t="str">
            <v>No</v>
          </cell>
          <cell r="AP17728" t="str">
            <v>V1297 Oakworks Solutions</v>
          </cell>
          <cell r="AR17728">
            <v>0</v>
          </cell>
          <cell r="AU17728">
            <v>633.5</v>
          </cell>
        </row>
        <row r="17729">
          <cell r="AK17729" t="str">
            <v>W680733S3</v>
          </cell>
          <cell r="AL17729" t="str">
            <v>Classic Clinician Stationary</v>
          </cell>
          <cell r="AN17729" t="str">
            <v>No</v>
          </cell>
          <cell r="AP17729" t="str">
            <v>V1297 Oakworks Solutions</v>
          </cell>
          <cell r="AR17729">
            <v>0</v>
          </cell>
          <cell r="AU17729">
            <v>633.5</v>
          </cell>
        </row>
        <row r="17730">
          <cell r="AK17730" t="str">
            <v>W680734O3</v>
          </cell>
          <cell r="AL17730" t="str">
            <v>Classic Clinician Lift Back</v>
          </cell>
          <cell r="AN17730" t="str">
            <v>No</v>
          </cell>
          <cell r="AP17730" t="str">
            <v>V1297 Oakworks Solutions</v>
          </cell>
          <cell r="AR17730">
            <v>0</v>
          </cell>
          <cell r="AU17730">
            <v>826</v>
          </cell>
        </row>
        <row r="17731">
          <cell r="AK17731" t="str">
            <v>W68100AB</v>
          </cell>
          <cell r="AL17731" t="str">
            <v>Simplicity Massage Table Pkg Agate Blue</v>
          </cell>
          <cell r="AN17731" t="str">
            <v>Yes</v>
          </cell>
          <cell r="AP17731" t="str">
            <v>V1405 Custom Craftworks</v>
          </cell>
          <cell r="AR17731">
            <v>0</v>
          </cell>
          <cell r="AU17731">
            <v>160.30000000000001</v>
          </cell>
          <cell r="AV17731">
            <v>3007058</v>
          </cell>
        </row>
        <row r="17732">
          <cell r="AK17732" t="str">
            <v>W68100BAB</v>
          </cell>
          <cell r="AL17732" t="str">
            <v>Simplicity Business Basics Kit</v>
          </cell>
          <cell r="AN17732" t="str">
            <v>Yes</v>
          </cell>
          <cell r="AP17732" t="str">
            <v>V1405 Custom Craftworks</v>
          </cell>
          <cell r="AR17732">
            <v>0</v>
          </cell>
          <cell r="AU17732">
            <v>334.6</v>
          </cell>
        </row>
        <row r="17733">
          <cell r="AK17733" t="str">
            <v>W68100BBK</v>
          </cell>
          <cell r="AL17733" t="str">
            <v>Simplicity Business Basics Kit</v>
          </cell>
          <cell r="AN17733" t="str">
            <v>Yes</v>
          </cell>
          <cell r="AP17733" t="str">
            <v>V1405 Custom Craftworks</v>
          </cell>
          <cell r="AR17733">
            <v>0</v>
          </cell>
          <cell r="AU17733">
            <v>334.6</v>
          </cell>
        </row>
        <row r="17734">
          <cell r="AK17734" t="str">
            <v>W68100BBU</v>
          </cell>
          <cell r="AL17734" t="str">
            <v>Simplicity Business Basics Kit</v>
          </cell>
          <cell r="AN17734" t="str">
            <v>Yes</v>
          </cell>
          <cell r="AP17734" t="str">
            <v>V1405 Custom Craftworks</v>
          </cell>
          <cell r="AR17734">
            <v>0</v>
          </cell>
          <cell r="AU17734">
            <v>334.6</v>
          </cell>
        </row>
        <row r="17735">
          <cell r="AK17735" t="str">
            <v>W68100BC</v>
          </cell>
          <cell r="AL17735" t="str">
            <v>Simplicity Business Basics Kit</v>
          </cell>
          <cell r="AN17735" t="str">
            <v>Yes</v>
          </cell>
          <cell r="AP17735" t="str">
            <v>V1405 Custom Craftworks</v>
          </cell>
          <cell r="AR17735">
            <v>0</v>
          </cell>
          <cell r="AU17735">
            <v>334.6</v>
          </cell>
        </row>
        <row r="17736">
          <cell r="AK17736" t="str">
            <v>W68100BE</v>
          </cell>
          <cell r="AL17736" t="str">
            <v>Simplicity Massage Table Pkg</v>
          </cell>
          <cell r="AN17736" t="str">
            <v>Yes</v>
          </cell>
          <cell r="AP17736" t="str">
            <v>V1405 Custom Craftworks</v>
          </cell>
          <cell r="AR17736">
            <v>0</v>
          </cell>
          <cell r="AU17736">
            <v>160.30000000000001</v>
          </cell>
        </row>
        <row r="17737">
          <cell r="AK17737" t="str">
            <v>W68100BL</v>
          </cell>
          <cell r="AL17737" t="str">
            <v>Simplicity Massage Table Pkg Black</v>
          </cell>
          <cell r="AN17737" t="str">
            <v>Yes</v>
          </cell>
          <cell r="AP17737" t="str">
            <v>V1405 Custom Craftworks</v>
          </cell>
          <cell r="AR17737">
            <v>0</v>
          </cell>
          <cell r="AU17737">
            <v>160.30000000000001</v>
          </cell>
          <cell r="AV17737">
            <v>3007059</v>
          </cell>
        </row>
        <row r="17738">
          <cell r="AK17738" t="str">
            <v>W68100BN</v>
          </cell>
          <cell r="AL17738" t="str">
            <v>Simplicity Business Basics Kit</v>
          </cell>
          <cell r="AN17738" t="str">
            <v>Yes</v>
          </cell>
          <cell r="AP17738" t="str">
            <v>V1405 Custom Craftworks</v>
          </cell>
          <cell r="AR17738">
            <v>0</v>
          </cell>
          <cell r="AU17738">
            <v>334.6</v>
          </cell>
        </row>
        <row r="17739">
          <cell r="AK17739" t="str">
            <v>W68100BP</v>
          </cell>
          <cell r="AL17739" t="str">
            <v>Simplicity Business Basics Kit</v>
          </cell>
          <cell r="AN17739" t="str">
            <v>Yes</v>
          </cell>
          <cell r="AP17739" t="str">
            <v>V1405 Custom Craftworks</v>
          </cell>
          <cell r="AR17739">
            <v>0</v>
          </cell>
          <cell r="AU17739">
            <v>334.6</v>
          </cell>
        </row>
        <row r="17740">
          <cell r="AK17740" t="str">
            <v>W68100BT</v>
          </cell>
          <cell r="AL17740" t="str">
            <v>Simplicity Business Basics Kit</v>
          </cell>
          <cell r="AN17740" t="str">
            <v>Yes</v>
          </cell>
          <cell r="AP17740" t="str">
            <v>V1405 Custom Craftworks</v>
          </cell>
          <cell r="AR17740">
            <v>0</v>
          </cell>
          <cell r="AU17740">
            <v>334.6</v>
          </cell>
        </row>
        <row r="17741">
          <cell r="AK17741" t="str">
            <v>W68100BU</v>
          </cell>
          <cell r="AL17741" t="str">
            <v>Simplicity Massage Table Pkg</v>
          </cell>
          <cell r="AN17741" t="str">
            <v>Yes</v>
          </cell>
          <cell r="AP17741" t="str">
            <v>V1405 Custom Craftworks</v>
          </cell>
          <cell r="AR17741">
            <v>0</v>
          </cell>
          <cell r="AU17741">
            <v>160.30000000000001</v>
          </cell>
        </row>
        <row r="17742">
          <cell r="AK17742" t="str">
            <v>W68100EAB</v>
          </cell>
          <cell r="AL17742" t="str">
            <v>Simplicity Essentials Kit</v>
          </cell>
          <cell r="AN17742" t="str">
            <v>Yes</v>
          </cell>
          <cell r="AP17742" t="str">
            <v>V1405 Custom Craftworks</v>
          </cell>
          <cell r="AR17742">
            <v>0</v>
          </cell>
          <cell r="AU17742">
            <v>230.3</v>
          </cell>
        </row>
        <row r="17743">
          <cell r="AK17743" t="str">
            <v>W68100EBK</v>
          </cell>
          <cell r="AL17743" t="str">
            <v>Simplicity Essentials Kit</v>
          </cell>
          <cell r="AN17743" t="str">
            <v>Yes</v>
          </cell>
          <cell r="AP17743" t="str">
            <v>V1405 Custom Craftworks</v>
          </cell>
          <cell r="AR17743">
            <v>0</v>
          </cell>
          <cell r="AU17743">
            <v>230.3</v>
          </cell>
        </row>
        <row r="17744">
          <cell r="AK17744" t="str">
            <v>W68100EBU</v>
          </cell>
          <cell r="AL17744" t="str">
            <v>Simplicity Essentials Kit</v>
          </cell>
          <cell r="AN17744" t="str">
            <v>Yes</v>
          </cell>
          <cell r="AP17744" t="str">
            <v>V1405 Custom Craftworks</v>
          </cell>
          <cell r="AR17744">
            <v>0</v>
          </cell>
          <cell r="AU17744">
            <v>230.3</v>
          </cell>
        </row>
        <row r="17745">
          <cell r="AK17745" t="str">
            <v>W68100EC</v>
          </cell>
          <cell r="AL17745" t="str">
            <v>Simplicity Essentials Kit</v>
          </cell>
          <cell r="AN17745" t="str">
            <v>Yes</v>
          </cell>
          <cell r="AP17745" t="str">
            <v>V1405 Custom Craftworks</v>
          </cell>
          <cell r="AR17745">
            <v>0</v>
          </cell>
          <cell r="AU17745">
            <v>230.3</v>
          </cell>
        </row>
        <row r="17746">
          <cell r="AK17746" t="str">
            <v>W68100EN</v>
          </cell>
          <cell r="AL17746" t="str">
            <v>Simplicity Essentials Kit</v>
          </cell>
          <cell r="AN17746" t="str">
            <v>Yes</v>
          </cell>
          <cell r="AP17746" t="str">
            <v>V1405 Custom Craftworks</v>
          </cell>
          <cell r="AR17746">
            <v>0</v>
          </cell>
          <cell r="AU17746">
            <v>230.3</v>
          </cell>
        </row>
        <row r="17747">
          <cell r="AK17747" t="str">
            <v>W68100EP</v>
          </cell>
          <cell r="AL17747" t="str">
            <v>Simplicity Essentials Kit</v>
          </cell>
          <cell r="AN17747" t="str">
            <v>Yes</v>
          </cell>
          <cell r="AP17747" t="str">
            <v>V1405 Custom Craftworks</v>
          </cell>
          <cell r="AR17747">
            <v>0</v>
          </cell>
          <cell r="AU17747">
            <v>230.3</v>
          </cell>
        </row>
        <row r="17748">
          <cell r="AK17748" t="str">
            <v>W68100ET</v>
          </cell>
          <cell r="AL17748" t="str">
            <v>Simplicity Essentials Kit</v>
          </cell>
          <cell r="AN17748" t="str">
            <v>Yes</v>
          </cell>
          <cell r="AP17748" t="str">
            <v>V1405 Custom Craftworks</v>
          </cell>
          <cell r="AR17748">
            <v>0</v>
          </cell>
          <cell r="AU17748">
            <v>230.3</v>
          </cell>
        </row>
        <row r="17749">
          <cell r="AK17749" t="str">
            <v>W68100N</v>
          </cell>
          <cell r="AL17749" t="str">
            <v>Simplicity Massage Table Pkg</v>
          </cell>
          <cell r="AN17749" t="str">
            <v>Yes</v>
          </cell>
          <cell r="AP17749" t="str">
            <v>V1405 Custom Craftworks</v>
          </cell>
          <cell r="AR17749">
            <v>0</v>
          </cell>
          <cell r="AU17749">
            <v>160.30000000000001</v>
          </cell>
        </row>
        <row r="17750">
          <cell r="AK17750" t="str">
            <v>W68100P</v>
          </cell>
          <cell r="AL17750" t="str">
            <v>Simplicity Massage Table Pkg</v>
          </cell>
          <cell r="AN17750" t="str">
            <v>Yes</v>
          </cell>
          <cell r="AP17750" t="str">
            <v>V1405 Custom Craftworks</v>
          </cell>
          <cell r="AR17750">
            <v>0</v>
          </cell>
          <cell r="AU17750">
            <v>160.30000000000001</v>
          </cell>
        </row>
        <row r="17751">
          <cell r="AK17751" t="str">
            <v>W68100T</v>
          </cell>
          <cell r="AL17751" t="str">
            <v>Simplicity Massage Table Pkg Teal</v>
          </cell>
          <cell r="AN17751" t="str">
            <v>Yes</v>
          </cell>
          <cell r="AP17751" t="str">
            <v>V1405 Custom Craftworks</v>
          </cell>
          <cell r="AR17751">
            <v>0</v>
          </cell>
          <cell r="AU17751">
            <v>160.30000000000001</v>
          </cell>
          <cell r="AV17751">
            <v>3007060</v>
          </cell>
        </row>
        <row r="17752">
          <cell r="AK17752" t="str">
            <v>W68101AB</v>
          </cell>
          <cell r="AL17752" t="str">
            <v>Heritage Massage Table Pkg</v>
          </cell>
          <cell r="AN17752" t="str">
            <v>Yes</v>
          </cell>
          <cell r="AP17752" t="str">
            <v>V1405 Custom Craftworks</v>
          </cell>
          <cell r="AR17752">
            <v>0</v>
          </cell>
          <cell r="AU17752">
            <v>216.3</v>
          </cell>
        </row>
        <row r="17753">
          <cell r="AK17753" t="str">
            <v>W68101BAB</v>
          </cell>
          <cell r="AL17753" t="str">
            <v>Heritage Business Basics Kit</v>
          </cell>
          <cell r="AN17753" t="str">
            <v>Yes</v>
          </cell>
          <cell r="AP17753" t="str">
            <v>V1405 Custom Craftworks</v>
          </cell>
          <cell r="AR17753">
            <v>0</v>
          </cell>
          <cell r="AU17753">
            <v>384.3</v>
          </cell>
        </row>
        <row r="17754">
          <cell r="AK17754" t="str">
            <v>W68101BBK</v>
          </cell>
          <cell r="AL17754" t="str">
            <v>Heritage Business Basics Kit</v>
          </cell>
          <cell r="AN17754" t="str">
            <v>Yes</v>
          </cell>
          <cell r="AP17754" t="str">
            <v>V1405 Custom Craftworks</v>
          </cell>
          <cell r="AR17754">
            <v>0</v>
          </cell>
          <cell r="AU17754">
            <v>384.3</v>
          </cell>
        </row>
        <row r="17755">
          <cell r="AK17755" t="str">
            <v>W68101BBU</v>
          </cell>
          <cell r="AL17755" t="str">
            <v>Heritage Business Basics Kit</v>
          </cell>
          <cell r="AN17755" t="str">
            <v>Yes</v>
          </cell>
          <cell r="AP17755" t="str">
            <v>V1405 Custom Craftworks</v>
          </cell>
          <cell r="AR17755">
            <v>0</v>
          </cell>
          <cell r="AU17755">
            <v>384.3</v>
          </cell>
        </row>
        <row r="17756">
          <cell r="AK17756" t="str">
            <v>W68101BC</v>
          </cell>
          <cell r="AL17756" t="str">
            <v>Heritage Business Basics Kit</v>
          </cell>
          <cell r="AN17756" t="str">
            <v>Yes</v>
          </cell>
          <cell r="AP17756" t="str">
            <v>V1405 Custom Craftworks</v>
          </cell>
          <cell r="AR17756">
            <v>0</v>
          </cell>
          <cell r="AU17756">
            <v>384.3</v>
          </cell>
        </row>
        <row r="17757">
          <cell r="AK17757" t="str">
            <v>W68101BE</v>
          </cell>
          <cell r="AL17757" t="str">
            <v>Heritage Massage Table Pkg</v>
          </cell>
          <cell r="AN17757" t="str">
            <v>Yes</v>
          </cell>
          <cell r="AP17757" t="str">
            <v>V1405 Custom Craftworks</v>
          </cell>
          <cell r="AR17757">
            <v>0</v>
          </cell>
          <cell r="AU17757">
            <v>216.3</v>
          </cell>
        </row>
        <row r="17758">
          <cell r="AK17758" t="str">
            <v>W68101BL</v>
          </cell>
          <cell r="AL17758" t="str">
            <v>Heritage Massage Table Pkg Black</v>
          </cell>
          <cell r="AN17758" t="str">
            <v>Yes</v>
          </cell>
          <cell r="AP17758" t="str">
            <v>V1405 Custom Craftworks</v>
          </cell>
          <cell r="AR17758">
            <v>0</v>
          </cell>
          <cell r="AU17758">
            <v>216.3</v>
          </cell>
          <cell r="AV17758">
            <v>3007061</v>
          </cell>
        </row>
        <row r="17759">
          <cell r="AK17759" t="str">
            <v>W68101BN</v>
          </cell>
          <cell r="AL17759" t="str">
            <v>Heritage Business Basics Kit</v>
          </cell>
          <cell r="AN17759" t="str">
            <v>Yes</v>
          </cell>
          <cell r="AP17759" t="str">
            <v>V1405 Custom Craftworks</v>
          </cell>
          <cell r="AR17759">
            <v>0</v>
          </cell>
          <cell r="AU17759">
            <v>384.3</v>
          </cell>
        </row>
        <row r="17760">
          <cell r="AK17760" t="str">
            <v>W68101BP</v>
          </cell>
          <cell r="AL17760" t="str">
            <v>Heritage Business Basics Kit</v>
          </cell>
          <cell r="AN17760" t="str">
            <v>Yes</v>
          </cell>
          <cell r="AP17760" t="str">
            <v>V1405 Custom Craftworks</v>
          </cell>
          <cell r="AR17760">
            <v>0</v>
          </cell>
          <cell r="AU17760">
            <v>384.3</v>
          </cell>
        </row>
        <row r="17761">
          <cell r="AK17761" t="str">
            <v>W68101BT</v>
          </cell>
          <cell r="AL17761" t="str">
            <v>Heritage Business Basics Kit</v>
          </cell>
          <cell r="AN17761" t="str">
            <v>Yes</v>
          </cell>
          <cell r="AP17761" t="str">
            <v>V1405 Custom Craftworks</v>
          </cell>
          <cell r="AR17761">
            <v>0</v>
          </cell>
          <cell r="AU17761">
            <v>384.3</v>
          </cell>
        </row>
        <row r="17762">
          <cell r="AK17762" t="str">
            <v>W68101BU</v>
          </cell>
          <cell r="AL17762" t="str">
            <v>Heritage Massage Table Pkg</v>
          </cell>
          <cell r="AN17762" t="str">
            <v>Yes</v>
          </cell>
          <cell r="AP17762" t="str">
            <v>V1405 Custom Craftworks</v>
          </cell>
          <cell r="AR17762">
            <v>0</v>
          </cell>
          <cell r="AU17762">
            <v>216.3</v>
          </cell>
        </row>
        <row r="17763">
          <cell r="AK17763" t="str">
            <v>W68101EAB</v>
          </cell>
          <cell r="AL17763" t="str">
            <v>Heritage Essentials Kit</v>
          </cell>
          <cell r="AN17763" t="str">
            <v>Yes</v>
          </cell>
          <cell r="AP17763" t="str">
            <v>V1405 Custom Craftworks</v>
          </cell>
          <cell r="AR17763">
            <v>0</v>
          </cell>
          <cell r="AU17763">
            <v>384.3</v>
          </cell>
        </row>
        <row r="17764">
          <cell r="AK17764" t="str">
            <v>W68101EBK</v>
          </cell>
          <cell r="AL17764" t="str">
            <v>Heritage Essentials Kit</v>
          </cell>
          <cell r="AN17764" t="str">
            <v>Yes</v>
          </cell>
          <cell r="AP17764" t="str">
            <v>V1405 Custom Craftworks</v>
          </cell>
          <cell r="AR17764">
            <v>0</v>
          </cell>
          <cell r="AU17764">
            <v>384.3</v>
          </cell>
        </row>
        <row r="17765">
          <cell r="AK17765" t="str">
            <v>W68101EBU</v>
          </cell>
          <cell r="AL17765" t="str">
            <v>Heritage Essentials Kit</v>
          </cell>
          <cell r="AN17765" t="str">
            <v>Yes</v>
          </cell>
          <cell r="AP17765" t="str">
            <v>V1405 Custom Craftworks</v>
          </cell>
          <cell r="AR17765">
            <v>0</v>
          </cell>
          <cell r="AU17765">
            <v>384.3</v>
          </cell>
        </row>
        <row r="17766">
          <cell r="AK17766" t="str">
            <v>W68101EC</v>
          </cell>
          <cell r="AL17766" t="str">
            <v>Heritage Essentials Kit</v>
          </cell>
          <cell r="AN17766" t="str">
            <v>Yes</v>
          </cell>
          <cell r="AP17766" t="str">
            <v>V1405 Custom Craftworks</v>
          </cell>
          <cell r="AR17766">
            <v>0</v>
          </cell>
          <cell r="AU17766">
            <v>384.3</v>
          </cell>
        </row>
        <row r="17767">
          <cell r="AK17767" t="str">
            <v>W68101EN</v>
          </cell>
          <cell r="AL17767" t="str">
            <v>Heritage Essentials Kit</v>
          </cell>
          <cell r="AN17767" t="str">
            <v>Yes</v>
          </cell>
          <cell r="AP17767" t="str">
            <v>V1405 Custom Craftworks</v>
          </cell>
          <cell r="AR17767">
            <v>0</v>
          </cell>
          <cell r="AU17767">
            <v>384.3</v>
          </cell>
        </row>
        <row r="17768">
          <cell r="AK17768" t="str">
            <v>W68101EP</v>
          </cell>
          <cell r="AL17768" t="str">
            <v>Heritage Essentials Kit</v>
          </cell>
          <cell r="AN17768" t="str">
            <v>Yes</v>
          </cell>
          <cell r="AP17768" t="str">
            <v>V1405 Custom Craftworks</v>
          </cell>
          <cell r="AR17768">
            <v>0</v>
          </cell>
          <cell r="AU17768">
            <v>384.3</v>
          </cell>
        </row>
        <row r="17769">
          <cell r="AK17769" t="str">
            <v>W68101ET</v>
          </cell>
          <cell r="AL17769" t="str">
            <v>Heritage Essentials Kit</v>
          </cell>
          <cell r="AN17769" t="str">
            <v>Yes</v>
          </cell>
          <cell r="AP17769" t="str">
            <v>V1405 Custom Craftworks</v>
          </cell>
          <cell r="AR17769">
            <v>0</v>
          </cell>
          <cell r="AU17769">
            <v>384.3</v>
          </cell>
        </row>
        <row r="17770">
          <cell r="AK17770" t="str">
            <v>W68101N</v>
          </cell>
          <cell r="AL17770" t="str">
            <v>Heritage Massage Table Pkg</v>
          </cell>
          <cell r="AN17770" t="str">
            <v>Yes</v>
          </cell>
          <cell r="AP17770" t="str">
            <v>V1405 Custom Craftworks</v>
          </cell>
          <cell r="AR17770">
            <v>0</v>
          </cell>
          <cell r="AU17770">
            <v>216.3</v>
          </cell>
        </row>
        <row r="17771">
          <cell r="AK17771" t="str">
            <v>W68101P</v>
          </cell>
          <cell r="AL17771" t="str">
            <v>Heritage Massage Table Pkg</v>
          </cell>
          <cell r="AN17771" t="str">
            <v>Yes</v>
          </cell>
          <cell r="AP17771" t="str">
            <v>V1405 Custom Craftworks</v>
          </cell>
          <cell r="AR17771">
            <v>0</v>
          </cell>
          <cell r="AU17771">
            <v>216.3</v>
          </cell>
        </row>
        <row r="17772">
          <cell r="AK17772" t="str">
            <v>W68101T</v>
          </cell>
          <cell r="AL17772" t="str">
            <v>Heritage Massage Table Pkg</v>
          </cell>
          <cell r="AN17772" t="str">
            <v>Yes</v>
          </cell>
          <cell r="AP17772" t="str">
            <v>V1405 Custom Craftworks</v>
          </cell>
          <cell r="AR17772">
            <v>0</v>
          </cell>
          <cell r="AU17772">
            <v>216.3</v>
          </cell>
        </row>
        <row r="17773">
          <cell r="AK17773" t="str">
            <v>W68102AB</v>
          </cell>
          <cell r="AL17773" t="str">
            <v>Custom Craftwork Luxor Pkg</v>
          </cell>
          <cell r="AN17773" t="str">
            <v>Yes</v>
          </cell>
          <cell r="AP17773" t="str">
            <v>V1405 Custom Craftworks</v>
          </cell>
          <cell r="AR17773">
            <v>0</v>
          </cell>
          <cell r="AU17773">
            <v>272.3</v>
          </cell>
        </row>
        <row r="17774">
          <cell r="AK17774" t="str">
            <v>W68102BAB</v>
          </cell>
          <cell r="AL17774" t="str">
            <v>Luxor Business Basics Kit</v>
          </cell>
          <cell r="AN17774" t="str">
            <v>Yes</v>
          </cell>
          <cell r="AP17774" t="str">
            <v>V1405 Custom Craftworks</v>
          </cell>
          <cell r="AR17774">
            <v>0</v>
          </cell>
          <cell r="AU17774">
            <v>384.3</v>
          </cell>
        </row>
        <row r="17775">
          <cell r="AK17775" t="str">
            <v>W68102BBK</v>
          </cell>
          <cell r="AL17775" t="str">
            <v>Luxor Business Basics Kit</v>
          </cell>
          <cell r="AN17775" t="str">
            <v>Yes</v>
          </cell>
          <cell r="AP17775" t="str">
            <v>V1405 Custom Craftworks</v>
          </cell>
          <cell r="AR17775">
            <v>0</v>
          </cell>
          <cell r="AU17775">
            <v>384.3</v>
          </cell>
        </row>
        <row r="17776">
          <cell r="AK17776" t="str">
            <v>W68102BBU</v>
          </cell>
          <cell r="AL17776" t="str">
            <v>Luxor Business Basics Kit</v>
          </cell>
          <cell r="AN17776" t="str">
            <v>Yes</v>
          </cell>
          <cell r="AP17776" t="str">
            <v>V1405 Custom Craftworks</v>
          </cell>
          <cell r="AR17776">
            <v>0</v>
          </cell>
          <cell r="AU17776">
            <v>384.3</v>
          </cell>
        </row>
        <row r="17777">
          <cell r="AK17777" t="str">
            <v>W68102BC</v>
          </cell>
          <cell r="AL17777" t="str">
            <v>Luxor Business Basics Kit</v>
          </cell>
          <cell r="AN17777" t="str">
            <v>Yes</v>
          </cell>
          <cell r="AP17777" t="str">
            <v>V1405 Custom Craftworks</v>
          </cell>
          <cell r="AR17777">
            <v>0</v>
          </cell>
          <cell r="AU17777">
            <v>384.3</v>
          </cell>
        </row>
        <row r="17778">
          <cell r="AK17778" t="str">
            <v>W68102BE</v>
          </cell>
          <cell r="AL17778" t="str">
            <v>Custom Craftwork Luxor Pkg</v>
          </cell>
          <cell r="AN17778" t="str">
            <v>Yes</v>
          </cell>
          <cell r="AP17778" t="str">
            <v>V1405 Custom Craftworks</v>
          </cell>
          <cell r="AR17778">
            <v>0</v>
          </cell>
          <cell r="AU17778">
            <v>272.3</v>
          </cell>
        </row>
        <row r="17779">
          <cell r="AK17779" t="str">
            <v>W68102BL</v>
          </cell>
          <cell r="AL17779" t="str">
            <v>Custom Craftwork Luxor Pkg</v>
          </cell>
          <cell r="AN17779" t="str">
            <v>Yes</v>
          </cell>
          <cell r="AP17779" t="str">
            <v>V1405 Custom Craftworks</v>
          </cell>
          <cell r="AR17779">
            <v>0</v>
          </cell>
          <cell r="AU17779">
            <v>272.3</v>
          </cell>
        </row>
        <row r="17780">
          <cell r="AK17780" t="str">
            <v>W68102BN</v>
          </cell>
          <cell r="AL17780" t="str">
            <v>Luxor Business Basics Kit</v>
          </cell>
          <cell r="AN17780" t="str">
            <v>Yes</v>
          </cell>
          <cell r="AP17780" t="str">
            <v>V1405 Custom Craftworks</v>
          </cell>
          <cell r="AR17780">
            <v>0</v>
          </cell>
          <cell r="AU17780">
            <v>384.3</v>
          </cell>
        </row>
        <row r="17781">
          <cell r="AK17781" t="str">
            <v>W68102BP</v>
          </cell>
          <cell r="AL17781" t="str">
            <v>Luxor Business Basics Kit</v>
          </cell>
          <cell r="AN17781" t="str">
            <v>Yes</v>
          </cell>
          <cell r="AP17781" t="str">
            <v>V1405 Custom Craftworks</v>
          </cell>
          <cell r="AR17781">
            <v>0</v>
          </cell>
          <cell r="AU17781">
            <v>384.3</v>
          </cell>
        </row>
        <row r="17782">
          <cell r="AK17782" t="str">
            <v>W68102BT</v>
          </cell>
          <cell r="AL17782" t="str">
            <v>Luxor Business Basics Kit</v>
          </cell>
          <cell r="AN17782" t="str">
            <v>Yes</v>
          </cell>
          <cell r="AP17782" t="str">
            <v>V1405 Custom Craftworks</v>
          </cell>
          <cell r="AR17782">
            <v>0</v>
          </cell>
          <cell r="AU17782">
            <v>384.3</v>
          </cell>
        </row>
        <row r="17783">
          <cell r="AK17783" t="str">
            <v>W68102BU</v>
          </cell>
          <cell r="AL17783" t="str">
            <v>Custom Craftwork Luxor Pkg</v>
          </cell>
          <cell r="AN17783" t="str">
            <v>Yes</v>
          </cell>
          <cell r="AP17783" t="str">
            <v>V1405 Custom Craftworks</v>
          </cell>
          <cell r="AR17783">
            <v>0</v>
          </cell>
          <cell r="AU17783">
            <v>272.3</v>
          </cell>
        </row>
        <row r="17784">
          <cell r="AK17784" t="str">
            <v>W68102N</v>
          </cell>
          <cell r="AL17784" t="str">
            <v>Custom Craftwork Luxor Pkg</v>
          </cell>
          <cell r="AN17784" t="str">
            <v>Yes</v>
          </cell>
          <cell r="AP17784" t="str">
            <v>V1405 Custom Craftworks</v>
          </cell>
          <cell r="AR17784">
            <v>0</v>
          </cell>
          <cell r="AU17784">
            <v>272.3</v>
          </cell>
        </row>
        <row r="17785">
          <cell r="AK17785" t="str">
            <v>W68102P</v>
          </cell>
          <cell r="AL17785" t="str">
            <v>Custom Craftwork Luxor Pkg</v>
          </cell>
          <cell r="AN17785" t="str">
            <v>Yes</v>
          </cell>
          <cell r="AP17785" t="str">
            <v>V1405 Custom Craftworks</v>
          </cell>
          <cell r="AR17785">
            <v>0</v>
          </cell>
          <cell r="AU17785">
            <v>272.3</v>
          </cell>
        </row>
        <row r="17786">
          <cell r="AK17786" t="str">
            <v>W68102T</v>
          </cell>
          <cell r="AL17786" t="str">
            <v>Custom Craftwork Luxor Pkg</v>
          </cell>
          <cell r="AN17786" t="str">
            <v>Yes</v>
          </cell>
          <cell r="AP17786" t="str">
            <v>V1405 Custom Craftworks</v>
          </cell>
          <cell r="AR17786">
            <v>0</v>
          </cell>
          <cell r="AU17786">
            <v>272.3</v>
          </cell>
        </row>
        <row r="17787">
          <cell r="AK17787" t="str">
            <v>W68103AB2</v>
          </cell>
          <cell r="AL17787" t="str">
            <v>Custom Craftworks Athena Table</v>
          </cell>
          <cell r="AN17787" t="str">
            <v>Yes</v>
          </cell>
          <cell r="AP17787" t="str">
            <v>V1405 Custom Craftworks</v>
          </cell>
          <cell r="AR17787">
            <v>0</v>
          </cell>
          <cell r="AU17787">
            <v>366.8</v>
          </cell>
        </row>
        <row r="17788">
          <cell r="AK17788" t="str">
            <v>W68103AB3</v>
          </cell>
          <cell r="AL17788" t="str">
            <v>Custom Craftworks Athena Table</v>
          </cell>
          <cell r="AN17788" t="str">
            <v>Yes</v>
          </cell>
          <cell r="AP17788" t="str">
            <v>V1405 Custom Craftworks</v>
          </cell>
          <cell r="AR17788">
            <v>0</v>
          </cell>
          <cell r="AU17788">
            <v>366.8</v>
          </cell>
        </row>
        <row r="17789">
          <cell r="AK17789" t="str">
            <v>W68103BF2</v>
          </cell>
          <cell r="AL17789" t="str">
            <v>Custom Craftworks Athena Table</v>
          </cell>
          <cell r="AN17789" t="str">
            <v>Yes</v>
          </cell>
          <cell r="AP17789" t="str">
            <v>V1405 Custom Craftworks</v>
          </cell>
          <cell r="AR17789">
            <v>0</v>
          </cell>
          <cell r="AU17789">
            <v>366.8</v>
          </cell>
        </row>
        <row r="17790">
          <cell r="AK17790" t="str">
            <v>W68103BF3</v>
          </cell>
          <cell r="AL17790" t="str">
            <v>Custom Craftworks Athena Table</v>
          </cell>
          <cell r="AN17790" t="str">
            <v>Yes</v>
          </cell>
          <cell r="AP17790" t="str">
            <v>V1405 Custom Craftworks</v>
          </cell>
          <cell r="AR17790">
            <v>0</v>
          </cell>
          <cell r="AU17790">
            <v>366.8</v>
          </cell>
        </row>
        <row r="17791">
          <cell r="AK17791" t="str">
            <v>W68103BL2</v>
          </cell>
          <cell r="AL17791" t="str">
            <v>Custom Craftworks Athena Table</v>
          </cell>
          <cell r="AN17791" t="str">
            <v>Yes</v>
          </cell>
          <cell r="AP17791" t="str">
            <v>V1405 Custom Craftworks</v>
          </cell>
          <cell r="AR17791">
            <v>0</v>
          </cell>
          <cell r="AU17791">
            <v>366.8</v>
          </cell>
        </row>
        <row r="17792">
          <cell r="AK17792" t="str">
            <v>W68103BL3</v>
          </cell>
          <cell r="AL17792" t="str">
            <v>Custom Craftworks Athena Table</v>
          </cell>
          <cell r="AN17792" t="str">
            <v>Yes</v>
          </cell>
          <cell r="AP17792" t="str">
            <v>V1405 Custom Craftworks</v>
          </cell>
          <cell r="AR17792">
            <v>0</v>
          </cell>
          <cell r="AU17792">
            <v>366.8</v>
          </cell>
        </row>
        <row r="17793">
          <cell r="AK17793" t="str">
            <v>W68103BU2</v>
          </cell>
          <cell r="AL17793" t="str">
            <v>Custom Craftworks Athena Table</v>
          </cell>
          <cell r="AN17793" t="str">
            <v>Yes</v>
          </cell>
          <cell r="AP17793" t="str">
            <v>V1405 Custom Craftworks</v>
          </cell>
          <cell r="AR17793">
            <v>0</v>
          </cell>
          <cell r="AU17793">
            <v>366.8</v>
          </cell>
        </row>
        <row r="17794">
          <cell r="AK17794" t="str">
            <v>W68103BU3</v>
          </cell>
          <cell r="AL17794" t="str">
            <v>Custom Craftworks Athena Table</v>
          </cell>
          <cell r="AN17794" t="str">
            <v>Yes</v>
          </cell>
          <cell r="AP17794" t="str">
            <v>V1405 Custom Craftworks</v>
          </cell>
          <cell r="AR17794">
            <v>0</v>
          </cell>
          <cell r="AU17794">
            <v>366.8</v>
          </cell>
        </row>
        <row r="17795">
          <cell r="AK17795" t="str">
            <v>W68103C2</v>
          </cell>
          <cell r="AL17795" t="str">
            <v>Custom Craftworks Athena Table</v>
          </cell>
          <cell r="AN17795" t="str">
            <v>Yes</v>
          </cell>
          <cell r="AP17795" t="str">
            <v>V1405 Custom Craftworks</v>
          </cell>
          <cell r="AR17795">
            <v>0</v>
          </cell>
          <cell r="AU17795">
            <v>366.8</v>
          </cell>
        </row>
        <row r="17796">
          <cell r="AK17796" t="str">
            <v>W68103C3</v>
          </cell>
          <cell r="AL17796" t="str">
            <v>Custom Craftworks Athena Table</v>
          </cell>
          <cell r="AN17796" t="str">
            <v>Yes</v>
          </cell>
          <cell r="AP17796" t="str">
            <v>V1405 Custom Craftworks</v>
          </cell>
          <cell r="AR17796">
            <v>0</v>
          </cell>
          <cell r="AU17796">
            <v>366.8</v>
          </cell>
        </row>
        <row r="17797">
          <cell r="AK17797" t="str">
            <v>W68103G2</v>
          </cell>
          <cell r="AL17797" t="str">
            <v>Custom Craftworks Athena Table</v>
          </cell>
          <cell r="AN17797" t="str">
            <v>Yes</v>
          </cell>
          <cell r="AP17797" t="str">
            <v>V1405 Custom Craftworks</v>
          </cell>
          <cell r="AR17797">
            <v>0</v>
          </cell>
          <cell r="AU17797">
            <v>366.8</v>
          </cell>
        </row>
        <row r="17798">
          <cell r="AK17798" t="str">
            <v>W68103G3</v>
          </cell>
          <cell r="AL17798" t="str">
            <v>Custom Craftworks Athena Table</v>
          </cell>
          <cell r="AN17798" t="str">
            <v>Yes</v>
          </cell>
          <cell r="AP17798" t="str">
            <v>V1405 Custom Craftworks</v>
          </cell>
          <cell r="AR17798">
            <v>0</v>
          </cell>
          <cell r="AU17798">
            <v>366.8</v>
          </cell>
        </row>
        <row r="17799">
          <cell r="AK17799" t="str">
            <v>W68103H2</v>
          </cell>
          <cell r="AL17799" t="str">
            <v>Custom Craftworks Athena Table</v>
          </cell>
          <cell r="AN17799" t="str">
            <v>Yes</v>
          </cell>
          <cell r="AP17799" t="str">
            <v>V1405 Custom Craftworks</v>
          </cell>
          <cell r="AR17799">
            <v>0</v>
          </cell>
          <cell r="AU17799">
            <v>366.8</v>
          </cell>
        </row>
        <row r="17800">
          <cell r="AK17800" t="str">
            <v>W68103H3</v>
          </cell>
          <cell r="AL17800" t="str">
            <v>Custom Craftworks Athena Table</v>
          </cell>
          <cell r="AN17800" t="str">
            <v>Yes</v>
          </cell>
          <cell r="AP17800" t="str">
            <v>V1405 Custom Craftworks</v>
          </cell>
          <cell r="AR17800">
            <v>0</v>
          </cell>
          <cell r="AU17800">
            <v>366.8</v>
          </cell>
        </row>
        <row r="17801">
          <cell r="AK17801" t="str">
            <v>W68103M2</v>
          </cell>
          <cell r="AL17801" t="str">
            <v>Custom Craftworks Athena Table</v>
          </cell>
          <cell r="AN17801" t="str">
            <v>Yes</v>
          </cell>
          <cell r="AP17801" t="str">
            <v>V1405 Custom Craftworks</v>
          </cell>
          <cell r="AR17801">
            <v>0</v>
          </cell>
          <cell r="AU17801">
            <v>366.8</v>
          </cell>
        </row>
        <row r="17802">
          <cell r="AK17802" t="str">
            <v>W68103M3</v>
          </cell>
          <cell r="AL17802" t="str">
            <v>Custom Craftworks Athena Table</v>
          </cell>
          <cell r="AN17802" t="str">
            <v>Yes</v>
          </cell>
          <cell r="AP17802" t="str">
            <v>V1405 Custom Craftworks</v>
          </cell>
          <cell r="AR17802">
            <v>0</v>
          </cell>
          <cell r="AU17802">
            <v>366.8</v>
          </cell>
        </row>
        <row r="17803">
          <cell r="AK17803" t="str">
            <v>W68103N2</v>
          </cell>
          <cell r="AL17803" t="str">
            <v>Custom Craftworks Athena Table</v>
          </cell>
          <cell r="AN17803" t="str">
            <v>Yes</v>
          </cell>
          <cell r="AP17803" t="str">
            <v>V1405 Custom Craftworks</v>
          </cell>
          <cell r="AR17803">
            <v>0</v>
          </cell>
          <cell r="AU17803">
            <v>366.8</v>
          </cell>
        </row>
        <row r="17804">
          <cell r="AK17804" t="str">
            <v>W68103N3</v>
          </cell>
          <cell r="AL17804" t="str">
            <v>Custom Craftworks Athena Table</v>
          </cell>
          <cell r="AN17804" t="str">
            <v>Yes</v>
          </cell>
          <cell r="AP17804" t="str">
            <v>V1405 Custom Craftworks</v>
          </cell>
          <cell r="AR17804">
            <v>0</v>
          </cell>
          <cell r="AU17804">
            <v>366.8</v>
          </cell>
        </row>
        <row r="17805">
          <cell r="AK17805" t="str">
            <v>W68103P2</v>
          </cell>
          <cell r="AL17805" t="str">
            <v>Custom Craftworks Athena Table</v>
          </cell>
          <cell r="AN17805" t="str">
            <v>Yes</v>
          </cell>
          <cell r="AP17805" t="str">
            <v>V1405 Custom Craftworks</v>
          </cell>
          <cell r="AR17805">
            <v>0</v>
          </cell>
          <cell r="AU17805">
            <v>366.8</v>
          </cell>
        </row>
        <row r="17806">
          <cell r="AK17806" t="str">
            <v>W68103P3</v>
          </cell>
          <cell r="AL17806" t="str">
            <v>Custom Craftworks Athena Table</v>
          </cell>
          <cell r="AN17806" t="str">
            <v>Yes</v>
          </cell>
          <cell r="AP17806" t="str">
            <v>V1405 Custom Craftworks</v>
          </cell>
          <cell r="AR17806">
            <v>0</v>
          </cell>
          <cell r="AU17806">
            <v>366.8</v>
          </cell>
        </row>
        <row r="17807">
          <cell r="AK17807" t="str">
            <v>W68103T2</v>
          </cell>
          <cell r="AL17807" t="str">
            <v>Custom Craftworks Athena Table</v>
          </cell>
          <cell r="AN17807" t="str">
            <v>Yes</v>
          </cell>
          <cell r="AP17807" t="str">
            <v>V1405 Custom Craftworks</v>
          </cell>
          <cell r="AR17807">
            <v>0</v>
          </cell>
          <cell r="AU17807">
            <v>366.8</v>
          </cell>
        </row>
        <row r="17808">
          <cell r="AK17808" t="str">
            <v>W68103T3</v>
          </cell>
          <cell r="AL17808" t="str">
            <v>Custom Craftworks Athena Table</v>
          </cell>
          <cell r="AN17808" t="str">
            <v>Yes</v>
          </cell>
          <cell r="AP17808" t="str">
            <v>V1405 Custom Craftworks</v>
          </cell>
          <cell r="AR17808">
            <v>0</v>
          </cell>
          <cell r="AU17808">
            <v>366.8</v>
          </cell>
        </row>
        <row r="17809">
          <cell r="AK17809" t="str">
            <v>W68104AB2</v>
          </cell>
          <cell r="AL17809" t="str">
            <v>Athena Lite Table Only 28</v>
          </cell>
          <cell r="AN17809" t="str">
            <v>Yes</v>
          </cell>
          <cell r="AP17809" t="str">
            <v>V1405 Custom Craftworks</v>
          </cell>
          <cell r="AR17809">
            <v>0</v>
          </cell>
          <cell r="AU17809">
            <v>419.3</v>
          </cell>
        </row>
        <row r="17810">
          <cell r="AK17810" t="str">
            <v>W68104AB3</v>
          </cell>
          <cell r="AL17810" t="str">
            <v>Athena Lite Table Only 30</v>
          </cell>
          <cell r="AN17810" t="str">
            <v>Yes</v>
          </cell>
          <cell r="AP17810" t="str">
            <v>V1405 Custom Craftworks</v>
          </cell>
          <cell r="AR17810">
            <v>0</v>
          </cell>
          <cell r="AU17810">
            <v>419.3</v>
          </cell>
        </row>
        <row r="17811">
          <cell r="AK17811" t="str">
            <v>W68104B3</v>
          </cell>
          <cell r="AL17811" t="str">
            <v>Athena Lite Table Only 30</v>
          </cell>
          <cell r="AN17811" t="str">
            <v>Yes</v>
          </cell>
          <cell r="AP17811" t="str">
            <v>V1405 Custom Craftworks</v>
          </cell>
          <cell r="AR17811">
            <v>0</v>
          </cell>
          <cell r="AU17811">
            <v>419.3</v>
          </cell>
        </row>
        <row r="17812">
          <cell r="AK17812" t="str">
            <v>W68104BF2</v>
          </cell>
          <cell r="AL17812" t="str">
            <v>Athena Lite Table Only 28</v>
          </cell>
          <cell r="AN17812" t="str">
            <v>Yes</v>
          </cell>
          <cell r="AP17812" t="str">
            <v>V1405 Custom Craftworks</v>
          </cell>
          <cell r="AR17812">
            <v>0</v>
          </cell>
          <cell r="AU17812">
            <v>419.3</v>
          </cell>
        </row>
        <row r="17813">
          <cell r="AK17813" t="str">
            <v>W68104BF3</v>
          </cell>
          <cell r="AL17813" t="str">
            <v>Athena Lite Table Only 30IN</v>
          </cell>
          <cell r="AN17813" t="str">
            <v>Yes</v>
          </cell>
          <cell r="AP17813" t="str">
            <v>V1405 Custom Craftworks</v>
          </cell>
          <cell r="AR17813">
            <v>0</v>
          </cell>
          <cell r="AU17813">
            <v>419.3</v>
          </cell>
        </row>
        <row r="17814">
          <cell r="AK17814" t="str">
            <v>W68104BL2</v>
          </cell>
          <cell r="AL17814" t="str">
            <v>Athena Lite Table Only 28</v>
          </cell>
          <cell r="AN17814" t="str">
            <v>Yes</v>
          </cell>
          <cell r="AP17814" t="str">
            <v>V1405 Custom Craftworks</v>
          </cell>
          <cell r="AR17814">
            <v>0</v>
          </cell>
          <cell r="AU17814">
            <v>419.3</v>
          </cell>
        </row>
        <row r="17815">
          <cell r="AK17815" t="str">
            <v>W68104BL3</v>
          </cell>
          <cell r="AL17815" t="str">
            <v>Athena Lite Table Only 30</v>
          </cell>
          <cell r="AN17815" t="str">
            <v>Yes</v>
          </cell>
          <cell r="AP17815" t="str">
            <v>V1405 Custom Craftworks</v>
          </cell>
          <cell r="AR17815">
            <v>0</v>
          </cell>
          <cell r="AU17815">
            <v>419.3</v>
          </cell>
        </row>
        <row r="17816">
          <cell r="AK17816" t="str">
            <v>W68104BU2</v>
          </cell>
          <cell r="AL17816" t="str">
            <v>Athena Lite Table Only 28</v>
          </cell>
          <cell r="AN17816" t="str">
            <v>Yes</v>
          </cell>
          <cell r="AP17816" t="str">
            <v>V1405 Custom Craftworks</v>
          </cell>
          <cell r="AR17816">
            <v>0</v>
          </cell>
          <cell r="AU17816">
            <v>419.3</v>
          </cell>
        </row>
        <row r="17817">
          <cell r="AK17817" t="str">
            <v>W68104BU3</v>
          </cell>
          <cell r="AL17817" t="str">
            <v>Athena Lite Table Only 30</v>
          </cell>
          <cell r="AN17817" t="str">
            <v>Yes</v>
          </cell>
          <cell r="AP17817" t="str">
            <v>V1405 Custom Craftworks</v>
          </cell>
          <cell r="AR17817">
            <v>0</v>
          </cell>
          <cell r="AU17817">
            <v>419.3</v>
          </cell>
        </row>
        <row r="17818">
          <cell r="AK17818" t="str">
            <v>W68104C2</v>
          </cell>
          <cell r="AL17818" t="str">
            <v>Athena Lite Table Only 28</v>
          </cell>
          <cell r="AN17818" t="str">
            <v>Yes</v>
          </cell>
          <cell r="AP17818" t="str">
            <v>V1405 Custom Craftworks</v>
          </cell>
          <cell r="AR17818">
            <v>0</v>
          </cell>
          <cell r="AU17818">
            <v>419.3</v>
          </cell>
        </row>
        <row r="17819">
          <cell r="AK17819" t="str">
            <v>W68104C3</v>
          </cell>
          <cell r="AL17819" t="str">
            <v>Athena Lite Table Only 30</v>
          </cell>
          <cell r="AN17819" t="str">
            <v>Yes</v>
          </cell>
          <cell r="AP17819" t="str">
            <v>V1405 Custom Craftworks</v>
          </cell>
          <cell r="AR17819">
            <v>0</v>
          </cell>
          <cell r="AU17819">
            <v>419.3</v>
          </cell>
        </row>
        <row r="17820">
          <cell r="AK17820" t="str">
            <v>W68104G2</v>
          </cell>
          <cell r="AL17820" t="str">
            <v>Athena Lite Table Only 28</v>
          </cell>
          <cell r="AN17820" t="str">
            <v>Yes</v>
          </cell>
          <cell r="AP17820" t="str">
            <v>V1405 Custom Craftworks</v>
          </cell>
          <cell r="AR17820">
            <v>0</v>
          </cell>
          <cell r="AU17820">
            <v>419.3</v>
          </cell>
        </row>
        <row r="17821">
          <cell r="AK17821" t="str">
            <v>W68104G3</v>
          </cell>
          <cell r="AL17821" t="str">
            <v>Athena Lite Table Only 30</v>
          </cell>
          <cell r="AN17821" t="str">
            <v>Yes</v>
          </cell>
          <cell r="AP17821" t="str">
            <v>V1405 Custom Craftworks</v>
          </cell>
          <cell r="AR17821">
            <v>0</v>
          </cell>
          <cell r="AU17821">
            <v>419.3</v>
          </cell>
        </row>
        <row r="17822">
          <cell r="AK17822" t="str">
            <v>W68104H2</v>
          </cell>
          <cell r="AL17822" t="str">
            <v>Athena Lite Table Only 28</v>
          </cell>
          <cell r="AN17822" t="str">
            <v>Yes</v>
          </cell>
          <cell r="AP17822" t="str">
            <v>V1405 Custom Craftworks</v>
          </cell>
          <cell r="AR17822">
            <v>0</v>
          </cell>
          <cell r="AU17822">
            <v>419.3</v>
          </cell>
        </row>
        <row r="17823">
          <cell r="AK17823" t="str">
            <v>W68104H3</v>
          </cell>
          <cell r="AL17823" t="str">
            <v>Athena Lite Table Only 30</v>
          </cell>
          <cell r="AN17823" t="str">
            <v>Yes</v>
          </cell>
          <cell r="AP17823" t="str">
            <v>V1405 Custom Craftworks</v>
          </cell>
          <cell r="AR17823">
            <v>0</v>
          </cell>
          <cell r="AU17823">
            <v>419.3</v>
          </cell>
        </row>
        <row r="17824">
          <cell r="AK17824" t="str">
            <v>W68104M2</v>
          </cell>
          <cell r="AL17824" t="str">
            <v>Athena Lite Table Only 28</v>
          </cell>
          <cell r="AN17824" t="str">
            <v>Yes</v>
          </cell>
          <cell r="AP17824" t="str">
            <v>V1405 Custom Craftworks</v>
          </cell>
          <cell r="AR17824">
            <v>0</v>
          </cell>
          <cell r="AU17824">
            <v>419.3</v>
          </cell>
        </row>
        <row r="17825">
          <cell r="AK17825" t="str">
            <v>W68104M3</v>
          </cell>
          <cell r="AL17825" t="str">
            <v>Athena Lite Table Only 30</v>
          </cell>
          <cell r="AN17825" t="str">
            <v>Yes</v>
          </cell>
          <cell r="AP17825" t="str">
            <v>V1405 Custom Craftworks</v>
          </cell>
          <cell r="AR17825">
            <v>0</v>
          </cell>
          <cell r="AU17825">
            <v>419.3</v>
          </cell>
        </row>
        <row r="17826">
          <cell r="AK17826" t="str">
            <v>W68104N2</v>
          </cell>
          <cell r="AL17826" t="str">
            <v>Athena Lite Table Only 28</v>
          </cell>
          <cell r="AN17826" t="str">
            <v>Yes</v>
          </cell>
          <cell r="AP17826" t="str">
            <v>V1405 Custom Craftworks</v>
          </cell>
          <cell r="AR17826">
            <v>0</v>
          </cell>
          <cell r="AU17826">
            <v>419.3</v>
          </cell>
        </row>
        <row r="17827">
          <cell r="AK17827" t="str">
            <v>W68104N3</v>
          </cell>
          <cell r="AL17827" t="str">
            <v>Athena Lite Table Only 30</v>
          </cell>
          <cell r="AN17827" t="str">
            <v>Yes</v>
          </cell>
          <cell r="AP17827" t="str">
            <v>V1405 Custom Craftworks</v>
          </cell>
          <cell r="AR17827">
            <v>0</v>
          </cell>
          <cell r="AU17827">
            <v>419.3</v>
          </cell>
        </row>
        <row r="17828">
          <cell r="AK17828" t="str">
            <v>W68104P2</v>
          </cell>
          <cell r="AL17828" t="str">
            <v>Athena Lite Table Only 28</v>
          </cell>
          <cell r="AN17828" t="str">
            <v>Yes</v>
          </cell>
          <cell r="AP17828" t="str">
            <v>V1405 Custom Craftworks</v>
          </cell>
          <cell r="AR17828">
            <v>0</v>
          </cell>
          <cell r="AU17828">
            <v>419.3</v>
          </cell>
        </row>
        <row r="17829">
          <cell r="AK17829" t="str">
            <v>W68104P3</v>
          </cell>
          <cell r="AL17829" t="str">
            <v>Athena Lite Table Only 30</v>
          </cell>
          <cell r="AN17829" t="str">
            <v>Yes</v>
          </cell>
          <cell r="AP17829" t="str">
            <v>V1405 Custom Craftworks</v>
          </cell>
          <cell r="AR17829">
            <v>0</v>
          </cell>
          <cell r="AU17829">
            <v>419.3</v>
          </cell>
        </row>
        <row r="17830">
          <cell r="AK17830" t="str">
            <v>W68104T2</v>
          </cell>
          <cell r="AL17830" t="str">
            <v>Athena Lite Table Only 28</v>
          </cell>
          <cell r="AN17830" t="str">
            <v>Yes</v>
          </cell>
          <cell r="AP17830" t="str">
            <v>V1405 Custom Craftworks</v>
          </cell>
          <cell r="AR17830">
            <v>0</v>
          </cell>
          <cell r="AU17830">
            <v>419.3</v>
          </cell>
        </row>
        <row r="17831">
          <cell r="AK17831" t="str">
            <v>W68104T3</v>
          </cell>
          <cell r="AL17831" t="str">
            <v>Athena Lite Table Only 30</v>
          </cell>
          <cell r="AN17831" t="str">
            <v>Yes</v>
          </cell>
          <cell r="AP17831" t="str">
            <v>V1405 Custom Craftworks</v>
          </cell>
          <cell r="AR17831">
            <v>0</v>
          </cell>
          <cell r="AU17831">
            <v>419.3</v>
          </cell>
        </row>
        <row r="17832">
          <cell r="AK17832" t="str">
            <v>W68105BAB</v>
          </cell>
          <cell r="AL17832" t="str">
            <v>Destiny Business Basics Kit</v>
          </cell>
          <cell r="AN17832" t="str">
            <v>Yes</v>
          </cell>
          <cell r="AP17832" t="str">
            <v>V1405 Custom Craftworks</v>
          </cell>
          <cell r="AR17832">
            <v>0</v>
          </cell>
          <cell r="AU17832">
            <v>384.3</v>
          </cell>
        </row>
        <row r="17833">
          <cell r="AK17833" t="str">
            <v>W68105BBK</v>
          </cell>
          <cell r="AL17833" t="str">
            <v>Destiny Business Basics Kit</v>
          </cell>
          <cell r="AN17833" t="str">
            <v>Yes</v>
          </cell>
          <cell r="AP17833" t="str">
            <v>V1405 Custom Craftworks</v>
          </cell>
          <cell r="AR17833">
            <v>0</v>
          </cell>
          <cell r="AU17833">
            <v>384.3</v>
          </cell>
        </row>
        <row r="17834">
          <cell r="AK17834" t="str">
            <v>W68105BBU</v>
          </cell>
          <cell r="AL17834" t="str">
            <v>Destiny Business Basics Kit</v>
          </cell>
          <cell r="AN17834" t="str">
            <v>Yes</v>
          </cell>
          <cell r="AP17834" t="str">
            <v>V1405 Custom Craftworks</v>
          </cell>
          <cell r="AR17834">
            <v>0</v>
          </cell>
          <cell r="AU17834">
            <v>384.3</v>
          </cell>
        </row>
        <row r="17835">
          <cell r="AK17835" t="str">
            <v>W68105BC</v>
          </cell>
          <cell r="AL17835" t="str">
            <v>Destiny Business Basics Kit</v>
          </cell>
          <cell r="AN17835" t="str">
            <v>Yes</v>
          </cell>
          <cell r="AP17835" t="str">
            <v>V1405 Custom Craftworks</v>
          </cell>
          <cell r="AR17835">
            <v>0</v>
          </cell>
          <cell r="AU17835">
            <v>384.3</v>
          </cell>
        </row>
        <row r="17836">
          <cell r="AK17836" t="str">
            <v>W68105BL</v>
          </cell>
          <cell r="AL17836" t="str">
            <v>Destiny Massage Table Pkg</v>
          </cell>
          <cell r="AN17836" t="str">
            <v>Yes</v>
          </cell>
          <cell r="AP17836" t="str">
            <v>V1405 Custom Craftworks</v>
          </cell>
          <cell r="AR17836">
            <v>0</v>
          </cell>
          <cell r="AU17836">
            <v>216.3</v>
          </cell>
        </row>
        <row r="17837">
          <cell r="AK17837" t="str">
            <v>W68105BN</v>
          </cell>
          <cell r="AL17837" t="str">
            <v>Destiny Business Basics Kit</v>
          </cell>
          <cell r="AN17837" t="str">
            <v>Yes</v>
          </cell>
          <cell r="AP17837" t="str">
            <v>V1405 Custom Craftworks</v>
          </cell>
          <cell r="AR17837">
            <v>0</v>
          </cell>
          <cell r="AU17837">
            <v>384.3</v>
          </cell>
        </row>
        <row r="17838">
          <cell r="AK17838" t="str">
            <v>W68105BP</v>
          </cell>
          <cell r="AL17838" t="str">
            <v>Destiny Business Basics Kit</v>
          </cell>
          <cell r="AN17838" t="str">
            <v>Yes</v>
          </cell>
          <cell r="AP17838" t="str">
            <v>V1405 Custom Craftworks</v>
          </cell>
          <cell r="AR17838">
            <v>0</v>
          </cell>
          <cell r="AU17838">
            <v>384.3</v>
          </cell>
        </row>
        <row r="17839">
          <cell r="AK17839" t="str">
            <v>W68105BT</v>
          </cell>
          <cell r="AL17839" t="str">
            <v>Destiny Business Basics Kit</v>
          </cell>
          <cell r="AN17839" t="str">
            <v>Yes</v>
          </cell>
          <cell r="AP17839" t="str">
            <v>V1405 Custom Craftworks</v>
          </cell>
          <cell r="AR17839">
            <v>0</v>
          </cell>
          <cell r="AU17839">
            <v>384.3</v>
          </cell>
        </row>
        <row r="17840">
          <cell r="AK17840" t="str">
            <v>W68105BU</v>
          </cell>
          <cell r="AL17840" t="str">
            <v>Destiny Massage Table Pkg Burgundy</v>
          </cell>
          <cell r="AN17840" t="str">
            <v>Yes</v>
          </cell>
          <cell r="AP17840" t="str">
            <v>V1405 Custom Craftworks</v>
          </cell>
          <cell r="AR17840">
            <v>0</v>
          </cell>
          <cell r="AU17840">
            <v>216.3</v>
          </cell>
          <cell r="AV17840">
            <v>3007062</v>
          </cell>
        </row>
        <row r="17841">
          <cell r="AK17841" t="str">
            <v>W68105N</v>
          </cell>
          <cell r="AL17841" t="str">
            <v>Destiny Massage Table Pkg Navy</v>
          </cell>
          <cell r="AN17841" t="str">
            <v>Yes</v>
          </cell>
          <cell r="AP17841" t="str">
            <v>V1405 Custom Craftworks</v>
          </cell>
          <cell r="AR17841">
            <v>0</v>
          </cell>
          <cell r="AU17841">
            <v>216.3</v>
          </cell>
          <cell r="AV17841">
            <v>3007063</v>
          </cell>
        </row>
        <row r="17842">
          <cell r="AK17842" t="str">
            <v>W68108AB</v>
          </cell>
          <cell r="AL17842" t="str">
            <v>Custom Craftworks Aura Basic</v>
          </cell>
          <cell r="AN17842" t="str">
            <v>Yes</v>
          </cell>
          <cell r="AP17842" t="str">
            <v>V1405 Custom Craftworks</v>
          </cell>
          <cell r="AR17842">
            <v>0</v>
          </cell>
          <cell r="AU17842">
            <v>419.3</v>
          </cell>
        </row>
        <row r="17843">
          <cell r="AK17843" t="str">
            <v>W68108BE</v>
          </cell>
          <cell r="AL17843" t="str">
            <v>Custom Craftworks Aura Basic</v>
          </cell>
          <cell r="AN17843" t="str">
            <v>Yes</v>
          </cell>
          <cell r="AP17843" t="str">
            <v>V1405 Custom Craftworks</v>
          </cell>
          <cell r="AR17843">
            <v>0</v>
          </cell>
          <cell r="AU17843">
            <v>419.3</v>
          </cell>
        </row>
        <row r="17844">
          <cell r="AK17844" t="str">
            <v>W68108BL</v>
          </cell>
          <cell r="AL17844" t="str">
            <v>Custom Craftworks Aura Basic</v>
          </cell>
          <cell r="AN17844" t="str">
            <v>Yes</v>
          </cell>
          <cell r="AP17844" t="str">
            <v>V1405 Custom Craftworks</v>
          </cell>
          <cell r="AR17844">
            <v>0</v>
          </cell>
          <cell r="AU17844">
            <v>419.3</v>
          </cell>
        </row>
        <row r="17845">
          <cell r="AK17845" t="str">
            <v>W68108BU</v>
          </cell>
          <cell r="AL17845" t="str">
            <v>Custom Craftworks Aura Basic</v>
          </cell>
          <cell r="AN17845" t="str">
            <v>Yes</v>
          </cell>
          <cell r="AP17845" t="str">
            <v>V1405 Custom Craftworks</v>
          </cell>
          <cell r="AR17845">
            <v>0</v>
          </cell>
          <cell r="AU17845">
            <v>419.3</v>
          </cell>
        </row>
        <row r="17846">
          <cell r="AK17846" t="str">
            <v>W68108N</v>
          </cell>
          <cell r="AL17846" t="str">
            <v>Custom Craftworks Aura Basic</v>
          </cell>
          <cell r="AN17846" t="str">
            <v>Yes</v>
          </cell>
          <cell r="AP17846" t="str">
            <v>V1405 Custom Craftworks</v>
          </cell>
          <cell r="AR17846">
            <v>0</v>
          </cell>
          <cell r="AU17846">
            <v>419.3</v>
          </cell>
        </row>
        <row r="17847">
          <cell r="AK17847" t="str">
            <v>W68108T</v>
          </cell>
          <cell r="AL17847" t="str">
            <v>Custom Craftworks Aura Basic</v>
          </cell>
          <cell r="AN17847" t="str">
            <v>Yes</v>
          </cell>
          <cell r="AP17847" t="str">
            <v>V1405 Custom Craftworks</v>
          </cell>
          <cell r="AR17847">
            <v>0</v>
          </cell>
          <cell r="AU17847">
            <v>419.3</v>
          </cell>
        </row>
        <row r="17848">
          <cell r="AK17848" t="str">
            <v>W68109AB</v>
          </cell>
          <cell r="AL17848" t="str">
            <v>Aura Lift Back Table</v>
          </cell>
          <cell r="AN17848" t="str">
            <v>Yes</v>
          </cell>
          <cell r="AP17848" t="str">
            <v>V1405 Custom Craftworks</v>
          </cell>
          <cell r="AR17848">
            <v>0</v>
          </cell>
          <cell r="AU17848">
            <v>489.3</v>
          </cell>
        </row>
        <row r="17849">
          <cell r="AK17849" t="str">
            <v>W68109BE</v>
          </cell>
          <cell r="AL17849" t="str">
            <v>Aura Lift Back Table</v>
          </cell>
          <cell r="AN17849" t="str">
            <v>Yes</v>
          </cell>
          <cell r="AP17849" t="str">
            <v>V1405 Custom Craftworks</v>
          </cell>
          <cell r="AR17849">
            <v>0</v>
          </cell>
          <cell r="AU17849">
            <v>489.3</v>
          </cell>
        </row>
        <row r="17850">
          <cell r="AK17850" t="str">
            <v>W68109BL</v>
          </cell>
          <cell r="AL17850" t="str">
            <v>Aura Lift Back Table</v>
          </cell>
          <cell r="AN17850" t="str">
            <v>Yes</v>
          </cell>
          <cell r="AP17850" t="str">
            <v>V1405 Custom Craftworks</v>
          </cell>
          <cell r="AR17850">
            <v>0</v>
          </cell>
          <cell r="AU17850">
            <v>489.3</v>
          </cell>
        </row>
        <row r="17851">
          <cell r="AK17851" t="str">
            <v>W68109BU</v>
          </cell>
          <cell r="AL17851" t="str">
            <v>Aura Lift Back Table</v>
          </cell>
          <cell r="AN17851" t="str">
            <v>Yes</v>
          </cell>
          <cell r="AP17851" t="str">
            <v>V1405 Custom Craftworks</v>
          </cell>
          <cell r="AR17851">
            <v>0</v>
          </cell>
          <cell r="AU17851">
            <v>489.3</v>
          </cell>
        </row>
        <row r="17852">
          <cell r="AK17852" t="str">
            <v>W68109N</v>
          </cell>
          <cell r="AL17852" t="str">
            <v>Aura Lift Back Table</v>
          </cell>
          <cell r="AN17852" t="str">
            <v>Yes</v>
          </cell>
          <cell r="AP17852" t="str">
            <v>V1405 Custom Craftworks</v>
          </cell>
          <cell r="AR17852">
            <v>0</v>
          </cell>
          <cell r="AU17852">
            <v>489.3</v>
          </cell>
        </row>
        <row r="17853">
          <cell r="AK17853" t="str">
            <v>W68109T</v>
          </cell>
          <cell r="AL17853" t="str">
            <v>Aura Lift Back Table</v>
          </cell>
          <cell r="AN17853" t="str">
            <v>Yes</v>
          </cell>
          <cell r="AP17853" t="str">
            <v>V1405 Custom Craftworks</v>
          </cell>
          <cell r="AR17853">
            <v>0</v>
          </cell>
          <cell r="AU17853">
            <v>489.3</v>
          </cell>
        </row>
        <row r="17854">
          <cell r="AK17854" t="str">
            <v>W68110AB</v>
          </cell>
          <cell r="AL17854" t="str">
            <v>Aura Deluxe Table</v>
          </cell>
          <cell r="AN17854" t="str">
            <v>Yes</v>
          </cell>
          <cell r="AP17854" t="str">
            <v>V1405 Custom Craftworks</v>
          </cell>
          <cell r="AR17854">
            <v>0</v>
          </cell>
          <cell r="AU17854">
            <v>559.29999999999995</v>
          </cell>
        </row>
        <row r="17855">
          <cell r="AK17855" t="str">
            <v>W68110BE</v>
          </cell>
          <cell r="AL17855" t="str">
            <v>Aura Deluxe Table</v>
          </cell>
          <cell r="AN17855" t="str">
            <v>Yes</v>
          </cell>
          <cell r="AP17855" t="str">
            <v>V1405 Custom Craftworks</v>
          </cell>
          <cell r="AR17855">
            <v>0</v>
          </cell>
          <cell r="AU17855">
            <v>559.29999999999995</v>
          </cell>
        </row>
        <row r="17856">
          <cell r="AK17856" t="str">
            <v>W68110BL</v>
          </cell>
          <cell r="AL17856" t="str">
            <v>Aura Deluxe Table</v>
          </cell>
          <cell r="AN17856" t="str">
            <v>Yes</v>
          </cell>
          <cell r="AP17856" t="str">
            <v>V1405 Custom Craftworks</v>
          </cell>
          <cell r="AR17856">
            <v>0</v>
          </cell>
          <cell r="AU17856">
            <v>559.29999999999995</v>
          </cell>
        </row>
        <row r="17857">
          <cell r="AK17857" t="str">
            <v>W68110BU</v>
          </cell>
          <cell r="AL17857" t="str">
            <v>Aura Deluxe Table</v>
          </cell>
          <cell r="AN17857" t="str">
            <v>Yes</v>
          </cell>
          <cell r="AP17857" t="str">
            <v>V1405 Custom Craftworks</v>
          </cell>
          <cell r="AR17857">
            <v>0</v>
          </cell>
          <cell r="AU17857">
            <v>559.29999999999995</v>
          </cell>
        </row>
        <row r="17858">
          <cell r="AK17858" t="str">
            <v>W68110N</v>
          </cell>
          <cell r="AL17858" t="str">
            <v>Aura Deluxe Table</v>
          </cell>
          <cell r="AN17858" t="str">
            <v>Yes</v>
          </cell>
          <cell r="AP17858" t="str">
            <v>V1405 Custom Craftworks</v>
          </cell>
          <cell r="AR17858">
            <v>0</v>
          </cell>
          <cell r="AU17858">
            <v>559.29999999999995</v>
          </cell>
        </row>
        <row r="17859">
          <cell r="AK17859" t="str">
            <v>W68110T</v>
          </cell>
          <cell r="AL17859" t="str">
            <v>Aura Deluxe Table</v>
          </cell>
          <cell r="AN17859" t="str">
            <v>Yes</v>
          </cell>
          <cell r="AP17859" t="str">
            <v>V1405 Custom Craftworks</v>
          </cell>
          <cell r="AR17859">
            <v>0</v>
          </cell>
          <cell r="AU17859">
            <v>559.29999999999995</v>
          </cell>
        </row>
        <row r="17860">
          <cell r="AK17860" t="str">
            <v>W68111AB2</v>
          </cell>
          <cell r="AL17860" t="str">
            <v>Custom Craftworks Elegance Pro</v>
          </cell>
          <cell r="AN17860" t="str">
            <v>Yes</v>
          </cell>
          <cell r="AP17860" t="str">
            <v>V1405 Custom Craftworks</v>
          </cell>
          <cell r="AR17860">
            <v>0</v>
          </cell>
          <cell r="AU17860">
            <v>979.3</v>
          </cell>
        </row>
        <row r="17861">
          <cell r="AK17861" t="str">
            <v>4W68111AB3</v>
          </cell>
          <cell r="AL17861" t="str">
            <v>Custom Craftworks Elegance Pro</v>
          </cell>
          <cell r="AN17861" t="str">
            <v>Yes</v>
          </cell>
          <cell r="AP17861" t="str">
            <v>V1405 Custom Craftworks</v>
          </cell>
          <cell r="AR17861">
            <v>0</v>
          </cell>
          <cell r="AU17861">
            <v>979.3</v>
          </cell>
        </row>
        <row r="17862">
          <cell r="AK17862" t="str">
            <v>4W68111B2</v>
          </cell>
          <cell r="AL17862" t="str">
            <v>Custom Craftworks Elegance Pro</v>
          </cell>
          <cell r="AN17862" t="str">
            <v>Yes</v>
          </cell>
          <cell r="AP17862" t="str">
            <v>V1405 Custom Craftworks</v>
          </cell>
          <cell r="AR17862">
            <v>0</v>
          </cell>
          <cell r="AU17862">
            <v>979.3</v>
          </cell>
        </row>
        <row r="17863">
          <cell r="AK17863" t="str">
            <v>W68111B3</v>
          </cell>
          <cell r="AL17863" t="str">
            <v>Custom Craftworks Elegance Pro</v>
          </cell>
          <cell r="AN17863" t="str">
            <v>Yes</v>
          </cell>
          <cell r="AP17863" t="str">
            <v>V1405 Custom Craftworks</v>
          </cell>
          <cell r="AR17863">
            <v>0</v>
          </cell>
          <cell r="AU17863">
            <v>979.3</v>
          </cell>
        </row>
        <row r="17864">
          <cell r="AK17864" t="str">
            <v>W68111BF2</v>
          </cell>
          <cell r="AL17864" t="str">
            <v>Custom Craftworks Elegance Pro</v>
          </cell>
          <cell r="AN17864" t="str">
            <v>Yes</v>
          </cell>
          <cell r="AP17864" t="str">
            <v>V1405 Custom Craftworks</v>
          </cell>
          <cell r="AR17864">
            <v>0</v>
          </cell>
          <cell r="AU17864">
            <v>979.3</v>
          </cell>
        </row>
        <row r="17865">
          <cell r="AK17865" t="str">
            <v>W68111BF3</v>
          </cell>
          <cell r="AL17865" t="str">
            <v>Custom Craftworks Elegance Pro</v>
          </cell>
          <cell r="AN17865" t="str">
            <v>Yes</v>
          </cell>
          <cell r="AP17865" t="str">
            <v>V1405 Custom Craftworks</v>
          </cell>
          <cell r="AR17865">
            <v>0</v>
          </cell>
          <cell r="AU17865">
            <v>979.3</v>
          </cell>
          <cell r="AV17865" t="str">
            <v>W68111BF3</v>
          </cell>
        </row>
        <row r="17866">
          <cell r="AK17866" t="str">
            <v>W68111BU2</v>
          </cell>
          <cell r="AL17866" t="str">
            <v>Custom Craftworks Elegance Pro</v>
          </cell>
          <cell r="AN17866" t="str">
            <v>Yes</v>
          </cell>
          <cell r="AP17866" t="str">
            <v>V1405 Custom Craftworks</v>
          </cell>
          <cell r="AR17866">
            <v>0</v>
          </cell>
          <cell r="AU17866">
            <v>979.3</v>
          </cell>
        </row>
        <row r="17867">
          <cell r="AK17867" t="str">
            <v>W68111BU3</v>
          </cell>
          <cell r="AL17867" t="str">
            <v>Custom Craftworks Elegance Pro</v>
          </cell>
          <cell r="AN17867" t="str">
            <v>Yes</v>
          </cell>
          <cell r="AP17867" t="str">
            <v>V1405 Custom Craftworks</v>
          </cell>
          <cell r="AR17867">
            <v>0</v>
          </cell>
          <cell r="AU17867">
            <v>979.3</v>
          </cell>
        </row>
        <row r="17868">
          <cell r="AK17868" t="str">
            <v>W68111C2</v>
          </cell>
          <cell r="AL17868" t="str">
            <v>Custom Craftworks Elegance Pro</v>
          </cell>
          <cell r="AN17868" t="str">
            <v>Yes</v>
          </cell>
          <cell r="AP17868" t="str">
            <v>V1405 Custom Craftworks</v>
          </cell>
          <cell r="AR17868">
            <v>0</v>
          </cell>
          <cell r="AU17868">
            <v>979.3</v>
          </cell>
        </row>
        <row r="17869">
          <cell r="AK17869" t="str">
            <v>W68111C3</v>
          </cell>
          <cell r="AL17869" t="str">
            <v>Custom Craftworks Elegance Pro</v>
          </cell>
          <cell r="AN17869" t="str">
            <v>Yes</v>
          </cell>
          <cell r="AP17869" t="str">
            <v>V1405 Custom Craftworks</v>
          </cell>
          <cell r="AR17869">
            <v>0</v>
          </cell>
          <cell r="AU17869">
            <v>979.3</v>
          </cell>
        </row>
        <row r="17870">
          <cell r="AK17870" t="str">
            <v>W68111G2</v>
          </cell>
          <cell r="AL17870" t="str">
            <v>Custom Craftworks Elegance Pro</v>
          </cell>
          <cell r="AN17870" t="str">
            <v>Yes</v>
          </cell>
          <cell r="AP17870" t="str">
            <v>V1405 Custom Craftworks</v>
          </cell>
          <cell r="AR17870">
            <v>0</v>
          </cell>
          <cell r="AU17870">
            <v>979.3</v>
          </cell>
        </row>
        <row r="17871">
          <cell r="AK17871" t="str">
            <v>W68111G3</v>
          </cell>
          <cell r="AL17871" t="str">
            <v>Custom Craftworks Elegance Pro</v>
          </cell>
          <cell r="AN17871" t="str">
            <v>Yes</v>
          </cell>
          <cell r="AP17871" t="str">
            <v>V1405 Custom Craftworks</v>
          </cell>
          <cell r="AR17871">
            <v>0</v>
          </cell>
          <cell r="AU17871">
            <v>979.3</v>
          </cell>
        </row>
        <row r="17872">
          <cell r="AK17872" t="str">
            <v>W68111H2</v>
          </cell>
          <cell r="AL17872" t="str">
            <v>Custom Craftworks Elegance Pro</v>
          </cell>
          <cell r="AN17872" t="str">
            <v>Yes</v>
          </cell>
          <cell r="AP17872" t="str">
            <v>V1405 Custom Craftworks</v>
          </cell>
          <cell r="AR17872">
            <v>0</v>
          </cell>
          <cell r="AU17872">
            <v>979.3</v>
          </cell>
        </row>
        <row r="17873">
          <cell r="AK17873" t="str">
            <v>W68111H3</v>
          </cell>
          <cell r="AL17873" t="str">
            <v>Custom Craftworks Elegance Pro</v>
          </cell>
          <cell r="AN17873" t="str">
            <v>Yes</v>
          </cell>
          <cell r="AP17873" t="str">
            <v>V1405 Custom Craftworks</v>
          </cell>
          <cell r="AR17873">
            <v>0</v>
          </cell>
          <cell r="AU17873">
            <v>979.3</v>
          </cell>
        </row>
        <row r="17874">
          <cell r="AK17874" t="str">
            <v>W68111M2</v>
          </cell>
          <cell r="AL17874" t="str">
            <v>Custom Craftworks Elegance Pro</v>
          </cell>
          <cell r="AN17874" t="str">
            <v>Yes</v>
          </cell>
          <cell r="AP17874" t="str">
            <v>V1405 Custom Craftworks</v>
          </cell>
          <cell r="AR17874">
            <v>0</v>
          </cell>
          <cell r="AU17874">
            <v>979.3</v>
          </cell>
        </row>
        <row r="17875">
          <cell r="AK17875" t="str">
            <v>W68111M3</v>
          </cell>
          <cell r="AL17875" t="str">
            <v>Custom Craftworks Elegance Pro</v>
          </cell>
          <cell r="AN17875" t="str">
            <v>Yes</v>
          </cell>
          <cell r="AP17875" t="str">
            <v>V1405 Custom Craftworks</v>
          </cell>
          <cell r="AR17875">
            <v>0</v>
          </cell>
          <cell r="AU17875">
            <v>979.3</v>
          </cell>
        </row>
        <row r="17876">
          <cell r="AK17876" t="str">
            <v>W68111N2</v>
          </cell>
          <cell r="AL17876" t="str">
            <v>Custom Craftworks Elegance Pro</v>
          </cell>
          <cell r="AN17876" t="str">
            <v>Yes</v>
          </cell>
          <cell r="AP17876" t="str">
            <v>V1405 Custom Craftworks</v>
          </cell>
          <cell r="AR17876">
            <v>0</v>
          </cell>
          <cell r="AU17876">
            <v>979.3</v>
          </cell>
        </row>
        <row r="17877">
          <cell r="AK17877" t="str">
            <v>W68111N3</v>
          </cell>
          <cell r="AL17877" t="str">
            <v>Custom Craftworks Elegance Pro</v>
          </cell>
          <cell r="AN17877" t="str">
            <v>Yes</v>
          </cell>
          <cell r="AP17877" t="str">
            <v>V1405 Custom Craftworks</v>
          </cell>
          <cell r="AR17877">
            <v>0</v>
          </cell>
          <cell r="AU17877">
            <v>979.3</v>
          </cell>
        </row>
        <row r="17878">
          <cell r="AK17878" t="str">
            <v>W68111P2</v>
          </cell>
          <cell r="AL17878" t="str">
            <v>Custom Craftworks Elegance Pro</v>
          </cell>
          <cell r="AN17878" t="str">
            <v>Yes</v>
          </cell>
          <cell r="AP17878" t="str">
            <v>V1405 Custom Craftworks</v>
          </cell>
          <cell r="AR17878">
            <v>0</v>
          </cell>
          <cell r="AU17878">
            <v>979.3</v>
          </cell>
        </row>
        <row r="17879">
          <cell r="AK17879" t="str">
            <v>W68111P3</v>
          </cell>
          <cell r="AL17879" t="str">
            <v>Custom Craftworks Elegance Pro</v>
          </cell>
          <cell r="AN17879" t="str">
            <v>Yes</v>
          </cell>
          <cell r="AP17879" t="str">
            <v>V1405 Custom Craftworks</v>
          </cell>
          <cell r="AR17879">
            <v>0</v>
          </cell>
          <cell r="AU17879">
            <v>979.3</v>
          </cell>
        </row>
        <row r="17880">
          <cell r="AK17880" t="str">
            <v>W68111T2</v>
          </cell>
          <cell r="AL17880" t="str">
            <v>Custom Craftworks Elegance Pro</v>
          </cell>
          <cell r="AN17880" t="str">
            <v>Yes</v>
          </cell>
          <cell r="AP17880" t="str">
            <v>V1405 Custom Craftworks</v>
          </cell>
          <cell r="AR17880">
            <v>0</v>
          </cell>
          <cell r="AU17880">
            <v>979.3</v>
          </cell>
        </row>
        <row r="17881">
          <cell r="AK17881" t="str">
            <v>W68111T3</v>
          </cell>
          <cell r="AL17881" t="str">
            <v>Custom Craftworks Elegance Pro</v>
          </cell>
          <cell r="AN17881" t="str">
            <v>Yes</v>
          </cell>
          <cell r="AP17881" t="str">
            <v>V1405 Custom Craftworks</v>
          </cell>
          <cell r="AR17881">
            <v>0</v>
          </cell>
          <cell r="AU17881">
            <v>979.3</v>
          </cell>
        </row>
        <row r="17882">
          <cell r="AK17882" t="str">
            <v>W68112AB3</v>
          </cell>
          <cell r="AL17882" t="str">
            <v>Custom Craftworks Elegance Pro</v>
          </cell>
          <cell r="AN17882" t="str">
            <v>Yes</v>
          </cell>
          <cell r="AP17882" t="str">
            <v>V1405 Custom Craftworks</v>
          </cell>
          <cell r="AR17882">
            <v>0</v>
          </cell>
          <cell r="AU17882">
            <v>1119.3</v>
          </cell>
        </row>
        <row r="17883">
          <cell r="AK17883" t="str">
            <v>W68112ABS</v>
          </cell>
          <cell r="AL17883" t="str">
            <v>Custom Craftworks Elegance Pro</v>
          </cell>
          <cell r="AN17883" t="str">
            <v>Yes</v>
          </cell>
          <cell r="AP17883" t="str">
            <v>V1405 Custom Craftworks</v>
          </cell>
          <cell r="AR17883">
            <v>0</v>
          </cell>
          <cell r="AU17883">
            <v>1119.3</v>
          </cell>
        </row>
        <row r="17884">
          <cell r="AK17884" t="str">
            <v>W68112BF2</v>
          </cell>
          <cell r="AL17884" t="str">
            <v>Custom Craftworks Elegance Pro</v>
          </cell>
          <cell r="AN17884" t="str">
            <v>Yes</v>
          </cell>
          <cell r="AP17884" t="str">
            <v>V1405 Custom Craftworks</v>
          </cell>
          <cell r="AR17884">
            <v>0</v>
          </cell>
          <cell r="AU17884">
            <v>1119.3</v>
          </cell>
        </row>
        <row r="17885">
          <cell r="AK17885" t="str">
            <v>W68112BF3</v>
          </cell>
          <cell r="AL17885" t="str">
            <v>Custom Craftworks Elegance Pro</v>
          </cell>
          <cell r="AN17885" t="str">
            <v>Yes</v>
          </cell>
          <cell r="AP17885" t="str">
            <v>V1405 Custom Craftworks</v>
          </cell>
          <cell r="AR17885">
            <v>0</v>
          </cell>
          <cell r="AU17885">
            <v>1119.3</v>
          </cell>
        </row>
        <row r="17886">
          <cell r="AK17886" t="str">
            <v>W68112BL2</v>
          </cell>
          <cell r="AL17886" t="str">
            <v>Custom Craftworks Elegance Pro</v>
          </cell>
          <cell r="AN17886" t="str">
            <v>Yes</v>
          </cell>
          <cell r="AP17886" t="str">
            <v>V1405 Custom Craftworks</v>
          </cell>
          <cell r="AR17886">
            <v>0</v>
          </cell>
          <cell r="AU17886">
            <v>1119.3</v>
          </cell>
        </row>
        <row r="17887">
          <cell r="AK17887" t="str">
            <v>W68112BL3</v>
          </cell>
          <cell r="AL17887" t="str">
            <v>Custom Craftworks Elegance Pro</v>
          </cell>
          <cell r="AN17887" t="str">
            <v>Yes</v>
          </cell>
          <cell r="AP17887" t="str">
            <v>V1405 Custom Craftworks</v>
          </cell>
          <cell r="AR17887">
            <v>0</v>
          </cell>
          <cell r="AU17887">
            <v>1119.3</v>
          </cell>
        </row>
        <row r="17888">
          <cell r="AK17888" t="str">
            <v>W68112BU2</v>
          </cell>
          <cell r="AL17888" t="str">
            <v>Custom Craftworks Elegance Pro</v>
          </cell>
          <cell r="AN17888" t="str">
            <v>Yes</v>
          </cell>
          <cell r="AP17888" t="str">
            <v>V1405 Custom Craftworks</v>
          </cell>
          <cell r="AR17888">
            <v>0</v>
          </cell>
          <cell r="AU17888">
            <v>1119.3</v>
          </cell>
        </row>
        <row r="17889">
          <cell r="AK17889" t="str">
            <v>W68112BU3</v>
          </cell>
          <cell r="AL17889" t="str">
            <v>Custom Craftworks Elegance Pro</v>
          </cell>
          <cell r="AN17889" t="str">
            <v>Yes</v>
          </cell>
          <cell r="AP17889" t="str">
            <v>V1405 Custom Craftworks</v>
          </cell>
          <cell r="AR17889">
            <v>0</v>
          </cell>
          <cell r="AU17889">
            <v>1119.3</v>
          </cell>
        </row>
        <row r="17890">
          <cell r="AK17890" t="str">
            <v>W68112C2</v>
          </cell>
          <cell r="AL17890" t="str">
            <v>Custom Craftworks Elegance Pro</v>
          </cell>
          <cell r="AN17890" t="str">
            <v>Yes</v>
          </cell>
          <cell r="AP17890" t="str">
            <v>V1405 Custom Craftworks</v>
          </cell>
          <cell r="AR17890">
            <v>0</v>
          </cell>
          <cell r="AU17890">
            <v>1119.3</v>
          </cell>
        </row>
        <row r="17891">
          <cell r="AK17891" t="str">
            <v>W68112C3</v>
          </cell>
          <cell r="AL17891" t="str">
            <v>Custom Craftworks Elegance Pro</v>
          </cell>
          <cell r="AN17891" t="str">
            <v>Yes</v>
          </cell>
          <cell r="AP17891" t="str">
            <v>V1405 Custom Craftworks</v>
          </cell>
          <cell r="AR17891">
            <v>0</v>
          </cell>
          <cell r="AU17891">
            <v>1119.3</v>
          </cell>
        </row>
        <row r="17892">
          <cell r="AK17892" t="str">
            <v>W68112G2</v>
          </cell>
          <cell r="AL17892" t="str">
            <v>Custom Craftworks Elegance Pro</v>
          </cell>
          <cell r="AN17892" t="str">
            <v>Yes</v>
          </cell>
          <cell r="AP17892" t="str">
            <v>V1405 Custom Craftworks</v>
          </cell>
          <cell r="AR17892">
            <v>0</v>
          </cell>
          <cell r="AU17892">
            <v>1119.3</v>
          </cell>
        </row>
        <row r="17893">
          <cell r="AK17893" t="str">
            <v>W68112G3</v>
          </cell>
          <cell r="AL17893" t="str">
            <v>Custom Craftworks Elegance Pro</v>
          </cell>
          <cell r="AN17893" t="str">
            <v>Yes</v>
          </cell>
          <cell r="AP17893" t="str">
            <v>V1405 Custom Craftworks</v>
          </cell>
          <cell r="AR17893">
            <v>0</v>
          </cell>
          <cell r="AU17893">
            <v>1119.3</v>
          </cell>
        </row>
        <row r="17894">
          <cell r="AK17894" t="str">
            <v>W68112H2</v>
          </cell>
          <cell r="AL17894" t="str">
            <v>Custom Craftworks Elegance Pro</v>
          </cell>
          <cell r="AN17894" t="str">
            <v>Yes</v>
          </cell>
          <cell r="AP17894" t="str">
            <v>V1405 Custom Craftworks</v>
          </cell>
          <cell r="AR17894">
            <v>0</v>
          </cell>
          <cell r="AU17894">
            <v>1119.3</v>
          </cell>
        </row>
        <row r="17895">
          <cell r="AK17895" t="str">
            <v>W68112H3</v>
          </cell>
          <cell r="AL17895" t="str">
            <v>Custom Craftworks Elegance Pro</v>
          </cell>
          <cell r="AN17895" t="str">
            <v>Yes</v>
          </cell>
          <cell r="AP17895" t="str">
            <v>V1405 Custom Craftworks</v>
          </cell>
          <cell r="AR17895">
            <v>0</v>
          </cell>
          <cell r="AU17895">
            <v>1119.3</v>
          </cell>
        </row>
        <row r="17896">
          <cell r="AK17896" t="str">
            <v>W68112M2</v>
          </cell>
          <cell r="AL17896" t="str">
            <v>Custom Craftworks Elegance Pro</v>
          </cell>
          <cell r="AN17896" t="str">
            <v>Yes</v>
          </cell>
          <cell r="AP17896" t="str">
            <v>V1405 Custom Craftworks</v>
          </cell>
          <cell r="AR17896">
            <v>0</v>
          </cell>
          <cell r="AU17896">
            <v>1119.3</v>
          </cell>
        </row>
        <row r="17897">
          <cell r="AK17897" t="str">
            <v>W68112M3</v>
          </cell>
          <cell r="AL17897" t="str">
            <v>Custom Craftworks Elegance Pro</v>
          </cell>
          <cell r="AN17897" t="str">
            <v>Yes</v>
          </cell>
          <cell r="AP17897" t="str">
            <v>V1405 Custom Craftworks</v>
          </cell>
          <cell r="AR17897">
            <v>0</v>
          </cell>
          <cell r="AU17897">
            <v>1119.3</v>
          </cell>
        </row>
        <row r="17898">
          <cell r="AK17898" t="str">
            <v>W68112N2</v>
          </cell>
          <cell r="AL17898" t="str">
            <v>Custom Craftworks Elegance Pro</v>
          </cell>
          <cell r="AN17898" t="str">
            <v>Yes</v>
          </cell>
          <cell r="AP17898" t="str">
            <v>V1405 Custom Craftworks</v>
          </cell>
          <cell r="AR17898">
            <v>0</v>
          </cell>
          <cell r="AU17898">
            <v>1119.3</v>
          </cell>
        </row>
        <row r="17899">
          <cell r="AK17899" t="str">
            <v>W68112N3</v>
          </cell>
          <cell r="AL17899" t="str">
            <v>Custom Craftworks Elegance Pro</v>
          </cell>
          <cell r="AN17899" t="str">
            <v>Yes</v>
          </cell>
          <cell r="AP17899" t="str">
            <v>V1405 Custom Craftworks</v>
          </cell>
          <cell r="AR17899">
            <v>0</v>
          </cell>
          <cell r="AU17899">
            <v>1119.3</v>
          </cell>
        </row>
        <row r="17900">
          <cell r="AK17900" t="str">
            <v>W68112P2</v>
          </cell>
          <cell r="AL17900" t="str">
            <v>Custom Craftworks Elegance Pro</v>
          </cell>
          <cell r="AN17900" t="str">
            <v>Yes</v>
          </cell>
          <cell r="AP17900" t="str">
            <v>V1405 Custom Craftworks</v>
          </cell>
          <cell r="AR17900">
            <v>0</v>
          </cell>
          <cell r="AU17900">
            <v>1119.3</v>
          </cell>
        </row>
        <row r="17901">
          <cell r="AK17901" t="str">
            <v>W68112P3</v>
          </cell>
          <cell r="AL17901" t="str">
            <v>Custom Craftworks Elegance Pro</v>
          </cell>
          <cell r="AN17901" t="str">
            <v>Yes</v>
          </cell>
          <cell r="AP17901" t="str">
            <v>V1405 Custom Craftworks</v>
          </cell>
          <cell r="AR17901">
            <v>0</v>
          </cell>
          <cell r="AU17901">
            <v>1119.3</v>
          </cell>
        </row>
        <row r="17902">
          <cell r="AK17902" t="str">
            <v>W68112T2</v>
          </cell>
          <cell r="AL17902" t="str">
            <v>Custom Craftworks Elegance Pro</v>
          </cell>
          <cell r="AN17902" t="str">
            <v>Yes</v>
          </cell>
          <cell r="AP17902" t="str">
            <v>V1405 Custom Craftworks</v>
          </cell>
          <cell r="AR17902">
            <v>0</v>
          </cell>
          <cell r="AU17902">
            <v>1119.3</v>
          </cell>
        </row>
        <row r="17903">
          <cell r="AK17903" t="str">
            <v>W68112T3</v>
          </cell>
          <cell r="AL17903" t="str">
            <v>Custom Craftworks Elegance Pro</v>
          </cell>
          <cell r="AN17903" t="str">
            <v>Yes</v>
          </cell>
          <cell r="AP17903" t="str">
            <v>V1405 Custom Craftworks</v>
          </cell>
          <cell r="AR17903">
            <v>0</v>
          </cell>
          <cell r="AU17903">
            <v>1119.3</v>
          </cell>
        </row>
        <row r="17904">
          <cell r="AK17904" t="str">
            <v>W68113AB</v>
          </cell>
          <cell r="AL17904" t="str">
            <v>Rolling Stool w/ Back</v>
          </cell>
          <cell r="AN17904" t="str">
            <v>Yes</v>
          </cell>
          <cell r="AP17904" t="str">
            <v>V1405 Custom Craftworks</v>
          </cell>
          <cell r="AR17904">
            <v>0</v>
          </cell>
          <cell r="AU17904">
            <v>55.3</v>
          </cell>
        </row>
        <row r="17905">
          <cell r="AK17905" t="str">
            <v>W68113BL</v>
          </cell>
          <cell r="AL17905" t="str">
            <v>Rolling Stool w/ Back Black</v>
          </cell>
          <cell r="AM17905" t="str">
            <v>C</v>
          </cell>
          <cell r="AN17905" t="str">
            <v>Yes</v>
          </cell>
          <cell r="AP17905" t="str">
            <v>V1405 Custom Craftworks</v>
          </cell>
          <cell r="AR17905">
            <v>0</v>
          </cell>
          <cell r="AU17905">
            <v>55.3</v>
          </cell>
          <cell r="AV17905">
            <v>3007064</v>
          </cell>
        </row>
        <row r="17906">
          <cell r="AK17906" t="str">
            <v>W68113BU</v>
          </cell>
          <cell r="AL17906" t="str">
            <v>Rolling Stool w/ Back</v>
          </cell>
          <cell r="AN17906" t="str">
            <v>Yes</v>
          </cell>
          <cell r="AP17906" t="str">
            <v>V1405 Custom Craftworks</v>
          </cell>
          <cell r="AR17906">
            <v>0</v>
          </cell>
          <cell r="AU17906">
            <v>55.3</v>
          </cell>
        </row>
        <row r="17907">
          <cell r="AK17907" t="str">
            <v>W68113C</v>
          </cell>
          <cell r="AL17907" t="str">
            <v>Rolling Stool w/ Back Creme</v>
          </cell>
          <cell r="AM17907" t="str">
            <v>C</v>
          </cell>
          <cell r="AN17907" t="str">
            <v>Yes</v>
          </cell>
          <cell r="AP17907" t="str">
            <v>V1405 Custom Craftworks</v>
          </cell>
          <cell r="AR17907">
            <v>0</v>
          </cell>
          <cell r="AU17907">
            <v>55.3</v>
          </cell>
          <cell r="AV17907">
            <v>3007065</v>
          </cell>
        </row>
        <row r="17908">
          <cell r="AK17908" t="str">
            <v>W68113EAB</v>
          </cell>
          <cell r="AL17908" t="str">
            <v>Essential Package</v>
          </cell>
          <cell r="AN17908" t="str">
            <v>Yes</v>
          </cell>
          <cell r="AP17908" t="str">
            <v>V1405 Custom Craftworks</v>
          </cell>
          <cell r="AR17908">
            <v>0</v>
          </cell>
          <cell r="AU17908">
            <v>90.3</v>
          </cell>
        </row>
        <row r="17909">
          <cell r="AK17909" t="str">
            <v>W68113EB</v>
          </cell>
          <cell r="AL17909" t="str">
            <v>Essential Package</v>
          </cell>
          <cell r="AN17909" t="str">
            <v>Yes</v>
          </cell>
          <cell r="AP17909" t="str">
            <v>V1405 Custom Craftworks</v>
          </cell>
          <cell r="AR17909">
            <v>0</v>
          </cell>
          <cell r="AU17909">
            <v>90.3</v>
          </cell>
        </row>
        <row r="17910">
          <cell r="AK17910" t="str">
            <v>W68113EBF</v>
          </cell>
          <cell r="AL17910" t="str">
            <v>Essential Package</v>
          </cell>
          <cell r="AN17910" t="str">
            <v>Yes</v>
          </cell>
          <cell r="AP17910" t="str">
            <v>V1405 Custom Craftworks</v>
          </cell>
          <cell r="AR17910">
            <v>0</v>
          </cell>
          <cell r="AU17910">
            <v>90.3</v>
          </cell>
        </row>
        <row r="17911">
          <cell r="AK17911" t="str">
            <v>W68113EBU</v>
          </cell>
          <cell r="AL17911" t="str">
            <v>Essential Package</v>
          </cell>
          <cell r="AN17911" t="str">
            <v>Yes</v>
          </cell>
          <cell r="AP17911" t="str">
            <v>V1405 Custom Craftworks</v>
          </cell>
          <cell r="AR17911">
            <v>0</v>
          </cell>
          <cell r="AU17911">
            <v>90.3</v>
          </cell>
        </row>
        <row r="17912">
          <cell r="AK17912" t="str">
            <v>W68113EC</v>
          </cell>
          <cell r="AL17912" t="str">
            <v>Essential Package</v>
          </cell>
          <cell r="AN17912" t="str">
            <v>Yes</v>
          </cell>
          <cell r="AP17912" t="str">
            <v>V1405 Custom Craftworks</v>
          </cell>
          <cell r="AR17912">
            <v>0</v>
          </cell>
          <cell r="AU17912">
            <v>90.3</v>
          </cell>
        </row>
        <row r="17913">
          <cell r="AK17913" t="str">
            <v>W68113EG</v>
          </cell>
          <cell r="AL17913" t="str">
            <v>Essential Package</v>
          </cell>
          <cell r="AN17913" t="str">
            <v>Yes</v>
          </cell>
          <cell r="AP17913" t="str">
            <v>V1405 Custom Craftworks</v>
          </cell>
          <cell r="AR17913">
            <v>0</v>
          </cell>
          <cell r="AU17913">
            <v>90.3</v>
          </cell>
        </row>
        <row r="17914">
          <cell r="AK17914" t="str">
            <v>W68113EH</v>
          </cell>
          <cell r="AL17914" t="str">
            <v>Essential Package</v>
          </cell>
          <cell r="AN17914" t="str">
            <v>Yes</v>
          </cell>
          <cell r="AP17914" t="str">
            <v>V1405 Custom Craftworks</v>
          </cell>
          <cell r="AR17914">
            <v>0</v>
          </cell>
          <cell r="AU17914">
            <v>90.3</v>
          </cell>
        </row>
        <row r="17915">
          <cell r="AK17915" t="str">
            <v>W68113EM</v>
          </cell>
          <cell r="AL17915" t="str">
            <v>Essential Package</v>
          </cell>
          <cell r="AN17915" t="str">
            <v>Yes</v>
          </cell>
          <cell r="AP17915" t="str">
            <v>V1405 Custom Craftworks</v>
          </cell>
          <cell r="AR17915">
            <v>0</v>
          </cell>
          <cell r="AU17915">
            <v>90.3</v>
          </cell>
        </row>
        <row r="17916">
          <cell r="AK17916" t="str">
            <v>W68113EN</v>
          </cell>
          <cell r="AL17916" t="str">
            <v>Essential Package</v>
          </cell>
          <cell r="AN17916" t="str">
            <v>Yes</v>
          </cell>
          <cell r="AP17916" t="str">
            <v>V1405 Custom Craftworks</v>
          </cell>
          <cell r="AR17916">
            <v>0</v>
          </cell>
          <cell r="AU17916">
            <v>90.3</v>
          </cell>
        </row>
        <row r="17917">
          <cell r="AK17917" t="str">
            <v>W68113EP</v>
          </cell>
          <cell r="AL17917" t="str">
            <v>Essential Package</v>
          </cell>
          <cell r="AN17917" t="str">
            <v>Yes</v>
          </cell>
          <cell r="AP17917" t="str">
            <v>V1405 Custom Craftworks</v>
          </cell>
          <cell r="AR17917">
            <v>0</v>
          </cell>
          <cell r="AU17917">
            <v>90.3</v>
          </cell>
        </row>
        <row r="17918">
          <cell r="AK17918" t="str">
            <v>W68113ET</v>
          </cell>
          <cell r="AL17918" t="str">
            <v>Essential Package</v>
          </cell>
          <cell r="AN17918" t="str">
            <v>Yes</v>
          </cell>
          <cell r="AP17918" t="str">
            <v>V1405 Custom Craftworks</v>
          </cell>
          <cell r="AR17918">
            <v>0</v>
          </cell>
          <cell r="AU17918">
            <v>90.3</v>
          </cell>
        </row>
        <row r="17919">
          <cell r="AK17919" t="str">
            <v>W68113N</v>
          </cell>
          <cell r="AL17919" t="str">
            <v>Rolling Stool w/ Back Navy</v>
          </cell>
          <cell r="AN17919" t="str">
            <v>Yes</v>
          </cell>
          <cell r="AP17919" t="str">
            <v>V1405 Custom Craftworks</v>
          </cell>
          <cell r="AR17919">
            <v>0</v>
          </cell>
          <cell r="AU17919">
            <v>55.3</v>
          </cell>
          <cell r="AV17919">
            <v>3007066</v>
          </cell>
        </row>
        <row r="17920">
          <cell r="AK17920" t="str">
            <v>W68113T</v>
          </cell>
          <cell r="AL17920" t="str">
            <v>Rolling Stool w/ Back</v>
          </cell>
          <cell r="AN17920" t="str">
            <v>Yes</v>
          </cell>
          <cell r="AP17920" t="str">
            <v>V1405 Custom Craftworks</v>
          </cell>
          <cell r="AR17920">
            <v>0</v>
          </cell>
          <cell r="AU17920">
            <v>55.3</v>
          </cell>
        </row>
        <row r="17921">
          <cell r="AK17921" t="str">
            <v>W68115</v>
          </cell>
          <cell r="AL17921" t="str">
            <v>Prenatal Option</v>
          </cell>
          <cell r="AN17921" t="str">
            <v>Yes</v>
          </cell>
          <cell r="AP17921" t="str">
            <v>V1405 Custom Craftworks</v>
          </cell>
          <cell r="AR17921">
            <v>0</v>
          </cell>
          <cell r="AU17921">
            <v>223.3</v>
          </cell>
        </row>
        <row r="17922">
          <cell r="AK17922" t="str">
            <v>W68116</v>
          </cell>
          <cell r="AL17922" t="str">
            <v>Breast Recesses</v>
          </cell>
          <cell r="AN17922" t="str">
            <v>Yes</v>
          </cell>
          <cell r="AP17922" t="str">
            <v>V1405 Custom Craftworks</v>
          </cell>
          <cell r="AR17922">
            <v>0</v>
          </cell>
          <cell r="AU17922">
            <v>83.3</v>
          </cell>
        </row>
        <row r="17923">
          <cell r="AK17923" t="str">
            <v>W68117</v>
          </cell>
          <cell r="AL17923" t="str">
            <v>Power Tilt Back</v>
          </cell>
          <cell r="AN17923" t="str">
            <v>Yes</v>
          </cell>
          <cell r="AP17923" t="str">
            <v>V1405 Custom Craftworks</v>
          </cell>
          <cell r="AR17923">
            <v>0</v>
          </cell>
          <cell r="AU17923">
            <v>146.30000000000001</v>
          </cell>
        </row>
        <row r="17924">
          <cell r="AK17924" t="str">
            <v>W68118</v>
          </cell>
          <cell r="AL17924" t="str">
            <v>Low Height Option</v>
          </cell>
          <cell r="AN17924" t="str">
            <v>Yes</v>
          </cell>
          <cell r="AP17924" t="str">
            <v>V1405 Custom Craftworks</v>
          </cell>
          <cell r="AR17924">
            <v>0</v>
          </cell>
          <cell r="AU17924">
            <v>41.3</v>
          </cell>
        </row>
        <row r="17925">
          <cell r="AK17925" t="str">
            <v>W68119</v>
          </cell>
          <cell r="AL17925" t="str">
            <v>Rounded Corners</v>
          </cell>
          <cell r="AN17925" t="str">
            <v>Yes</v>
          </cell>
          <cell r="AP17925" t="str">
            <v>V1405 Custom Craftworks</v>
          </cell>
          <cell r="AR17925">
            <v>0</v>
          </cell>
          <cell r="AU17925">
            <v>76.3</v>
          </cell>
        </row>
        <row r="17926">
          <cell r="AK17926" t="str">
            <v>W68120</v>
          </cell>
          <cell r="AL17926" t="str">
            <v>Extra Long 78</v>
          </cell>
          <cell r="AN17926" t="str">
            <v>Yes</v>
          </cell>
          <cell r="AP17926" t="str">
            <v>V1405 Custom Craftworks</v>
          </cell>
          <cell r="AR17926">
            <v>0</v>
          </cell>
          <cell r="AU17926">
            <v>76.3</v>
          </cell>
        </row>
        <row r="17927">
          <cell r="AK17927" t="str">
            <v>W68121</v>
          </cell>
          <cell r="AL17927" t="str">
            <v>Extra Wide 33</v>
          </cell>
          <cell r="AN17927" t="str">
            <v>Yes</v>
          </cell>
          <cell r="AP17927" t="str">
            <v>V1405 Custom Craftworks</v>
          </cell>
          <cell r="AR17927">
            <v>0</v>
          </cell>
          <cell r="AU17927">
            <v>76.3</v>
          </cell>
        </row>
        <row r="17928">
          <cell r="AK17928" t="str">
            <v>W68122</v>
          </cell>
          <cell r="AL17928" t="str">
            <v>Upholstery Upgrade</v>
          </cell>
          <cell r="AN17928" t="str">
            <v>Yes</v>
          </cell>
          <cell r="AP17928" t="str">
            <v>V1405 Custom Craftworks</v>
          </cell>
          <cell r="AR17928">
            <v>0</v>
          </cell>
          <cell r="AU17928">
            <v>90.3</v>
          </cell>
        </row>
        <row r="17929">
          <cell r="AK17929" t="str">
            <v>W68125</v>
          </cell>
          <cell r="AL17929" t="str">
            <v>Adj Face Rest Base Only 8 Off Center</v>
          </cell>
          <cell r="AN17929" t="str">
            <v>Yes</v>
          </cell>
          <cell r="AP17929" t="str">
            <v>V1405 Custom Craftworks</v>
          </cell>
          <cell r="AR17929">
            <v>0</v>
          </cell>
          <cell r="AU17929">
            <v>45.5</v>
          </cell>
          <cell r="AV17929">
            <v>3007067</v>
          </cell>
        </row>
        <row r="17930">
          <cell r="AK17930" t="str">
            <v>W68126</v>
          </cell>
          <cell r="AL17930" t="str">
            <v>Adj Face Rest Base Only 9 Off Center</v>
          </cell>
          <cell r="AN17930" t="str">
            <v>Yes</v>
          </cell>
          <cell r="AP17930" t="str">
            <v>V1405 Custom Craftworks</v>
          </cell>
          <cell r="AR17930">
            <v>0</v>
          </cell>
          <cell r="AU17930">
            <v>73.5</v>
          </cell>
          <cell r="AV17930">
            <v>3007068</v>
          </cell>
        </row>
        <row r="17931">
          <cell r="AK17931" t="str">
            <v>W68126D</v>
          </cell>
          <cell r="AL17931" t="str">
            <v>Deluxe Adl Face Rest Base Only 9" on Center</v>
          </cell>
          <cell r="AN17931" t="str">
            <v>Yes</v>
          </cell>
          <cell r="AP17931" t="str">
            <v>V1405 Custom Craftworks</v>
          </cell>
          <cell r="AR17931">
            <v>0</v>
          </cell>
          <cell r="AU17931">
            <v>87.5</v>
          </cell>
          <cell r="AV17931">
            <v>3007069</v>
          </cell>
        </row>
        <row r="17932">
          <cell r="AK17932" t="str">
            <v>W68200</v>
          </cell>
          <cell r="AL17932" t="str">
            <v>Echo Base Kit</v>
          </cell>
          <cell r="AN17932" t="str">
            <v>Yes</v>
          </cell>
          <cell r="AP17932" t="str">
            <v>V1453 Jtech Medical</v>
          </cell>
          <cell r="AR17932">
            <v>0</v>
          </cell>
          <cell r="AU17932">
            <v>450</v>
          </cell>
        </row>
        <row r="17933">
          <cell r="AK17933" t="str">
            <v>W68201</v>
          </cell>
          <cell r="AL17933" t="str">
            <v>Echo Inclinometry</v>
          </cell>
          <cell r="AN17933" t="str">
            <v>Yes</v>
          </cell>
          <cell r="AP17933" t="str">
            <v>V1453 Jtech Medical</v>
          </cell>
          <cell r="AR17933">
            <v>0</v>
          </cell>
          <cell r="AU17933">
            <v>746</v>
          </cell>
        </row>
        <row r="17934">
          <cell r="AK17934" t="str">
            <v>W68202</v>
          </cell>
          <cell r="AL17934" t="str">
            <v>Echo Muscle Tester</v>
          </cell>
          <cell r="AN17934" t="str">
            <v>Yes</v>
          </cell>
          <cell r="AP17934" t="str">
            <v>V1453 Jtech Medical</v>
          </cell>
          <cell r="AR17934">
            <v>0</v>
          </cell>
          <cell r="AU17934">
            <v>596</v>
          </cell>
        </row>
        <row r="17935">
          <cell r="AK17935" t="str">
            <v>W68203</v>
          </cell>
          <cell r="AL17935" t="str">
            <v>Echo Grip Tester</v>
          </cell>
          <cell r="AN17935" t="str">
            <v>Yes</v>
          </cell>
          <cell r="AP17935" t="str">
            <v>V1453 Jtech Medical</v>
          </cell>
          <cell r="AR17935">
            <v>0</v>
          </cell>
          <cell r="AU17935">
            <v>671</v>
          </cell>
        </row>
        <row r="17936">
          <cell r="AK17936" t="str">
            <v>W68204</v>
          </cell>
          <cell r="AL17936" t="str">
            <v>Echo Algometry</v>
          </cell>
          <cell r="AN17936" t="str">
            <v>Yes</v>
          </cell>
          <cell r="AP17936" t="str">
            <v>V1453 Jtech Medical</v>
          </cell>
          <cell r="AR17936">
            <v>0</v>
          </cell>
          <cell r="AU17936">
            <v>671</v>
          </cell>
        </row>
        <row r="17937">
          <cell r="AK17937" t="str">
            <v>W68205</v>
          </cell>
          <cell r="AL17937" t="str">
            <v>Dualer IQ</v>
          </cell>
          <cell r="AN17937" t="str">
            <v>No</v>
          </cell>
          <cell r="AP17937" t="str">
            <v>V1453 Jtech Medical</v>
          </cell>
          <cell r="AR17937">
            <v>0</v>
          </cell>
          <cell r="AU17937">
            <v>809</v>
          </cell>
        </row>
        <row r="17938">
          <cell r="AK17938" t="str">
            <v>W68206</v>
          </cell>
          <cell r="AL17938" t="str">
            <v>Commander Muscle Tester</v>
          </cell>
          <cell r="AN17938" t="str">
            <v>Yes</v>
          </cell>
          <cell r="AP17938" t="str">
            <v>V1453 Jtech Medical</v>
          </cell>
          <cell r="AR17938">
            <v>0</v>
          </cell>
          <cell r="AU17938">
            <v>750</v>
          </cell>
        </row>
        <row r="17939">
          <cell r="AK17939" t="str">
            <v>W68207</v>
          </cell>
          <cell r="AL17939" t="str">
            <v>Commander Grip</v>
          </cell>
          <cell r="AN17939" t="str">
            <v>No</v>
          </cell>
          <cell r="AP17939" t="str">
            <v>V1453 Jtech Medical</v>
          </cell>
          <cell r="AR17939">
            <v>0</v>
          </cell>
          <cell r="AU17939">
            <v>971</v>
          </cell>
        </row>
        <row r="17940">
          <cell r="AK17940" t="str">
            <v>W68208</v>
          </cell>
          <cell r="AL17940" t="str">
            <v>Commander Pinch</v>
          </cell>
          <cell r="AN17940" t="str">
            <v>No</v>
          </cell>
          <cell r="AP17940" t="str">
            <v>V1453 Jtech Medical</v>
          </cell>
          <cell r="AR17940">
            <v>0</v>
          </cell>
          <cell r="AU17940">
            <v>750</v>
          </cell>
        </row>
        <row r="17941">
          <cell r="AK17941" t="str">
            <v>W68209</v>
          </cell>
          <cell r="AL17941" t="str">
            <v>Commander Algometer</v>
          </cell>
          <cell r="AN17941" t="str">
            <v>Yes</v>
          </cell>
          <cell r="AP17941" t="str">
            <v>V1453 Jtech Medical</v>
          </cell>
          <cell r="AR17941">
            <v>0</v>
          </cell>
          <cell r="AU17941">
            <v>971</v>
          </cell>
        </row>
        <row r="17942">
          <cell r="AK17942" t="str">
            <v>W68210</v>
          </cell>
          <cell r="AL17942" t="str">
            <v>Multimedia Help CD</v>
          </cell>
          <cell r="AN17942" t="str">
            <v>No</v>
          </cell>
          <cell r="AP17942" t="str">
            <v>V1453 Jtech Medical</v>
          </cell>
          <cell r="AR17942">
            <v>0</v>
          </cell>
          <cell r="AU17942">
            <v>71</v>
          </cell>
        </row>
        <row r="17943">
          <cell r="AK17943" t="str">
            <v>W68211</v>
          </cell>
          <cell r="AL17943" t="str">
            <v>Easy Docs 5.0</v>
          </cell>
          <cell r="AN17943" t="str">
            <v>No</v>
          </cell>
          <cell r="AP17943" t="str">
            <v>V1453 Jtech Medical</v>
          </cell>
          <cell r="AR17943">
            <v>0</v>
          </cell>
          <cell r="AU17943">
            <v>970</v>
          </cell>
        </row>
        <row r="17944">
          <cell r="AK17944" t="str">
            <v>W68212</v>
          </cell>
          <cell r="AL17944" t="str">
            <v>Optional Hand and Upper</v>
          </cell>
          <cell r="AN17944" t="str">
            <v>No</v>
          </cell>
          <cell r="AP17944" t="str">
            <v>V1453 Jtech Medical</v>
          </cell>
          <cell r="AR17944">
            <v>0</v>
          </cell>
          <cell r="AU17944">
            <v>822</v>
          </cell>
        </row>
        <row r="17945">
          <cell r="AK17945" t="str">
            <v>W68213</v>
          </cell>
          <cell r="AL17945" t="str">
            <v>Mobile Lift System Platform</v>
          </cell>
          <cell r="AN17945" t="str">
            <v>No</v>
          </cell>
          <cell r="AP17945" t="str">
            <v>V1453 Jtech Medical</v>
          </cell>
          <cell r="AR17945">
            <v>0</v>
          </cell>
          <cell r="AU17945">
            <v>670</v>
          </cell>
        </row>
        <row r="17946">
          <cell r="AK17946" t="str">
            <v>W68214</v>
          </cell>
          <cell r="AL17946" t="str">
            <v>Download Package</v>
          </cell>
          <cell r="AN17946" t="str">
            <v>No</v>
          </cell>
          <cell r="AP17946" t="str">
            <v>V1453 Jtech Medical</v>
          </cell>
          <cell r="AR17946">
            <v>0</v>
          </cell>
          <cell r="AU17946">
            <v>237</v>
          </cell>
        </row>
        <row r="17947">
          <cell r="AK17947" t="str">
            <v>W68215</v>
          </cell>
          <cell r="AL17947" t="str">
            <v>Echo Goniometry</v>
          </cell>
          <cell r="AN17947" t="str">
            <v>Yes</v>
          </cell>
          <cell r="AP17947" t="str">
            <v>V1453 Jtech Medical</v>
          </cell>
          <cell r="AR17947">
            <v>0</v>
          </cell>
          <cell r="AU17947">
            <v>671</v>
          </cell>
        </row>
        <row r="17948">
          <cell r="AK17948" t="str">
            <v>W68216</v>
          </cell>
          <cell r="AL17948" t="str">
            <v>Echo Pinch</v>
          </cell>
          <cell r="AN17948" t="str">
            <v>Yes</v>
          </cell>
          <cell r="AP17948" t="str">
            <v>V1453 Jtech Medical</v>
          </cell>
          <cell r="AR17948">
            <v>0</v>
          </cell>
          <cell r="AU17948">
            <v>596</v>
          </cell>
        </row>
        <row r="17949">
          <cell r="AK17949" t="str">
            <v>W68217</v>
          </cell>
          <cell r="AL17949" t="str">
            <v>Echo Static Force Gauge</v>
          </cell>
          <cell r="AN17949" t="str">
            <v>No</v>
          </cell>
          <cell r="AP17949" t="str">
            <v>V1453 Jtech Medical</v>
          </cell>
          <cell r="AR17949">
            <v>0</v>
          </cell>
          <cell r="AU17949">
            <v>1046</v>
          </cell>
        </row>
        <row r="17950">
          <cell r="AK17950" t="str">
            <v>W68218</v>
          </cell>
          <cell r="AL17950" t="str">
            <v>Mobile Lift Platform</v>
          </cell>
          <cell r="AN17950" t="str">
            <v>No</v>
          </cell>
          <cell r="AP17950" t="str">
            <v>V1453 Jtech Medical</v>
          </cell>
          <cell r="AR17950">
            <v>0</v>
          </cell>
          <cell r="AU17950">
            <v>670</v>
          </cell>
        </row>
        <row r="17951">
          <cell r="AK17951" t="str">
            <v>W68219</v>
          </cell>
          <cell r="AL17951" t="str">
            <v>Echo Downloader</v>
          </cell>
          <cell r="AN17951" t="str">
            <v>No</v>
          </cell>
          <cell r="AP17951" t="str">
            <v>V1453 Jtech Medical</v>
          </cell>
          <cell r="AR17951">
            <v>0</v>
          </cell>
          <cell r="AU17951">
            <v>215</v>
          </cell>
        </row>
        <row r="17952">
          <cell r="AK17952" t="str">
            <v>W68220</v>
          </cell>
          <cell r="AL17952" t="str">
            <v>The Original CAT</v>
          </cell>
          <cell r="AM17952" t="str">
            <v>C</v>
          </cell>
          <cell r="AN17952" t="str">
            <v>No</v>
          </cell>
          <cell r="AP17952" t="str">
            <v>V1453 Jtech Medical</v>
          </cell>
          <cell r="AR17952">
            <v>0</v>
          </cell>
          <cell r="AU17952">
            <v>145</v>
          </cell>
          <cell r="AV17952">
            <v>3007314</v>
          </cell>
        </row>
        <row r="17953">
          <cell r="AK17953" t="str">
            <v>W68221</v>
          </cell>
          <cell r="AL17953" t="str">
            <v>CAT Pro Select</v>
          </cell>
          <cell r="AN17953" t="str">
            <v>No</v>
          </cell>
          <cell r="AP17953" t="str">
            <v>V1453 Jtech Medical</v>
          </cell>
          <cell r="AR17953">
            <v>0</v>
          </cell>
          <cell r="AU17953">
            <v>225</v>
          </cell>
          <cell r="AV17953">
            <v>3007315</v>
          </cell>
        </row>
        <row r="17954">
          <cell r="AK17954" t="str">
            <v>W68222</v>
          </cell>
          <cell r="AL17954" t="str">
            <v>CAT EX</v>
          </cell>
          <cell r="AN17954" t="str">
            <v>No</v>
          </cell>
          <cell r="AP17954" t="str">
            <v>V1453 Jtech Medical</v>
          </cell>
          <cell r="AR17954">
            <v>0</v>
          </cell>
          <cell r="AU17954">
            <v>192</v>
          </cell>
          <cell r="AV17954">
            <v>3007316</v>
          </cell>
        </row>
        <row r="17955">
          <cell r="AK17955" t="str">
            <v>W68223</v>
          </cell>
          <cell r="AL17955" t="str">
            <v>CAT LT</v>
          </cell>
          <cell r="AN17955" t="str">
            <v>Yes</v>
          </cell>
          <cell r="AP17955" t="str">
            <v>V1453 Jtech Medical</v>
          </cell>
          <cell r="AR17955">
            <v>0</v>
          </cell>
          <cell r="AU17955">
            <v>202</v>
          </cell>
          <cell r="AV17955">
            <v>3007317</v>
          </cell>
        </row>
        <row r="17956">
          <cell r="AK17956" t="str">
            <v>W68224</v>
          </cell>
          <cell r="AL17956" t="str">
            <v>CAT Palm and Finger Pads</v>
          </cell>
          <cell r="AN17956" t="str">
            <v>No</v>
          </cell>
          <cell r="AP17956" t="str">
            <v>V1453 Jtech Medical</v>
          </cell>
          <cell r="AR17956">
            <v>0</v>
          </cell>
          <cell r="AU17956">
            <v>18.5</v>
          </cell>
        </row>
        <row r="17957">
          <cell r="AK17957" t="str">
            <v>W68225</v>
          </cell>
          <cell r="AL17957" t="str">
            <v>CAT Palm Pad</v>
          </cell>
          <cell r="AN17957" t="str">
            <v>No</v>
          </cell>
          <cell r="AP17957" t="str">
            <v>V1453 Jtech Medical</v>
          </cell>
          <cell r="AR17957">
            <v>0</v>
          </cell>
          <cell r="AU17957">
            <v>14</v>
          </cell>
        </row>
        <row r="17958">
          <cell r="AK17958" t="str">
            <v>W68226</v>
          </cell>
          <cell r="AL17958" t="str">
            <v>CAT Finger Pad</v>
          </cell>
          <cell r="AN17958" t="str">
            <v>No</v>
          </cell>
          <cell r="AP17958" t="str">
            <v>V1453 Jtech Medical</v>
          </cell>
          <cell r="AR17958">
            <v>0</v>
          </cell>
          <cell r="AU17958">
            <v>14</v>
          </cell>
        </row>
        <row r="17959">
          <cell r="AK17959" t="str">
            <v>W68227</v>
          </cell>
          <cell r="AL17959" t="str">
            <v>Cervical Tips</v>
          </cell>
          <cell r="AN17959" t="str">
            <v>No</v>
          </cell>
          <cell r="AP17959" t="str">
            <v>V1453 Jtech Medical</v>
          </cell>
          <cell r="AR17959">
            <v>0</v>
          </cell>
          <cell r="AU17959">
            <v>17.8</v>
          </cell>
        </row>
        <row r="17960">
          <cell r="AK17960" t="str">
            <v>W68228</v>
          </cell>
          <cell r="AL17960" t="str">
            <v>Replacement Soft Tips</v>
          </cell>
          <cell r="AN17960" t="str">
            <v>No</v>
          </cell>
          <cell r="AP17960" t="str">
            <v>V1453 Jtech Medical</v>
          </cell>
          <cell r="AR17960">
            <v>0</v>
          </cell>
          <cell r="AU17960">
            <v>12</v>
          </cell>
        </row>
        <row r="17961">
          <cell r="AK17961" t="str">
            <v>W68229</v>
          </cell>
          <cell r="AL17961" t="str">
            <v>Replacement Soft Tips</v>
          </cell>
          <cell r="AM17961" t="str">
            <v>C</v>
          </cell>
          <cell r="AN17961" t="str">
            <v>No</v>
          </cell>
          <cell r="AP17961" t="str">
            <v>V1453 Jtech Medical</v>
          </cell>
          <cell r="AR17961">
            <v>0</v>
          </cell>
          <cell r="AU17961">
            <v>12</v>
          </cell>
        </row>
        <row r="17962">
          <cell r="AK17962" t="str">
            <v>W68230</v>
          </cell>
          <cell r="AL17962" t="str">
            <v>CAT Holster</v>
          </cell>
          <cell r="AM17962" t="str">
            <v>C</v>
          </cell>
          <cell r="AN17962" t="str">
            <v>No</v>
          </cell>
          <cell r="AP17962" t="str">
            <v>V1453 Jtech Medical</v>
          </cell>
          <cell r="AR17962">
            <v>0</v>
          </cell>
          <cell r="AU17962">
            <v>18.95</v>
          </cell>
        </row>
        <row r="17963">
          <cell r="AK17963" t="str">
            <v>W70000</v>
          </cell>
          <cell r="AL17963" t="str">
            <v>D&amp;D-Q Pack-#34x0.25 in.</v>
          </cell>
          <cell r="AN17963" t="str">
            <v>No</v>
          </cell>
          <cell r="AP17963" t="str">
            <v>V1475 Helio USA Inc.</v>
          </cell>
          <cell r="AR17963">
            <v>0</v>
          </cell>
          <cell r="AU17963">
            <v>30</v>
          </cell>
          <cell r="AV17963" t="str">
            <v>W70000</v>
          </cell>
        </row>
        <row r="17964">
          <cell r="AK17964" t="str">
            <v>W70001</v>
          </cell>
          <cell r="AL17964" t="str">
            <v>D&amp;D-Q Pack-#34x0.5 in.</v>
          </cell>
          <cell r="AN17964" t="str">
            <v>No</v>
          </cell>
          <cell r="AP17964" t="str">
            <v>V1475 Helio USA Inc.</v>
          </cell>
          <cell r="AR17964">
            <v>0</v>
          </cell>
          <cell r="AU17964">
            <v>30</v>
          </cell>
          <cell r="AV17964" t="str">
            <v>W70001</v>
          </cell>
        </row>
        <row r="17965">
          <cell r="AK17965" t="str">
            <v>W70002</v>
          </cell>
          <cell r="AL17965" t="str">
            <v>D&amp;D-Q Pack-#36x0.25 in.</v>
          </cell>
          <cell r="AN17965" t="str">
            <v>No</v>
          </cell>
          <cell r="AP17965" t="str">
            <v>V1475 Helio USA Inc.</v>
          </cell>
          <cell r="AR17965">
            <v>0</v>
          </cell>
          <cell r="AU17965">
            <v>30</v>
          </cell>
          <cell r="AV17965" t="str">
            <v>W70002</v>
          </cell>
        </row>
        <row r="17966">
          <cell r="AK17966" t="str">
            <v>W70003</v>
          </cell>
          <cell r="AL17966" t="str">
            <v>D&amp;D-Q Pack-#36x0.50 in.</v>
          </cell>
          <cell r="AN17966" t="str">
            <v>No</v>
          </cell>
          <cell r="AP17966" t="str">
            <v>V1475 Helio USA Inc.</v>
          </cell>
          <cell r="AR17966">
            <v>0</v>
          </cell>
          <cell r="AU17966">
            <v>30</v>
          </cell>
          <cell r="AV17966" t="str">
            <v>W70003</v>
          </cell>
        </row>
        <row r="17967">
          <cell r="AK17967" t="str">
            <v>W70004</v>
          </cell>
          <cell r="AL17967" t="str">
            <v>Vinco-DetoxQ Pack #34x.25in</v>
          </cell>
          <cell r="AN17967" t="str">
            <v>No</v>
          </cell>
          <cell r="AP17967" t="str">
            <v>V1475 Helio USA Inc.</v>
          </cell>
          <cell r="AR17967">
            <v>0</v>
          </cell>
          <cell r="AU17967">
            <v>26.5</v>
          </cell>
          <cell r="AV17967" t="str">
            <v>W70004</v>
          </cell>
        </row>
        <row r="17968">
          <cell r="AK17968" t="str">
            <v>W70005</v>
          </cell>
          <cell r="AL17968" t="str">
            <v>Vinco-Detox Pack #34x.50in</v>
          </cell>
          <cell r="AN17968" t="str">
            <v>No</v>
          </cell>
          <cell r="AP17968" t="str">
            <v>V1475 Helio USA Inc.</v>
          </cell>
          <cell r="AR17968">
            <v>0</v>
          </cell>
          <cell r="AU17968">
            <v>26.5</v>
          </cell>
          <cell r="AV17968" t="str">
            <v>W70005</v>
          </cell>
        </row>
        <row r="17969">
          <cell r="AK17969" t="str">
            <v>W70006</v>
          </cell>
          <cell r="AL17969" t="str">
            <v>Vinco-Detox Pack #36x.25in</v>
          </cell>
          <cell r="AM17969" t="str">
            <v>C</v>
          </cell>
          <cell r="AN17969" t="str">
            <v>No</v>
          </cell>
          <cell r="AP17969" t="str">
            <v>V1475 Helio USA Inc.</v>
          </cell>
          <cell r="AR17969">
            <v>0</v>
          </cell>
          <cell r="AU17969">
            <v>26.5</v>
          </cell>
          <cell r="AV17969" t="str">
            <v>W70006</v>
          </cell>
        </row>
        <row r="17970">
          <cell r="AK17970" t="str">
            <v>W70007</v>
          </cell>
          <cell r="AL17970" t="str">
            <v>Vinco-Detox Pack #36x.50in</v>
          </cell>
          <cell r="AN17970" t="str">
            <v>No</v>
          </cell>
          <cell r="AP17970" t="str">
            <v>V1475 Helio USA Inc.</v>
          </cell>
          <cell r="AR17970">
            <v>0</v>
          </cell>
          <cell r="AU17970">
            <v>26.5</v>
          </cell>
          <cell r="AV17970" t="str">
            <v>W70007</v>
          </cell>
        </row>
        <row r="17971">
          <cell r="AK17971" t="str">
            <v>W70008</v>
          </cell>
          <cell r="AL17971" t="str">
            <v>Vinco-Intradermal  0.14x6mm</v>
          </cell>
          <cell r="AN17971" t="str">
            <v>No</v>
          </cell>
          <cell r="AP17971" t="str">
            <v>V1475 Helio USA Inc.</v>
          </cell>
          <cell r="AR17971">
            <v>0</v>
          </cell>
          <cell r="AU17971">
            <v>4.09</v>
          </cell>
          <cell r="AV17971" t="str">
            <v>W70008</v>
          </cell>
        </row>
        <row r="17972">
          <cell r="AK17972" t="str">
            <v>W70009</v>
          </cell>
          <cell r="AL17972" t="str">
            <v>Vinco-Intradermal  0.12x3mm</v>
          </cell>
          <cell r="AN17972" t="str">
            <v>No</v>
          </cell>
          <cell r="AP17972" t="str">
            <v>V1475 Helio USA Inc.</v>
          </cell>
          <cell r="AR17972">
            <v>0</v>
          </cell>
          <cell r="AU17972">
            <v>4.09</v>
          </cell>
          <cell r="AV17972" t="str">
            <v>W70009</v>
          </cell>
        </row>
        <row r="17973">
          <cell r="AK17973" t="str">
            <v>W70010</v>
          </cell>
          <cell r="AL17973" t="str">
            <v>Vinco-Intradermal  0.12x4mm</v>
          </cell>
          <cell r="AN17973" t="str">
            <v>No</v>
          </cell>
          <cell r="AP17973" t="str">
            <v>V1475 Helio USA Inc.</v>
          </cell>
          <cell r="AR17973">
            <v>0</v>
          </cell>
          <cell r="AU17973">
            <v>4.09</v>
          </cell>
          <cell r="AV17973" t="str">
            <v>W70010</v>
          </cell>
        </row>
        <row r="17974">
          <cell r="AK17974" t="str">
            <v>W70011</v>
          </cell>
          <cell r="AL17974" t="str">
            <v>Vinco-Blister-#30x1.0 in.</v>
          </cell>
          <cell r="AN17974" t="str">
            <v>No</v>
          </cell>
          <cell r="AP17974" t="str">
            <v>V1475 Helio USA Inc.</v>
          </cell>
          <cell r="AR17974">
            <v>0</v>
          </cell>
          <cell r="AU17974">
            <v>4.8899999999999997</v>
          </cell>
          <cell r="AV17974" t="str">
            <v>W70011</v>
          </cell>
        </row>
        <row r="17975">
          <cell r="AK17975" t="str">
            <v>W70012</v>
          </cell>
          <cell r="AL17975" t="str">
            <v>Vinco-Blister-#30x1.5 in.</v>
          </cell>
          <cell r="AN17975" t="str">
            <v>No</v>
          </cell>
          <cell r="AP17975" t="str">
            <v>V1475 Helio USA Inc.</v>
          </cell>
          <cell r="AR17975">
            <v>0</v>
          </cell>
          <cell r="AU17975">
            <v>4.8899999999999997</v>
          </cell>
          <cell r="AV17975" t="str">
            <v>W70012</v>
          </cell>
        </row>
        <row r="17976">
          <cell r="AK17976" t="str">
            <v>W70013</v>
          </cell>
          <cell r="AL17976" t="str">
            <v>Vinco-Blister-#30x2.0 in.</v>
          </cell>
          <cell r="AN17976" t="str">
            <v>No</v>
          </cell>
          <cell r="AP17976" t="str">
            <v>V1475 Helio USA Inc.</v>
          </cell>
          <cell r="AR17976">
            <v>0</v>
          </cell>
          <cell r="AU17976">
            <v>4.8899999999999997</v>
          </cell>
          <cell r="AV17976" t="str">
            <v>W70013</v>
          </cell>
        </row>
        <row r="17977">
          <cell r="AK17977" t="str">
            <v>W70014</v>
          </cell>
          <cell r="AL17977" t="str">
            <v>Vinco-Blister-#30x3.0 in.</v>
          </cell>
          <cell r="AN17977" t="str">
            <v>No</v>
          </cell>
          <cell r="AP17977" t="str">
            <v>V1475 Helio USA Inc.</v>
          </cell>
          <cell r="AR17977">
            <v>0</v>
          </cell>
          <cell r="AU17977">
            <v>4.8899999999999997</v>
          </cell>
          <cell r="AV17977" t="str">
            <v>W70014</v>
          </cell>
        </row>
        <row r="17978">
          <cell r="AK17978" t="str">
            <v>W70015</v>
          </cell>
          <cell r="AL17978" t="str">
            <v>Vinco-Blister-#32x0.5 in.</v>
          </cell>
          <cell r="AN17978" t="str">
            <v>No</v>
          </cell>
          <cell r="AP17978" t="str">
            <v>V1475 Helio USA Inc.</v>
          </cell>
          <cell r="AR17978">
            <v>0</v>
          </cell>
          <cell r="AU17978">
            <v>4.8899999999999997</v>
          </cell>
          <cell r="AV17978" t="str">
            <v>W70015</v>
          </cell>
        </row>
        <row r="17979">
          <cell r="AK17979" t="str">
            <v>W70016</v>
          </cell>
          <cell r="AL17979" t="str">
            <v>Vinco-Blister-#32x1.0 in.</v>
          </cell>
          <cell r="AN17979" t="str">
            <v>No</v>
          </cell>
          <cell r="AP17979" t="str">
            <v>V1475 Helio USA Inc.</v>
          </cell>
          <cell r="AR17979">
            <v>0</v>
          </cell>
          <cell r="AU17979">
            <v>4.8899999999999997</v>
          </cell>
          <cell r="AV17979" t="str">
            <v>W70016</v>
          </cell>
        </row>
        <row r="17980">
          <cell r="AK17980" t="str">
            <v>W70017</v>
          </cell>
          <cell r="AL17980" t="str">
            <v>Vinco-Blister-#32x1.5 in.</v>
          </cell>
          <cell r="AN17980" t="str">
            <v>No</v>
          </cell>
          <cell r="AP17980" t="str">
            <v>V1475 Helio USA Inc.</v>
          </cell>
          <cell r="AR17980">
            <v>0</v>
          </cell>
          <cell r="AU17980">
            <v>4.8899999999999997</v>
          </cell>
          <cell r="AV17980" t="str">
            <v>W70017</v>
          </cell>
        </row>
        <row r="17981">
          <cell r="AK17981" t="str">
            <v>W70018</v>
          </cell>
          <cell r="AL17981" t="str">
            <v>Vinco-Blister-#32x2.0 in.</v>
          </cell>
          <cell r="AN17981" t="str">
            <v>No</v>
          </cell>
          <cell r="AP17981" t="str">
            <v>V1475 Helio USA Inc.</v>
          </cell>
          <cell r="AR17981">
            <v>0</v>
          </cell>
          <cell r="AU17981">
            <v>4.8899999999999997</v>
          </cell>
          <cell r="AV17981" t="str">
            <v>W70018</v>
          </cell>
        </row>
        <row r="17982">
          <cell r="AK17982" t="str">
            <v>W70019</v>
          </cell>
          <cell r="AL17982" t="str">
            <v>Vinco-Blister-#32x3.0 in.</v>
          </cell>
          <cell r="AN17982" t="str">
            <v>No</v>
          </cell>
          <cell r="AP17982" t="str">
            <v>V1475 Helio USA Inc.</v>
          </cell>
          <cell r="AR17982">
            <v>0</v>
          </cell>
          <cell r="AU17982">
            <v>4.8899999999999997</v>
          </cell>
          <cell r="AV17982" t="str">
            <v>W70019</v>
          </cell>
        </row>
        <row r="17983">
          <cell r="AK17983" t="str">
            <v>W70020</v>
          </cell>
          <cell r="AL17983" t="str">
            <v>Vinco-Blister-#34x0.5 in.</v>
          </cell>
          <cell r="AN17983" t="str">
            <v>No</v>
          </cell>
          <cell r="AP17983" t="str">
            <v>V1475 Helio USA Inc.</v>
          </cell>
          <cell r="AR17983">
            <v>0</v>
          </cell>
          <cell r="AU17983">
            <v>4.8899999999999997</v>
          </cell>
          <cell r="AV17983" t="str">
            <v>W70020</v>
          </cell>
        </row>
        <row r="17984">
          <cell r="AK17984" t="str">
            <v>W70021</v>
          </cell>
          <cell r="AL17984" t="str">
            <v>Vinco-Blister-#34x1.0 in.</v>
          </cell>
          <cell r="AN17984" t="str">
            <v>No</v>
          </cell>
          <cell r="AP17984" t="str">
            <v>V1475 Helio USA Inc.</v>
          </cell>
          <cell r="AR17984">
            <v>0</v>
          </cell>
          <cell r="AU17984">
            <v>4.8899999999999997</v>
          </cell>
          <cell r="AV17984" t="str">
            <v>W70021</v>
          </cell>
        </row>
        <row r="17985">
          <cell r="AK17985" t="str">
            <v>W70022</v>
          </cell>
          <cell r="AL17985" t="str">
            <v>Vinco-Blister-#34x1.5 in.</v>
          </cell>
          <cell r="AM17985" t="str">
            <v>C</v>
          </cell>
          <cell r="AN17985" t="str">
            <v>No</v>
          </cell>
          <cell r="AP17985" t="str">
            <v>V1475 Helio USA Inc.</v>
          </cell>
          <cell r="AR17985">
            <v>0</v>
          </cell>
          <cell r="AU17985">
            <v>4.8899999999999997</v>
          </cell>
          <cell r="AV17985" t="str">
            <v>W70022</v>
          </cell>
        </row>
        <row r="17986">
          <cell r="AK17986" t="str">
            <v>W70023</v>
          </cell>
          <cell r="AL17986" t="str">
            <v>Vinco-Blister-#34x2.0 in.</v>
          </cell>
          <cell r="AN17986" t="str">
            <v>No</v>
          </cell>
          <cell r="AP17986" t="str">
            <v>V1475 Helio USA Inc.</v>
          </cell>
          <cell r="AR17986">
            <v>0</v>
          </cell>
          <cell r="AU17986">
            <v>4.8899999999999997</v>
          </cell>
          <cell r="AV17986" t="str">
            <v>W70023</v>
          </cell>
        </row>
        <row r="17987">
          <cell r="AK17987" t="str">
            <v>W70024</v>
          </cell>
          <cell r="AL17987" t="str">
            <v>Vinco-Blister-#34x3.0 in.</v>
          </cell>
          <cell r="AN17987" t="str">
            <v>No</v>
          </cell>
          <cell r="AP17987" t="str">
            <v>V1475 Helio USA Inc.</v>
          </cell>
          <cell r="AR17987">
            <v>0</v>
          </cell>
          <cell r="AU17987">
            <v>4.8899999999999997</v>
          </cell>
          <cell r="AV17987" t="str">
            <v>W70024</v>
          </cell>
        </row>
        <row r="17988">
          <cell r="AK17988" t="str">
            <v>W70025</v>
          </cell>
          <cell r="AL17988" t="str">
            <v>Vinco-Blister-#36x0.5 in.</v>
          </cell>
          <cell r="AN17988" t="str">
            <v>No</v>
          </cell>
          <cell r="AP17988" t="str">
            <v>V1475 Helio USA Inc.</v>
          </cell>
          <cell r="AR17988">
            <v>0</v>
          </cell>
          <cell r="AU17988">
            <v>4.8899999999999997</v>
          </cell>
          <cell r="AV17988" t="str">
            <v>W70025</v>
          </cell>
        </row>
        <row r="17989">
          <cell r="AK17989" t="str">
            <v>W70026</v>
          </cell>
          <cell r="AL17989" t="str">
            <v>Vinco-Blister-#36x1.0 in.</v>
          </cell>
          <cell r="AN17989" t="str">
            <v>No</v>
          </cell>
          <cell r="AP17989" t="str">
            <v>V1475 Helio USA Inc.</v>
          </cell>
          <cell r="AR17989">
            <v>0</v>
          </cell>
          <cell r="AU17989">
            <v>4.8899999999999997</v>
          </cell>
          <cell r="AV17989" t="str">
            <v>W70026</v>
          </cell>
        </row>
        <row r="17990">
          <cell r="AK17990" t="str">
            <v>W70027</v>
          </cell>
          <cell r="AL17990" t="str">
            <v>Vinco-Blister-#36x1.5 in.</v>
          </cell>
          <cell r="AN17990" t="str">
            <v>No</v>
          </cell>
          <cell r="AP17990" t="str">
            <v>V1475 Helio USA Inc.</v>
          </cell>
          <cell r="AR17990">
            <v>0</v>
          </cell>
          <cell r="AU17990">
            <v>4.8899999999999997</v>
          </cell>
          <cell r="AV17990" t="str">
            <v>W70027</v>
          </cell>
        </row>
        <row r="17991">
          <cell r="AK17991" t="str">
            <v>W70028</v>
          </cell>
          <cell r="AL17991" t="str">
            <v>Vinco-Blister-#36x2.0 in.</v>
          </cell>
          <cell r="AN17991" t="str">
            <v>No</v>
          </cell>
          <cell r="AP17991" t="str">
            <v>V1475 Helio USA Inc.</v>
          </cell>
          <cell r="AR17991">
            <v>0</v>
          </cell>
          <cell r="AU17991">
            <v>4.8899999999999997</v>
          </cell>
          <cell r="AV17991" t="str">
            <v>W70028</v>
          </cell>
        </row>
        <row r="17992">
          <cell r="AK17992" t="str">
            <v>W70029</v>
          </cell>
          <cell r="AL17992" t="str">
            <v>Vinco-Blister-#38x0.5 in.</v>
          </cell>
          <cell r="AN17992" t="str">
            <v>No</v>
          </cell>
          <cell r="AP17992" t="str">
            <v>V1475 Helio USA Inc.</v>
          </cell>
          <cell r="AR17992">
            <v>0</v>
          </cell>
          <cell r="AU17992">
            <v>4.8899999999999997</v>
          </cell>
          <cell r="AV17992" t="str">
            <v>W70029</v>
          </cell>
        </row>
        <row r="17993">
          <cell r="AK17993" t="str">
            <v>W70030</v>
          </cell>
          <cell r="AL17993" t="str">
            <v>Vinco-Blister-#38x1.0 in.</v>
          </cell>
          <cell r="AN17993" t="str">
            <v>No</v>
          </cell>
          <cell r="AP17993" t="str">
            <v>V1475 Helio USA Inc.</v>
          </cell>
          <cell r="AR17993">
            <v>0</v>
          </cell>
          <cell r="AU17993">
            <v>4.8899999999999997</v>
          </cell>
          <cell r="AV17993" t="str">
            <v>W70030</v>
          </cell>
        </row>
        <row r="17994">
          <cell r="AK17994" t="str">
            <v>W70031</v>
          </cell>
          <cell r="AL17994" t="str">
            <v>Vinco-Blister-#40x0.5 in.</v>
          </cell>
          <cell r="AN17994" t="str">
            <v>No</v>
          </cell>
          <cell r="AP17994" t="str">
            <v>V1475 Helio USA Inc.</v>
          </cell>
          <cell r="AR17994">
            <v>0</v>
          </cell>
          <cell r="AU17994">
            <v>4.8899999999999997</v>
          </cell>
          <cell r="AV17994" t="str">
            <v>W70031</v>
          </cell>
        </row>
        <row r="17995">
          <cell r="AK17995" t="str">
            <v>W70032</v>
          </cell>
          <cell r="AL17995" t="str">
            <v>Vinco-Blister-#40x1.0 in.</v>
          </cell>
          <cell r="AN17995" t="str">
            <v>No</v>
          </cell>
          <cell r="AP17995" t="str">
            <v>V1475 Helio USA Inc.</v>
          </cell>
          <cell r="AR17995">
            <v>0</v>
          </cell>
          <cell r="AU17995">
            <v>4.8899999999999997</v>
          </cell>
          <cell r="AV17995" t="str">
            <v>W70032</v>
          </cell>
        </row>
        <row r="17996">
          <cell r="AK17996" t="str">
            <v>W70033</v>
          </cell>
          <cell r="AL17996" t="str">
            <v>Vinco-Cluster-#30x1.0 in.</v>
          </cell>
          <cell r="AN17996" t="str">
            <v>No</v>
          </cell>
          <cell r="AP17996" t="str">
            <v>V1475 Helio USA Inc.</v>
          </cell>
          <cell r="AR17996">
            <v>0</v>
          </cell>
          <cell r="AU17996">
            <v>15.87</v>
          </cell>
          <cell r="AV17996" t="str">
            <v>W70033</v>
          </cell>
        </row>
        <row r="17997">
          <cell r="AK17997" t="str">
            <v>W70034</v>
          </cell>
          <cell r="AL17997" t="str">
            <v>Vinco-Cluster-#30x1.5 in.</v>
          </cell>
          <cell r="AN17997" t="str">
            <v>No</v>
          </cell>
          <cell r="AP17997" t="str">
            <v>V1475 Helio USA Inc.</v>
          </cell>
          <cell r="AR17997">
            <v>0</v>
          </cell>
          <cell r="AU17997">
            <v>15.87</v>
          </cell>
          <cell r="AV17997" t="str">
            <v>W70034</v>
          </cell>
        </row>
        <row r="17998">
          <cell r="AK17998" t="str">
            <v>W70035</v>
          </cell>
          <cell r="AL17998" t="str">
            <v>Vinco-Cluster-#32x0.5 in.</v>
          </cell>
          <cell r="AM17998" t="str">
            <v>C</v>
          </cell>
          <cell r="AN17998" t="str">
            <v>No</v>
          </cell>
          <cell r="AP17998" t="str">
            <v>V1475 Helio USA Inc.</v>
          </cell>
          <cell r="AR17998">
            <v>0</v>
          </cell>
          <cell r="AU17998">
            <v>15.87</v>
          </cell>
          <cell r="AV17998" t="str">
            <v>W70035</v>
          </cell>
        </row>
        <row r="17999">
          <cell r="AK17999" t="str">
            <v>W70036</v>
          </cell>
          <cell r="AL17999" t="str">
            <v>Vinco-Cluster-#32x1.0 in.</v>
          </cell>
          <cell r="AN17999" t="str">
            <v>No</v>
          </cell>
          <cell r="AP17999" t="str">
            <v>V1475 Helio USA Inc.</v>
          </cell>
          <cell r="AR17999">
            <v>0</v>
          </cell>
          <cell r="AU17999">
            <v>15.87</v>
          </cell>
          <cell r="AV17999" t="str">
            <v>W70036</v>
          </cell>
        </row>
        <row r="18000">
          <cell r="AK18000" t="str">
            <v>W70037</v>
          </cell>
          <cell r="AL18000" t="str">
            <v>Vinco-Cluster-#32x1.5 in.</v>
          </cell>
          <cell r="AN18000" t="str">
            <v>No</v>
          </cell>
          <cell r="AP18000" t="str">
            <v>V1475 Helio USA Inc.</v>
          </cell>
          <cell r="AR18000">
            <v>0</v>
          </cell>
          <cell r="AU18000">
            <v>15.87</v>
          </cell>
          <cell r="AV18000" t="str">
            <v>W70037</v>
          </cell>
        </row>
        <row r="18001">
          <cell r="AK18001" t="str">
            <v>W70038</v>
          </cell>
          <cell r="AL18001" t="str">
            <v>Vinco-Cluster-#34x0.5 in.</v>
          </cell>
          <cell r="AM18001" t="str">
            <v>C</v>
          </cell>
          <cell r="AN18001" t="str">
            <v>No</v>
          </cell>
          <cell r="AP18001" t="str">
            <v>V1475 Helio USA Inc.</v>
          </cell>
          <cell r="AR18001">
            <v>0</v>
          </cell>
          <cell r="AU18001">
            <v>15.87</v>
          </cell>
          <cell r="AV18001" t="str">
            <v>W70038</v>
          </cell>
        </row>
        <row r="18002">
          <cell r="AK18002" t="str">
            <v>W70039</v>
          </cell>
          <cell r="AL18002" t="str">
            <v>Vinco-Cluster-#34x1.0 in.</v>
          </cell>
          <cell r="AN18002" t="str">
            <v>No</v>
          </cell>
          <cell r="AP18002" t="str">
            <v>V1475 Helio USA Inc.</v>
          </cell>
          <cell r="AR18002">
            <v>0</v>
          </cell>
          <cell r="AU18002">
            <v>15.87</v>
          </cell>
          <cell r="AV18002" t="str">
            <v>W70039</v>
          </cell>
        </row>
        <row r="18003">
          <cell r="AK18003" t="str">
            <v>W70040</v>
          </cell>
          <cell r="AL18003" t="str">
            <v>Vinco-Cluster-#34x1.5 in.</v>
          </cell>
          <cell r="AN18003" t="str">
            <v>No</v>
          </cell>
          <cell r="AP18003" t="str">
            <v>V1475 Helio USA Inc.</v>
          </cell>
          <cell r="AR18003">
            <v>0</v>
          </cell>
          <cell r="AU18003">
            <v>15.87</v>
          </cell>
          <cell r="AV18003" t="str">
            <v>W70040</v>
          </cell>
        </row>
        <row r="18004">
          <cell r="AK18004" t="str">
            <v>W70041</v>
          </cell>
          <cell r="AL18004" t="str">
            <v>Vinco-Cluster-#36x0.5 in.</v>
          </cell>
          <cell r="AN18004" t="str">
            <v>No</v>
          </cell>
          <cell r="AP18004" t="str">
            <v>V1475 Helio USA Inc.</v>
          </cell>
          <cell r="AR18004">
            <v>0</v>
          </cell>
          <cell r="AU18004">
            <v>15.87</v>
          </cell>
          <cell r="AV18004" t="str">
            <v>W70041</v>
          </cell>
        </row>
        <row r="18005">
          <cell r="AK18005" t="str">
            <v>W70042</v>
          </cell>
          <cell r="AL18005" t="str">
            <v>Vinco-Cluster-#36x1.0 in.</v>
          </cell>
          <cell r="AM18005" t="str">
            <v>C</v>
          </cell>
          <cell r="AN18005" t="str">
            <v>No</v>
          </cell>
          <cell r="AP18005" t="str">
            <v>V1475 Helio USA Inc.</v>
          </cell>
          <cell r="AR18005">
            <v>0</v>
          </cell>
          <cell r="AU18005">
            <v>15.87</v>
          </cell>
          <cell r="AV18005" t="str">
            <v>W70042</v>
          </cell>
        </row>
        <row r="18006">
          <cell r="AK18006" t="str">
            <v>W70043</v>
          </cell>
          <cell r="AL18006" t="str">
            <v>Vinco-Cluster-#38x0.5 in.</v>
          </cell>
          <cell r="AM18006" t="str">
            <v>C</v>
          </cell>
          <cell r="AN18006" t="str">
            <v>No</v>
          </cell>
          <cell r="AP18006" t="str">
            <v>V1475 Helio USA Inc.</v>
          </cell>
          <cell r="AR18006">
            <v>0</v>
          </cell>
          <cell r="AS18006">
            <v>5</v>
          </cell>
          <cell r="AU18006">
            <v>15.87</v>
          </cell>
          <cell r="AV18006" t="str">
            <v>W70043</v>
          </cell>
        </row>
        <row r="18007">
          <cell r="AK18007" t="str">
            <v>W70044</v>
          </cell>
          <cell r="AL18007" t="str">
            <v>Vinco-Cluster-#38x1.0 in.</v>
          </cell>
          <cell r="AN18007" t="str">
            <v>No</v>
          </cell>
          <cell r="AP18007" t="str">
            <v>V1475 Helio USA Inc.</v>
          </cell>
          <cell r="AR18007">
            <v>0</v>
          </cell>
          <cell r="AU18007">
            <v>15.87</v>
          </cell>
          <cell r="AV18007" t="str">
            <v>W70044</v>
          </cell>
        </row>
        <row r="18008">
          <cell r="AK18008" t="str">
            <v>W70045</v>
          </cell>
          <cell r="AL18008" t="str">
            <v>Vinco-EZY 5- #30x1.0 in.</v>
          </cell>
          <cell r="AN18008" t="str">
            <v>No</v>
          </cell>
          <cell r="AP18008" t="str">
            <v>V1475 Helio USA Inc.</v>
          </cell>
          <cell r="AR18008">
            <v>0</v>
          </cell>
          <cell r="AU18008">
            <v>4.7300000000000004</v>
          </cell>
          <cell r="AV18008" t="str">
            <v>W70045</v>
          </cell>
        </row>
        <row r="18009">
          <cell r="AK18009" t="str">
            <v>W70046</v>
          </cell>
          <cell r="AL18009" t="str">
            <v>Vinco-EZY 5- #30x1.5 in.</v>
          </cell>
          <cell r="AN18009" t="str">
            <v>No</v>
          </cell>
          <cell r="AP18009" t="str">
            <v>V1475 Helio USA Inc.</v>
          </cell>
          <cell r="AR18009">
            <v>0</v>
          </cell>
          <cell r="AU18009">
            <v>4.7300000000000004</v>
          </cell>
          <cell r="AV18009" t="str">
            <v>W70046</v>
          </cell>
        </row>
        <row r="18010">
          <cell r="AK18010" t="str">
            <v>W70047</v>
          </cell>
          <cell r="AL18010" t="str">
            <v>Vinco-EZY 5- #30x2.0 in.</v>
          </cell>
          <cell r="AN18010" t="str">
            <v>No</v>
          </cell>
          <cell r="AP18010" t="str">
            <v>V1475 Helio USA Inc.</v>
          </cell>
          <cell r="AR18010">
            <v>0</v>
          </cell>
          <cell r="AU18010">
            <v>4.7300000000000004</v>
          </cell>
          <cell r="AV18010" t="str">
            <v>W70047</v>
          </cell>
        </row>
        <row r="18011">
          <cell r="AK18011" t="str">
            <v>W70048</v>
          </cell>
          <cell r="AL18011" t="str">
            <v>Vinco-EZY 5- #32x0.5 in.</v>
          </cell>
          <cell r="AN18011" t="str">
            <v>No</v>
          </cell>
          <cell r="AP18011" t="str">
            <v>V1475 Helio USA Inc.</v>
          </cell>
          <cell r="AR18011">
            <v>0</v>
          </cell>
          <cell r="AU18011">
            <v>4.7300000000000004</v>
          </cell>
          <cell r="AV18011" t="str">
            <v>W70048</v>
          </cell>
        </row>
        <row r="18012">
          <cell r="AK18012" t="str">
            <v>W70049</v>
          </cell>
          <cell r="AL18012" t="str">
            <v>Vinco-EZY 5- #32x1.0 in.</v>
          </cell>
          <cell r="AN18012" t="str">
            <v>No</v>
          </cell>
          <cell r="AP18012" t="str">
            <v>V1475 Helio USA Inc.</v>
          </cell>
          <cell r="AR18012">
            <v>0</v>
          </cell>
          <cell r="AU18012">
            <v>4.7300000000000004</v>
          </cell>
          <cell r="AV18012" t="str">
            <v>W70049</v>
          </cell>
        </row>
        <row r="18013">
          <cell r="AK18013" t="str">
            <v>W70050</v>
          </cell>
          <cell r="AL18013" t="str">
            <v>Vinco-EZY 5- #32x1.5 in.</v>
          </cell>
          <cell r="AN18013" t="str">
            <v>No</v>
          </cell>
          <cell r="AP18013" t="str">
            <v>V1475 Helio USA Inc.</v>
          </cell>
          <cell r="AR18013">
            <v>0</v>
          </cell>
          <cell r="AU18013">
            <v>4.7300000000000004</v>
          </cell>
          <cell r="AV18013" t="str">
            <v>W70050</v>
          </cell>
        </row>
        <row r="18014">
          <cell r="AK18014" t="str">
            <v>W70051</v>
          </cell>
          <cell r="AL18014" t="str">
            <v>Vinco-EZY 5- #34x0.5 in.</v>
          </cell>
          <cell r="AN18014" t="str">
            <v>No</v>
          </cell>
          <cell r="AP18014" t="str">
            <v>V1475 Helio USA Inc.</v>
          </cell>
          <cell r="AR18014">
            <v>0</v>
          </cell>
          <cell r="AU18014">
            <v>4.7300000000000004</v>
          </cell>
          <cell r="AV18014" t="str">
            <v>W70051</v>
          </cell>
        </row>
        <row r="18015">
          <cell r="AK18015" t="str">
            <v>W70052</v>
          </cell>
          <cell r="AL18015" t="str">
            <v>Vinco-EZY 5- #34x1.0 in.</v>
          </cell>
          <cell r="AN18015" t="str">
            <v>No</v>
          </cell>
          <cell r="AP18015" t="str">
            <v>V1475 Helio USA Inc.</v>
          </cell>
          <cell r="AR18015">
            <v>0</v>
          </cell>
          <cell r="AU18015">
            <v>4.7300000000000004</v>
          </cell>
          <cell r="AV18015" t="str">
            <v>W70052</v>
          </cell>
        </row>
        <row r="18016">
          <cell r="AK18016" t="str">
            <v>W70053</v>
          </cell>
          <cell r="AL18016" t="str">
            <v>Vinco-EZY 5- #34x1.5 in.</v>
          </cell>
          <cell r="AN18016" t="str">
            <v>No</v>
          </cell>
          <cell r="AP18016" t="str">
            <v>V1475 Helio USA Inc.</v>
          </cell>
          <cell r="AR18016">
            <v>0</v>
          </cell>
          <cell r="AU18016">
            <v>4.7300000000000004</v>
          </cell>
          <cell r="AV18016" t="str">
            <v>W70053</v>
          </cell>
        </row>
        <row r="18017">
          <cell r="AK18017" t="str">
            <v>W70054</v>
          </cell>
          <cell r="AL18017" t="str">
            <v>Vinco-EZY 5- #36x0.5 in.</v>
          </cell>
          <cell r="AN18017" t="str">
            <v>No</v>
          </cell>
          <cell r="AP18017" t="str">
            <v>V1475 Helio USA Inc.</v>
          </cell>
          <cell r="AR18017">
            <v>0</v>
          </cell>
          <cell r="AU18017">
            <v>4.7300000000000004</v>
          </cell>
          <cell r="AV18017" t="str">
            <v>W70054</v>
          </cell>
        </row>
        <row r="18018">
          <cell r="AK18018" t="str">
            <v>W70055</v>
          </cell>
          <cell r="AL18018" t="str">
            <v>Vinco-EZY 5- #36x1.0 in.</v>
          </cell>
          <cell r="AN18018" t="str">
            <v>No</v>
          </cell>
          <cell r="AP18018" t="str">
            <v>V1475 Helio USA Inc.</v>
          </cell>
          <cell r="AR18018">
            <v>0</v>
          </cell>
          <cell r="AU18018">
            <v>4.7300000000000004</v>
          </cell>
          <cell r="AV18018" t="str">
            <v>W70055</v>
          </cell>
        </row>
        <row r="18019">
          <cell r="AK18019" t="str">
            <v>W70056</v>
          </cell>
          <cell r="AL18019" t="str">
            <v>Vinco-EZY 5- #36x1.5 in.</v>
          </cell>
          <cell r="AN18019" t="str">
            <v>No</v>
          </cell>
          <cell r="AP18019" t="str">
            <v>V1475 Helio USA Inc.</v>
          </cell>
          <cell r="AR18019">
            <v>0</v>
          </cell>
          <cell r="AS18019">
            <v>10</v>
          </cell>
          <cell r="AU18019">
            <v>4.7300000000000004</v>
          </cell>
          <cell r="AV18019" t="str">
            <v>W70056</v>
          </cell>
        </row>
        <row r="18020">
          <cell r="AK18020" t="str">
            <v>W70057</v>
          </cell>
          <cell r="AL18020" t="str">
            <v>Vinco-EZY 5- #38x0.5 in.</v>
          </cell>
          <cell r="AN18020" t="str">
            <v>No</v>
          </cell>
          <cell r="AP18020" t="str">
            <v>V1475 Helio USA Inc.</v>
          </cell>
          <cell r="AR18020">
            <v>0</v>
          </cell>
          <cell r="AU18020">
            <v>4.7300000000000004</v>
          </cell>
          <cell r="AV18020" t="str">
            <v>W70057</v>
          </cell>
        </row>
        <row r="18021">
          <cell r="AK18021" t="str">
            <v>W70058</v>
          </cell>
          <cell r="AL18021" t="str">
            <v>Vinco-EZY 5- #38x1.0 in.</v>
          </cell>
          <cell r="AN18021" t="str">
            <v>No</v>
          </cell>
          <cell r="AP18021" t="str">
            <v>V1475 Helio USA Inc.</v>
          </cell>
          <cell r="AR18021">
            <v>0</v>
          </cell>
          <cell r="AU18021">
            <v>4.7300000000000004</v>
          </cell>
          <cell r="AV18021" t="str">
            <v>W70058</v>
          </cell>
        </row>
        <row r="18022">
          <cell r="AK18022" t="str">
            <v>W70059</v>
          </cell>
          <cell r="AL18022" t="str">
            <v>Vinco-EZY 5- #40x0.5 in.</v>
          </cell>
          <cell r="AN18022" t="str">
            <v>No</v>
          </cell>
          <cell r="AP18022" t="str">
            <v>V1475 Helio USA Inc.</v>
          </cell>
          <cell r="AR18022">
            <v>0</v>
          </cell>
          <cell r="AU18022">
            <v>4.7300000000000004</v>
          </cell>
          <cell r="AV18022" t="str">
            <v>W70059</v>
          </cell>
        </row>
        <row r="18023">
          <cell r="AK18023" t="str">
            <v>W70060</v>
          </cell>
          <cell r="AL18023" t="str">
            <v>Vinco-EZY 5- #40x1.0 in.</v>
          </cell>
          <cell r="AN18023" t="str">
            <v>No</v>
          </cell>
          <cell r="AP18023" t="str">
            <v>V1475 Helio USA Inc.</v>
          </cell>
          <cell r="AR18023">
            <v>0</v>
          </cell>
          <cell r="AU18023">
            <v>4.7300000000000004</v>
          </cell>
          <cell r="AV18023" t="str">
            <v>W70060</v>
          </cell>
        </row>
        <row r="18024">
          <cell r="AK18024" t="str">
            <v>W70061</v>
          </cell>
          <cell r="AL18024" t="str">
            <v>Vinco-EZY 10-#30x1.0 in.</v>
          </cell>
          <cell r="AN18024" t="str">
            <v>No</v>
          </cell>
          <cell r="AP18024" t="str">
            <v>V1475 Helio USA Inc.</v>
          </cell>
          <cell r="AR18024">
            <v>0</v>
          </cell>
          <cell r="AU18024">
            <v>4.7300000000000004</v>
          </cell>
          <cell r="AV18024" t="str">
            <v>W70061</v>
          </cell>
        </row>
        <row r="18025">
          <cell r="AK18025" t="str">
            <v>W70062</v>
          </cell>
          <cell r="AL18025" t="str">
            <v>Vinco-EZY 10-#30x1 in.</v>
          </cell>
          <cell r="AN18025" t="str">
            <v>No</v>
          </cell>
          <cell r="AP18025" t="str">
            <v>V1475 Helio USA Inc.</v>
          </cell>
          <cell r="AR18025">
            <v>0</v>
          </cell>
          <cell r="AU18025">
            <v>4.7300000000000004</v>
          </cell>
          <cell r="AV18025" t="str">
            <v>W70062</v>
          </cell>
        </row>
        <row r="18026">
          <cell r="AK18026" t="str">
            <v>W70063</v>
          </cell>
          <cell r="AL18026" t="str">
            <v>Vinco-EZY 10-#32x0.5 in.</v>
          </cell>
          <cell r="AN18026" t="str">
            <v>No</v>
          </cell>
          <cell r="AP18026" t="str">
            <v>V1475 Helio USA Inc.</v>
          </cell>
          <cell r="AR18026">
            <v>0</v>
          </cell>
          <cell r="AU18026">
            <v>4.7300000000000004</v>
          </cell>
          <cell r="AV18026" t="str">
            <v>W70063</v>
          </cell>
        </row>
        <row r="18027">
          <cell r="AK18027" t="str">
            <v>W70064</v>
          </cell>
          <cell r="AL18027" t="str">
            <v>Vinco-EZY 10-#32x1.0 in.</v>
          </cell>
          <cell r="AN18027" t="str">
            <v>No</v>
          </cell>
          <cell r="AP18027" t="str">
            <v>V1475 Helio USA Inc.</v>
          </cell>
          <cell r="AR18027">
            <v>0</v>
          </cell>
          <cell r="AU18027">
            <v>4.7300000000000004</v>
          </cell>
          <cell r="AV18027" t="str">
            <v>W70064</v>
          </cell>
        </row>
        <row r="18028">
          <cell r="AK18028" t="str">
            <v>W70065</v>
          </cell>
          <cell r="AL18028" t="str">
            <v>Vinco-EZY 10-#32x1.5 in.</v>
          </cell>
          <cell r="AN18028" t="str">
            <v>No</v>
          </cell>
          <cell r="AP18028" t="str">
            <v>V1475 Helio USA Inc.</v>
          </cell>
          <cell r="AR18028">
            <v>0</v>
          </cell>
          <cell r="AU18028">
            <v>4.7300000000000004</v>
          </cell>
          <cell r="AV18028" t="str">
            <v>W70065</v>
          </cell>
        </row>
        <row r="18029">
          <cell r="AK18029" t="str">
            <v>W70066</v>
          </cell>
          <cell r="AL18029" t="str">
            <v>Vinco-EZY 10-#34x0.5 in.</v>
          </cell>
          <cell r="AN18029" t="str">
            <v>No</v>
          </cell>
          <cell r="AP18029" t="str">
            <v>V1475 Helio USA Inc.</v>
          </cell>
          <cell r="AR18029">
            <v>0</v>
          </cell>
          <cell r="AU18029">
            <v>4.7300000000000004</v>
          </cell>
          <cell r="AV18029" t="str">
            <v>W70066</v>
          </cell>
        </row>
        <row r="18030">
          <cell r="AK18030" t="str">
            <v>W70067</v>
          </cell>
          <cell r="AL18030" t="str">
            <v>Vinco-EZY 10-#34x1.0 in.</v>
          </cell>
          <cell r="AN18030" t="str">
            <v>No</v>
          </cell>
          <cell r="AP18030" t="str">
            <v>V1475 Helio USA Inc.</v>
          </cell>
          <cell r="AR18030">
            <v>0</v>
          </cell>
          <cell r="AU18030">
            <v>4.7300000000000004</v>
          </cell>
          <cell r="AV18030" t="str">
            <v>W70067</v>
          </cell>
        </row>
        <row r="18031">
          <cell r="AK18031" t="str">
            <v>W70068</v>
          </cell>
          <cell r="AL18031" t="str">
            <v>Vinco-EZY 10-#34x1.5 in.</v>
          </cell>
          <cell r="AN18031" t="str">
            <v>No</v>
          </cell>
          <cell r="AP18031" t="str">
            <v>V1475 Helio USA Inc.</v>
          </cell>
          <cell r="AR18031">
            <v>0</v>
          </cell>
          <cell r="AU18031">
            <v>4.7300000000000004</v>
          </cell>
          <cell r="AV18031" t="str">
            <v>W70068</v>
          </cell>
        </row>
        <row r="18032">
          <cell r="AK18032" t="str">
            <v>W70069</v>
          </cell>
          <cell r="AL18032" t="str">
            <v>Vinco-EZY 10-#36x0.5 in.</v>
          </cell>
          <cell r="AN18032" t="str">
            <v>No</v>
          </cell>
          <cell r="AP18032" t="str">
            <v>V1475 Helio USA Inc.</v>
          </cell>
          <cell r="AR18032">
            <v>0</v>
          </cell>
          <cell r="AU18032">
            <v>4.7300000000000004</v>
          </cell>
          <cell r="AV18032" t="str">
            <v>W70069</v>
          </cell>
        </row>
        <row r="18033">
          <cell r="AK18033" t="str">
            <v>W70070</v>
          </cell>
          <cell r="AL18033" t="str">
            <v>Vinco-EZY 10-#36x1.0 in.</v>
          </cell>
          <cell r="AN18033" t="str">
            <v>No</v>
          </cell>
          <cell r="AP18033" t="str">
            <v>V1475 Helio USA Inc.</v>
          </cell>
          <cell r="AR18033">
            <v>0</v>
          </cell>
          <cell r="AU18033">
            <v>4.7300000000000004</v>
          </cell>
          <cell r="AV18033" t="str">
            <v>W70070</v>
          </cell>
        </row>
        <row r="18034">
          <cell r="AK18034" t="str">
            <v>W70071</v>
          </cell>
          <cell r="AL18034" t="str">
            <v>Vinco-EZY 10-#36x1.5 in.</v>
          </cell>
          <cell r="AN18034" t="str">
            <v>No</v>
          </cell>
          <cell r="AP18034" t="str">
            <v>V1475 Helio USA Inc.</v>
          </cell>
          <cell r="AR18034">
            <v>0</v>
          </cell>
          <cell r="AU18034">
            <v>4.7300000000000004</v>
          </cell>
          <cell r="AV18034" t="str">
            <v>W70071</v>
          </cell>
        </row>
        <row r="18035">
          <cell r="AK18035" t="str">
            <v>W70072</v>
          </cell>
          <cell r="AL18035" t="str">
            <v>Vinco-EZY 10-#38x0.5 in.</v>
          </cell>
          <cell r="AN18035" t="str">
            <v>No</v>
          </cell>
          <cell r="AP18035" t="str">
            <v>V1475 Helio USA Inc.</v>
          </cell>
          <cell r="AR18035">
            <v>0</v>
          </cell>
          <cell r="AU18035">
            <v>4.7300000000000004</v>
          </cell>
          <cell r="AV18035" t="str">
            <v>W70072</v>
          </cell>
        </row>
        <row r="18036">
          <cell r="AK18036" t="str">
            <v>W70073</v>
          </cell>
          <cell r="AL18036" t="str">
            <v>Vinco-EZY 10-#38x1.0 in.</v>
          </cell>
          <cell r="AN18036" t="str">
            <v>No</v>
          </cell>
          <cell r="AP18036" t="str">
            <v>V1475 Helio USA Inc.</v>
          </cell>
          <cell r="AR18036">
            <v>0</v>
          </cell>
          <cell r="AU18036">
            <v>4.7300000000000004</v>
          </cell>
          <cell r="AV18036" t="str">
            <v>W70073</v>
          </cell>
        </row>
        <row r="18037">
          <cell r="AK18037" t="str">
            <v>W70074</v>
          </cell>
          <cell r="AL18037" t="str">
            <v>Vinco-EZY 10-#40x0.5 in.</v>
          </cell>
          <cell r="AN18037" t="str">
            <v>No</v>
          </cell>
          <cell r="AP18037" t="str">
            <v>V1475 Helio USA Inc.</v>
          </cell>
          <cell r="AR18037">
            <v>0</v>
          </cell>
          <cell r="AU18037">
            <v>4.7300000000000004</v>
          </cell>
          <cell r="AV18037" t="str">
            <v>W70074</v>
          </cell>
        </row>
        <row r="18038">
          <cell r="AK18038" t="str">
            <v>W70075</v>
          </cell>
          <cell r="AL18038" t="str">
            <v>Vinco-EZY 10-#40x1.0 in.</v>
          </cell>
          <cell r="AN18038" t="str">
            <v>No</v>
          </cell>
          <cell r="AP18038" t="str">
            <v>V1475 Helio USA Inc.</v>
          </cell>
          <cell r="AR18038">
            <v>0</v>
          </cell>
          <cell r="AU18038">
            <v>4.7300000000000004</v>
          </cell>
          <cell r="AV18038" t="str">
            <v>W70075</v>
          </cell>
        </row>
        <row r="18039">
          <cell r="AK18039" t="str">
            <v>W70076</v>
          </cell>
          <cell r="AL18039" t="str">
            <v>Vinco-EZY 20-#30x2.0 in.</v>
          </cell>
          <cell r="AN18039" t="str">
            <v>No</v>
          </cell>
          <cell r="AP18039" t="str">
            <v>V1475 Helio USA Inc.</v>
          </cell>
          <cell r="AR18039">
            <v>0</v>
          </cell>
          <cell r="AU18039">
            <v>7.9</v>
          </cell>
          <cell r="AV18039" t="str">
            <v>W70076</v>
          </cell>
        </row>
        <row r="18040">
          <cell r="AK18040" t="str">
            <v>W70077</v>
          </cell>
          <cell r="AL18040" t="str">
            <v>Vinco-EZY 20-#32x0.5 in.</v>
          </cell>
          <cell r="AN18040" t="str">
            <v>No</v>
          </cell>
          <cell r="AP18040" t="str">
            <v>V1475 Helio USA Inc.</v>
          </cell>
          <cell r="AR18040">
            <v>0</v>
          </cell>
          <cell r="AU18040">
            <v>7.9</v>
          </cell>
          <cell r="AV18040" t="str">
            <v>W70077</v>
          </cell>
        </row>
        <row r="18041">
          <cell r="AK18041" t="str">
            <v>W70078</v>
          </cell>
          <cell r="AL18041" t="str">
            <v>Vinco-EZY 20-#32x1.0 in.</v>
          </cell>
          <cell r="AN18041" t="str">
            <v>No</v>
          </cell>
          <cell r="AP18041" t="str">
            <v>V1475 Helio USA Inc.</v>
          </cell>
          <cell r="AR18041">
            <v>0</v>
          </cell>
          <cell r="AU18041">
            <v>7.9</v>
          </cell>
          <cell r="AV18041" t="str">
            <v>W70078</v>
          </cell>
        </row>
        <row r="18042">
          <cell r="AK18042" t="str">
            <v>W70079</v>
          </cell>
          <cell r="AL18042" t="str">
            <v>Vinco-EZY 20-#32x1.5 in.</v>
          </cell>
          <cell r="AN18042" t="str">
            <v>No</v>
          </cell>
          <cell r="AP18042" t="str">
            <v>V1475 Helio USA Inc.</v>
          </cell>
          <cell r="AR18042">
            <v>0</v>
          </cell>
          <cell r="AU18042">
            <v>7.9</v>
          </cell>
          <cell r="AV18042" t="str">
            <v>W70079</v>
          </cell>
        </row>
        <row r="18043">
          <cell r="AK18043" t="str">
            <v>W70080</v>
          </cell>
          <cell r="AL18043" t="str">
            <v>Vinco-EZY 20-#32x2.0 in.</v>
          </cell>
          <cell r="AN18043" t="str">
            <v>No</v>
          </cell>
          <cell r="AP18043" t="str">
            <v>V1475 Helio USA Inc.</v>
          </cell>
          <cell r="AR18043">
            <v>0</v>
          </cell>
          <cell r="AU18043">
            <v>7.9</v>
          </cell>
          <cell r="AV18043" t="str">
            <v>W70080</v>
          </cell>
        </row>
        <row r="18044">
          <cell r="AK18044" t="str">
            <v>W70081</v>
          </cell>
          <cell r="AL18044" t="str">
            <v>Vinco-EZY 20-#34x0.5 in.</v>
          </cell>
          <cell r="AN18044" t="str">
            <v>No</v>
          </cell>
          <cell r="AP18044" t="str">
            <v>V1475 Helio USA Inc.</v>
          </cell>
          <cell r="AR18044">
            <v>0</v>
          </cell>
          <cell r="AU18044">
            <v>7.9</v>
          </cell>
          <cell r="AV18044" t="str">
            <v>W70081</v>
          </cell>
        </row>
        <row r="18045">
          <cell r="AK18045" t="str">
            <v>W70082</v>
          </cell>
          <cell r="AL18045" t="str">
            <v>Vinco-EZY 20-#34x1.0 in.</v>
          </cell>
          <cell r="AN18045" t="str">
            <v>No</v>
          </cell>
          <cell r="AP18045" t="str">
            <v>V1475 Helio USA Inc.</v>
          </cell>
          <cell r="AR18045">
            <v>0</v>
          </cell>
          <cell r="AU18045">
            <v>7.9</v>
          </cell>
          <cell r="AV18045" t="str">
            <v>W70082</v>
          </cell>
        </row>
        <row r="18046">
          <cell r="AK18046" t="str">
            <v>W70083</v>
          </cell>
          <cell r="AL18046" t="str">
            <v>Vinco-EZY 20-#34x1.5 in.</v>
          </cell>
          <cell r="AN18046" t="str">
            <v>No</v>
          </cell>
          <cell r="AP18046" t="str">
            <v>V1475 Helio USA Inc.</v>
          </cell>
          <cell r="AR18046">
            <v>0</v>
          </cell>
          <cell r="AU18046">
            <v>7.9</v>
          </cell>
          <cell r="AV18046" t="str">
            <v>W70083</v>
          </cell>
        </row>
        <row r="18047">
          <cell r="AK18047" t="str">
            <v>W70084</v>
          </cell>
          <cell r="AL18047" t="str">
            <v>Vinco-EZY 20-#34x2.0 in.</v>
          </cell>
          <cell r="AN18047" t="str">
            <v>No</v>
          </cell>
          <cell r="AP18047" t="str">
            <v>V1475 Helio USA Inc.</v>
          </cell>
          <cell r="AR18047">
            <v>0</v>
          </cell>
          <cell r="AU18047">
            <v>7.9</v>
          </cell>
          <cell r="AV18047" t="str">
            <v>W70084</v>
          </cell>
        </row>
        <row r="18048">
          <cell r="AK18048" t="str">
            <v>W70085</v>
          </cell>
          <cell r="AL18048" t="str">
            <v>Vinco-EZY 20-#36x0.5 in.</v>
          </cell>
          <cell r="AN18048" t="str">
            <v>No</v>
          </cell>
          <cell r="AP18048" t="str">
            <v>V1475 Helio USA Inc.</v>
          </cell>
          <cell r="AR18048">
            <v>0</v>
          </cell>
          <cell r="AU18048">
            <v>7.9</v>
          </cell>
          <cell r="AV18048" t="str">
            <v>W70085</v>
          </cell>
        </row>
        <row r="18049">
          <cell r="AK18049" t="str">
            <v>W70086</v>
          </cell>
          <cell r="AL18049" t="str">
            <v>Vinco-EZY 20-#36x1.0 in.</v>
          </cell>
          <cell r="AN18049" t="str">
            <v>No</v>
          </cell>
          <cell r="AP18049" t="str">
            <v>V1475 Helio USA Inc.</v>
          </cell>
          <cell r="AR18049">
            <v>0</v>
          </cell>
          <cell r="AU18049">
            <v>7.9</v>
          </cell>
          <cell r="AV18049" t="str">
            <v>W70086</v>
          </cell>
        </row>
        <row r="18050">
          <cell r="AK18050" t="str">
            <v>W70087</v>
          </cell>
          <cell r="AL18050" t="str">
            <v>Vinco-EZY 20-#36x1.5 in.</v>
          </cell>
          <cell r="AN18050" t="str">
            <v>No</v>
          </cell>
          <cell r="AP18050" t="str">
            <v>V1475 Helio USA Inc.</v>
          </cell>
          <cell r="AR18050">
            <v>0</v>
          </cell>
          <cell r="AU18050">
            <v>7.9</v>
          </cell>
          <cell r="AV18050" t="str">
            <v>W70087</v>
          </cell>
        </row>
        <row r="18051">
          <cell r="AK18051" t="str">
            <v>W70088</v>
          </cell>
          <cell r="AL18051" t="str">
            <v>Vinco-EZY 20-#38x0.5 in.</v>
          </cell>
          <cell r="AN18051" t="str">
            <v>No</v>
          </cell>
          <cell r="AP18051" t="str">
            <v>V1475 Helio USA Inc.</v>
          </cell>
          <cell r="AR18051">
            <v>0</v>
          </cell>
          <cell r="AU18051">
            <v>7.9</v>
          </cell>
          <cell r="AV18051" t="str">
            <v>W70088</v>
          </cell>
        </row>
        <row r="18052">
          <cell r="AK18052" t="str">
            <v>W70089</v>
          </cell>
          <cell r="AL18052" t="str">
            <v>Vinco-EZY 20-#38x1.0 in.</v>
          </cell>
          <cell r="AN18052" t="str">
            <v>No</v>
          </cell>
          <cell r="AP18052" t="str">
            <v>V1475 Helio USA Inc.</v>
          </cell>
          <cell r="AR18052">
            <v>0</v>
          </cell>
          <cell r="AU18052">
            <v>7.9</v>
          </cell>
          <cell r="AV18052" t="str">
            <v>W70089</v>
          </cell>
        </row>
        <row r="18053">
          <cell r="AK18053" t="str">
            <v>W70090</v>
          </cell>
          <cell r="AL18053" t="str">
            <v>Vinco Press Tack .22x1.50mm</v>
          </cell>
          <cell r="AN18053" t="str">
            <v>No</v>
          </cell>
          <cell r="AP18053" t="str">
            <v>V1475 Helio USA Inc.</v>
          </cell>
          <cell r="AR18053">
            <v>0</v>
          </cell>
          <cell r="AU18053">
            <v>2.5</v>
          </cell>
          <cell r="AV18053" t="str">
            <v>W70090</v>
          </cell>
        </row>
        <row r="18054">
          <cell r="AK18054" t="str">
            <v>W70091</v>
          </cell>
          <cell r="AL18054" t="str">
            <v>Vinco Press Tack .20x1.60mm</v>
          </cell>
          <cell r="AN18054" t="str">
            <v>No</v>
          </cell>
          <cell r="AP18054" t="str">
            <v>V1475 Helio USA Inc.</v>
          </cell>
          <cell r="AR18054">
            <v>0</v>
          </cell>
          <cell r="AU18054">
            <v>2.5</v>
          </cell>
          <cell r="AV18054" t="str">
            <v>W70091</v>
          </cell>
        </row>
        <row r="18055">
          <cell r="AK18055" t="str">
            <v>W70092</v>
          </cell>
          <cell r="AL18055" t="str">
            <v>Vinco Press Tack .18x90mm</v>
          </cell>
          <cell r="AN18055" t="str">
            <v>No</v>
          </cell>
          <cell r="AP18055" t="str">
            <v>V1475 Helio USA Inc.</v>
          </cell>
          <cell r="AR18055">
            <v>0</v>
          </cell>
          <cell r="AU18055">
            <v>2.5</v>
          </cell>
          <cell r="AV18055" t="str">
            <v>W70092</v>
          </cell>
        </row>
        <row r="18056">
          <cell r="AK18056" t="str">
            <v>W70093</v>
          </cell>
          <cell r="AL18056" t="str">
            <v>Vinco Press Tack .18x1.10mm</v>
          </cell>
          <cell r="AN18056" t="str">
            <v>No</v>
          </cell>
          <cell r="AP18056" t="str">
            <v>V1475 Helio USA Inc.</v>
          </cell>
          <cell r="AR18056">
            <v>0</v>
          </cell>
          <cell r="AU18056">
            <v>2.5</v>
          </cell>
          <cell r="AV18056" t="str">
            <v>W70093</v>
          </cell>
        </row>
        <row r="18057">
          <cell r="AK18057" t="str">
            <v>W70094</v>
          </cell>
          <cell r="AL18057" t="str">
            <v>Vinco Press Tack .18x1.35mm</v>
          </cell>
          <cell r="AN18057" t="str">
            <v>No</v>
          </cell>
          <cell r="AP18057" t="str">
            <v>V1475 Helio USA Inc.</v>
          </cell>
          <cell r="AR18057">
            <v>0</v>
          </cell>
          <cell r="AU18057">
            <v>2.5</v>
          </cell>
          <cell r="AV18057" t="str">
            <v>W70094</v>
          </cell>
        </row>
        <row r="18058">
          <cell r="AK18058" t="str">
            <v>W70095</v>
          </cell>
          <cell r="AL18058" t="str">
            <v>Pistal Hand Cupping Set</v>
          </cell>
          <cell r="AM18058" t="str">
            <v>C</v>
          </cell>
          <cell r="AN18058" t="str">
            <v>No</v>
          </cell>
          <cell r="AP18058" t="str">
            <v>V1475 Helio USA Inc.</v>
          </cell>
          <cell r="AR18058">
            <v>0</v>
          </cell>
          <cell r="AU18058">
            <v>36</v>
          </cell>
          <cell r="AV18058">
            <v>3007520</v>
          </cell>
        </row>
        <row r="18059">
          <cell r="AK18059" t="str">
            <v>W70096</v>
          </cell>
          <cell r="AL18059" t="str">
            <v>Straight Tip Probe</v>
          </cell>
          <cell r="AN18059" t="str">
            <v>No</v>
          </cell>
          <cell r="AP18059" t="str">
            <v>V1475 Helio USA Inc.</v>
          </cell>
          <cell r="AR18059">
            <v>0</v>
          </cell>
          <cell r="AU18059">
            <v>3.6</v>
          </cell>
          <cell r="AV18059" t="str">
            <v>W70096</v>
          </cell>
        </row>
        <row r="18060">
          <cell r="AK18060" t="str">
            <v>W70097</v>
          </cell>
          <cell r="AL18060" t="str">
            <v>Angle Tip Probe</v>
          </cell>
          <cell r="AM18060" t="str">
            <v>C</v>
          </cell>
          <cell r="AN18060" t="str">
            <v>No</v>
          </cell>
          <cell r="AP18060" t="str">
            <v>V1475 Helio USA Inc.</v>
          </cell>
          <cell r="AR18060">
            <v>0</v>
          </cell>
          <cell r="AU18060">
            <v>3.6</v>
          </cell>
          <cell r="AV18060" t="str">
            <v>W70097</v>
          </cell>
        </row>
        <row r="18061">
          <cell r="AK18061" t="str">
            <v>W70098</v>
          </cell>
          <cell r="AL18061" t="str">
            <v>Double Ended Probe</v>
          </cell>
          <cell r="AN18061" t="str">
            <v>No</v>
          </cell>
          <cell r="AP18061" t="str">
            <v>V1475 Helio USA Inc.</v>
          </cell>
          <cell r="AR18061">
            <v>0</v>
          </cell>
          <cell r="AU18061">
            <v>8.19</v>
          </cell>
          <cell r="AV18061" t="str">
            <v>W70098</v>
          </cell>
        </row>
        <row r="18062">
          <cell r="AK18062" t="str">
            <v>W70099</v>
          </cell>
          <cell r="AL18062" t="str">
            <v>Pulsar Piezo Stimulator</v>
          </cell>
          <cell r="AN18062" t="str">
            <v>No</v>
          </cell>
          <cell r="AP18062" t="str">
            <v>V1475 Helio USA Inc.</v>
          </cell>
          <cell r="AR18062">
            <v>0</v>
          </cell>
          <cell r="AU18062">
            <v>32.299999999999997</v>
          </cell>
          <cell r="AV18062" t="str">
            <v>W70099</v>
          </cell>
        </row>
        <row r="18063">
          <cell r="AK18063" t="str">
            <v>W70101</v>
          </cell>
          <cell r="AL18063" t="str">
            <v>Helio Ear Seeds</v>
          </cell>
          <cell r="AM18063" t="str">
            <v>C</v>
          </cell>
          <cell r="AN18063" t="str">
            <v>No</v>
          </cell>
          <cell r="AP18063" t="str">
            <v>V1475 Helio USA Inc.</v>
          </cell>
          <cell r="AR18063">
            <v>0</v>
          </cell>
          <cell r="AT18063">
            <v>2</v>
          </cell>
          <cell r="AU18063">
            <v>3.1</v>
          </cell>
          <cell r="AV18063" t="str">
            <v>W70101</v>
          </cell>
        </row>
        <row r="18064">
          <cell r="AK18064" t="str">
            <v>W70102</v>
          </cell>
          <cell r="AL18064" t="str">
            <v>Helio Magn Ear Pellets</v>
          </cell>
          <cell r="AN18064" t="str">
            <v>No</v>
          </cell>
          <cell r="AP18064" t="str">
            <v>V1475 Helio USA Inc.</v>
          </cell>
          <cell r="AR18064">
            <v>0</v>
          </cell>
          <cell r="AU18064">
            <v>3.75</v>
          </cell>
          <cell r="AV18064" t="str">
            <v>W70102</v>
          </cell>
        </row>
        <row r="18065">
          <cell r="AK18065" t="str">
            <v>W70103</v>
          </cell>
          <cell r="AL18065" t="str">
            <v>Margrain Stainless Spike Pelle</v>
          </cell>
          <cell r="AM18065" t="str">
            <v>C</v>
          </cell>
          <cell r="AN18065" t="str">
            <v>No</v>
          </cell>
          <cell r="AP18065" t="str">
            <v>V1475 Helio USA Inc.</v>
          </cell>
          <cell r="AR18065">
            <v>0</v>
          </cell>
          <cell r="AU18065">
            <v>11.55</v>
          </cell>
          <cell r="AV18065" t="str">
            <v>W70103</v>
          </cell>
        </row>
        <row r="18066">
          <cell r="AK18066" t="str">
            <v>W70104</v>
          </cell>
          <cell r="AL18066" t="str">
            <v>Margrain Stainless 5 Multi</v>
          </cell>
          <cell r="AN18066" t="str">
            <v>No</v>
          </cell>
          <cell r="AP18066" t="str">
            <v>V1475 Helio USA Inc.</v>
          </cell>
          <cell r="AR18066">
            <v>0</v>
          </cell>
          <cell r="AU18066">
            <v>12.6</v>
          </cell>
          <cell r="AV18066" t="str">
            <v>W70104</v>
          </cell>
        </row>
        <row r="18067">
          <cell r="AK18067" t="str">
            <v>W70105</v>
          </cell>
          <cell r="AL18067" t="str">
            <v>Margrain Gold 5 Multi Pellet</v>
          </cell>
          <cell r="AN18067" t="str">
            <v>No</v>
          </cell>
          <cell r="AP18067" t="str">
            <v>V1475 Helio USA Inc.</v>
          </cell>
          <cell r="AR18067">
            <v>0</v>
          </cell>
          <cell r="AU18067">
            <v>14</v>
          </cell>
          <cell r="AV18067" t="str">
            <v>W70105</v>
          </cell>
        </row>
        <row r="18068">
          <cell r="AK18068" t="str">
            <v>W70106</v>
          </cell>
          <cell r="AL18068" t="str">
            <v>Margrain Stainless Pellets</v>
          </cell>
          <cell r="AN18068" t="str">
            <v>No</v>
          </cell>
          <cell r="AP18068" t="str">
            <v>V1475 Helio USA Inc.</v>
          </cell>
          <cell r="AR18068">
            <v>0</v>
          </cell>
          <cell r="AU18068">
            <v>10.85</v>
          </cell>
          <cell r="AV18068" t="str">
            <v>W70106</v>
          </cell>
        </row>
        <row r="18069">
          <cell r="AK18069" t="str">
            <v>W70107</v>
          </cell>
          <cell r="AL18069" t="str">
            <v>Margrain Gold Pellet</v>
          </cell>
          <cell r="AM18069" t="str">
            <v>C</v>
          </cell>
          <cell r="AN18069" t="str">
            <v>No</v>
          </cell>
          <cell r="AP18069" t="str">
            <v>V1475 Helio USA Inc.</v>
          </cell>
          <cell r="AR18069">
            <v>0</v>
          </cell>
          <cell r="AU18069">
            <v>11.5</v>
          </cell>
          <cell r="AV18069" t="str">
            <v>W70107</v>
          </cell>
        </row>
        <row r="18070">
          <cell r="AK18070" t="str">
            <v>W70108</v>
          </cell>
          <cell r="AL18070" t="str">
            <v>MAXIM Ultra Pure Jr. Moxa</v>
          </cell>
          <cell r="AM18070" t="str">
            <v>C</v>
          </cell>
          <cell r="AN18070" t="str">
            <v>No</v>
          </cell>
          <cell r="AP18070" t="str">
            <v>V1475 Helio USA Inc.</v>
          </cell>
          <cell r="AR18070">
            <v>0</v>
          </cell>
          <cell r="AU18070">
            <v>2.75</v>
          </cell>
          <cell r="AV18070">
            <v>3008954</v>
          </cell>
        </row>
        <row r="18071">
          <cell r="AK18071" t="str">
            <v>W70109</v>
          </cell>
          <cell r="AL18071" t="str">
            <v>MAXIM EZY-Lit Smokeless</v>
          </cell>
          <cell r="AN18071" t="str">
            <v>No</v>
          </cell>
          <cell r="AP18071" t="str">
            <v>V1475 Helio USA Inc.</v>
          </cell>
          <cell r="AR18071">
            <v>0</v>
          </cell>
          <cell r="AU18071">
            <v>2.88</v>
          </cell>
          <cell r="AV18071" t="str">
            <v>W70109</v>
          </cell>
        </row>
        <row r="18072">
          <cell r="AK18072" t="str">
            <v>W70111</v>
          </cell>
          <cell r="AL18072" t="str">
            <v>Onden Smokelss Moxa</v>
          </cell>
          <cell r="AN18072" t="str">
            <v>No</v>
          </cell>
          <cell r="AP18072" t="str">
            <v>V1475 Helio USA Inc.</v>
          </cell>
          <cell r="AR18072">
            <v>0</v>
          </cell>
          <cell r="AU18072">
            <v>38.799999999999997</v>
          </cell>
          <cell r="AV18072" t="str">
            <v>W70111</v>
          </cell>
        </row>
        <row r="18073">
          <cell r="AK18073" t="str">
            <v>W70112</v>
          </cell>
          <cell r="AL18073" t="str">
            <v>MAXIM Smokeless Moxa</v>
          </cell>
          <cell r="AN18073" t="str">
            <v>No</v>
          </cell>
          <cell r="AP18073" t="str">
            <v>V1475 Helio USA Inc.</v>
          </cell>
          <cell r="AR18073">
            <v>0</v>
          </cell>
          <cell r="AU18073">
            <v>2.29</v>
          </cell>
          <cell r="AV18073" t="str">
            <v>W70112</v>
          </cell>
        </row>
        <row r="18074">
          <cell r="AK18074" t="str">
            <v>W70113</v>
          </cell>
          <cell r="AL18074" t="str">
            <v>Kamaya Mini Smokeless</v>
          </cell>
          <cell r="AN18074" t="str">
            <v>No</v>
          </cell>
          <cell r="AP18074" t="str">
            <v>V1475 Helio USA Inc.</v>
          </cell>
          <cell r="AR18074">
            <v>0</v>
          </cell>
          <cell r="AU18074">
            <v>24.75</v>
          </cell>
          <cell r="AV18074" t="str">
            <v>W70113</v>
          </cell>
        </row>
        <row r="18075">
          <cell r="AK18075" t="str">
            <v>W70114</v>
          </cell>
          <cell r="AL18075" t="str">
            <v>Moxa Holder Extinguisher</v>
          </cell>
          <cell r="AN18075" t="str">
            <v>No</v>
          </cell>
          <cell r="AP18075" t="str">
            <v>V1475 Helio USA Inc.</v>
          </cell>
          <cell r="AR18075">
            <v>0</v>
          </cell>
          <cell r="AU18075">
            <v>4.55</v>
          </cell>
          <cell r="AV18075" t="str">
            <v>W70114</v>
          </cell>
        </row>
        <row r="18076">
          <cell r="AK18076" t="str">
            <v>W70115</v>
          </cell>
          <cell r="AL18076" t="str">
            <v>Moxa Essence Plus Spray</v>
          </cell>
          <cell r="AN18076" t="str">
            <v>No</v>
          </cell>
          <cell r="AP18076" t="str">
            <v>V1475 Helio USA Inc.</v>
          </cell>
          <cell r="AR18076">
            <v>0</v>
          </cell>
          <cell r="AU18076">
            <v>8.5</v>
          </cell>
          <cell r="AV18076" t="str">
            <v>W70115</v>
          </cell>
        </row>
        <row r="18077">
          <cell r="AK18077" t="str">
            <v>W70116</v>
          </cell>
          <cell r="AL18077" t="str">
            <v>Moxa Essence Plus Dropper</v>
          </cell>
          <cell r="AN18077" t="str">
            <v>No</v>
          </cell>
          <cell r="AP18077" t="str">
            <v>V1475 Helio USA Inc.</v>
          </cell>
          <cell r="AR18077">
            <v>0</v>
          </cell>
          <cell r="AU18077">
            <v>6.1</v>
          </cell>
          <cell r="AV18077" t="str">
            <v>W70116</v>
          </cell>
        </row>
        <row r="18078">
          <cell r="AK18078" t="str">
            <v>W70117</v>
          </cell>
          <cell r="AL18078" t="str">
            <v>Choseikyu Light</v>
          </cell>
          <cell r="AN18078" t="str">
            <v>No</v>
          </cell>
          <cell r="AP18078" t="str">
            <v>V1475 Helio USA Inc.</v>
          </cell>
          <cell r="AR18078">
            <v>0</v>
          </cell>
          <cell r="AU18078">
            <v>9.8000000000000007</v>
          </cell>
          <cell r="AV18078" t="str">
            <v>W70117</v>
          </cell>
        </row>
        <row r="18079">
          <cell r="AK18079" t="str">
            <v>W70118</v>
          </cell>
          <cell r="AL18079" t="str">
            <v>Choseikyu Regular</v>
          </cell>
          <cell r="AN18079" t="str">
            <v>No</v>
          </cell>
          <cell r="AP18079" t="str">
            <v>V1475 Helio USA Inc.</v>
          </cell>
          <cell r="AR18079">
            <v>0</v>
          </cell>
          <cell r="AU18079">
            <v>9.8000000000000007</v>
          </cell>
          <cell r="AV18079" t="str">
            <v>W70118</v>
          </cell>
        </row>
        <row r="18080">
          <cell r="AK18080" t="str">
            <v>W70119</v>
          </cell>
          <cell r="AL18080" t="str">
            <v>Choseikyu Smokeless Stick On</v>
          </cell>
          <cell r="AN18080" t="str">
            <v>No</v>
          </cell>
          <cell r="AP18080" t="str">
            <v>V1475 Helio USA Inc.</v>
          </cell>
          <cell r="AR18080">
            <v>0</v>
          </cell>
          <cell r="AU18080">
            <v>16</v>
          </cell>
          <cell r="AV18080" t="str">
            <v>W70119</v>
          </cell>
        </row>
        <row r="18081">
          <cell r="AK18081" t="str">
            <v>W70120</v>
          </cell>
          <cell r="AL18081" t="str">
            <v>Vinco Single 7 Star Needle</v>
          </cell>
          <cell r="AN18081" t="str">
            <v>No</v>
          </cell>
          <cell r="AP18081" t="str">
            <v>V1475 Helio USA Inc.</v>
          </cell>
          <cell r="AR18081">
            <v>0</v>
          </cell>
          <cell r="AU18081">
            <v>0.55000000000000004</v>
          </cell>
          <cell r="AV18081" t="str">
            <v>W70120</v>
          </cell>
        </row>
        <row r="18082">
          <cell r="AK18082" t="str">
            <v>W70121</v>
          </cell>
          <cell r="AL18082" t="str">
            <v>Vinco Safe 7 Star Needle Set</v>
          </cell>
          <cell r="AN18082" t="str">
            <v>No</v>
          </cell>
          <cell r="AP18082" t="str">
            <v>V1475 Helio USA Inc.</v>
          </cell>
          <cell r="AR18082">
            <v>0</v>
          </cell>
          <cell r="AU18082">
            <v>4.9000000000000004</v>
          </cell>
          <cell r="AV18082" t="str">
            <v>W70121</v>
          </cell>
        </row>
        <row r="18083">
          <cell r="AK18083" t="str">
            <v>W72000</v>
          </cell>
          <cell r="AL18083" t="str">
            <v>Val-u-Band Latex Free Peach 6 yard</v>
          </cell>
          <cell r="AM18083" t="str">
            <v>C</v>
          </cell>
          <cell r="AN18083" t="str">
            <v>No</v>
          </cell>
          <cell r="AP18083" t="str">
            <v>V1253 Fabrication Enterprises</v>
          </cell>
          <cell r="AR18083">
            <v>0</v>
          </cell>
          <cell r="AU18083">
            <v>4.13</v>
          </cell>
          <cell r="AV18083">
            <v>1018004</v>
          </cell>
        </row>
        <row r="18084">
          <cell r="AK18084" t="str">
            <v>W72001</v>
          </cell>
          <cell r="AL18084" t="str">
            <v>Val-u-Band, latex-free orange 6 yard</v>
          </cell>
          <cell r="AM18084" t="str">
            <v>C</v>
          </cell>
          <cell r="AN18084" t="str">
            <v>No</v>
          </cell>
          <cell r="AP18084" t="str">
            <v>V1253 Fabrication Enterprises</v>
          </cell>
          <cell r="AR18084">
            <v>0</v>
          </cell>
          <cell r="AU18084">
            <v>4.51</v>
          </cell>
          <cell r="AV18084">
            <v>1018005</v>
          </cell>
        </row>
        <row r="18085">
          <cell r="AK18085" t="str">
            <v>W72002</v>
          </cell>
          <cell r="AL18085" t="str">
            <v>Val-u-Band, latex-free lime 6 yard</v>
          </cell>
          <cell r="AM18085" t="str">
            <v>C</v>
          </cell>
          <cell r="AN18085" t="str">
            <v>No</v>
          </cell>
          <cell r="AP18085" t="str">
            <v>V1253 Fabrication Enterprises</v>
          </cell>
          <cell r="AR18085">
            <v>0</v>
          </cell>
          <cell r="AS18085">
            <v>6</v>
          </cell>
          <cell r="AU18085">
            <v>4.8499999999999996</v>
          </cell>
          <cell r="AV18085">
            <v>1018006</v>
          </cell>
        </row>
        <row r="18086">
          <cell r="AK18086" t="str">
            <v>W72003</v>
          </cell>
          <cell r="AL18086" t="str">
            <v>Val-u-Band, latex-free blueberry 6 yard</v>
          </cell>
          <cell r="AM18086" t="str">
            <v>C</v>
          </cell>
          <cell r="AN18086" t="str">
            <v>No</v>
          </cell>
          <cell r="AP18086" t="str">
            <v>V1253 Fabrication Enterprises</v>
          </cell>
          <cell r="AR18086">
            <v>0</v>
          </cell>
          <cell r="AU18086">
            <v>5.23</v>
          </cell>
          <cell r="AV18086">
            <v>1018007</v>
          </cell>
        </row>
        <row r="18087">
          <cell r="AK18087" t="str">
            <v>W72004</v>
          </cell>
          <cell r="AL18087" t="str">
            <v>Val-u-Band, latex-free plum 6 yard</v>
          </cell>
          <cell r="AN18087" t="str">
            <v>No</v>
          </cell>
          <cell r="AP18087" t="str">
            <v>V1253 Fabrication Enterprises</v>
          </cell>
          <cell r="AR18087">
            <v>0</v>
          </cell>
          <cell r="AU18087">
            <v>5.56</v>
          </cell>
          <cell r="AV18087">
            <v>1018008</v>
          </cell>
        </row>
        <row r="18088">
          <cell r="AK18088" t="str">
            <v>W72005</v>
          </cell>
          <cell r="AL18088" t="str">
            <v>Val-u-Band, latex-free 6 yd 5 pc set 1 ea</v>
          </cell>
          <cell r="AM18088" t="str">
            <v>C</v>
          </cell>
          <cell r="AN18088" t="str">
            <v>No</v>
          </cell>
          <cell r="AP18088" t="str">
            <v>V1253 Fabrication Enterprises</v>
          </cell>
          <cell r="AR18088">
            <v>0</v>
          </cell>
          <cell r="AU18088">
            <v>22.56</v>
          </cell>
          <cell r="AV18088">
            <v>1018009</v>
          </cell>
        </row>
        <row r="18089">
          <cell r="AK18089" t="str">
            <v>W72006</v>
          </cell>
          <cell r="AL18089" t="str">
            <v>Val-u-Band, latex-free peach 50 yard</v>
          </cell>
          <cell r="AN18089" t="str">
            <v>No</v>
          </cell>
          <cell r="AP18089" t="str">
            <v>V1253 Fabrication Enterprises</v>
          </cell>
          <cell r="AR18089">
            <v>0</v>
          </cell>
          <cell r="AS18089">
            <v>3</v>
          </cell>
          <cell r="AU18089">
            <v>29.69</v>
          </cell>
          <cell r="AV18089">
            <v>1018010</v>
          </cell>
        </row>
        <row r="18090">
          <cell r="AK18090" t="str">
            <v>W72007</v>
          </cell>
          <cell r="AL18090" t="str">
            <v>Val-u-Band, latex-free orange 50 yard</v>
          </cell>
          <cell r="AM18090" t="str">
            <v>C</v>
          </cell>
          <cell r="AN18090" t="str">
            <v>No</v>
          </cell>
          <cell r="AP18090" t="str">
            <v>V1253 Fabrication Enterprises</v>
          </cell>
          <cell r="AR18090">
            <v>0</v>
          </cell>
          <cell r="AS18090">
            <v>3</v>
          </cell>
          <cell r="AU18090">
            <v>32.06</v>
          </cell>
          <cell r="AV18090">
            <v>1018011</v>
          </cell>
        </row>
        <row r="18091">
          <cell r="AK18091" t="str">
            <v>W72008</v>
          </cell>
          <cell r="AL18091" t="str">
            <v>Val-u-Band, latex-free lime 50 yard</v>
          </cell>
          <cell r="AM18091" t="str">
            <v>C</v>
          </cell>
          <cell r="AN18091" t="str">
            <v>No</v>
          </cell>
          <cell r="AP18091" t="str">
            <v>V1253 Fabrication Enterprises</v>
          </cell>
          <cell r="AR18091">
            <v>0</v>
          </cell>
          <cell r="AS18091">
            <v>7</v>
          </cell>
          <cell r="AU18091">
            <v>34.44</v>
          </cell>
          <cell r="AV18091">
            <v>1018012</v>
          </cell>
        </row>
        <row r="18092">
          <cell r="AK18092" t="str">
            <v>W72009</v>
          </cell>
          <cell r="AL18092" t="str">
            <v>Val-u-Band, latex-free blueberry 50 yard</v>
          </cell>
          <cell r="AN18092" t="str">
            <v>No</v>
          </cell>
          <cell r="AP18092" t="str">
            <v>V1253 Fabrication Enterprises</v>
          </cell>
          <cell r="AR18092">
            <v>0</v>
          </cell>
          <cell r="AS18092">
            <v>3</v>
          </cell>
          <cell r="AU18092">
            <v>36.81</v>
          </cell>
          <cell r="AV18092">
            <v>1018013</v>
          </cell>
        </row>
        <row r="18093">
          <cell r="AK18093" t="str">
            <v>W72010</v>
          </cell>
          <cell r="AL18093" t="str">
            <v>Val-u-Band, latex-free  plum 50 yard</v>
          </cell>
          <cell r="AN18093" t="str">
            <v>No</v>
          </cell>
          <cell r="AP18093" t="str">
            <v>V1253 Fabrication Enterprises</v>
          </cell>
          <cell r="AR18093">
            <v>0</v>
          </cell>
          <cell r="AS18093">
            <v>2</v>
          </cell>
          <cell r="AU18093">
            <v>39.19</v>
          </cell>
          <cell r="AV18093">
            <v>1018014</v>
          </cell>
        </row>
        <row r="18094">
          <cell r="AK18094" t="str">
            <v>W72011</v>
          </cell>
          <cell r="AL18094" t="str">
            <v>Val-u-Band, LF 50 yd 5 pc set 1 ea</v>
          </cell>
          <cell r="AM18094" t="str">
            <v>B</v>
          </cell>
          <cell r="AN18094" t="str">
            <v>No</v>
          </cell>
          <cell r="AP18094" t="str">
            <v>V1253 Fabrication Enterprises</v>
          </cell>
          <cell r="AR18094">
            <v>0</v>
          </cell>
          <cell r="AU18094">
            <v>162.69</v>
          </cell>
          <cell r="AV18094">
            <v>1018015</v>
          </cell>
        </row>
        <row r="18095">
          <cell r="AK18095" t="str">
            <v>W72012</v>
          </cell>
          <cell r="AL18095" t="str">
            <v>Val-u-Band, LF 50 yd 5 pc set w/ rack</v>
          </cell>
          <cell r="AM18095" t="str">
            <v>B</v>
          </cell>
          <cell r="AN18095" t="str">
            <v>No</v>
          </cell>
          <cell r="AP18095" t="str">
            <v>V1253 Fabrication Enterprises</v>
          </cell>
          <cell r="AR18095">
            <v>0</v>
          </cell>
          <cell r="AS18095">
            <v>9</v>
          </cell>
          <cell r="AU18095">
            <v>225.63</v>
          </cell>
          <cell r="AV18095">
            <v>1018016</v>
          </cell>
        </row>
        <row r="18096">
          <cell r="AK18096" t="str">
            <v>W72013</v>
          </cell>
          <cell r="AL18096" t="str">
            <v>Val-u-Band Twin-Pak LF peach 2 50-yd bx</v>
          </cell>
          <cell r="AM18096" t="str">
            <v>C</v>
          </cell>
          <cell r="AN18096" t="str">
            <v>No</v>
          </cell>
          <cell r="AP18096" t="str">
            <v>V1253 Fabrication Enterprises</v>
          </cell>
          <cell r="AR18096">
            <v>0</v>
          </cell>
          <cell r="AS18096">
            <v>1</v>
          </cell>
          <cell r="AU18096">
            <v>43.94</v>
          </cell>
          <cell r="AV18096">
            <v>1018017</v>
          </cell>
        </row>
        <row r="18097">
          <cell r="AK18097" t="str">
            <v>W72014</v>
          </cell>
          <cell r="AL18097" t="str">
            <v>Val-u-Band Twin-Pak LF orange 2 50-yd bx</v>
          </cell>
          <cell r="AN18097" t="str">
            <v>No</v>
          </cell>
          <cell r="AP18097" t="str">
            <v>V1253 Fabrication Enterprises</v>
          </cell>
          <cell r="AR18097">
            <v>0</v>
          </cell>
          <cell r="AU18097">
            <v>47.5</v>
          </cell>
          <cell r="AV18097">
            <v>1018018</v>
          </cell>
        </row>
        <row r="18098">
          <cell r="AK18098" t="str">
            <v>W72015</v>
          </cell>
          <cell r="AL18098" t="str">
            <v>Val-u-Band Twin-Pak LF lime 2 50-yd bx</v>
          </cell>
          <cell r="AN18098" t="str">
            <v>No</v>
          </cell>
          <cell r="AP18098" t="str">
            <v>V1253 Fabrication Enterprises</v>
          </cell>
          <cell r="AR18098">
            <v>0</v>
          </cell>
          <cell r="AU18098">
            <v>51.06</v>
          </cell>
          <cell r="AV18098">
            <v>1018019</v>
          </cell>
        </row>
        <row r="18099">
          <cell r="AK18099" t="str">
            <v>W72016</v>
          </cell>
          <cell r="AL18099" t="str">
            <v>Val-u-Band Twin-Pak LF blueberry 2 50-yd bx</v>
          </cell>
          <cell r="AM18099" t="str">
            <v>C</v>
          </cell>
          <cell r="AN18099" t="str">
            <v>No</v>
          </cell>
          <cell r="AP18099" t="str">
            <v>V1253 Fabrication Enterprises</v>
          </cell>
          <cell r="AR18099">
            <v>0</v>
          </cell>
          <cell r="AU18099">
            <v>54.63</v>
          </cell>
          <cell r="AV18099">
            <v>1018020</v>
          </cell>
        </row>
        <row r="18100">
          <cell r="AK18100" t="str">
            <v>W72017</v>
          </cell>
          <cell r="AL18100" t="str">
            <v>Val-u-Band Twin-Pak LF plum 2 50-yd bx</v>
          </cell>
          <cell r="AN18100" t="str">
            <v>No</v>
          </cell>
          <cell r="AP18100" t="str">
            <v>V1253 Fabrication Enterprises</v>
          </cell>
          <cell r="AR18100">
            <v>0</v>
          </cell>
          <cell r="AU18100">
            <v>58.19</v>
          </cell>
          <cell r="AV18100">
            <v>1018021</v>
          </cell>
        </row>
        <row r="18101">
          <cell r="AK18101" t="str">
            <v>W72018</v>
          </cell>
          <cell r="AL18101" t="str">
            <v>Val-u-Band Twin-Pak LF 5 pc set 1 ea</v>
          </cell>
          <cell r="AM18101" t="str">
            <v>C</v>
          </cell>
          <cell r="AN18101" t="str">
            <v>No</v>
          </cell>
          <cell r="AP18101" t="str">
            <v>V1253 Fabrication Enterprises</v>
          </cell>
          <cell r="AR18101">
            <v>0</v>
          </cell>
          <cell r="AS18101">
            <v>2</v>
          </cell>
          <cell r="AU18101">
            <v>242.25</v>
          </cell>
          <cell r="AV18101">
            <v>1018022</v>
          </cell>
        </row>
        <row r="18102">
          <cell r="AK18102" t="str">
            <v>W72019</v>
          </cell>
          <cell r="AL18102" t="str">
            <v>Val-u-Band Twin-Pak LF 5 pc set w/ rack</v>
          </cell>
          <cell r="AM18102" t="str">
            <v>C</v>
          </cell>
          <cell r="AN18102" t="str">
            <v>No</v>
          </cell>
          <cell r="AP18102" t="str">
            <v>V1253 Fabrication Enterprises</v>
          </cell>
          <cell r="AR18102">
            <v>0</v>
          </cell>
          <cell r="AS18102">
            <v>1</v>
          </cell>
          <cell r="AU18102">
            <v>338.75</v>
          </cell>
          <cell r="AV18102">
            <v>1018023</v>
          </cell>
        </row>
        <row r="18103">
          <cell r="AK18103" t="str">
            <v>W72020</v>
          </cell>
          <cell r="AL18103" t="str">
            <v>Val-u-Band exercise band peach 6 yard</v>
          </cell>
          <cell r="AN18103" t="str">
            <v>No</v>
          </cell>
          <cell r="AP18103" t="str">
            <v>V1253 Fabrication Enterprises</v>
          </cell>
          <cell r="AR18103">
            <v>0</v>
          </cell>
          <cell r="AS18103">
            <v>17</v>
          </cell>
          <cell r="AU18103">
            <v>4.13</v>
          </cell>
          <cell r="AV18103">
            <v>1018024</v>
          </cell>
        </row>
        <row r="18104">
          <cell r="AK18104" t="str">
            <v>W72021</v>
          </cell>
          <cell r="AL18104" t="str">
            <v>Val-u-Band exercise band orange 6 yard</v>
          </cell>
          <cell r="AN18104" t="str">
            <v>No</v>
          </cell>
          <cell r="AP18104" t="str">
            <v>V1253 Fabrication Enterprises</v>
          </cell>
          <cell r="AR18104">
            <v>0</v>
          </cell>
          <cell r="AS18104">
            <v>17</v>
          </cell>
          <cell r="AU18104">
            <v>4.51</v>
          </cell>
          <cell r="AV18104">
            <v>1018025</v>
          </cell>
        </row>
        <row r="18105">
          <cell r="AK18105" t="str">
            <v>W72022</v>
          </cell>
          <cell r="AL18105" t="str">
            <v>Val-u-Band exercise band lime 6 yard</v>
          </cell>
          <cell r="AM18105" t="str">
            <v>C</v>
          </cell>
          <cell r="AN18105" t="str">
            <v>No</v>
          </cell>
          <cell r="AP18105" t="str">
            <v>V1253 Fabrication Enterprises</v>
          </cell>
          <cell r="AR18105">
            <v>0</v>
          </cell>
          <cell r="AU18105">
            <v>4.8499999999999996</v>
          </cell>
          <cell r="AV18105">
            <v>1018026</v>
          </cell>
        </row>
        <row r="18106">
          <cell r="AK18106" t="str">
            <v>W72023</v>
          </cell>
          <cell r="AL18106" t="str">
            <v>Val-u-Band exercise band blueberry 6 yard</v>
          </cell>
          <cell r="AM18106" t="str">
            <v>C</v>
          </cell>
          <cell r="AN18106" t="str">
            <v>No</v>
          </cell>
          <cell r="AP18106" t="str">
            <v>V1253 Fabrication Enterprises</v>
          </cell>
          <cell r="AR18106">
            <v>0</v>
          </cell>
          <cell r="AU18106">
            <v>5.23</v>
          </cell>
          <cell r="AV18106">
            <v>1018027</v>
          </cell>
        </row>
        <row r="18107">
          <cell r="AK18107" t="str">
            <v>W72024</v>
          </cell>
          <cell r="AL18107" t="str">
            <v>Val-u-Band exercise band plum 6 yard</v>
          </cell>
          <cell r="AM18107" t="str">
            <v>C</v>
          </cell>
          <cell r="AN18107" t="str">
            <v>No</v>
          </cell>
          <cell r="AP18107" t="str">
            <v>V1253 Fabrication Enterprises</v>
          </cell>
          <cell r="AR18107">
            <v>0</v>
          </cell>
          <cell r="AS18107">
            <v>11</v>
          </cell>
          <cell r="AU18107">
            <v>5.56</v>
          </cell>
          <cell r="AV18107">
            <v>1018028</v>
          </cell>
        </row>
        <row r="18108">
          <cell r="AK18108" t="str">
            <v>W72025</v>
          </cell>
          <cell r="AL18108" t="str">
            <v>Val-u-Band exercise band 6 yd 5 pc set 1ea</v>
          </cell>
          <cell r="AN18108" t="str">
            <v>No</v>
          </cell>
          <cell r="AP18108" t="str">
            <v>V1253 Fabrication Enterprises</v>
          </cell>
          <cell r="AR18108">
            <v>0</v>
          </cell>
          <cell r="AU18108">
            <v>22.56</v>
          </cell>
          <cell r="AV18108">
            <v>1018029</v>
          </cell>
        </row>
        <row r="18109">
          <cell r="AK18109" t="str">
            <v>W72026</v>
          </cell>
          <cell r="AL18109" t="str">
            <v>Val-u-Band exercise band peach 50 yard</v>
          </cell>
          <cell r="AN18109" t="str">
            <v>No</v>
          </cell>
          <cell r="AP18109" t="str">
            <v>V1253 Fabrication Enterprises</v>
          </cell>
          <cell r="AR18109">
            <v>0</v>
          </cell>
          <cell r="AS18109">
            <v>2</v>
          </cell>
          <cell r="AU18109">
            <v>29.69</v>
          </cell>
          <cell r="AV18109">
            <v>1018030</v>
          </cell>
        </row>
        <row r="18110">
          <cell r="AK18110" t="str">
            <v>W72027</v>
          </cell>
          <cell r="AL18110" t="str">
            <v>Val-u-Band exercise band orange 50 yard</v>
          </cell>
          <cell r="AN18110" t="str">
            <v>No</v>
          </cell>
          <cell r="AP18110" t="str">
            <v>V1253 Fabrication Enterprises</v>
          </cell>
          <cell r="AR18110">
            <v>0</v>
          </cell>
          <cell r="AU18110">
            <v>32.06</v>
          </cell>
          <cell r="AV18110">
            <v>1018031</v>
          </cell>
        </row>
        <row r="18111">
          <cell r="AK18111" t="str">
            <v>W72028</v>
          </cell>
          <cell r="AL18111" t="str">
            <v>Val-u-Band exercise band lime 50 yard</v>
          </cell>
          <cell r="AN18111" t="str">
            <v>No</v>
          </cell>
          <cell r="AP18111" t="str">
            <v>V1253 Fabrication Enterprises</v>
          </cell>
          <cell r="AR18111">
            <v>0</v>
          </cell>
          <cell r="AU18111">
            <v>34.44</v>
          </cell>
          <cell r="AV18111">
            <v>1018032</v>
          </cell>
        </row>
        <row r="18112">
          <cell r="AK18112" t="str">
            <v>W72029</v>
          </cell>
          <cell r="AL18112" t="str">
            <v>Val-u-Band exercise band blueberry 50 yard</v>
          </cell>
          <cell r="AN18112" t="str">
            <v>No</v>
          </cell>
          <cell r="AP18112" t="str">
            <v>V1253 Fabrication Enterprises</v>
          </cell>
          <cell r="AR18112">
            <v>0</v>
          </cell>
          <cell r="AS18112">
            <v>7</v>
          </cell>
          <cell r="AU18112">
            <v>36.81</v>
          </cell>
          <cell r="AV18112">
            <v>1018033</v>
          </cell>
        </row>
        <row r="18113">
          <cell r="AK18113" t="str">
            <v>W72030</v>
          </cell>
          <cell r="AL18113" t="str">
            <v>Val-u-Band exercise band plum 50 yard</v>
          </cell>
          <cell r="AN18113" t="str">
            <v>No</v>
          </cell>
          <cell r="AP18113" t="str">
            <v>V1253 Fabrication Enterprises</v>
          </cell>
          <cell r="AR18113">
            <v>0</v>
          </cell>
          <cell r="AS18113">
            <v>3</v>
          </cell>
          <cell r="AU18113">
            <v>39.19</v>
          </cell>
          <cell r="AV18113">
            <v>1018034</v>
          </cell>
        </row>
        <row r="18114">
          <cell r="AK18114" t="str">
            <v>W72031</v>
          </cell>
          <cell r="AL18114" t="str">
            <v>Val-u-Band exercise band 50 yd 5 pc st 1ea</v>
          </cell>
          <cell r="AN18114" t="str">
            <v>No</v>
          </cell>
          <cell r="AP18114" t="str">
            <v>V1253 Fabrication Enterprises</v>
          </cell>
          <cell r="AR18114">
            <v>0</v>
          </cell>
          <cell r="AS18114">
            <v>2</v>
          </cell>
          <cell r="AU18114">
            <v>162.69</v>
          </cell>
          <cell r="AV18114">
            <v>1018035</v>
          </cell>
        </row>
        <row r="18115">
          <cell r="AK18115" t="str">
            <v>W72032</v>
          </cell>
          <cell r="AL18115" t="str">
            <v>Val-u-Band exercise band 50 yd 5 pc set w/rack</v>
          </cell>
          <cell r="AM18115" t="str">
            <v>C</v>
          </cell>
          <cell r="AN18115" t="str">
            <v>No</v>
          </cell>
          <cell r="AP18115" t="str">
            <v>V1253 Fabrication Enterprises</v>
          </cell>
          <cell r="AR18115">
            <v>0</v>
          </cell>
          <cell r="AS18115">
            <v>2</v>
          </cell>
          <cell r="AU18115">
            <v>225.63</v>
          </cell>
          <cell r="AV18115">
            <v>1018036</v>
          </cell>
        </row>
        <row r="18116">
          <cell r="AK18116" t="str">
            <v>W72033</v>
          </cell>
          <cell r="AL18116" t="str">
            <v>Val-u-Band exer band Twin Pak peach 2 50 yd bx</v>
          </cell>
          <cell r="AN18116" t="str">
            <v>No</v>
          </cell>
          <cell r="AP18116" t="str">
            <v>V1253 Fabrication Enterprises</v>
          </cell>
          <cell r="AR18116">
            <v>0</v>
          </cell>
          <cell r="AS18116">
            <v>2</v>
          </cell>
          <cell r="AU18116">
            <v>43.94</v>
          </cell>
          <cell r="AV18116">
            <v>1018037</v>
          </cell>
        </row>
        <row r="18117">
          <cell r="AK18117" t="str">
            <v>W72034</v>
          </cell>
          <cell r="AL18117" t="str">
            <v>Val-u-Band exer band Twin Pak orange 2 50 yd bx</v>
          </cell>
          <cell r="AM18117" t="str">
            <v>C</v>
          </cell>
          <cell r="AN18117" t="str">
            <v>No</v>
          </cell>
          <cell r="AP18117" t="str">
            <v>V1253 Fabrication Enterprises</v>
          </cell>
          <cell r="AR18117">
            <v>0</v>
          </cell>
          <cell r="AS18117">
            <v>3</v>
          </cell>
          <cell r="AU18117">
            <v>47.5</v>
          </cell>
          <cell r="AV18117">
            <v>1018038</v>
          </cell>
        </row>
        <row r="18118">
          <cell r="AK18118" t="str">
            <v>W72035</v>
          </cell>
          <cell r="AL18118" t="str">
            <v>Val-u-Band exer band Twin Pak lime 2 50 yd bx</v>
          </cell>
          <cell r="AM18118" t="str">
            <v>C</v>
          </cell>
          <cell r="AN18118" t="str">
            <v>No</v>
          </cell>
          <cell r="AP18118" t="str">
            <v>V1253 Fabrication Enterprises</v>
          </cell>
          <cell r="AR18118">
            <v>1</v>
          </cell>
          <cell r="AS18118">
            <v>1</v>
          </cell>
          <cell r="AU18118">
            <v>51.06</v>
          </cell>
          <cell r="AV18118">
            <v>1018039</v>
          </cell>
        </row>
        <row r="18119">
          <cell r="AK18119" t="str">
            <v>W72036</v>
          </cell>
          <cell r="AL18119" t="str">
            <v>Val-u-Band exer band Twin Pak blueberry 2 50 yd bx</v>
          </cell>
          <cell r="AM18119" t="str">
            <v>C</v>
          </cell>
          <cell r="AN18119" t="str">
            <v>No</v>
          </cell>
          <cell r="AP18119" t="str">
            <v>V1253 Fabrication Enterprises</v>
          </cell>
          <cell r="AR18119">
            <v>0</v>
          </cell>
          <cell r="AS18119">
            <v>3</v>
          </cell>
          <cell r="AU18119">
            <v>54.63</v>
          </cell>
          <cell r="AV18119">
            <v>1018040</v>
          </cell>
        </row>
        <row r="18120">
          <cell r="AK18120" t="str">
            <v>W72037</v>
          </cell>
          <cell r="AL18120" t="str">
            <v>Val-u-Band exer band Twin Pak plum 2 50-yd bx</v>
          </cell>
          <cell r="AN18120" t="str">
            <v>No</v>
          </cell>
          <cell r="AP18120" t="str">
            <v>V1253 Fabrication Enterprises</v>
          </cell>
          <cell r="AR18120">
            <v>0</v>
          </cell>
          <cell r="AU18120">
            <v>58.19</v>
          </cell>
          <cell r="AV18120">
            <v>1018041</v>
          </cell>
        </row>
        <row r="18121">
          <cell r="AK18121" t="str">
            <v>W72038</v>
          </cell>
          <cell r="AL18121" t="str">
            <v>Val-u-Band exer band Twin Pak 5 pc st 1ea</v>
          </cell>
          <cell r="AN18121" t="str">
            <v>No</v>
          </cell>
          <cell r="AP18121" t="str">
            <v>V1253 Fabrication Enterprises</v>
          </cell>
          <cell r="AR18121">
            <v>0</v>
          </cell>
          <cell r="AU18121">
            <v>242.25</v>
          </cell>
          <cell r="AV18121">
            <v>1018042</v>
          </cell>
        </row>
        <row r="18122">
          <cell r="AK18122" t="str">
            <v>W72039</v>
          </cell>
          <cell r="AL18122" t="str">
            <v>Val-u-Band exer band Twin Pak st 1ea w/rack</v>
          </cell>
          <cell r="AN18122" t="str">
            <v>No</v>
          </cell>
          <cell r="AP18122" t="str">
            <v>V1253 Fabrication Enterprises</v>
          </cell>
          <cell r="AR18122">
            <v>0</v>
          </cell>
          <cell r="AU18122">
            <v>303.75</v>
          </cell>
          <cell r="AV18122">
            <v>1018043</v>
          </cell>
        </row>
        <row r="18123">
          <cell r="AK18123" t="str">
            <v>W72040</v>
          </cell>
          <cell r="AL18123" t="str">
            <v>CanDo Go-band, tan  6 yard</v>
          </cell>
          <cell r="AN18123" t="str">
            <v>No</v>
          </cell>
          <cell r="AP18123" t="str">
            <v>V1253 Fabrication Enterprises</v>
          </cell>
          <cell r="AR18123">
            <v>0</v>
          </cell>
          <cell r="AU18123">
            <v>3.6</v>
          </cell>
          <cell r="AV18123">
            <v>1018044</v>
          </cell>
        </row>
        <row r="18124">
          <cell r="AK18124" t="str">
            <v>W72046</v>
          </cell>
          <cell r="AL18124" t="str">
            <v>CanDo Go-band, silver 6 yard</v>
          </cell>
          <cell r="AN18124" t="str">
            <v>No</v>
          </cell>
          <cell r="AP18124" t="str">
            <v>V1253 Fabrication Enterprises</v>
          </cell>
          <cell r="AR18124">
            <v>0</v>
          </cell>
          <cell r="AU18124">
            <v>5.85</v>
          </cell>
          <cell r="AV18124">
            <v>1018050</v>
          </cell>
        </row>
        <row r="18125">
          <cell r="AK18125" t="str">
            <v>W72047</v>
          </cell>
          <cell r="AL18125" t="str">
            <v>CanDo Go-band, gold 6 yard</v>
          </cell>
          <cell r="AN18125" t="str">
            <v>No</v>
          </cell>
          <cell r="AP18125" t="str">
            <v>V1253 Fabrication Enterprises</v>
          </cell>
          <cell r="AR18125">
            <v>0</v>
          </cell>
          <cell r="AU18125">
            <v>6.25</v>
          </cell>
          <cell r="AV18125">
            <v>1018051</v>
          </cell>
        </row>
        <row r="18126">
          <cell r="AK18126" t="str">
            <v>W72048</v>
          </cell>
          <cell r="AL18126" t="str">
            <v>CanDo Go-band, 6 yard  5 pc set 1 ea</v>
          </cell>
          <cell r="AN18126" t="str">
            <v>No</v>
          </cell>
          <cell r="AP18126" t="str">
            <v>V1253 Fabrication Enterprises</v>
          </cell>
          <cell r="AR18126">
            <v>0</v>
          </cell>
          <cell r="AU18126">
            <v>22.5</v>
          </cell>
          <cell r="AV18126">
            <v>1018052</v>
          </cell>
        </row>
        <row r="18127">
          <cell r="AK18127" t="str">
            <v>W72055</v>
          </cell>
          <cell r="AL18127" t="str">
            <v>CanDo Go-band, silver 50 yard</v>
          </cell>
          <cell r="AN18127" t="str">
            <v>No</v>
          </cell>
          <cell r="AP18127" t="str">
            <v>V1253 Fabrication Enterprises</v>
          </cell>
          <cell r="AR18127">
            <v>0</v>
          </cell>
          <cell r="AU18127">
            <v>41.1</v>
          </cell>
          <cell r="AV18127">
            <v>1018059</v>
          </cell>
        </row>
        <row r="18128">
          <cell r="AK18128" t="str">
            <v>W72056</v>
          </cell>
          <cell r="AL18128" t="str">
            <v>CanDo Go-band, gold 2 boxes 50 yard</v>
          </cell>
          <cell r="AN18128" t="str">
            <v>No</v>
          </cell>
          <cell r="AP18128" t="str">
            <v>V1253 Fabrication Enterprises</v>
          </cell>
          <cell r="AR18128">
            <v>0</v>
          </cell>
          <cell r="AU18128">
            <v>43.75</v>
          </cell>
          <cell r="AV18128">
            <v>1018060</v>
          </cell>
        </row>
        <row r="18129">
          <cell r="AK18129" t="str">
            <v>W72057</v>
          </cell>
          <cell r="AL18129" t="str">
            <v>CanDo Go-band, 50 yd  5 pc 1ea</v>
          </cell>
          <cell r="AN18129" t="str">
            <v>No</v>
          </cell>
          <cell r="AP18129" t="str">
            <v>V1253 Fabrication Enterprises</v>
          </cell>
          <cell r="AR18129">
            <v>0</v>
          </cell>
          <cell r="AU18129">
            <v>157.5</v>
          </cell>
          <cell r="AV18129">
            <v>1018061</v>
          </cell>
        </row>
        <row r="18130">
          <cell r="AK18130" t="str">
            <v>W72059</v>
          </cell>
          <cell r="AL18130" t="str">
            <v>Baseline Scoliosis Meter</v>
          </cell>
          <cell r="AN18130" t="str">
            <v>No</v>
          </cell>
          <cell r="AP18130" t="str">
            <v>V1253 Fabrication Enterprises</v>
          </cell>
          <cell r="AR18130">
            <v>0</v>
          </cell>
          <cell r="AU18130">
            <v>26.13</v>
          </cell>
        </row>
        <row r="18131">
          <cell r="AK18131" t="str">
            <v>W72060</v>
          </cell>
          <cell r="AL18131" t="str">
            <v>Val-U-Tubing Low Powder  100 Ft.Pear (Level 0/7)</v>
          </cell>
          <cell r="AM18131" t="str">
            <v>C</v>
          </cell>
          <cell r="AN18131" t="str">
            <v>No</v>
          </cell>
          <cell r="AP18131" t="str">
            <v>V1253 Fabrication Enterprises</v>
          </cell>
          <cell r="AR18131">
            <v>0</v>
          </cell>
          <cell r="AS18131">
            <v>2</v>
          </cell>
          <cell r="AU18131">
            <v>16.63</v>
          </cell>
          <cell r="AV18131">
            <v>3008024</v>
          </cell>
        </row>
        <row r="18132">
          <cell r="AK18132" t="str">
            <v>W72061</v>
          </cell>
          <cell r="AL18132" t="str">
            <v>Val-U-Tubing Low Powder  100 Ft.Peach (Level 1/7)</v>
          </cell>
          <cell r="AM18132" t="str">
            <v>C</v>
          </cell>
          <cell r="AN18132" t="str">
            <v>No</v>
          </cell>
          <cell r="AP18132" t="str">
            <v>V1253 Fabrication Enterprises</v>
          </cell>
          <cell r="AR18132">
            <v>0</v>
          </cell>
          <cell r="AS18132">
            <v>3</v>
          </cell>
          <cell r="AU18132">
            <v>19</v>
          </cell>
          <cell r="AV18132">
            <v>3008025</v>
          </cell>
        </row>
        <row r="18133">
          <cell r="AK18133" t="str">
            <v>W72062</v>
          </cell>
          <cell r="AL18133" t="str">
            <v>Val-U-Tubing Low Powder  100 Ft.Orange (Level 2/7)</v>
          </cell>
          <cell r="AM18133" t="str">
            <v>C</v>
          </cell>
          <cell r="AN18133" t="str">
            <v>No</v>
          </cell>
          <cell r="AP18133" t="str">
            <v>V1253 Fabrication Enterprises</v>
          </cell>
          <cell r="AR18133">
            <v>0</v>
          </cell>
          <cell r="AS18133">
            <v>2</v>
          </cell>
          <cell r="AU18133">
            <v>21.38</v>
          </cell>
          <cell r="AV18133">
            <v>3008026</v>
          </cell>
        </row>
        <row r="18134">
          <cell r="AK18134" t="str">
            <v>W72063</v>
          </cell>
          <cell r="AL18134" t="str">
            <v>Val-U-Tubing Low Powder  100 Ft.Lime (Level 3/7)</v>
          </cell>
          <cell r="AM18134" t="str">
            <v>C</v>
          </cell>
          <cell r="AN18134" t="str">
            <v>No</v>
          </cell>
          <cell r="AP18134" t="str">
            <v>V1253 Fabrication Enterprises</v>
          </cell>
          <cell r="AR18134">
            <v>0</v>
          </cell>
          <cell r="AS18134">
            <v>1</v>
          </cell>
          <cell r="AU18134">
            <v>23.75</v>
          </cell>
          <cell r="AV18134">
            <v>3008027</v>
          </cell>
        </row>
        <row r="18135">
          <cell r="AK18135" t="str">
            <v>W72064</v>
          </cell>
          <cell r="AL18135" t="str">
            <v>Val-U-Tubing Low Powder  100 Ft.Blueberry (Level 4/7)</v>
          </cell>
          <cell r="AM18135" t="str">
            <v>C</v>
          </cell>
          <cell r="AN18135" t="str">
            <v>No</v>
          </cell>
          <cell r="AP18135" t="str">
            <v>V1253 Fabrication Enterprises</v>
          </cell>
          <cell r="AR18135">
            <v>0</v>
          </cell>
          <cell r="AU18135">
            <v>26.13</v>
          </cell>
          <cell r="AV18135">
            <v>3008028</v>
          </cell>
        </row>
        <row r="18136">
          <cell r="AK18136" t="str">
            <v>W72065</v>
          </cell>
          <cell r="AL18136" t="str">
            <v>Val-U-Tubing Low Powder  100 Ft.Plum (Level 5/7)</v>
          </cell>
          <cell r="AM18136" t="str">
            <v>C</v>
          </cell>
          <cell r="AN18136" t="str">
            <v>No</v>
          </cell>
          <cell r="AP18136" t="str">
            <v>V1253 Fabrication Enterprises</v>
          </cell>
          <cell r="AR18136">
            <v>0</v>
          </cell>
          <cell r="AU18136">
            <v>28.5</v>
          </cell>
          <cell r="AV18136">
            <v>3008029</v>
          </cell>
        </row>
        <row r="18137">
          <cell r="AK18137" t="str">
            <v>W72066</v>
          </cell>
          <cell r="AL18137" t="str">
            <v>Val-U-Tubing Low Powder  100 Ft.Mushroom (Level 6/7)</v>
          </cell>
          <cell r="AM18137" t="str">
            <v>C</v>
          </cell>
          <cell r="AN18137" t="str">
            <v>No</v>
          </cell>
          <cell r="AP18137" t="str">
            <v>V1253 Fabrication Enterprises</v>
          </cell>
          <cell r="AR18137">
            <v>0</v>
          </cell>
          <cell r="AU18137">
            <v>30.88</v>
          </cell>
          <cell r="AV18137">
            <v>3008030</v>
          </cell>
        </row>
        <row r="18138">
          <cell r="AK18138" t="str">
            <v>W72067</v>
          </cell>
          <cell r="AL18138" t="str">
            <v>Val-U-Tubing Low Powder  100 Ft.Pineapple (Level 7/7)</v>
          </cell>
          <cell r="AM18138" t="str">
            <v>C</v>
          </cell>
          <cell r="AN18138" t="str">
            <v>No</v>
          </cell>
          <cell r="AP18138" t="str">
            <v>V1253 Fabrication Enterprises</v>
          </cell>
          <cell r="AR18138">
            <v>0</v>
          </cell>
          <cell r="AU18138">
            <v>33.25</v>
          </cell>
          <cell r="AV18138">
            <v>3008031</v>
          </cell>
        </row>
        <row r="18139">
          <cell r="AK18139" t="str">
            <v>W72068</v>
          </cell>
          <cell r="AL18139" t="str">
            <v>Val-U-Tubing Low Powder  100 Ft.5 Pc Set (Peach-Plum)</v>
          </cell>
          <cell r="AM18139" t="str">
            <v>C</v>
          </cell>
          <cell r="AN18139" t="str">
            <v>No</v>
          </cell>
          <cell r="AP18139" t="str">
            <v>V1253 Fabrication Enterprises</v>
          </cell>
          <cell r="AR18139">
            <v>0</v>
          </cell>
          <cell r="AS18139">
            <v>2</v>
          </cell>
          <cell r="AU18139">
            <v>112.81</v>
          </cell>
          <cell r="AV18139">
            <v>3008032</v>
          </cell>
        </row>
        <row r="18140">
          <cell r="AK18140" t="str">
            <v>W72069</v>
          </cell>
          <cell r="AL18140" t="str">
            <v>Val-U-Tubing - Latex Free  25 Ft.Pear (Level 0/7)</v>
          </cell>
          <cell r="AM18140" t="str">
            <v>C</v>
          </cell>
          <cell r="AN18140" t="str">
            <v>No</v>
          </cell>
          <cell r="AP18140" t="str">
            <v>V1253 Fabrication Enterprises</v>
          </cell>
          <cell r="AR18140">
            <v>0</v>
          </cell>
          <cell r="AU18140">
            <v>4.51</v>
          </cell>
          <cell r="AV18140">
            <v>3008033</v>
          </cell>
        </row>
        <row r="18141">
          <cell r="AK18141" t="str">
            <v>W72070</v>
          </cell>
          <cell r="AL18141" t="str">
            <v>Val-u-Tubing - Latex Free</v>
          </cell>
          <cell r="AM18141" t="str">
            <v>C</v>
          </cell>
          <cell r="AN18141" t="str">
            <v>No</v>
          </cell>
          <cell r="AP18141" t="str">
            <v>V1253 Fabrication Enterprises</v>
          </cell>
          <cell r="AR18141">
            <v>0</v>
          </cell>
          <cell r="AU18141">
            <v>5.23</v>
          </cell>
        </row>
        <row r="18142">
          <cell r="AK18142" t="str">
            <v>W72071</v>
          </cell>
          <cell r="AL18142" t="str">
            <v>Val u Tubing Latex Free</v>
          </cell>
          <cell r="AM18142" t="str">
            <v>C</v>
          </cell>
          <cell r="AN18142" t="str">
            <v>No</v>
          </cell>
          <cell r="AP18142" t="str">
            <v>V1253 Fabrication Enterprises</v>
          </cell>
          <cell r="AR18142">
            <v>0</v>
          </cell>
          <cell r="AS18142">
            <v>1</v>
          </cell>
          <cell r="AU18142">
            <v>5.94</v>
          </cell>
        </row>
        <row r="18143">
          <cell r="AK18143" t="str">
            <v>W72072</v>
          </cell>
          <cell r="AL18143" t="str">
            <v>Val u Tubing Latex Free</v>
          </cell>
          <cell r="AM18143" t="str">
            <v>C</v>
          </cell>
          <cell r="AN18143" t="str">
            <v>No</v>
          </cell>
          <cell r="AP18143" t="str">
            <v>V1253 Fabrication Enterprises</v>
          </cell>
          <cell r="AR18143">
            <v>0</v>
          </cell>
          <cell r="AS18143">
            <v>4</v>
          </cell>
          <cell r="AU18143">
            <v>6.65</v>
          </cell>
        </row>
        <row r="18144">
          <cell r="AK18144" t="str">
            <v>W72073</v>
          </cell>
          <cell r="AL18144" t="str">
            <v>Val U Tubing Latex Free  25 Ft Blueberry Level 4Of7</v>
          </cell>
          <cell r="AM18144" t="str">
            <v>C</v>
          </cell>
          <cell r="AN18144" t="str">
            <v>No</v>
          </cell>
          <cell r="AP18144" t="str">
            <v>V1253 Fabrication Enterprises</v>
          </cell>
          <cell r="AR18144">
            <v>0</v>
          </cell>
          <cell r="AS18144">
            <v>3</v>
          </cell>
          <cell r="AU18144">
            <v>7.36</v>
          </cell>
          <cell r="AV18144">
            <v>3008034</v>
          </cell>
        </row>
        <row r="18145">
          <cell r="AK18145" t="str">
            <v>W72074</v>
          </cell>
          <cell r="AL18145" t="str">
            <v>Val U Tubing Latex Free  25 Ft Plum Level 5Of7</v>
          </cell>
          <cell r="AM18145" t="str">
            <v>C</v>
          </cell>
          <cell r="AN18145" t="str">
            <v>No</v>
          </cell>
          <cell r="AP18145" t="str">
            <v>V1253 Fabrication Enterprises</v>
          </cell>
          <cell r="AR18145">
            <v>0</v>
          </cell>
          <cell r="AS18145">
            <v>1</v>
          </cell>
          <cell r="AU18145">
            <v>8.08</v>
          </cell>
          <cell r="AV18145">
            <v>3008035</v>
          </cell>
        </row>
        <row r="18146">
          <cell r="AK18146" t="str">
            <v>W72075</v>
          </cell>
          <cell r="AL18146" t="str">
            <v>Val U Tubing Latex Free  25 Ft Mushroom Level 6Of7</v>
          </cell>
          <cell r="AM18146" t="str">
            <v>C</v>
          </cell>
          <cell r="AN18146" t="str">
            <v>No</v>
          </cell>
          <cell r="AP18146" t="str">
            <v>V1253 Fabrication Enterprises</v>
          </cell>
          <cell r="AR18146">
            <v>0</v>
          </cell>
          <cell r="AS18146">
            <v>6</v>
          </cell>
          <cell r="AU18146">
            <v>8.7899999999999991</v>
          </cell>
          <cell r="AV18146">
            <v>3008036</v>
          </cell>
        </row>
        <row r="18147">
          <cell r="AK18147" t="str">
            <v>W72076</v>
          </cell>
          <cell r="AL18147" t="str">
            <v>Val U Tubing Latex Free  25 Ft Pineapple Level 7Of7</v>
          </cell>
          <cell r="AM18147" t="str">
            <v>C</v>
          </cell>
          <cell r="AN18147" t="str">
            <v>No</v>
          </cell>
          <cell r="AP18147" t="str">
            <v>V1253 Fabrication Enterprises</v>
          </cell>
          <cell r="AR18147">
            <v>0</v>
          </cell>
          <cell r="AS18147">
            <v>2</v>
          </cell>
          <cell r="AU18147">
            <v>9.5</v>
          </cell>
          <cell r="AV18147">
            <v>3008037</v>
          </cell>
        </row>
        <row r="18148">
          <cell r="AK18148" t="str">
            <v>W72077</v>
          </cell>
          <cell r="AL18148" t="str">
            <v>Val U Tubing Latex Free  25 Ft 5 Pc Set Peach Plum</v>
          </cell>
          <cell r="AM18148" t="str">
            <v>C</v>
          </cell>
          <cell r="AN18148" t="str">
            <v>No</v>
          </cell>
          <cell r="AP18148" t="str">
            <v>V1253 Fabrication Enterprises</v>
          </cell>
          <cell r="AR18148">
            <v>0</v>
          </cell>
          <cell r="AU18148">
            <v>30.88</v>
          </cell>
          <cell r="AV18148">
            <v>3008038</v>
          </cell>
        </row>
        <row r="18149">
          <cell r="AK18149" t="str">
            <v>W72078</v>
          </cell>
          <cell r="AL18149" t="str">
            <v>Val U Tubing Latex Free  100 Ft Pear Level 0Of7</v>
          </cell>
          <cell r="AM18149" t="str">
            <v>C</v>
          </cell>
          <cell r="AN18149" t="str">
            <v>No</v>
          </cell>
          <cell r="AP18149" t="str">
            <v>V1253 Fabrication Enterprises</v>
          </cell>
          <cell r="AR18149">
            <v>0</v>
          </cell>
          <cell r="AS18149">
            <v>2</v>
          </cell>
          <cell r="AU18149">
            <v>16.63</v>
          </cell>
          <cell r="AV18149">
            <v>3008039</v>
          </cell>
        </row>
        <row r="18150">
          <cell r="AK18150" t="str">
            <v>W72079</v>
          </cell>
          <cell r="AL18150" t="str">
            <v>Val U Tubing Latex Free  100 Ft Peach Level 1Of7</v>
          </cell>
          <cell r="AM18150" t="str">
            <v>C</v>
          </cell>
          <cell r="AN18150" t="str">
            <v>No</v>
          </cell>
          <cell r="AP18150" t="str">
            <v>V1253 Fabrication Enterprises</v>
          </cell>
          <cell r="AR18150">
            <v>0</v>
          </cell>
          <cell r="AU18150">
            <v>19</v>
          </cell>
          <cell r="AV18150">
            <v>3008040</v>
          </cell>
        </row>
        <row r="18151">
          <cell r="AK18151" t="str">
            <v>W72080</v>
          </cell>
          <cell r="AL18151" t="str">
            <v>Val U Tubing Latex Free  100 Ft Orange Level 2Of7</v>
          </cell>
          <cell r="AM18151" t="str">
            <v>C</v>
          </cell>
          <cell r="AN18151" t="str">
            <v>No</v>
          </cell>
          <cell r="AP18151" t="str">
            <v>V1253 Fabrication Enterprises</v>
          </cell>
          <cell r="AR18151">
            <v>0</v>
          </cell>
          <cell r="AS18151">
            <v>1</v>
          </cell>
          <cell r="AU18151">
            <v>21.38</v>
          </cell>
          <cell r="AV18151">
            <v>3008041</v>
          </cell>
        </row>
        <row r="18152">
          <cell r="AK18152" t="str">
            <v>W72081</v>
          </cell>
          <cell r="AL18152" t="str">
            <v>Val U Tubing Latex Free  100 Ft Lime Level 3Of7</v>
          </cell>
          <cell r="AM18152" t="str">
            <v>C</v>
          </cell>
          <cell r="AN18152" t="str">
            <v>No</v>
          </cell>
          <cell r="AP18152" t="str">
            <v>V1253 Fabrication Enterprises</v>
          </cell>
          <cell r="AR18152">
            <v>0</v>
          </cell>
          <cell r="AU18152">
            <v>23.75</v>
          </cell>
          <cell r="AV18152">
            <v>3008042</v>
          </cell>
        </row>
        <row r="18153">
          <cell r="AK18153" t="str">
            <v>W72082</v>
          </cell>
          <cell r="AL18153" t="str">
            <v>Val U Tubing Latex Free  100 Ft Blueberry Level 4Of7</v>
          </cell>
          <cell r="AM18153" t="str">
            <v>C</v>
          </cell>
          <cell r="AN18153" t="str">
            <v>No</v>
          </cell>
          <cell r="AP18153" t="str">
            <v>V1253 Fabrication Enterprises</v>
          </cell>
          <cell r="AR18153">
            <v>0</v>
          </cell>
          <cell r="AU18153">
            <v>26.13</v>
          </cell>
          <cell r="AV18153">
            <v>3008043</v>
          </cell>
        </row>
        <row r="18154">
          <cell r="AK18154" t="str">
            <v>W72083</v>
          </cell>
          <cell r="AL18154" t="str">
            <v>Val U Tubing Latex Free  100 Ft Plum Level 5Of7</v>
          </cell>
          <cell r="AM18154" t="str">
            <v>C</v>
          </cell>
          <cell r="AN18154" t="str">
            <v>No</v>
          </cell>
          <cell r="AP18154" t="str">
            <v>V1253 Fabrication Enterprises</v>
          </cell>
          <cell r="AR18154">
            <v>0</v>
          </cell>
          <cell r="AU18154">
            <v>28.5</v>
          </cell>
          <cell r="AV18154">
            <v>3008044</v>
          </cell>
        </row>
        <row r="18155">
          <cell r="AK18155" t="str">
            <v>W72084</v>
          </cell>
          <cell r="AL18155" t="str">
            <v>Val U Tubing Latex Free  100 Ft Mushroom Level 6Of7</v>
          </cell>
          <cell r="AM18155" t="str">
            <v>C</v>
          </cell>
          <cell r="AN18155" t="str">
            <v>No</v>
          </cell>
          <cell r="AP18155" t="str">
            <v>V1253 Fabrication Enterprises</v>
          </cell>
          <cell r="AR18155">
            <v>0</v>
          </cell>
          <cell r="AU18155">
            <v>30.88</v>
          </cell>
          <cell r="AV18155">
            <v>3008045</v>
          </cell>
        </row>
        <row r="18156">
          <cell r="AK18156" t="str">
            <v>W72085</v>
          </cell>
          <cell r="AL18156" t="str">
            <v>Val U Tubing Latex Free  100 Ft Pineapple Level 7Of7</v>
          </cell>
          <cell r="AM18156" t="str">
            <v>C</v>
          </cell>
          <cell r="AN18156" t="str">
            <v>No</v>
          </cell>
          <cell r="AP18156" t="str">
            <v>V1253 Fabrication Enterprises</v>
          </cell>
          <cell r="AR18156">
            <v>0</v>
          </cell>
          <cell r="AU18156">
            <v>33.25</v>
          </cell>
          <cell r="AV18156">
            <v>3008046</v>
          </cell>
        </row>
        <row r="18157">
          <cell r="AK18157" t="str">
            <v>W72086</v>
          </cell>
          <cell r="AL18157" t="str">
            <v>Val U Tubing Latex Free  100 Ft 5 Pc Set Peach Plum</v>
          </cell>
          <cell r="AM18157" t="str">
            <v>C</v>
          </cell>
          <cell r="AN18157" t="str">
            <v>No</v>
          </cell>
          <cell r="AP18157" t="str">
            <v>V1253 Fabrication Enterprises</v>
          </cell>
          <cell r="AR18157">
            <v>0</v>
          </cell>
          <cell r="AU18157">
            <v>112.81</v>
          </cell>
          <cell r="AV18157">
            <v>3008047</v>
          </cell>
        </row>
        <row r="18158">
          <cell r="AK18158" t="str">
            <v>W72087</v>
          </cell>
          <cell r="AL18158" t="str">
            <v>Theraputty Scented  1 Lb Vanilla Tan Xx Soft</v>
          </cell>
          <cell r="AN18158" t="str">
            <v>No</v>
          </cell>
          <cell r="AP18158" t="str">
            <v>V1253 Fabrication Enterprises</v>
          </cell>
          <cell r="AR18158">
            <v>0</v>
          </cell>
          <cell r="AS18158">
            <v>5</v>
          </cell>
          <cell r="AU18158">
            <v>18.29</v>
          </cell>
          <cell r="AV18158">
            <v>3008048</v>
          </cell>
        </row>
        <row r="18159">
          <cell r="AK18159" t="str">
            <v>W72088</v>
          </cell>
          <cell r="AL18159" t="str">
            <v>Theraputty Scented  1 Lb Banana Yellow X Soft</v>
          </cell>
          <cell r="AN18159" t="str">
            <v>No</v>
          </cell>
          <cell r="AP18159" t="str">
            <v>V1253 Fabrication Enterprises</v>
          </cell>
          <cell r="AR18159">
            <v>0</v>
          </cell>
          <cell r="AS18159">
            <v>5</v>
          </cell>
          <cell r="AU18159">
            <v>18.29</v>
          </cell>
          <cell r="AV18159">
            <v>3008049</v>
          </cell>
        </row>
        <row r="18160">
          <cell r="AK18160" t="str">
            <v>W72089</v>
          </cell>
          <cell r="AL18160" t="str">
            <v>Theraputty Scented  1 Lb Cherry Red Soft</v>
          </cell>
          <cell r="AN18160" t="str">
            <v>No</v>
          </cell>
          <cell r="AP18160" t="str">
            <v>V1253 Fabrication Enterprises</v>
          </cell>
          <cell r="AR18160">
            <v>0</v>
          </cell>
          <cell r="AS18160">
            <v>5</v>
          </cell>
          <cell r="AU18160">
            <v>18.29</v>
          </cell>
          <cell r="AV18160">
            <v>3008050</v>
          </cell>
        </row>
        <row r="18161">
          <cell r="AK18161" t="str">
            <v>W72090</v>
          </cell>
          <cell r="AL18161" t="str">
            <v>Theraputty Scented  1 Lb Apple Green Medium</v>
          </cell>
          <cell r="AN18161" t="str">
            <v>No</v>
          </cell>
          <cell r="AP18161" t="str">
            <v>V1253 Fabrication Enterprises</v>
          </cell>
          <cell r="AR18161">
            <v>0</v>
          </cell>
          <cell r="AS18161">
            <v>5</v>
          </cell>
          <cell r="AU18161">
            <v>18.29</v>
          </cell>
          <cell r="AV18161">
            <v>3008051</v>
          </cell>
        </row>
        <row r="18162">
          <cell r="AK18162" t="str">
            <v>W72091</v>
          </cell>
          <cell r="AL18162" t="str">
            <v>Theraputty Scented  1 Lb 4 Piece Set Tan Green</v>
          </cell>
          <cell r="AN18162" t="str">
            <v>No</v>
          </cell>
          <cell r="AP18162" t="str">
            <v>V1253 Fabrication Enterprises</v>
          </cell>
          <cell r="AR18162">
            <v>0</v>
          </cell>
          <cell r="AS18162">
            <v>2</v>
          </cell>
          <cell r="AU18162">
            <v>65.31</v>
          </cell>
          <cell r="AV18162">
            <v>3008052</v>
          </cell>
        </row>
        <row r="18163">
          <cell r="AK18163" t="str">
            <v>W72092</v>
          </cell>
          <cell r="AL18163" t="str">
            <v>Theraputty Scented  5 Lb Vanilla Tan Xx Soft</v>
          </cell>
          <cell r="AN18163" t="str">
            <v>No</v>
          </cell>
          <cell r="AP18163" t="str">
            <v>V1253 Fabrication Enterprises</v>
          </cell>
          <cell r="AR18163">
            <v>0</v>
          </cell>
          <cell r="AS18163">
            <v>2</v>
          </cell>
          <cell r="AU18163">
            <v>82.27</v>
          </cell>
          <cell r="AV18163">
            <v>3008053</v>
          </cell>
        </row>
        <row r="18164">
          <cell r="AK18164" t="str">
            <v>W72093</v>
          </cell>
          <cell r="AL18164" t="str">
            <v>Theraputty Scented  5 Lb Banana Yellow X Soft</v>
          </cell>
          <cell r="AM18164" t="str">
            <v>C</v>
          </cell>
          <cell r="AN18164" t="str">
            <v>No</v>
          </cell>
          <cell r="AP18164" t="str">
            <v>V1253 Fabrication Enterprises</v>
          </cell>
          <cell r="AR18164">
            <v>0</v>
          </cell>
          <cell r="AS18164">
            <v>2</v>
          </cell>
          <cell r="AU18164">
            <v>82.27</v>
          </cell>
          <cell r="AV18164">
            <v>3008054</v>
          </cell>
        </row>
        <row r="18165">
          <cell r="AK18165" t="str">
            <v>W72094</v>
          </cell>
          <cell r="AL18165" t="str">
            <v>Theraputty Scented  5 Lb Cherry Red Soft</v>
          </cell>
          <cell r="AN18165" t="str">
            <v>No</v>
          </cell>
          <cell r="AP18165" t="str">
            <v>V1253 Fabrication Enterprises</v>
          </cell>
          <cell r="AR18165">
            <v>0</v>
          </cell>
          <cell r="AS18165">
            <v>3</v>
          </cell>
          <cell r="AU18165">
            <v>82.27</v>
          </cell>
          <cell r="AV18165">
            <v>3008055</v>
          </cell>
        </row>
        <row r="18166">
          <cell r="AK18166" t="str">
            <v>W72095</v>
          </cell>
          <cell r="AL18166" t="str">
            <v>Theraputty Scented  5 Lb Apple Green Medium</v>
          </cell>
          <cell r="AN18166" t="str">
            <v>No</v>
          </cell>
          <cell r="AP18166" t="str">
            <v>V1253 Fabrication Enterprises</v>
          </cell>
          <cell r="AR18166">
            <v>0</v>
          </cell>
          <cell r="AS18166">
            <v>3</v>
          </cell>
          <cell r="AU18166">
            <v>82.27</v>
          </cell>
          <cell r="AV18166">
            <v>3008056</v>
          </cell>
        </row>
        <row r="18167">
          <cell r="AK18167" t="str">
            <v>W72096</v>
          </cell>
          <cell r="AL18167" t="str">
            <v>Theraputty Scented  5 Lb 4 Piece Set Tan Green</v>
          </cell>
          <cell r="AM18167" t="str">
            <v>C</v>
          </cell>
          <cell r="AN18167" t="str">
            <v>No</v>
          </cell>
          <cell r="AP18167" t="str">
            <v>V1253 Fabrication Enterprises</v>
          </cell>
          <cell r="AR18167">
            <v>0</v>
          </cell>
          <cell r="AS18167">
            <v>1</v>
          </cell>
          <cell r="AU18167">
            <v>295.20999999999998</v>
          </cell>
          <cell r="AV18167">
            <v>3008057</v>
          </cell>
        </row>
        <row r="18168">
          <cell r="AK18168" t="str">
            <v>W72097</v>
          </cell>
          <cell r="AL18168" t="str">
            <v>Cando Sparkle Theraputty  1 Lb  Yellow X Soft</v>
          </cell>
          <cell r="AN18168" t="str">
            <v>No</v>
          </cell>
          <cell r="AP18168" t="str">
            <v>V1253 Fabrication Enterprises</v>
          </cell>
          <cell r="AR18168">
            <v>0</v>
          </cell>
          <cell r="AS18168">
            <v>5</v>
          </cell>
          <cell r="AU18168">
            <v>18.29</v>
          </cell>
          <cell r="AV18168">
            <v>3008058</v>
          </cell>
        </row>
        <row r="18169">
          <cell r="AK18169" t="str">
            <v>W72098</v>
          </cell>
          <cell r="AL18169" t="str">
            <v>Cando Sparkle Theraputty  1 Lb  Red Soft</v>
          </cell>
          <cell r="AN18169" t="str">
            <v>No</v>
          </cell>
          <cell r="AP18169" t="str">
            <v>V1253 Fabrication Enterprises</v>
          </cell>
          <cell r="AR18169">
            <v>0</v>
          </cell>
          <cell r="AS18169">
            <v>5</v>
          </cell>
          <cell r="AU18169">
            <v>18.29</v>
          </cell>
          <cell r="AV18169">
            <v>3008059</v>
          </cell>
        </row>
        <row r="18170">
          <cell r="AK18170" t="str">
            <v>W72099</v>
          </cell>
          <cell r="AL18170" t="str">
            <v>Cando Sparkle Theraputty  5 Lb  Yellow X Soft</v>
          </cell>
          <cell r="AN18170" t="str">
            <v>No</v>
          </cell>
          <cell r="AP18170" t="str">
            <v>V1253 Fabrication Enterprises</v>
          </cell>
          <cell r="AR18170">
            <v>0</v>
          </cell>
          <cell r="AS18170">
            <v>2</v>
          </cell>
          <cell r="AU18170">
            <v>82.27</v>
          </cell>
          <cell r="AV18170">
            <v>3008060</v>
          </cell>
        </row>
        <row r="18171">
          <cell r="AK18171" t="str">
            <v>W72100</v>
          </cell>
          <cell r="AL18171" t="str">
            <v>CanDo Sparkle Theraputty</v>
          </cell>
          <cell r="AN18171" t="str">
            <v>No</v>
          </cell>
          <cell r="AP18171" t="str">
            <v>V1253 Fabrication Enterprises</v>
          </cell>
          <cell r="AR18171">
            <v>0</v>
          </cell>
          <cell r="AS18171">
            <v>2</v>
          </cell>
          <cell r="AU18171">
            <v>82.27</v>
          </cell>
          <cell r="AV18171">
            <v>3008243</v>
          </cell>
        </row>
        <row r="18172">
          <cell r="AK18172" t="str">
            <v>W72101</v>
          </cell>
          <cell r="AL18172" t="str">
            <v>Val u Putty Exercise Putty</v>
          </cell>
          <cell r="AN18172" t="str">
            <v>No</v>
          </cell>
          <cell r="AP18172" t="str">
            <v>V1253 Fabrication Enterprises</v>
          </cell>
          <cell r="AR18172">
            <v>0</v>
          </cell>
          <cell r="AS18172">
            <v>1</v>
          </cell>
          <cell r="AU18172">
            <v>3.66</v>
          </cell>
          <cell r="AV18172">
            <v>3008253</v>
          </cell>
        </row>
        <row r="18173">
          <cell r="AK18173" t="str">
            <v>W72102</v>
          </cell>
          <cell r="AL18173" t="str">
            <v>Val u Putty Exercise Putty</v>
          </cell>
          <cell r="AN18173" t="str">
            <v>No</v>
          </cell>
          <cell r="AP18173" t="str">
            <v>V1253 Fabrication Enterprises</v>
          </cell>
          <cell r="AR18173">
            <v>0</v>
          </cell>
          <cell r="AS18173">
            <v>4</v>
          </cell>
          <cell r="AU18173">
            <v>3.66</v>
          </cell>
          <cell r="AV18173">
            <v>3008254</v>
          </cell>
        </row>
        <row r="18174">
          <cell r="AK18174" t="str">
            <v>W72103</v>
          </cell>
          <cell r="AL18174" t="str">
            <v>Val u Putty Exercise Putty, Orange, 6 oz</v>
          </cell>
          <cell r="AN18174" t="str">
            <v>No</v>
          </cell>
          <cell r="AP18174" t="str">
            <v>V1253 Fabrication Enterprises</v>
          </cell>
          <cell r="AR18174">
            <v>0</v>
          </cell>
          <cell r="AS18174">
            <v>5</v>
          </cell>
          <cell r="AU18174">
            <v>3.66</v>
          </cell>
          <cell r="AV18174">
            <v>3008255</v>
          </cell>
        </row>
        <row r="18175">
          <cell r="AK18175" t="str">
            <v>W72104</v>
          </cell>
          <cell r="AL18175" t="str">
            <v>Val u Putty Exercise Putty Lime, 6 oz</v>
          </cell>
          <cell r="AN18175" t="str">
            <v>No</v>
          </cell>
          <cell r="AP18175" t="str">
            <v>V1253 Fabrication Enterprises</v>
          </cell>
          <cell r="AR18175">
            <v>0</v>
          </cell>
          <cell r="AS18175">
            <v>5</v>
          </cell>
          <cell r="AU18175">
            <v>3.66</v>
          </cell>
          <cell r="AV18175">
            <v>3008256</v>
          </cell>
        </row>
        <row r="18176">
          <cell r="AK18176" t="str">
            <v>W72105</v>
          </cell>
          <cell r="AL18176" t="str">
            <v>Val u Putty Exercise Putty, Blueberry, 6 oz.</v>
          </cell>
          <cell r="AN18176" t="str">
            <v>No</v>
          </cell>
          <cell r="AP18176" t="str">
            <v>V1253 Fabrication Enterprises</v>
          </cell>
          <cell r="AR18176">
            <v>0</v>
          </cell>
          <cell r="AT18176">
            <v>1</v>
          </cell>
          <cell r="AU18176">
            <v>3.66</v>
          </cell>
          <cell r="AV18176">
            <v>3008257</v>
          </cell>
        </row>
        <row r="18177">
          <cell r="AK18177" t="str">
            <v>W72106</v>
          </cell>
          <cell r="AL18177" t="str">
            <v>Val u Putty Exercise Putty, Plum, 6 oz</v>
          </cell>
          <cell r="AN18177" t="str">
            <v>No</v>
          </cell>
          <cell r="AP18177" t="str">
            <v>V1253 Fabrication Enterprises</v>
          </cell>
          <cell r="AR18177">
            <v>0</v>
          </cell>
          <cell r="AU18177">
            <v>3.66</v>
          </cell>
          <cell r="AV18177">
            <v>3008258</v>
          </cell>
        </row>
        <row r="18178">
          <cell r="AK18178" t="str">
            <v>W72107</v>
          </cell>
          <cell r="AL18178" t="str">
            <v>Val u Putty Exercise Putty</v>
          </cell>
          <cell r="AN18178" t="str">
            <v>No</v>
          </cell>
          <cell r="AP18178" t="str">
            <v>V1253 Fabrication Enterprises</v>
          </cell>
          <cell r="AR18178">
            <v>0</v>
          </cell>
          <cell r="AS18178">
            <v>2</v>
          </cell>
          <cell r="AU18178">
            <v>16.96</v>
          </cell>
          <cell r="AV18178">
            <v>3008259</v>
          </cell>
        </row>
        <row r="18179">
          <cell r="AK18179" t="str">
            <v>W72108</v>
          </cell>
          <cell r="AL18179" t="str">
            <v>Val u Putty Exercise Putty</v>
          </cell>
          <cell r="AN18179" t="str">
            <v>No</v>
          </cell>
          <cell r="AP18179" t="str">
            <v>V1253 Fabrication Enterprises</v>
          </cell>
          <cell r="AR18179">
            <v>0</v>
          </cell>
          <cell r="AS18179">
            <v>4</v>
          </cell>
          <cell r="AU18179">
            <v>9.1199999999999992</v>
          </cell>
          <cell r="AV18179">
            <v>3008260</v>
          </cell>
        </row>
        <row r="18180">
          <cell r="AK18180" t="str">
            <v>W72109</v>
          </cell>
          <cell r="AL18180" t="str">
            <v>Val u Putty Exercise Putty</v>
          </cell>
          <cell r="AN18180" t="str">
            <v>No</v>
          </cell>
          <cell r="AP18180" t="str">
            <v>V1253 Fabrication Enterprises</v>
          </cell>
          <cell r="AR18180">
            <v>0</v>
          </cell>
          <cell r="AS18180">
            <v>2</v>
          </cell>
          <cell r="AU18180">
            <v>9.1199999999999992</v>
          </cell>
          <cell r="AV18180">
            <v>3008261</v>
          </cell>
        </row>
        <row r="18181">
          <cell r="AK18181" t="str">
            <v>W72110</v>
          </cell>
          <cell r="AL18181" t="str">
            <v>Val u Putty Exercise Putty</v>
          </cell>
          <cell r="AN18181" t="str">
            <v>No</v>
          </cell>
          <cell r="AP18181" t="str">
            <v>V1253 Fabrication Enterprises</v>
          </cell>
          <cell r="AR18181">
            <v>0</v>
          </cell>
          <cell r="AS18181">
            <v>3</v>
          </cell>
          <cell r="AU18181">
            <v>9.1199999999999992</v>
          </cell>
          <cell r="AV18181">
            <v>3008262</v>
          </cell>
        </row>
        <row r="18182">
          <cell r="AK18182" t="str">
            <v>W72111</v>
          </cell>
          <cell r="AL18182" t="str">
            <v>Val u Putty Exercise Putty, Lime 1lb</v>
          </cell>
          <cell r="AN18182" t="str">
            <v>No</v>
          </cell>
          <cell r="AP18182" t="str">
            <v>V1253 Fabrication Enterprises</v>
          </cell>
          <cell r="AR18182">
            <v>0</v>
          </cell>
          <cell r="AS18182">
            <v>1</v>
          </cell>
          <cell r="AU18182">
            <v>9.1199999999999992</v>
          </cell>
          <cell r="AV18182">
            <v>3008263</v>
          </cell>
        </row>
        <row r="18183">
          <cell r="AK18183" t="str">
            <v>W72112</v>
          </cell>
          <cell r="AL18183" t="str">
            <v>Val u Putty Exercise Putty</v>
          </cell>
          <cell r="AN18183" t="str">
            <v>No</v>
          </cell>
          <cell r="AP18183" t="str">
            <v>V1253 Fabrication Enterprises</v>
          </cell>
          <cell r="AR18183">
            <v>0</v>
          </cell>
          <cell r="AS18183">
            <v>1</v>
          </cell>
          <cell r="AU18183">
            <v>9.1199999999999992</v>
          </cell>
          <cell r="AV18183">
            <v>3008264</v>
          </cell>
        </row>
        <row r="18184">
          <cell r="AK18184" t="str">
            <v>W72113</v>
          </cell>
          <cell r="AL18184" t="str">
            <v>Val u Putty Exercise Putty</v>
          </cell>
          <cell r="AN18184" t="str">
            <v>No</v>
          </cell>
          <cell r="AP18184" t="str">
            <v>V1253 Fabrication Enterprises</v>
          </cell>
          <cell r="AR18184">
            <v>0</v>
          </cell>
          <cell r="AS18184">
            <v>1</v>
          </cell>
          <cell r="AU18184">
            <v>9.1199999999999992</v>
          </cell>
          <cell r="AV18184">
            <v>3008265</v>
          </cell>
        </row>
        <row r="18185">
          <cell r="AK18185" t="str">
            <v>W72114</v>
          </cell>
          <cell r="AL18185" t="str">
            <v>Val u Putty Exercise Putty</v>
          </cell>
          <cell r="AN18185" t="str">
            <v>No</v>
          </cell>
          <cell r="AP18185" t="str">
            <v>V1253 Fabrication Enterprises</v>
          </cell>
          <cell r="AR18185">
            <v>0</v>
          </cell>
          <cell r="AS18185">
            <v>2</v>
          </cell>
          <cell r="AU18185">
            <v>43.08</v>
          </cell>
          <cell r="AV18185">
            <v>3008246</v>
          </cell>
        </row>
        <row r="18186">
          <cell r="AK18186" t="str">
            <v>W72115</v>
          </cell>
          <cell r="AL18186" t="str">
            <v>Val u Putty Exercise Putty</v>
          </cell>
          <cell r="AN18186" t="str">
            <v>No</v>
          </cell>
          <cell r="AP18186" t="str">
            <v>V1253 Fabrication Enterprises</v>
          </cell>
          <cell r="AR18186">
            <v>0</v>
          </cell>
          <cell r="AS18186">
            <v>1</v>
          </cell>
          <cell r="AU18186">
            <v>39.19</v>
          </cell>
          <cell r="AV18186">
            <v>3008247</v>
          </cell>
        </row>
        <row r="18187">
          <cell r="AK18187" t="str">
            <v>W72116</v>
          </cell>
          <cell r="AL18187" t="str">
            <v>Val u Putty Exercise Putty</v>
          </cell>
          <cell r="AN18187" t="str">
            <v>No</v>
          </cell>
          <cell r="AP18187" t="str">
            <v>V1253 Fabrication Enterprises</v>
          </cell>
          <cell r="AR18187">
            <v>0</v>
          </cell>
          <cell r="AU18187">
            <v>39.19</v>
          </cell>
          <cell r="AV18187">
            <v>3008248</v>
          </cell>
        </row>
        <row r="18188">
          <cell r="AK18188" t="str">
            <v>W72117</v>
          </cell>
          <cell r="AL18188" t="str">
            <v>Val u Putty Exercise Putty</v>
          </cell>
          <cell r="AN18188" t="str">
            <v>No</v>
          </cell>
          <cell r="AP18188" t="str">
            <v>V1253 Fabrication Enterprises</v>
          </cell>
          <cell r="AR18188">
            <v>0</v>
          </cell>
          <cell r="AU18188">
            <v>39.19</v>
          </cell>
          <cell r="AV18188">
            <v>3008249</v>
          </cell>
        </row>
        <row r="18189">
          <cell r="AK18189" t="str">
            <v>W72118</v>
          </cell>
          <cell r="AL18189" t="str">
            <v>Val u Putty Exercise Putty</v>
          </cell>
          <cell r="AN18189" t="str">
            <v>No</v>
          </cell>
          <cell r="AP18189" t="str">
            <v>V1253 Fabrication Enterprises</v>
          </cell>
          <cell r="AR18189">
            <v>0</v>
          </cell>
          <cell r="AS18189">
            <v>1</v>
          </cell>
          <cell r="AU18189">
            <v>39.19</v>
          </cell>
          <cell r="AV18189">
            <v>3008250</v>
          </cell>
        </row>
        <row r="18190">
          <cell r="AK18190" t="str">
            <v>W72119</v>
          </cell>
          <cell r="AL18190" t="str">
            <v>Val u Putty Exercise Putty</v>
          </cell>
          <cell r="AN18190" t="str">
            <v>No</v>
          </cell>
          <cell r="AP18190" t="str">
            <v>V1253 Fabrication Enterprises</v>
          </cell>
          <cell r="AR18190">
            <v>0</v>
          </cell>
          <cell r="AS18190">
            <v>3</v>
          </cell>
          <cell r="AU18190">
            <v>39.19</v>
          </cell>
          <cell r="AV18190">
            <v>3008251</v>
          </cell>
        </row>
        <row r="18191">
          <cell r="AK18191" t="str">
            <v>W72120</v>
          </cell>
          <cell r="AL18191" t="str">
            <v>Val u Putty Exercise Putty</v>
          </cell>
          <cell r="AN18191" t="str">
            <v>No</v>
          </cell>
          <cell r="AP18191" t="str">
            <v>V1253 Fabrication Enterprises</v>
          </cell>
          <cell r="AR18191">
            <v>0</v>
          </cell>
          <cell r="AS18191">
            <v>3</v>
          </cell>
          <cell r="AU18191">
            <v>39.19</v>
          </cell>
          <cell r="AV18191">
            <v>3008252</v>
          </cell>
        </row>
        <row r="18192">
          <cell r="AK18192" t="str">
            <v>W72121</v>
          </cell>
          <cell r="AL18192" t="str">
            <v>Cando Memory Foam Ball  2 5 Yellow X Easy</v>
          </cell>
          <cell r="AN18192" t="str">
            <v>No</v>
          </cell>
          <cell r="AP18192" t="str">
            <v>V1253 Fabrication Enterprises</v>
          </cell>
          <cell r="AR18192">
            <v>0</v>
          </cell>
          <cell r="AS18192">
            <v>5</v>
          </cell>
          <cell r="AU18192">
            <v>1.43</v>
          </cell>
          <cell r="AV18192">
            <v>3008061</v>
          </cell>
        </row>
        <row r="18193">
          <cell r="AK18193" t="str">
            <v>W72122</v>
          </cell>
          <cell r="AL18193" t="str">
            <v>Cando Memory Foam Ball  2 5 Red Easy</v>
          </cell>
          <cell r="AN18193" t="str">
            <v>No</v>
          </cell>
          <cell r="AP18193" t="str">
            <v>V1253 Fabrication Enterprises</v>
          </cell>
          <cell r="AR18193">
            <v>0</v>
          </cell>
          <cell r="AS18193">
            <v>5</v>
          </cell>
          <cell r="AU18193">
            <v>1.66</v>
          </cell>
          <cell r="AV18193">
            <v>3008062</v>
          </cell>
        </row>
        <row r="18194">
          <cell r="AK18194" t="str">
            <v>W72123</v>
          </cell>
          <cell r="AL18194" t="str">
            <v>Cando Memory Foam Ball  2 5 Green Medium</v>
          </cell>
          <cell r="AN18194" t="str">
            <v>No</v>
          </cell>
          <cell r="AP18194" t="str">
            <v>V1253 Fabrication Enterprises</v>
          </cell>
          <cell r="AR18194">
            <v>0</v>
          </cell>
          <cell r="AS18194">
            <v>5</v>
          </cell>
          <cell r="AU18194">
            <v>1.9</v>
          </cell>
          <cell r="AV18194">
            <v>3008063</v>
          </cell>
        </row>
        <row r="18195">
          <cell r="AK18195" t="str">
            <v>W72124</v>
          </cell>
          <cell r="AL18195" t="str">
            <v>Cando Memory Foam Ball  Set Yellow Red Green</v>
          </cell>
          <cell r="AN18195" t="str">
            <v>No</v>
          </cell>
          <cell r="AP18195" t="str">
            <v>V1253 Fabrication Enterprises</v>
          </cell>
          <cell r="AR18195">
            <v>0</v>
          </cell>
          <cell r="AS18195">
            <v>5</v>
          </cell>
          <cell r="AU18195">
            <v>4.75</v>
          </cell>
          <cell r="AV18195">
            <v>3008064</v>
          </cell>
        </row>
        <row r="18196">
          <cell r="AK18196" t="str">
            <v>W72125</v>
          </cell>
          <cell r="AL18196" t="str">
            <v>CanDo Twist Bend Shake Bar</v>
          </cell>
          <cell r="AM18196" t="str">
            <v>C</v>
          </cell>
          <cell r="AN18196" t="str">
            <v>No</v>
          </cell>
          <cell r="AP18196" t="str">
            <v>V1253 Fabrication Enterprises</v>
          </cell>
          <cell r="AR18196">
            <v>0</v>
          </cell>
          <cell r="AS18196">
            <v>5</v>
          </cell>
          <cell r="AU18196">
            <v>14.25</v>
          </cell>
          <cell r="AV18196">
            <v>3008266</v>
          </cell>
        </row>
        <row r="18197">
          <cell r="AK18197" t="str">
            <v>W72126</v>
          </cell>
          <cell r="AL18197" t="str">
            <v>Cando Twist Bend Shake Bar  24 Yellow X Light</v>
          </cell>
          <cell r="AN18197" t="str">
            <v>No</v>
          </cell>
          <cell r="AP18197" t="str">
            <v>V1253 Fabrication Enterprises</v>
          </cell>
          <cell r="AR18197">
            <v>0</v>
          </cell>
          <cell r="AS18197">
            <v>5</v>
          </cell>
          <cell r="AU18197">
            <v>14.25</v>
          </cell>
          <cell r="AV18197">
            <v>3008065</v>
          </cell>
        </row>
        <row r="18198">
          <cell r="AK18198" t="str">
            <v>W72127</v>
          </cell>
          <cell r="AL18198" t="str">
            <v>Cando Twist Bend Shake Bar  24 Red Light</v>
          </cell>
          <cell r="AN18198" t="str">
            <v>No</v>
          </cell>
          <cell r="AP18198" t="str">
            <v>V1253 Fabrication Enterprises</v>
          </cell>
          <cell r="AR18198">
            <v>0</v>
          </cell>
          <cell r="AS18198">
            <v>4</v>
          </cell>
          <cell r="AU18198">
            <v>14.25</v>
          </cell>
          <cell r="AV18198">
            <v>3008066</v>
          </cell>
        </row>
        <row r="18199">
          <cell r="AK18199" t="str">
            <v>W72128</v>
          </cell>
          <cell r="AL18199" t="str">
            <v>Cando Twist Bend Shake Bar  24 Green Medium</v>
          </cell>
          <cell r="AN18199" t="str">
            <v>No</v>
          </cell>
          <cell r="AP18199" t="str">
            <v>V1253 Fabrication Enterprises</v>
          </cell>
          <cell r="AR18199">
            <v>0</v>
          </cell>
          <cell r="AS18199">
            <v>5</v>
          </cell>
          <cell r="AU18199">
            <v>14.25</v>
          </cell>
          <cell r="AV18199">
            <v>3008067</v>
          </cell>
        </row>
        <row r="18200">
          <cell r="AK18200" t="str">
            <v>W72129</v>
          </cell>
          <cell r="AL18200" t="str">
            <v>Cando Twist Bend Shake Bar  24 Blue Heavy</v>
          </cell>
          <cell r="AN18200" t="str">
            <v>No</v>
          </cell>
          <cell r="AP18200" t="str">
            <v>V1253 Fabrication Enterprises</v>
          </cell>
          <cell r="AR18200">
            <v>0</v>
          </cell>
          <cell r="AU18200">
            <v>14.25</v>
          </cell>
          <cell r="AV18200">
            <v>3008068</v>
          </cell>
        </row>
        <row r="18201">
          <cell r="AK18201" t="str">
            <v>W72130</v>
          </cell>
          <cell r="AL18201" t="str">
            <v>Cando Twist Bend Shake Bar  24 Black X Heavy</v>
          </cell>
          <cell r="AN18201" t="str">
            <v>No</v>
          </cell>
          <cell r="AP18201" t="str">
            <v>V1253 Fabrication Enterprises</v>
          </cell>
          <cell r="AR18201">
            <v>0</v>
          </cell>
          <cell r="AS18201">
            <v>5</v>
          </cell>
          <cell r="AU18201">
            <v>14.25</v>
          </cell>
          <cell r="AV18201">
            <v>3008069</v>
          </cell>
        </row>
        <row r="18202">
          <cell r="AK18202" t="str">
            <v>W72131</v>
          </cell>
          <cell r="AL18202" t="str">
            <v>CanDo Twist Bend Shake Bar</v>
          </cell>
          <cell r="AM18202" t="str">
            <v>C</v>
          </cell>
          <cell r="AN18202" t="str">
            <v>No</v>
          </cell>
          <cell r="AP18202" t="str">
            <v>V1253 Fabrication Enterprises</v>
          </cell>
          <cell r="AR18202">
            <v>0</v>
          </cell>
          <cell r="AS18202">
            <v>1</v>
          </cell>
          <cell r="AU18202">
            <v>80.75</v>
          </cell>
          <cell r="AV18202">
            <v>3008244</v>
          </cell>
        </row>
        <row r="18203">
          <cell r="AK18203" t="str">
            <v>W72132</v>
          </cell>
          <cell r="AL18203" t="str">
            <v>CanDo Twist Bend Shake Bar</v>
          </cell>
          <cell r="AN18203" t="str">
            <v>No</v>
          </cell>
          <cell r="AP18203" t="str">
            <v>V1253 Fabrication Enterprises</v>
          </cell>
          <cell r="AR18203">
            <v>0</v>
          </cell>
          <cell r="AS18203">
            <v>3</v>
          </cell>
          <cell r="AU18203">
            <v>21.38</v>
          </cell>
        </row>
        <row r="18204">
          <cell r="AK18204" t="str">
            <v>W72133</v>
          </cell>
          <cell r="AL18204" t="str">
            <v>Cando Twist Bend Shake Bar  36 Yellow X Light</v>
          </cell>
          <cell r="AN18204" t="str">
            <v>No</v>
          </cell>
          <cell r="AP18204" t="str">
            <v>V1253 Fabrication Enterprises</v>
          </cell>
          <cell r="AR18204">
            <v>0</v>
          </cell>
          <cell r="AS18204">
            <v>1</v>
          </cell>
          <cell r="AU18204">
            <v>21.38</v>
          </cell>
          <cell r="AV18204">
            <v>3008070</v>
          </cell>
        </row>
        <row r="18205">
          <cell r="AK18205" t="str">
            <v>W72134</v>
          </cell>
          <cell r="AL18205" t="str">
            <v>Cando Twist Bend Shake Bar  36 Red Light</v>
          </cell>
          <cell r="AN18205" t="str">
            <v>No</v>
          </cell>
          <cell r="AP18205" t="str">
            <v>V1253 Fabrication Enterprises</v>
          </cell>
          <cell r="AR18205">
            <v>0</v>
          </cell>
          <cell r="AS18205">
            <v>3</v>
          </cell>
          <cell r="AU18205">
            <v>21.38</v>
          </cell>
          <cell r="AV18205">
            <v>3008071</v>
          </cell>
        </row>
        <row r="18206">
          <cell r="AK18206" t="str">
            <v>W72135</v>
          </cell>
          <cell r="AL18206" t="str">
            <v>Cando Twist Bend Shake Bar  36 Green Medium</v>
          </cell>
          <cell r="AN18206" t="str">
            <v>No</v>
          </cell>
          <cell r="AP18206" t="str">
            <v>V1253 Fabrication Enterprises</v>
          </cell>
          <cell r="AR18206">
            <v>0</v>
          </cell>
          <cell r="AS18206">
            <v>3</v>
          </cell>
          <cell r="AU18206">
            <v>21.38</v>
          </cell>
          <cell r="AV18206">
            <v>3008072</v>
          </cell>
        </row>
        <row r="18207">
          <cell r="AK18207" t="str">
            <v>W72136</v>
          </cell>
          <cell r="AL18207" t="str">
            <v>Cando Twist Bend Shake Bar  36 Blue Heavy</v>
          </cell>
          <cell r="AN18207" t="str">
            <v>No</v>
          </cell>
          <cell r="AP18207" t="str">
            <v>V1253 Fabrication Enterprises</v>
          </cell>
          <cell r="AR18207">
            <v>0</v>
          </cell>
          <cell r="AS18207">
            <v>3</v>
          </cell>
          <cell r="AU18207">
            <v>21.38</v>
          </cell>
          <cell r="AV18207">
            <v>3008073</v>
          </cell>
        </row>
        <row r="18208">
          <cell r="AK18208" t="str">
            <v>W72137</v>
          </cell>
          <cell r="AL18208" t="str">
            <v>Cando Twist Bend Shake Bar  36 Black X Heavy</v>
          </cell>
          <cell r="AN18208" t="str">
            <v>No</v>
          </cell>
          <cell r="AP18208" t="str">
            <v>V1253 Fabrication Enterprises</v>
          </cell>
          <cell r="AR18208">
            <v>0</v>
          </cell>
          <cell r="AS18208">
            <v>3</v>
          </cell>
          <cell r="AU18208">
            <v>21.38</v>
          </cell>
          <cell r="AV18208">
            <v>3008074</v>
          </cell>
        </row>
        <row r="18209">
          <cell r="AK18209" t="str">
            <v>W72138</v>
          </cell>
          <cell r="AL18209" t="str">
            <v>Cando Twist Bend Shake Bar  36 6 Pc Set Tan Black</v>
          </cell>
          <cell r="AN18209" t="str">
            <v>No</v>
          </cell>
          <cell r="AP18209" t="str">
            <v>V1253 Fabrication Enterprises</v>
          </cell>
          <cell r="AR18209">
            <v>0</v>
          </cell>
          <cell r="AS18209">
            <v>1</v>
          </cell>
          <cell r="AU18209">
            <v>121.13</v>
          </cell>
          <cell r="AV18209">
            <v>3008075</v>
          </cell>
        </row>
        <row r="18210">
          <cell r="AK18210" t="str">
            <v>W72139</v>
          </cell>
          <cell r="AL18210" t="str">
            <v>Cando Pedal Exerciser  Preassembled Fold Up</v>
          </cell>
          <cell r="AN18210" t="str">
            <v>No</v>
          </cell>
          <cell r="AP18210" t="str">
            <v>V1253 Fabrication Enterprises</v>
          </cell>
          <cell r="AR18210">
            <v>0</v>
          </cell>
          <cell r="AS18210">
            <v>1</v>
          </cell>
          <cell r="AU18210">
            <v>19</v>
          </cell>
          <cell r="AV18210">
            <v>3008076</v>
          </cell>
        </row>
        <row r="18211">
          <cell r="AK18211" t="str">
            <v>W72140</v>
          </cell>
          <cell r="AL18211" t="str">
            <v>Cando Pedal Exerciser  With Digital Display Fold Up</v>
          </cell>
          <cell r="AN18211" t="str">
            <v>No</v>
          </cell>
          <cell r="AP18211" t="str">
            <v>V1253 Fabrication Enterprises</v>
          </cell>
          <cell r="AR18211">
            <v>0</v>
          </cell>
          <cell r="AU18211">
            <v>23.75</v>
          </cell>
          <cell r="AV18211">
            <v>3008077</v>
          </cell>
        </row>
        <row r="18212">
          <cell r="AK18212" t="str">
            <v>W72141</v>
          </cell>
          <cell r="AL18212" t="str">
            <v>Cando Pedal Exerciser  With Long Stability Handle</v>
          </cell>
          <cell r="AN18212" t="str">
            <v>Yes</v>
          </cell>
          <cell r="AP18212" t="str">
            <v>V1253 Fabrication Enterprises</v>
          </cell>
          <cell r="AR18212">
            <v>0</v>
          </cell>
          <cell r="AU18212">
            <v>33.25</v>
          </cell>
          <cell r="AV18212">
            <v>3008078</v>
          </cell>
        </row>
        <row r="18213">
          <cell r="AK18213" t="str">
            <v>W72142</v>
          </cell>
          <cell r="AL18213" t="str">
            <v>Cando Pedal Exerciser  Deluxe With Lcd Monitor</v>
          </cell>
          <cell r="AN18213" t="str">
            <v>No</v>
          </cell>
          <cell r="AP18213" t="str">
            <v>V1253 Fabrication Enterprises</v>
          </cell>
          <cell r="AR18213">
            <v>0</v>
          </cell>
          <cell r="AS18213">
            <v>2</v>
          </cell>
          <cell r="AU18213">
            <v>65.31</v>
          </cell>
          <cell r="AV18213">
            <v>3008079</v>
          </cell>
        </row>
        <row r="18214">
          <cell r="AK18214" t="str">
            <v>W72143</v>
          </cell>
          <cell r="AL18214" t="str">
            <v>Cando Chair Cycle Standard</v>
          </cell>
          <cell r="AN18214" t="str">
            <v>No</v>
          </cell>
          <cell r="AP18214" t="str">
            <v>V1253 Fabrication Enterprises</v>
          </cell>
          <cell r="AR18214">
            <v>0</v>
          </cell>
          <cell r="AS18214">
            <v>2</v>
          </cell>
          <cell r="AU18214">
            <v>114</v>
          </cell>
          <cell r="AV18214">
            <v>3008080</v>
          </cell>
        </row>
        <row r="18215">
          <cell r="AK18215" t="str">
            <v>W72144</v>
          </cell>
          <cell r="AL18215" t="str">
            <v>Cando Chair Cycle  Deluxe With Adjustable Pedals</v>
          </cell>
          <cell r="AN18215" t="str">
            <v>No</v>
          </cell>
          <cell r="AP18215" t="str">
            <v>V1253 Fabrication Enterprises</v>
          </cell>
          <cell r="AR18215">
            <v>0</v>
          </cell>
          <cell r="AS18215">
            <v>2</v>
          </cell>
          <cell r="AU18215">
            <v>199.5</v>
          </cell>
          <cell r="AV18215">
            <v>3008081</v>
          </cell>
        </row>
        <row r="18216">
          <cell r="AK18216" t="str">
            <v>W72145</v>
          </cell>
          <cell r="AL18216" t="str">
            <v>Cando Chair Cycle Accessory  Upper Body Kit For Exerciser</v>
          </cell>
          <cell r="AN18216" t="str">
            <v>No</v>
          </cell>
          <cell r="AP18216" t="str">
            <v>V1253 Fabrication Enterprises</v>
          </cell>
          <cell r="AR18216">
            <v>0</v>
          </cell>
          <cell r="AS18216">
            <v>2</v>
          </cell>
          <cell r="AU18216">
            <v>65.55</v>
          </cell>
          <cell r="AV18216">
            <v>3008082</v>
          </cell>
        </row>
        <row r="18217">
          <cell r="AK18217" t="str">
            <v>W72146</v>
          </cell>
          <cell r="AL18217" t="str">
            <v>Cando Chair Cycle Accessory  Long Leg Brace For Exerciser</v>
          </cell>
          <cell r="AN18217" t="str">
            <v>No</v>
          </cell>
          <cell r="AP18217" t="str">
            <v>V1253 Fabrication Enterprises</v>
          </cell>
          <cell r="AR18217">
            <v>0</v>
          </cell>
          <cell r="AS18217">
            <v>2</v>
          </cell>
          <cell r="AU18217">
            <v>74.099999999999994</v>
          </cell>
          <cell r="AV18217">
            <v>3008083</v>
          </cell>
        </row>
        <row r="18218">
          <cell r="AK18218" t="str">
            <v>W72148</v>
          </cell>
          <cell r="AL18218" t="str">
            <v>Cando Magneciser Pedal  Height Adj Wall Mount Bracket</v>
          </cell>
          <cell r="AN18218" t="str">
            <v>No</v>
          </cell>
          <cell r="AP18218" t="str">
            <v>V1253 Fabrication Enterprises</v>
          </cell>
          <cell r="AR18218">
            <v>0</v>
          </cell>
          <cell r="AS18218">
            <v>1</v>
          </cell>
          <cell r="AU18218">
            <v>262.2</v>
          </cell>
          <cell r="AV18218">
            <v>3008084</v>
          </cell>
        </row>
        <row r="18219">
          <cell r="AK18219" t="str">
            <v>W72149</v>
          </cell>
          <cell r="AL18219" t="str">
            <v>Cando Magneciser Table Top  Shoulder Arm &amp; Wrist Exercise</v>
          </cell>
          <cell r="AN18219" t="str">
            <v>No</v>
          </cell>
          <cell r="AP18219" t="str">
            <v>V1253 Fabrication Enterprises</v>
          </cell>
          <cell r="AR18219">
            <v>0</v>
          </cell>
          <cell r="AS18219">
            <v>2</v>
          </cell>
          <cell r="AU18219">
            <v>210.9</v>
          </cell>
          <cell r="AV18219">
            <v>3008085</v>
          </cell>
        </row>
        <row r="18220">
          <cell r="AK18220" t="str">
            <v>W72150</v>
          </cell>
          <cell r="AL18220" t="str">
            <v>Cando Magneciser Accessory  Pad For Table Top Exerciser</v>
          </cell>
          <cell r="AN18220" t="str">
            <v>Yes</v>
          </cell>
          <cell r="AP18220" t="str">
            <v>V1253 Fabrication Enterprises</v>
          </cell>
          <cell r="AR18220">
            <v>0</v>
          </cell>
          <cell r="AS18220">
            <v>2</v>
          </cell>
          <cell r="AU18220">
            <v>14.25</v>
          </cell>
          <cell r="AV18220">
            <v>3008086</v>
          </cell>
        </row>
        <row r="18221">
          <cell r="AK18221" t="str">
            <v>W72151</v>
          </cell>
          <cell r="AL18221" t="str">
            <v>Cando Magneciser Wrist Elbow Shoulder Attachm</v>
          </cell>
          <cell r="AN18221" t="str">
            <v>No</v>
          </cell>
          <cell r="AP18221" t="str">
            <v>V1253 Fabrication Enterprises</v>
          </cell>
          <cell r="AR18221">
            <v>0</v>
          </cell>
          <cell r="AS18221">
            <v>2</v>
          </cell>
          <cell r="AU18221">
            <v>262.2</v>
          </cell>
          <cell r="AV18221">
            <v>3008087</v>
          </cell>
        </row>
        <row r="18222">
          <cell r="AK18222" t="str">
            <v>W72161</v>
          </cell>
          <cell r="AL18222" t="str">
            <v>Cando 1 Handle Medicine Ball  2 Lb Tan</v>
          </cell>
          <cell r="AN18222" t="str">
            <v>No</v>
          </cell>
          <cell r="AP18222" t="str">
            <v>V1253 Fabrication Enterprises</v>
          </cell>
          <cell r="AR18222">
            <v>0</v>
          </cell>
          <cell r="AS18222">
            <v>2</v>
          </cell>
          <cell r="AU18222">
            <v>5.7</v>
          </cell>
          <cell r="AV18222">
            <v>3008088</v>
          </cell>
        </row>
        <row r="18223">
          <cell r="AK18223" t="str">
            <v>W72162</v>
          </cell>
          <cell r="AL18223" t="str">
            <v>Cando 1 Handle Medicine Ball  4 Lb Yellow</v>
          </cell>
          <cell r="AN18223" t="str">
            <v>No</v>
          </cell>
          <cell r="AP18223" t="str">
            <v>V1253 Fabrication Enterprises</v>
          </cell>
          <cell r="AR18223">
            <v>0</v>
          </cell>
          <cell r="AS18223">
            <v>5</v>
          </cell>
          <cell r="AU18223">
            <v>7.13</v>
          </cell>
          <cell r="AV18223">
            <v>3008089</v>
          </cell>
        </row>
        <row r="18224">
          <cell r="AK18224" t="str">
            <v>W72163</v>
          </cell>
          <cell r="AL18224" t="str">
            <v>Cando 1 Handle Medicine Ball  6 Lb Red</v>
          </cell>
          <cell r="AN18224" t="str">
            <v>No</v>
          </cell>
          <cell r="AP18224" t="str">
            <v>V1253 Fabrication Enterprises</v>
          </cell>
          <cell r="AR18224">
            <v>0</v>
          </cell>
          <cell r="AS18224">
            <v>5</v>
          </cell>
          <cell r="AU18224">
            <v>8.5500000000000007</v>
          </cell>
          <cell r="AV18224">
            <v>3008090</v>
          </cell>
        </row>
        <row r="18225">
          <cell r="AK18225" t="str">
            <v>W72164</v>
          </cell>
          <cell r="AL18225" t="str">
            <v>Cando 1 Handle Medicine Ball  8 Lb Green</v>
          </cell>
          <cell r="AN18225" t="str">
            <v>No</v>
          </cell>
          <cell r="AP18225" t="str">
            <v>V1253 Fabrication Enterprises</v>
          </cell>
          <cell r="AR18225">
            <v>0</v>
          </cell>
          <cell r="AS18225">
            <v>5</v>
          </cell>
          <cell r="AU18225">
            <v>9.98</v>
          </cell>
          <cell r="AV18225">
            <v>3008091</v>
          </cell>
        </row>
        <row r="18226">
          <cell r="AK18226" t="str">
            <v>W72165</v>
          </cell>
          <cell r="AL18226" t="str">
            <v>Cando 1 Handle Medicine Ball  10 Lb Blue</v>
          </cell>
          <cell r="AN18226" t="str">
            <v>No</v>
          </cell>
          <cell r="AP18226" t="str">
            <v>V1253 Fabrication Enterprises</v>
          </cell>
          <cell r="AR18226">
            <v>0</v>
          </cell>
          <cell r="AS18226">
            <v>5</v>
          </cell>
          <cell r="AU18226">
            <v>11.4</v>
          </cell>
          <cell r="AV18226">
            <v>3008092</v>
          </cell>
        </row>
        <row r="18227">
          <cell r="AK18227" t="str">
            <v>W72166</v>
          </cell>
          <cell r="AL18227" t="str">
            <v>CanDo 1 Handle Medicine Ball</v>
          </cell>
          <cell r="AN18227" t="str">
            <v>No</v>
          </cell>
          <cell r="AP18227" t="str">
            <v>V1253 Fabrication Enterprises</v>
          </cell>
          <cell r="AR18227">
            <v>0</v>
          </cell>
          <cell r="AU18227">
            <v>12.83</v>
          </cell>
          <cell r="AV18227">
            <v>3008267</v>
          </cell>
        </row>
        <row r="18228">
          <cell r="AK18228" t="str">
            <v>W72167</v>
          </cell>
          <cell r="AL18228" t="str">
            <v>Cando 1 Handle Medicine Ball  15 Lb Silver</v>
          </cell>
          <cell r="AN18228" t="str">
            <v>No</v>
          </cell>
          <cell r="AP18228" t="str">
            <v>V1253 Fabrication Enterprises</v>
          </cell>
          <cell r="AR18228">
            <v>0</v>
          </cell>
          <cell r="AS18228">
            <v>5</v>
          </cell>
          <cell r="AU18228">
            <v>15.68</v>
          </cell>
          <cell r="AV18228">
            <v>3008093</v>
          </cell>
        </row>
        <row r="18229">
          <cell r="AK18229" t="str">
            <v>W72168</v>
          </cell>
          <cell r="AL18229" t="str">
            <v>CanDo 1 Handle Medicine Ball</v>
          </cell>
          <cell r="AN18229" t="str">
            <v>No</v>
          </cell>
          <cell r="AP18229" t="str">
            <v>V1253 Fabrication Enterprises</v>
          </cell>
          <cell r="AR18229">
            <v>0</v>
          </cell>
          <cell r="AS18229">
            <v>5</v>
          </cell>
          <cell r="AU18229">
            <v>18.53</v>
          </cell>
          <cell r="AV18229">
            <v>3008268</v>
          </cell>
        </row>
        <row r="18230">
          <cell r="AK18230" t="str">
            <v>W72169</v>
          </cell>
          <cell r="AL18230" t="str">
            <v>Cando 1 Handle Medicine Ball  20 Lb Purple</v>
          </cell>
          <cell r="AN18230" t="str">
            <v>No</v>
          </cell>
          <cell r="AP18230" t="str">
            <v>V1253 Fabrication Enterprises</v>
          </cell>
          <cell r="AR18230">
            <v>0</v>
          </cell>
          <cell r="AS18230">
            <v>7</v>
          </cell>
          <cell r="AU18230">
            <v>21.38</v>
          </cell>
          <cell r="AV18230">
            <v>3008094</v>
          </cell>
        </row>
        <row r="18231">
          <cell r="AK18231" t="str">
            <v>W72170</v>
          </cell>
          <cell r="AL18231" t="str">
            <v>Cando Donut Ball  45Cm Dia X 25Cm H Yellow</v>
          </cell>
          <cell r="AN18231" t="str">
            <v>No</v>
          </cell>
          <cell r="AP18231" t="str">
            <v>V1253 Fabrication Enterprises</v>
          </cell>
          <cell r="AR18231">
            <v>0</v>
          </cell>
          <cell r="AS18231">
            <v>1192</v>
          </cell>
          <cell r="AU18231">
            <v>5.94</v>
          </cell>
          <cell r="AV18231">
            <v>3008095</v>
          </cell>
        </row>
        <row r="18232">
          <cell r="AK18232" t="str">
            <v>W72171</v>
          </cell>
          <cell r="AL18232" t="str">
            <v>Cando Donut Ball  55Cm Dia X 30Cm H Orange</v>
          </cell>
          <cell r="AN18232" t="str">
            <v>No</v>
          </cell>
          <cell r="AP18232" t="str">
            <v>V1253 Fabrication Enterprises</v>
          </cell>
          <cell r="AQ18232">
            <v>640</v>
          </cell>
          <cell r="AR18232">
            <v>0</v>
          </cell>
          <cell r="AT18232">
            <v>640</v>
          </cell>
          <cell r="AU18232">
            <v>8.31</v>
          </cell>
          <cell r="AV18232">
            <v>3008096</v>
          </cell>
        </row>
        <row r="18233">
          <cell r="AK18233" t="str">
            <v>W72172</v>
          </cell>
          <cell r="AL18233" t="str">
            <v>Cando Donut Ball  65Cm Dia X 35Cm H Green</v>
          </cell>
          <cell r="AN18233" t="str">
            <v>No</v>
          </cell>
          <cell r="AP18233" t="str">
            <v>V1253 Fabrication Enterprises</v>
          </cell>
          <cell r="AQ18233">
            <v>1280</v>
          </cell>
          <cell r="AR18233">
            <v>0</v>
          </cell>
          <cell r="AT18233">
            <v>1280</v>
          </cell>
          <cell r="AU18233">
            <v>10.69</v>
          </cell>
          <cell r="AV18233">
            <v>3008097</v>
          </cell>
        </row>
        <row r="18234">
          <cell r="AK18234" t="str">
            <v>W72173</v>
          </cell>
          <cell r="AL18234" t="str">
            <v>Cando Donut Ball  75Cm Dia X 40Cm H Red</v>
          </cell>
          <cell r="AN18234" t="str">
            <v>No</v>
          </cell>
          <cell r="AP18234" t="str">
            <v>V1253 Fabrication Enterprises</v>
          </cell>
          <cell r="AR18234">
            <v>0</v>
          </cell>
          <cell r="AU18234">
            <v>13.06</v>
          </cell>
          <cell r="AV18234">
            <v>3008098</v>
          </cell>
        </row>
        <row r="18235">
          <cell r="AK18235" t="str">
            <v>W72174</v>
          </cell>
          <cell r="AL18235" t="str">
            <v>Cando Donut Ball  85Cm Dia X 45Cm H Blue</v>
          </cell>
          <cell r="AN18235" t="str">
            <v>No</v>
          </cell>
          <cell r="AP18235" t="str">
            <v>V1253 Fabrication Enterprises</v>
          </cell>
          <cell r="AR18235">
            <v>0</v>
          </cell>
          <cell r="AS18235">
            <v>108</v>
          </cell>
          <cell r="AT18235">
            <v>390</v>
          </cell>
          <cell r="AU18235">
            <v>15.44</v>
          </cell>
          <cell r="AV18235">
            <v>3008099</v>
          </cell>
        </row>
        <row r="18236">
          <cell r="AK18236" t="str">
            <v>W72175</v>
          </cell>
          <cell r="AL18236" t="str">
            <v>Cando Wobble Board 16 2 Height Intermediate</v>
          </cell>
          <cell r="AN18236" t="str">
            <v>No</v>
          </cell>
          <cell r="AP18236" t="str">
            <v>V1253 Fabrication Enterprises</v>
          </cell>
          <cell r="AR18236">
            <v>0</v>
          </cell>
          <cell r="AS18236">
            <v>3</v>
          </cell>
          <cell r="AU18236">
            <v>22.8</v>
          </cell>
          <cell r="AV18236">
            <v>3008100</v>
          </cell>
        </row>
        <row r="18237">
          <cell r="AK18237" t="str">
            <v>W72176</v>
          </cell>
          <cell r="AL18237" t="str">
            <v>Cando Wobble Board 16 3 Height Advanced</v>
          </cell>
          <cell r="AN18237" t="str">
            <v>No</v>
          </cell>
          <cell r="AP18237" t="str">
            <v>V1253 Fabrication Enterprises</v>
          </cell>
          <cell r="AR18237">
            <v>0</v>
          </cell>
          <cell r="AS18237">
            <v>3</v>
          </cell>
          <cell r="AU18237">
            <v>22.8</v>
          </cell>
          <cell r="AV18237">
            <v>3008101</v>
          </cell>
        </row>
        <row r="18238">
          <cell r="AK18238" t="str">
            <v>W72177</v>
          </cell>
          <cell r="AL18238" t="str">
            <v>Cando Rocker Board 15X18  2 Height Basic</v>
          </cell>
          <cell r="AN18238" t="str">
            <v>No</v>
          </cell>
          <cell r="AP18238" t="str">
            <v>V1253 Fabrication Enterprises</v>
          </cell>
          <cell r="AR18238">
            <v>0</v>
          </cell>
          <cell r="AS18238">
            <v>5</v>
          </cell>
          <cell r="AU18238">
            <v>18.53</v>
          </cell>
          <cell r="AV18238">
            <v>3008102</v>
          </cell>
        </row>
        <row r="18239">
          <cell r="AK18239" t="str">
            <v>W72178</v>
          </cell>
          <cell r="AL18239" t="str">
            <v>Cando Rocker Board 15X18  2 5 Height Intermediate</v>
          </cell>
          <cell r="AN18239" t="str">
            <v>No</v>
          </cell>
          <cell r="AP18239" t="str">
            <v>V1253 Fabrication Enterprises</v>
          </cell>
          <cell r="AR18239">
            <v>0</v>
          </cell>
          <cell r="AS18239">
            <v>5</v>
          </cell>
          <cell r="AU18239">
            <v>18.53</v>
          </cell>
          <cell r="AV18239">
            <v>3008103</v>
          </cell>
        </row>
        <row r="18240">
          <cell r="AK18240" t="str">
            <v>W72179</v>
          </cell>
          <cell r="AL18240" t="str">
            <v>Cando Rocker Board 15X18  3 5 Height Advanced</v>
          </cell>
          <cell r="AM18240" t="str">
            <v>C</v>
          </cell>
          <cell r="AN18240" t="str">
            <v>No</v>
          </cell>
          <cell r="AP18240" t="str">
            <v>V1253 Fabrication Enterprises</v>
          </cell>
          <cell r="AR18240">
            <v>0</v>
          </cell>
          <cell r="AS18240">
            <v>7</v>
          </cell>
          <cell r="AU18240">
            <v>18.53</v>
          </cell>
          <cell r="AV18240">
            <v>3008104</v>
          </cell>
        </row>
        <row r="18241">
          <cell r="AK18241" t="str">
            <v>W72180</v>
          </cell>
          <cell r="AL18241" t="str">
            <v>Cando Balance Board 16  1 Height Yellow</v>
          </cell>
          <cell r="AN18241" t="str">
            <v>No</v>
          </cell>
          <cell r="AP18241" t="str">
            <v>V1253 Fabrication Enterprises</v>
          </cell>
          <cell r="AR18241">
            <v>0</v>
          </cell>
          <cell r="AS18241">
            <v>6</v>
          </cell>
          <cell r="AU18241">
            <v>22.8</v>
          </cell>
          <cell r="AV18241">
            <v>3008105</v>
          </cell>
        </row>
        <row r="18242">
          <cell r="AK18242" t="str">
            <v>W72181</v>
          </cell>
          <cell r="AL18242" t="str">
            <v>Cando Balance Board 16  1 5 Height Red</v>
          </cell>
          <cell r="AN18242" t="str">
            <v>No</v>
          </cell>
          <cell r="AP18242" t="str">
            <v>V1253 Fabrication Enterprises</v>
          </cell>
          <cell r="AR18242">
            <v>0</v>
          </cell>
          <cell r="AS18242">
            <v>3</v>
          </cell>
          <cell r="AU18242">
            <v>24.23</v>
          </cell>
          <cell r="AV18242">
            <v>3008106</v>
          </cell>
        </row>
        <row r="18243">
          <cell r="AK18243" t="str">
            <v>W72182</v>
          </cell>
          <cell r="AL18243" t="str">
            <v>Cando Balance Board 16  2 Height Green</v>
          </cell>
          <cell r="AN18243" t="str">
            <v>No</v>
          </cell>
          <cell r="AP18243" t="str">
            <v>V1253 Fabrication Enterprises</v>
          </cell>
          <cell r="AR18243">
            <v>0</v>
          </cell>
          <cell r="AS18243">
            <v>3</v>
          </cell>
          <cell r="AU18243">
            <v>25.65</v>
          </cell>
          <cell r="AV18243">
            <v>3008107</v>
          </cell>
        </row>
        <row r="18244">
          <cell r="AK18244" t="str">
            <v>W72183</v>
          </cell>
          <cell r="AL18244" t="str">
            <v>Cando Balance Board 16  2 5 Height Blue</v>
          </cell>
          <cell r="AN18244" t="str">
            <v>No</v>
          </cell>
          <cell r="AP18244" t="str">
            <v>V1253 Fabrication Enterprises</v>
          </cell>
          <cell r="AR18244">
            <v>0</v>
          </cell>
          <cell r="AS18244">
            <v>2</v>
          </cell>
          <cell r="AU18244">
            <v>27.08</v>
          </cell>
          <cell r="AV18244">
            <v>3008108</v>
          </cell>
        </row>
        <row r="18245">
          <cell r="AK18245" t="str">
            <v>W72184</v>
          </cell>
          <cell r="AL18245" t="str">
            <v>Cando Balance Board 16  3 Height Black</v>
          </cell>
          <cell r="AN18245" t="str">
            <v>No</v>
          </cell>
          <cell r="AP18245" t="str">
            <v>V1253 Fabrication Enterprises</v>
          </cell>
          <cell r="AR18245">
            <v>0</v>
          </cell>
          <cell r="AS18245">
            <v>3</v>
          </cell>
          <cell r="AU18245">
            <v>28.5</v>
          </cell>
          <cell r="AV18245">
            <v>3008109</v>
          </cell>
        </row>
        <row r="18246">
          <cell r="AK18246" t="str">
            <v>W72185</v>
          </cell>
          <cell r="AL18246" t="str">
            <v>Cando Balance Board 15X18  1 Height Yellow</v>
          </cell>
          <cell r="AN18246" t="str">
            <v>No</v>
          </cell>
          <cell r="AP18246" t="str">
            <v>V1253 Fabrication Enterprises</v>
          </cell>
          <cell r="AR18246">
            <v>0</v>
          </cell>
          <cell r="AS18246">
            <v>3</v>
          </cell>
          <cell r="AU18246">
            <v>22.8</v>
          </cell>
          <cell r="AV18246">
            <v>3008110</v>
          </cell>
        </row>
        <row r="18247">
          <cell r="AK18247" t="str">
            <v>W72186</v>
          </cell>
          <cell r="AL18247" t="str">
            <v>Cando Balance Board 15X18  1 5 Height Red</v>
          </cell>
          <cell r="AN18247" t="str">
            <v>No</v>
          </cell>
          <cell r="AP18247" t="str">
            <v>V1253 Fabrication Enterprises</v>
          </cell>
          <cell r="AR18247">
            <v>0</v>
          </cell>
          <cell r="AU18247">
            <v>24.23</v>
          </cell>
          <cell r="AV18247">
            <v>3008111</v>
          </cell>
        </row>
        <row r="18248">
          <cell r="AK18248" t="str">
            <v>W72187</v>
          </cell>
          <cell r="AL18248" t="str">
            <v>Cando Balance Board 15X18  2 Height Green</v>
          </cell>
          <cell r="AN18248" t="str">
            <v>No</v>
          </cell>
          <cell r="AP18248" t="str">
            <v>V1253 Fabrication Enterprises</v>
          </cell>
          <cell r="AR18248">
            <v>0</v>
          </cell>
          <cell r="AS18248">
            <v>3</v>
          </cell>
          <cell r="AU18248">
            <v>25.65</v>
          </cell>
          <cell r="AV18248">
            <v>3008112</v>
          </cell>
        </row>
        <row r="18249">
          <cell r="AK18249" t="str">
            <v>W72188</v>
          </cell>
          <cell r="AL18249" t="str">
            <v>Cando Balance Board 14X18  2 5 Height Blue</v>
          </cell>
          <cell r="AN18249" t="str">
            <v>No</v>
          </cell>
          <cell r="AP18249" t="str">
            <v>V1253 Fabrication Enterprises</v>
          </cell>
          <cell r="AR18249">
            <v>0</v>
          </cell>
          <cell r="AU18249">
            <v>27.08</v>
          </cell>
          <cell r="AV18249">
            <v>3008113</v>
          </cell>
        </row>
        <row r="18250">
          <cell r="AK18250" t="str">
            <v>W72189</v>
          </cell>
          <cell r="AL18250" t="str">
            <v>Cando Balance Board 15X18  3 Height Black</v>
          </cell>
          <cell r="AN18250" t="str">
            <v>No</v>
          </cell>
          <cell r="AP18250" t="str">
            <v>V1253 Fabrication Enterprises</v>
          </cell>
          <cell r="AR18250">
            <v>0</v>
          </cell>
          <cell r="AS18250">
            <v>3</v>
          </cell>
          <cell r="AU18250">
            <v>28.5</v>
          </cell>
          <cell r="AV18250">
            <v>3008114</v>
          </cell>
        </row>
        <row r="18251">
          <cell r="AK18251" t="str">
            <v>W72190</v>
          </cell>
          <cell r="AL18251" t="str">
            <v>Stability Trainer Advanced  16 Platform &amp; Balance Disc</v>
          </cell>
          <cell r="AN18251" t="str">
            <v>No</v>
          </cell>
          <cell r="AP18251" t="str">
            <v>V1253 Fabrication Enterprises</v>
          </cell>
          <cell r="AR18251">
            <v>0</v>
          </cell>
          <cell r="AU18251">
            <v>24.23</v>
          </cell>
          <cell r="AV18251">
            <v>3008115</v>
          </cell>
        </row>
        <row r="18252">
          <cell r="AK18252" t="str">
            <v>W72191</v>
          </cell>
          <cell r="AL18252" t="str">
            <v>Stability Trainer Advanced  20 Platform &amp; Balance Disc</v>
          </cell>
          <cell r="AN18252" t="str">
            <v>No</v>
          </cell>
          <cell r="AP18252" t="str">
            <v>V1253 Fabrication Enterprises</v>
          </cell>
          <cell r="AR18252">
            <v>0</v>
          </cell>
          <cell r="AS18252">
            <v>3</v>
          </cell>
          <cell r="AU18252">
            <v>28.5</v>
          </cell>
          <cell r="AV18252">
            <v>3008116</v>
          </cell>
        </row>
        <row r="18253">
          <cell r="AK18253" t="str">
            <v>W72192</v>
          </cell>
          <cell r="AL18253" t="str">
            <v>Stability Trainer Advanced  30 Platform &amp; Balance Disc</v>
          </cell>
          <cell r="AN18253" t="str">
            <v>No</v>
          </cell>
          <cell r="AP18253" t="str">
            <v>V1253 Fabrication Enterprises</v>
          </cell>
          <cell r="AR18253">
            <v>0</v>
          </cell>
          <cell r="AS18253">
            <v>2</v>
          </cell>
          <cell r="AU18253">
            <v>37.049999999999997</v>
          </cell>
          <cell r="AV18253">
            <v>3008117</v>
          </cell>
        </row>
        <row r="18254">
          <cell r="AK18254" t="str">
            <v>W72193</v>
          </cell>
          <cell r="AL18254" t="str">
            <v>Board On Stone Balance   16In Platform 13In Stone</v>
          </cell>
          <cell r="AN18254" t="str">
            <v>No</v>
          </cell>
          <cell r="AP18254" t="str">
            <v>V1253 Fabrication Enterprises</v>
          </cell>
          <cell r="AR18254">
            <v>0</v>
          </cell>
          <cell r="AS18254">
            <v>3</v>
          </cell>
          <cell r="AU18254">
            <v>22.8</v>
          </cell>
          <cell r="AV18254">
            <v>3008118</v>
          </cell>
        </row>
        <row r="18255">
          <cell r="AK18255" t="str">
            <v>W72194</v>
          </cell>
          <cell r="AL18255" t="str">
            <v>Board On Stone Balance   20In Platform 13In Stone</v>
          </cell>
          <cell r="AN18255" t="str">
            <v>No</v>
          </cell>
          <cell r="AP18255" t="str">
            <v>V1253 Fabrication Enterprises</v>
          </cell>
          <cell r="AR18255">
            <v>0</v>
          </cell>
          <cell r="AS18255">
            <v>3</v>
          </cell>
          <cell r="AU18255">
            <v>27.08</v>
          </cell>
          <cell r="AV18255">
            <v>3008119</v>
          </cell>
        </row>
        <row r="18256">
          <cell r="AK18256" t="str">
            <v>W72195</v>
          </cell>
          <cell r="AL18256" t="str">
            <v>Board On Stone Balance   30In Platform 13In Stone</v>
          </cell>
          <cell r="AM18256" t="str">
            <v>C</v>
          </cell>
          <cell r="AN18256" t="str">
            <v>No</v>
          </cell>
          <cell r="AP18256" t="str">
            <v>V1253 Fabrication Enterprises</v>
          </cell>
          <cell r="AR18256">
            <v>0</v>
          </cell>
          <cell r="AS18256">
            <v>1</v>
          </cell>
          <cell r="AU18256">
            <v>35.630000000000003</v>
          </cell>
          <cell r="AV18256">
            <v>3008120</v>
          </cell>
        </row>
        <row r="18257">
          <cell r="AK18257" t="str">
            <v>W72196</v>
          </cell>
          <cell r="AL18257" t="str">
            <v>Board On Stone Balance   16In Platform 7In Stone</v>
          </cell>
          <cell r="AN18257" t="str">
            <v>No</v>
          </cell>
          <cell r="AP18257" t="str">
            <v>V1253 Fabrication Enterprises</v>
          </cell>
          <cell r="AR18257">
            <v>0</v>
          </cell>
          <cell r="AS18257">
            <v>5</v>
          </cell>
          <cell r="AU18257">
            <v>17.100000000000001</v>
          </cell>
          <cell r="AV18257">
            <v>3008121</v>
          </cell>
        </row>
        <row r="18258">
          <cell r="AK18258" t="str">
            <v>W72197</v>
          </cell>
          <cell r="AL18258" t="str">
            <v>Board On Stone Balance   20In Platform 7In Stone</v>
          </cell>
          <cell r="AN18258" t="str">
            <v>No</v>
          </cell>
          <cell r="AP18258" t="str">
            <v>V1253 Fabrication Enterprises</v>
          </cell>
          <cell r="AR18258">
            <v>0</v>
          </cell>
          <cell r="AS18258">
            <v>3</v>
          </cell>
          <cell r="AU18258">
            <v>22.8</v>
          </cell>
          <cell r="AV18258">
            <v>3008122</v>
          </cell>
        </row>
        <row r="18259">
          <cell r="AK18259" t="str">
            <v>W72198</v>
          </cell>
          <cell r="AL18259" t="str">
            <v>Board On Stone Balance   30In Platform 7In Stone</v>
          </cell>
          <cell r="AN18259" t="str">
            <v>No</v>
          </cell>
          <cell r="AP18259" t="str">
            <v>V1253 Fabrication Enterprises</v>
          </cell>
          <cell r="AR18259">
            <v>0</v>
          </cell>
          <cell r="AS18259">
            <v>3</v>
          </cell>
          <cell r="AU18259">
            <v>29.93</v>
          </cell>
          <cell r="AV18259">
            <v>3008123</v>
          </cell>
        </row>
        <row r="18260">
          <cell r="AK18260" t="str">
            <v>W72199</v>
          </cell>
          <cell r="AL18260" t="str">
            <v>Cando Balance Pad  20In  Yellow X Light Y</v>
          </cell>
          <cell r="AN18260" t="str">
            <v>No</v>
          </cell>
          <cell r="AP18260" t="str">
            <v>V1253 Fabrication Enterprises</v>
          </cell>
          <cell r="AR18260">
            <v>0</v>
          </cell>
          <cell r="AS18260">
            <v>3</v>
          </cell>
          <cell r="AU18260">
            <v>28.5</v>
          </cell>
          <cell r="AV18260">
            <v>3008124</v>
          </cell>
        </row>
        <row r="18261">
          <cell r="AK18261" t="str">
            <v>W72200</v>
          </cell>
          <cell r="AL18261" t="str">
            <v>Cando Balance Pad  20In  Red Light Y</v>
          </cell>
          <cell r="AM18261" t="str">
            <v>C</v>
          </cell>
          <cell r="AN18261" t="str">
            <v>No</v>
          </cell>
          <cell r="AP18261" t="str">
            <v>V1253 Fabrication Enterprises</v>
          </cell>
          <cell r="AR18261">
            <v>0</v>
          </cell>
          <cell r="AS18261">
            <v>1</v>
          </cell>
          <cell r="AU18261">
            <v>28.5</v>
          </cell>
          <cell r="AV18261">
            <v>3008125</v>
          </cell>
        </row>
        <row r="18262">
          <cell r="AK18262" t="str">
            <v>W72201</v>
          </cell>
          <cell r="AL18262" t="str">
            <v>Cando Balance Pad  20In  Green Moderate Y</v>
          </cell>
          <cell r="AN18262" t="str">
            <v>No</v>
          </cell>
          <cell r="AP18262" t="str">
            <v>V1253 Fabrication Enterprises</v>
          </cell>
          <cell r="AR18262">
            <v>0</v>
          </cell>
          <cell r="AS18262">
            <v>1</v>
          </cell>
          <cell r="AU18262">
            <v>28.5</v>
          </cell>
          <cell r="AV18262">
            <v>3008126</v>
          </cell>
        </row>
        <row r="18263">
          <cell r="AK18263" t="str">
            <v>W72202</v>
          </cell>
          <cell r="AL18263" t="str">
            <v>Cando Balance Pad  20In  Blue Difficult Y</v>
          </cell>
          <cell r="AN18263" t="str">
            <v>No</v>
          </cell>
          <cell r="AP18263" t="str">
            <v>V1253 Fabrication Enterprises</v>
          </cell>
          <cell r="AR18263">
            <v>0</v>
          </cell>
          <cell r="AU18263">
            <v>28.5</v>
          </cell>
          <cell r="AV18263">
            <v>3008127</v>
          </cell>
        </row>
        <row r="18264">
          <cell r="AK18264" t="str">
            <v>W72203</v>
          </cell>
          <cell r="AL18264" t="str">
            <v>Cando Balance Pad  20In  Black X Difficult Y</v>
          </cell>
          <cell r="AN18264" t="str">
            <v>No</v>
          </cell>
          <cell r="AP18264" t="str">
            <v>V1253 Fabrication Enterprises</v>
          </cell>
          <cell r="AR18264">
            <v>0</v>
          </cell>
          <cell r="AS18264">
            <v>3</v>
          </cell>
          <cell r="AU18264">
            <v>28.5</v>
          </cell>
          <cell r="AV18264">
            <v>3008128</v>
          </cell>
        </row>
        <row r="18265">
          <cell r="AK18265" t="str">
            <v>W72204</v>
          </cell>
          <cell r="AL18265" t="str">
            <v>Cando Balance Pad  20In  5Pc Set Yellow Black</v>
          </cell>
          <cell r="AN18265" t="str">
            <v>No</v>
          </cell>
          <cell r="AP18265" t="str">
            <v>V1253 Fabrication Enterprises</v>
          </cell>
          <cell r="AR18265">
            <v>0</v>
          </cell>
          <cell r="AS18265">
            <v>2</v>
          </cell>
          <cell r="AU18265">
            <v>135.38</v>
          </cell>
          <cell r="AV18265">
            <v>3008129</v>
          </cell>
        </row>
        <row r="18266">
          <cell r="AK18266" t="str">
            <v>W72205</v>
          </cell>
          <cell r="AL18266" t="str">
            <v>Cando Aerobic Pad Blue  20In Diameter</v>
          </cell>
          <cell r="AN18266" t="str">
            <v>No</v>
          </cell>
          <cell r="AP18266" t="str">
            <v>V1253 Fabrication Enterprises</v>
          </cell>
          <cell r="AR18266">
            <v>0</v>
          </cell>
          <cell r="AS18266">
            <v>3</v>
          </cell>
          <cell r="AU18266">
            <v>25.65</v>
          </cell>
          <cell r="AV18266">
            <v>3008130</v>
          </cell>
        </row>
        <row r="18267">
          <cell r="AK18267" t="str">
            <v>W72206</v>
          </cell>
          <cell r="AL18267" t="str">
            <v>Cando Aerobic Pad Black  20In Diameter</v>
          </cell>
          <cell r="AN18267" t="str">
            <v>No</v>
          </cell>
          <cell r="AP18267" t="str">
            <v>V1253 Fabrication Enterprises</v>
          </cell>
          <cell r="AR18267">
            <v>0</v>
          </cell>
          <cell r="AS18267">
            <v>3</v>
          </cell>
          <cell r="AU18267">
            <v>25.65</v>
          </cell>
          <cell r="AV18267">
            <v>3008131</v>
          </cell>
        </row>
        <row r="18268">
          <cell r="AK18268" t="str">
            <v>W72207</v>
          </cell>
          <cell r="AL18268" t="str">
            <v>Cando Aerobic Pad Green  20In Diameter</v>
          </cell>
          <cell r="AN18268" t="str">
            <v>No</v>
          </cell>
          <cell r="AP18268" t="str">
            <v>V1253 Fabrication Enterprises</v>
          </cell>
          <cell r="AR18268">
            <v>0</v>
          </cell>
          <cell r="AS18268">
            <v>3</v>
          </cell>
          <cell r="AU18268">
            <v>25.65</v>
          </cell>
          <cell r="AV18268">
            <v>3008132</v>
          </cell>
        </row>
        <row r="18269">
          <cell r="AK18269" t="str">
            <v>W72208</v>
          </cell>
          <cell r="AL18269" t="str">
            <v>Cando Aerobic Pad Red  20In Diameter</v>
          </cell>
          <cell r="AN18269" t="str">
            <v>No</v>
          </cell>
          <cell r="AP18269" t="str">
            <v>V1253 Fabrication Enterprises</v>
          </cell>
          <cell r="AR18269">
            <v>0</v>
          </cell>
          <cell r="AS18269">
            <v>3</v>
          </cell>
          <cell r="AU18269">
            <v>25.65</v>
          </cell>
          <cell r="AV18269">
            <v>3008133</v>
          </cell>
        </row>
        <row r="18270">
          <cell r="AK18270" t="str">
            <v>W72209</v>
          </cell>
          <cell r="AL18270" t="str">
            <v>Cando Aerobic Pad Yellow  20In Diameter</v>
          </cell>
          <cell r="AN18270" t="str">
            <v>No</v>
          </cell>
          <cell r="AP18270" t="str">
            <v>V1253 Fabrication Enterprises</v>
          </cell>
          <cell r="AR18270">
            <v>0</v>
          </cell>
          <cell r="AS18270">
            <v>3</v>
          </cell>
          <cell r="AU18270">
            <v>25.65</v>
          </cell>
          <cell r="AV18270">
            <v>3008134</v>
          </cell>
        </row>
        <row r="18271">
          <cell r="AK18271" t="str">
            <v>W72210</v>
          </cell>
          <cell r="AL18271" t="str">
            <v>Armasport Sup R Mat Mercury 48X24X0.6In Blue</v>
          </cell>
          <cell r="AM18271" t="str">
            <v>C</v>
          </cell>
          <cell r="AN18271" t="str">
            <v>Yes</v>
          </cell>
          <cell r="AP18271" t="str">
            <v>V1253 Fabrication Enterprises</v>
          </cell>
          <cell r="AR18271">
            <v>0</v>
          </cell>
          <cell r="AS18271">
            <v>1</v>
          </cell>
          <cell r="AU18271">
            <v>29.69</v>
          </cell>
          <cell r="AV18271">
            <v>3008135</v>
          </cell>
        </row>
        <row r="18272">
          <cell r="AK18272" t="str">
            <v>W72211</v>
          </cell>
          <cell r="AL18272" t="str">
            <v>Armasport Sup R Mat Mercury 48X24X0.6In Black</v>
          </cell>
          <cell r="AM18272" t="str">
            <v>C</v>
          </cell>
          <cell r="AN18272" t="str">
            <v>No</v>
          </cell>
          <cell r="AP18272" t="str">
            <v>V1253 Fabrication Enterprises</v>
          </cell>
          <cell r="AR18272">
            <v>0</v>
          </cell>
          <cell r="AS18272">
            <v>1</v>
          </cell>
          <cell r="AU18272">
            <v>29.69</v>
          </cell>
          <cell r="AV18272">
            <v>3008136</v>
          </cell>
        </row>
        <row r="18273">
          <cell r="AK18273" t="str">
            <v>W72212</v>
          </cell>
          <cell r="AL18273" t="str">
            <v>Armasport Sup R Mat Mercury 48X24X0.6In Red</v>
          </cell>
          <cell r="AM18273" t="str">
            <v>C</v>
          </cell>
          <cell r="AN18273" t="str">
            <v>No</v>
          </cell>
          <cell r="AP18273" t="str">
            <v>V1253 Fabrication Enterprises</v>
          </cell>
          <cell r="AR18273">
            <v>0</v>
          </cell>
          <cell r="AS18273">
            <v>2</v>
          </cell>
          <cell r="AU18273">
            <v>29.69</v>
          </cell>
          <cell r="AV18273">
            <v>3008137</v>
          </cell>
        </row>
        <row r="18274">
          <cell r="AK18274" t="str">
            <v>W72213</v>
          </cell>
          <cell r="AL18274" t="str">
            <v>Armasport Sup R Mat Mercury 48X24X0 4In Blue</v>
          </cell>
          <cell r="AN18274" t="str">
            <v>No</v>
          </cell>
          <cell r="AP18274" t="str">
            <v>V1253 Fabrication Enterprises</v>
          </cell>
          <cell r="AR18274">
            <v>0</v>
          </cell>
          <cell r="AS18274">
            <v>2</v>
          </cell>
          <cell r="AU18274">
            <v>19</v>
          </cell>
          <cell r="AV18274">
            <v>3008138</v>
          </cell>
        </row>
        <row r="18275">
          <cell r="AK18275" t="str">
            <v>W72214</v>
          </cell>
          <cell r="AL18275" t="str">
            <v>Armasport Sup R Mat Mars 56X24X0.6In Blue</v>
          </cell>
          <cell r="AN18275" t="str">
            <v>No</v>
          </cell>
          <cell r="AP18275" t="str">
            <v>V1253 Fabrication Enterprises</v>
          </cell>
          <cell r="AR18275">
            <v>0</v>
          </cell>
          <cell r="AU18275">
            <v>32.06</v>
          </cell>
          <cell r="AV18275">
            <v>3008139</v>
          </cell>
        </row>
        <row r="18276">
          <cell r="AK18276" t="str">
            <v>W72215</v>
          </cell>
          <cell r="AL18276" t="str">
            <v>Armasport Sup R Mat Mars 56X24X0.6In Red</v>
          </cell>
          <cell r="AN18276" t="str">
            <v>No</v>
          </cell>
          <cell r="AP18276" t="str">
            <v>V1253 Fabrication Enterprises</v>
          </cell>
          <cell r="AR18276">
            <v>0</v>
          </cell>
          <cell r="AS18276">
            <v>3</v>
          </cell>
          <cell r="AU18276">
            <v>32.06</v>
          </cell>
          <cell r="AV18276">
            <v>3008140</v>
          </cell>
        </row>
        <row r="18277">
          <cell r="AK18277" t="str">
            <v>W72216</v>
          </cell>
          <cell r="AL18277" t="str">
            <v>Armasport Sup R Mat Mars 56X24X0.6In Black</v>
          </cell>
          <cell r="AN18277" t="str">
            <v>No</v>
          </cell>
          <cell r="AP18277" t="str">
            <v>V1253 Fabrication Enterprises</v>
          </cell>
          <cell r="AR18277">
            <v>0</v>
          </cell>
          <cell r="AS18277">
            <v>3</v>
          </cell>
          <cell r="AU18277">
            <v>32.06</v>
          </cell>
          <cell r="AV18277">
            <v>3008141</v>
          </cell>
        </row>
        <row r="18278">
          <cell r="AK18278" t="str">
            <v>W72217</v>
          </cell>
          <cell r="AL18278" t="str">
            <v>Armasport Sup R Mat Mars 56X24X0 4In Blue</v>
          </cell>
          <cell r="AN18278" t="str">
            <v>No</v>
          </cell>
          <cell r="AP18278" t="str">
            <v>V1253 Fabrication Enterprises</v>
          </cell>
          <cell r="AR18278">
            <v>0</v>
          </cell>
          <cell r="AU18278">
            <v>21.38</v>
          </cell>
          <cell r="AV18278">
            <v>3008142</v>
          </cell>
        </row>
        <row r="18279">
          <cell r="AK18279" t="str">
            <v>W72218</v>
          </cell>
          <cell r="AL18279" t="str">
            <v>Armasport Sup R Mat Venus 72X24X0.6In Blue</v>
          </cell>
          <cell r="AN18279" t="str">
            <v>No</v>
          </cell>
          <cell r="AP18279" t="str">
            <v>V1253 Fabrication Enterprises</v>
          </cell>
          <cell r="AR18279">
            <v>0</v>
          </cell>
          <cell r="AS18279">
            <v>2</v>
          </cell>
          <cell r="AU18279">
            <v>40.380000000000003</v>
          </cell>
          <cell r="AV18279">
            <v>3008143</v>
          </cell>
        </row>
        <row r="18280">
          <cell r="AK18280" t="str">
            <v>W72219</v>
          </cell>
          <cell r="AL18280" t="str">
            <v>Armasport Sup R Mat Venus 72X24X0.6In Black</v>
          </cell>
          <cell r="AN18280" t="str">
            <v>No</v>
          </cell>
          <cell r="AP18280" t="str">
            <v>V1253 Fabrication Enterprises</v>
          </cell>
          <cell r="AR18280">
            <v>0</v>
          </cell>
          <cell r="AU18280">
            <v>40.380000000000003</v>
          </cell>
          <cell r="AV18280">
            <v>3008144</v>
          </cell>
        </row>
        <row r="18281">
          <cell r="AK18281" t="str">
            <v>W72220</v>
          </cell>
          <cell r="AL18281" t="str">
            <v>Armasport Sup R Mat Venus 72X24X0.6In Red</v>
          </cell>
          <cell r="AN18281" t="str">
            <v>No</v>
          </cell>
          <cell r="AP18281" t="str">
            <v>V1253 Fabrication Enterprises</v>
          </cell>
          <cell r="AR18281">
            <v>0</v>
          </cell>
          <cell r="AS18281">
            <v>3</v>
          </cell>
          <cell r="AU18281">
            <v>40.380000000000003</v>
          </cell>
          <cell r="AV18281">
            <v>3008145</v>
          </cell>
        </row>
        <row r="18282">
          <cell r="AK18282" t="str">
            <v>W72221</v>
          </cell>
          <cell r="AL18282" t="str">
            <v>Armasport Sup R Mat Venus 72X24X0 4In Blue</v>
          </cell>
          <cell r="AN18282" t="str">
            <v>No</v>
          </cell>
          <cell r="AP18282" t="str">
            <v>V1253 Fabrication Enterprises</v>
          </cell>
          <cell r="AR18282">
            <v>0</v>
          </cell>
          <cell r="AS18282">
            <v>6</v>
          </cell>
          <cell r="AU18282">
            <v>27.31</v>
          </cell>
          <cell r="AV18282">
            <v>3008146</v>
          </cell>
        </row>
        <row r="18283">
          <cell r="AK18283" t="str">
            <v>W72222</v>
          </cell>
          <cell r="AL18283" t="str">
            <v>Armasport Sup R Mat Neptune 72X32X0.6In Blue</v>
          </cell>
          <cell r="AN18283" t="str">
            <v>No</v>
          </cell>
          <cell r="AP18283" t="str">
            <v>V1253 Fabrication Enterprises</v>
          </cell>
          <cell r="AR18283">
            <v>0</v>
          </cell>
          <cell r="AS18283">
            <v>1</v>
          </cell>
          <cell r="AU18283">
            <v>53.44</v>
          </cell>
          <cell r="AV18283">
            <v>3008147</v>
          </cell>
        </row>
        <row r="18284">
          <cell r="AK18284" t="str">
            <v>W72223</v>
          </cell>
          <cell r="AL18284" t="str">
            <v>Armasport Sup R Mat Neptune 72X32X0.6In Black</v>
          </cell>
          <cell r="AN18284" t="str">
            <v>Yes</v>
          </cell>
          <cell r="AP18284" t="str">
            <v>V1253 Fabrication Enterprises</v>
          </cell>
          <cell r="AR18284">
            <v>0</v>
          </cell>
          <cell r="AS18284">
            <v>2</v>
          </cell>
          <cell r="AU18284">
            <v>53.44</v>
          </cell>
          <cell r="AV18284">
            <v>3008148</v>
          </cell>
        </row>
        <row r="18285">
          <cell r="AK18285" t="str">
            <v>W72224</v>
          </cell>
          <cell r="AL18285" t="str">
            <v>Armasport Sup R Mat Neptune 72X32X0.6In Red</v>
          </cell>
          <cell r="AN18285" t="str">
            <v>No</v>
          </cell>
          <cell r="AP18285" t="str">
            <v>V1253 Fabrication Enterprises</v>
          </cell>
          <cell r="AR18285">
            <v>0</v>
          </cell>
          <cell r="AS18285">
            <v>2</v>
          </cell>
          <cell r="AU18285">
            <v>53.44</v>
          </cell>
          <cell r="AV18285">
            <v>3008149</v>
          </cell>
        </row>
        <row r="18286">
          <cell r="AK18286" t="str">
            <v>W72225</v>
          </cell>
          <cell r="AL18286" t="str">
            <v>Armasport Sup R Mat Jupiter 78X40X1In Black</v>
          </cell>
          <cell r="AM18286" t="str">
            <v>C</v>
          </cell>
          <cell r="AN18286" t="str">
            <v>Yes</v>
          </cell>
          <cell r="AP18286" t="str">
            <v>V1253 Fabrication Enterprises</v>
          </cell>
          <cell r="AR18286">
            <v>0</v>
          </cell>
          <cell r="AU18286">
            <v>110.44</v>
          </cell>
          <cell r="AV18286">
            <v>3008150</v>
          </cell>
        </row>
        <row r="18287">
          <cell r="AK18287" t="str">
            <v>W72226</v>
          </cell>
          <cell r="AL18287" t="str">
            <v>Armasport Sup R Mat Jupiter 78X40X0.6In Blue</v>
          </cell>
          <cell r="AN18287" t="str">
            <v>No</v>
          </cell>
          <cell r="AP18287" t="str">
            <v>V1253 Fabrication Enterprises</v>
          </cell>
          <cell r="AR18287">
            <v>0</v>
          </cell>
          <cell r="AS18287">
            <v>2</v>
          </cell>
          <cell r="AU18287">
            <v>68.88</v>
          </cell>
          <cell r="AV18287">
            <v>3008151</v>
          </cell>
        </row>
        <row r="18288">
          <cell r="AK18288" t="str">
            <v>W72227</v>
          </cell>
          <cell r="AL18288" t="str">
            <v>Armasport Sup R Mat Jupiter 78X40X0.6In Black</v>
          </cell>
          <cell r="AN18288" t="str">
            <v>No</v>
          </cell>
          <cell r="AP18288" t="str">
            <v>V1253 Fabrication Enterprises</v>
          </cell>
          <cell r="AR18288">
            <v>0</v>
          </cell>
          <cell r="AS18288">
            <v>2</v>
          </cell>
          <cell r="AU18288">
            <v>68.88</v>
          </cell>
          <cell r="AV18288">
            <v>3008152</v>
          </cell>
        </row>
        <row r="18289">
          <cell r="AK18289" t="str">
            <v>W72228</v>
          </cell>
          <cell r="AL18289" t="str">
            <v>Armasport Sup R Mat Saturn 72X40X0.6In Blue</v>
          </cell>
          <cell r="AN18289" t="str">
            <v>No</v>
          </cell>
          <cell r="AP18289" t="str">
            <v>V1253 Fabrication Enterprises</v>
          </cell>
          <cell r="AR18289">
            <v>0</v>
          </cell>
          <cell r="AS18289">
            <v>2</v>
          </cell>
          <cell r="AU18289">
            <v>68.88</v>
          </cell>
          <cell r="AV18289">
            <v>3008153</v>
          </cell>
        </row>
        <row r="18290">
          <cell r="AK18290" t="str">
            <v>W72229</v>
          </cell>
          <cell r="AL18290" t="str">
            <v>Armasport Sup R Mat Saturn 72X40X0.6In Black</v>
          </cell>
          <cell r="AN18290" t="str">
            <v>No</v>
          </cell>
          <cell r="AP18290" t="str">
            <v>V1253 Fabrication Enterprises</v>
          </cell>
          <cell r="AR18290">
            <v>0</v>
          </cell>
          <cell r="AS18290">
            <v>2</v>
          </cell>
          <cell r="AU18290">
            <v>60.56</v>
          </cell>
          <cell r="AV18290">
            <v>3008154</v>
          </cell>
        </row>
        <row r="18291">
          <cell r="AK18291" t="str">
            <v>W72230</v>
          </cell>
          <cell r="AL18291" t="str">
            <v>Armasport Sup R Mat Saturn 72X40X0.6In Red</v>
          </cell>
          <cell r="AN18291" t="str">
            <v>No</v>
          </cell>
          <cell r="AP18291" t="str">
            <v>V1253 Fabrication Enterprises</v>
          </cell>
          <cell r="AR18291">
            <v>0</v>
          </cell>
          <cell r="AS18291">
            <v>2</v>
          </cell>
          <cell r="AU18291">
            <v>60.56</v>
          </cell>
          <cell r="AV18291">
            <v>3008155</v>
          </cell>
        </row>
        <row r="18292">
          <cell r="AK18292" t="str">
            <v>W72231</v>
          </cell>
          <cell r="AL18292" t="str">
            <v>Wall Mat Hanger 10 Capacity</v>
          </cell>
          <cell r="AN18292" t="str">
            <v>No</v>
          </cell>
          <cell r="AP18292" t="str">
            <v>V1253 Fabrication Enterprises</v>
          </cell>
          <cell r="AR18292">
            <v>0</v>
          </cell>
          <cell r="AS18292">
            <v>3</v>
          </cell>
          <cell r="AU18292">
            <v>28.5</v>
          </cell>
          <cell r="AV18292">
            <v>3008156</v>
          </cell>
        </row>
        <row r="18293">
          <cell r="AK18293" t="str">
            <v>W72232</v>
          </cell>
          <cell r="AL18293" t="str">
            <v>Floor Rack With Casters  Holds 30 Mats</v>
          </cell>
          <cell r="AN18293" t="str">
            <v>No</v>
          </cell>
          <cell r="AP18293" t="str">
            <v>V1253 Fabrication Enterprises</v>
          </cell>
          <cell r="AR18293">
            <v>0</v>
          </cell>
          <cell r="AS18293">
            <v>2</v>
          </cell>
          <cell r="AU18293">
            <v>285</v>
          </cell>
          <cell r="AV18293">
            <v>3008157</v>
          </cell>
        </row>
        <row r="18294">
          <cell r="AK18294" t="str">
            <v>W72233</v>
          </cell>
          <cell r="AL18294" t="str">
            <v>Taylor hammer with 128 cps tuning fork</v>
          </cell>
          <cell r="AM18294" t="str">
            <v>C</v>
          </cell>
          <cell r="AN18294" t="str">
            <v>No</v>
          </cell>
          <cell r="AP18294" t="str">
            <v>V1253 Fabrication Enterprises</v>
          </cell>
          <cell r="AR18294">
            <v>0</v>
          </cell>
          <cell r="AS18294">
            <v>3</v>
          </cell>
          <cell r="AU18294">
            <v>6</v>
          </cell>
          <cell r="AV18294">
            <v>3008158</v>
          </cell>
        </row>
        <row r="18295">
          <cell r="AK18295" t="str">
            <v>W72234</v>
          </cell>
          <cell r="AL18295" t="str">
            <v>Taylor hammer with 256 cps tuning fork</v>
          </cell>
          <cell r="AM18295" t="str">
            <v>C</v>
          </cell>
          <cell r="AN18295" t="str">
            <v>No</v>
          </cell>
          <cell r="AP18295" t="str">
            <v>V1253 Fabrication Enterprises</v>
          </cell>
          <cell r="AR18295">
            <v>0</v>
          </cell>
          <cell r="AS18295">
            <v>3</v>
          </cell>
          <cell r="AU18295">
            <v>6</v>
          </cell>
          <cell r="AV18295">
            <v>3008159</v>
          </cell>
        </row>
        <row r="18296">
          <cell r="AK18296" t="str">
            <v>W72235</v>
          </cell>
          <cell r="AL18296" t="str">
            <v>Neurological hammer combination (128 cps)</v>
          </cell>
          <cell r="AM18296" t="str">
            <v>C</v>
          </cell>
          <cell r="AN18296" t="str">
            <v>No</v>
          </cell>
          <cell r="AP18296" t="str">
            <v>V1253 Fabrication Enterprises</v>
          </cell>
          <cell r="AR18296">
            <v>0</v>
          </cell>
          <cell r="AS18296">
            <v>3</v>
          </cell>
          <cell r="AU18296">
            <v>10</v>
          </cell>
          <cell r="AV18296">
            <v>3008160</v>
          </cell>
        </row>
        <row r="18297">
          <cell r="AK18297" t="str">
            <v>W72236</v>
          </cell>
          <cell r="AL18297" t="str">
            <v>Neurological hammer combination (256 cps)</v>
          </cell>
          <cell r="AM18297" t="str">
            <v>C</v>
          </cell>
          <cell r="AN18297" t="str">
            <v>No</v>
          </cell>
          <cell r="AP18297" t="str">
            <v>V1253 Fabrication Enterprises</v>
          </cell>
          <cell r="AR18297">
            <v>0</v>
          </cell>
          <cell r="AS18297">
            <v>2</v>
          </cell>
          <cell r="AU18297">
            <v>10</v>
          </cell>
          <cell r="AV18297">
            <v>3008161</v>
          </cell>
        </row>
        <row r="18298">
          <cell r="AK18298" t="str">
            <v>W72237</v>
          </cell>
          <cell r="AL18298" t="str">
            <v>4-in-1 neurological hammer with needle, brush, pinwheel</v>
          </cell>
          <cell r="AN18298" t="str">
            <v>No</v>
          </cell>
          <cell r="AP18298" t="str">
            <v>V1253 Fabrication Enterprises</v>
          </cell>
          <cell r="AR18298">
            <v>0</v>
          </cell>
          <cell r="AU18298">
            <v>12</v>
          </cell>
          <cell r="AV18298">
            <v>3008162</v>
          </cell>
        </row>
        <row r="18299">
          <cell r="AK18299" t="str">
            <v>W72238</v>
          </cell>
          <cell r="AL18299" t="str">
            <v>Neurological (Buck) hammer, no-latex</v>
          </cell>
          <cell r="AN18299" t="str">
            <v>No</v>
          </cell>
          <cell r="AP18299" t="str">
            <v>V1253 Fabrication Enterprises</v>
          </cell>
          <cell r="AR18299">
            <v>0</v>
          </cell>
          <cell r="AU18299">
            <v>4</v>
          </cell>
          <cell r="AV18299">
            <v>3008163</v>
          </cell>
        </row>
        <row r="18300">
          <cell r="AK18300" t="str">
            <v>W72239</v>
          </cell>
          <cell r="AL18300" t="str">
            <v>Babinski hammer</v>
          </cell>
          <cell r="AM18300" t="str">
            <v>C</v>
          </cell>
          <cell r="AN18300" t="str">
            <v>No</v>
          </cell>
          <cell r="AP18300" t="str">
            <v>V1253 Fabrication Enterprises</v>
          </cell>
          <cell r="AR18300">
            <v>0</v>
          </cell>
          <cell r="AS18300">
            <v>2</v>
          </cell>
          <cell r="AU18300">
            <v>5</v>
          </cell>
          <cell r="AV18300">
            <v>3008164</v>
          </cell>
        </row>
        <row r="18301">
          <cell r="AK18301" t="str">
            <v>W72240</v>
          </cell>
          <cell r="AL18301" t="str">
            <v>Babinski hammer, long</v>
          </cell>
          <cell r="AM18301" t="str">
            <v>C</v>
          </cell>
          <cell r="AN18301" t="str">
            <v>No</v>
          </cell>
          <cell r="AP18301" t="str">
            <v>V1253 Fabrication Enterprises</v>
          </cell>
          <cell r="AR18301">
            <v>0</v>
          </cell>
          <cell r="AS18301">
            <v>3</v>
          </cell>
          <cell r="AU18301">
            <v>6</v>
          </cell>
          <cell r="AV18301">
            <v>3008165</v>
          </cell>
        </row>
        <row r="18302">
          <cell r="AK18302" t="str">
            <v>W72241</v>
          </cell>
          <cell r="AL18302" t="str">
            <v>Babinski hammer, no-latex</v>
          </cell>
          <cell r="AM18302" t="str">
            <v>C</v>
          </cell>
          <cell r="AN18302" t="str">
            <v>No</v>
          </cell>
          <cell r="AP18302" t="str">
            <v>V1253 Fabrication Enterprises</v>
          </cell>
          <cell r="AR18302">
            <v>0</v>
          </cell>
          <cell r="AS18302">
            <v>2</v>
          </cell>
          <cell r="AU18302">
            <v>6</v>
          </cell>
          <cell r="AV18302">
            <v>3008166</v>
          </cell>
        </row>
        <row r="18303">
          <cell r="AK18303" t="str">
            <v>W72242</v>
          </cell>
          <cell r="AL18303" t="str">
            <v>Babinski hammer, long, no-latex</v>
          </cell>
          <cell r="AN18303" t="str">
            <v>No</v>
          </cell>
          <cell r="AP18303" t="str">
            <v>V1253 Fabrication Enterprises</v>
          </cell>
          <cell r="AR18303">
            <v>0</v>
          </cell>
          <cell r="AU18303">
            <v>7</v>
          </cell>
          <cell r="AV18303">
            <v>3008167</v>
          </cell>
        </row>
        <row r="18304">
          <cell r="AK18304" t="str">
            <v>W72243</v>
          </cell>
          <cell r="AL18304" t="str">
            <v>Stop Watch 25H Combination  Stop Watch Of Clock</v>
          </cell>
          <cell r="AN18304" t="str">
            <v>No</v>
          </cell>
          <cell r="AP18304" t="str">
            <v>V1253 Fabrication Enterprises</v>
          </cell>
          <cell r="AR18304">
            <v>0</v>
          </cell>
          <cell r="AS18304">
            <v>4</v>
          </cell>
          <cell r="AU18304">
            <v>5.7</v>
          </cell>
          <cell r="AV18304">
            <v>3008168</v>
          </cell>
        </row>
        <row r="18305">
          <cell r="AK18305" t="str">
            <v>W72244</v>
          </cell>
          <cell r="AL18305" t="str">
            <v>Baseline Gulick measurement tape, plastic case, 60</v>
          </cell>
          <cell r="AM18305" t="str">
            <v>C</v>
          </cell>
          <cell r="AN18305" t="str">
            <v>No</v>
          </cell>
          <cell r="AP18305" t="str">
            <v>V1253 Fabrication Enterprises</v>
          </cell>
          <cell r="AR18305">
            <v>0</v>
          </cell>
          <cell r="AU18305">
            <v>9</v>
          </cell>
          <cell r="AV18305">
            <v>3008169</v>
          </cell>
        </row>
        <row r="18306">
          <cell r="AK18306" t="str">
            <v>W72245</v>
          </cell>
          <cell r="AL18306" t="str">
            <v>Baseline Gulick measurement tape, plastic case, 72</v>
          </cell>
          <cell r="AN18306" t="str">
            <v>No</v>
          </cell>
          <cell r="AP18306" t="str">
            <v>V1253 Fabrication Enterprises</v>
          </cell>
          <cell r="AR18306">
            <v>0</v>
          </cell>
          <cell r="AU18306">
            <v>11</v>
          </cell>
          <cell r="AV18306">
            <v>3008170</v>
          </cell>
        </row>
        <row r="18307">
          <cell r="AK18307" t="str">
            <v>W72246</v>
          </cell>
          <cell r="AL18307" t="str">
            <v>Baseline Gulick measurement tape, plastic case, 120</v>
          </cell>
          <cell r="AN18307" t="str">
            <v>No</v>
          </cell>
          <cell r="AP18307" t="str">
            <v>V1253 Fabrication Enterprises</v>
          </cell>
          <cell r="AR18307">
            <v>0</v>
          </cell>
          <cell r="AS18307">
            <v>1</v>
          </cell>
          <cell r="AU18307">
            <v>13</v>
          </cell>
          <cell r="AV18307">
            <v>3008171</v>
          </cell>
        </row>
        <row r="18308">
          <cell r="AK18308" t="str">
            <v>W72247</v>
          </cell>
          <cell r="AL18308" t="str">
            <v>Baseline volumetric measuring device, hand set, 3x5x11</v>
          </cell>
          <cell r="AM18308" t="str">
            <v>C</v>
          </cell>
          <cell r="AN18308" t="str">
            <v>No</v>
          </cell>
          <cell r="AP18308" t="str">
            <v>V1253 Fabrication Enterprises</v>
          </cell>
          <cell r="AR18308">
            <v>0</v>
          </cell>
          <cell r="AU18308">
            <v>80</v>
          </cell>
          <cell r="AV18308">
            <v>3008172</v>
          </cell>
        </row>
        <row r="18309">
          <cell r="AK18309" t="str">
            <v>W72248</v>
          </cell>
          <cell r="AL18309" t="str">
            <v>Baseline volumetric measuring device, arm set, 7x7x30</v>
          </cell>
          <cell r="AM18309" t="str">
            <v>C</v>
          </cell>
          <cell r="AN18309" t="str">
            <v>No</v>
          </cell>
          <cell r="AP18309" t="str">
            <v>V1253 Fabrication Enterprises</v>
          </cell>
          <cell r="AR18309">
            <v>0</v>
          </cell>
          <cell r="AU18309">
            <v>120.01</v>
          </cell>
          <cell r="AV18309">
            <v>3008173</v>
          </cell>
        </row>
        <row r="18310">
          <cell r="AK18310" t="str">
            <v>W72249</v>
          </cell>
          <cell r="AL18310" t="str">
            <v>Baseline volumetric measuring device, foot set, 5x13x9</v>
          </cell>
          <cell r="AM18310" t="str">
            <v>C</v>
          </cell>
          <cell r="AN18310" t="str">
            <v>No</v>
          </cell>
          <cell r="AP18310" t="str">
            <v>V1253 Fabrication Enterprises</v>
          </cell>
          <cell r="AR18310">
            <v>0</v>
          </cell>
          <cell r="AU18310">
            <v>90</v>
          </cell>
          <cell r="AV18310">
            <v>3008174</v>
          </cell>
        </row>
        <row r="18311">
          <cell r="AK18311" t="str">
            <v>W72250</v>
          </cell>
          <cell r="AL18311" t="str">
            <v>Baseline volumetric measuring device, forearm set, 6x6x24</v>
          </cell>
          <cell r="AM18311" t="str">
            <v>C</v>
          </cell>
          <cell r="AN18311" t="str">
            <v>No</v>
          </cell>
          <cell r="AP18311" t="str">
            <v>V1253 Fabrication Enterprises</v>
          </cell>
          <cell r="AR18311">
            <v>0</v>
          </cell>
          <cell r="AS18311">
            <v>1</v>
          </cell>
          <cell r="AU18311">
            <v>100.01</v>
          </cell>
          <cell r="AV18311">
            <v>3008175</v>
          </cell>
        </row>
        <row r="18312">
          <cell r="AK18312" t="str">
            <v>W72251</v>
          </cell>
          <cell r="AL18312" t="str">
            <v>Baseline volumetric measuring device, partial leg set, 6x13x24</v>
          </cell>
          <cell r="AM18312" t="str">
            <v>C</v>
          </cell>
          <cell r="AN18312" t="str">
            <v>No</v>
          </cell>
          <cell r="AP18312" t="str">
            <v>V1253 Fabrication Enterprises</v>
          </cell>
          <cell r="AR18312">
            <v>0</v>
          </cell>
          <cell r="AU18312">
            <v>140.01</v>
          </cell>
          <cell r="AV18312">
            <v>3008176</v>
          </cell>
        </row>
        <row r="18313">
          <cell r="AK18313" t="str">
            <v>W72252</v>
          </cell>
          <cell r="AL18313" t="str">
            <v>Waxwel Paraffin Bath  No Accessories</v>
          </cell>
          <cell r="AM18313" t="str">
            <v>C</v>
          </cell>
          <cell r="AN18313" t="str">
            <v>No</v>
          </cell>
          <cell r="AP18313" t="str">
            <v>V1253 Fabrication Enterprises</v>
          </cell>
          <cell r="AR18313">
            <v>0</v>
          </cell>
          <cell r="AU18313">
            <v>62.7</v>
          </cell>
          <cell r="AV18313">
            <v>3008177</v>
          </cell>
        </row>
        <row r="18314">
          <cell r="AK18314" t="str">
            <v>W72254</v>
          </cell>
          <cell r="AL18314" t="str">
            <v>Waxwel Paraffin Pastilles  6 X1 Lb Fragrance Free</v>
          </cell>
          <cell r="AM18314" t="str">
            <v>C</v>
          </cell>
          <cell r="AN18314" t="str">
            <v>No</v>
          </cell>
          <cell r="AP18314" t="str">
            <v>V1253 Fabrication Enterprises</v>
          </cell>
          <cell r="AR18314">
            <v>0</v>
          </cell>
          <cell r="AS18314">
            <v>4</v>
          </cell>
          <cell r="AU18314">
            <v>14.3</v>
          </cell>
          <cell r="AV18314">
            <v>3008178</v>
          </cell>
        </row>
        <row r="18315">
          <cell r="AK18315" t="str">
            <v>W72255</v>
          </cell>
          <cell r="AL18315" t="str">
            <v>Waxwel Paraffin Pastilles  6 X1 Lb Wintergreen Fragranc</v>
          </cell>
          <cell r="AM18315" t="str">
            <v>C</v>
          </cell>
          <cell r="AN18315" t="str">
            <v>No</v>
          </cell>
          <cell r="AP18315" t="str">
            <v>V1253 Fabrication Enterprises</v>
          </cell>
          <cell r="AR18315">
            <v>0</v>
          </cell>
          <cell r="AS18315">
            <v>3</v>
          </cell>
          <cell r="AU18315">
            <v>14.3</v>
          </cell>
          <cell r="AV18315">
            <v>3008179</v>
          </cell>
        </row>
        <row r="18316">
          <cell r="AK18316" t="str">
            <v>W72256</v>
          </cell>
          <cell r="AL18316" t="str">
            <v>Waxwel Paraffin Pastilles  6 X1 Lb Lavender Fragrance</v>
          </cell>
          <cell r="AM18316" t="str">
            <v>C</v>
          </cell>
          <cell r="AN18316" t="str">
            <v>No</v>
          </cell>
          <cell r="AP18316" t="str">
            <v>V1253 Fabrication Enterprises</v>
          </cell>
          <cell r="AR18316">
            <v>0</v>
          </cell>
          <cell r="AS18316">
            <v>3</v>
          </cell>
          <cell r="AU18316">
            <v>14.3</v>
          </cell>
          <cell r="AV18316">
            <v>3008180</v>
          </cell>
        </row>
        <row r="18317">
          <cell r="AK18317" t="str">
            <v>W72257</v>
          </cell>
          <cell r="AL18317" t="str">
            <v>Waxwel Paraffin Pastilles  6 X1 Lb Citrus Fragrance</v>
          </cell>
          <cell r="AM18317" t="str">
            <v>C</v>
          </cell>
          <cell r="AN18317" t="str">
            <v>No</v>
          </cell>
          <cell r="AP18317" t="str">
            <v>V1253 Fabrication Enterprises</v>
          </cell>
          <cell r="AR18317">
            <v>0</v>
          </cell>
          <cell r="AS18317">
            <v>3</v>
          </cell>
          <cell r="AU18317">
            <v>18.29</v>
          </cell>
          <cell r="AV18317">
            <v>3008181</v>
          </cell>
        </row>
        <row r="18318">
          <cell r="AK18318" t="str">
            <v>W72258</v>
          </cell>
          <cell r="AL18318" t="str">
            <v>Waxwel Paraffin Pastilles  6 X1 Lb Peach Fragrance</v>
          </cell>
          <cell r="AM18318" t="str">
            <v>C</v>
          </cell>
          <cell r="AN18318" t="str">
            <v>No</v>
          </cell>
          <cell r="AP18318" t="str">
            <v>V1253 Fabrication Enterprises</v>
          </cell>
          <cell r="AR18318">
            <v>0</v>
          </cell>
          <cell r="AS18318">
            <v>3</v>
          </cell>
          <cell r="AU18318">
            <v>18.29</v>
          </cell>
          <cell r="AV18318">
            <v>3008182</v>
          </cell>
        </row>
        <row r="18319">
          <cell r="AK18319" t="str">
            <v>W72259</v>
          </cell>
          <cell r="AL18319" t="str">
            <v>Waxwel Paraffin Pastilles  6 X1 Lb Rose Fragrance</v>
          </cell>
          <cell r="AM18319" t="str">
            <v>C</v>
          </cell>
          <cell r="AN18319" t="str">
            <v>No</v>
          </cell>
          <cell r="AP18319" t="str">
            <v>V1253 Fabrication Enterprises</v>
          </cell>
          <cell r="AR18319">
            <v>0</v>
          </cell>
          <cell r="AS18319">
            <v>4</v>
          </cell>
          <cell r="AU18319">
            <v>18.29</v>
          </cell>
          <cell r="AV18319">
            <v>3008183</v>
          </cell>
        </row>
        <row r="18320">
          <cell r="AK18320" t="str">
            <v>W72260</v>
          </cell>
          <cell r="AL18320" t="str">
            <v>BaselineÂ® MMT - Electronic - Includes 3 Push, 2 Pull Attachments - 250 lb. Capacity:</v>
          </cell>
          <cell r="AN18320" t="str">
            <v>No</v>
          </cell>
          <cell r="AP18320" t="str">
            <v>V1253 Fabrication Enterprises</v>
          </cell>
          <cell r="AR18320">
            <v>0</v>
          </cell>
          <cell r="AU18320">
            <v>561</v>
          </cell>
        </row>
        <row r="18321">
          <cell r="AK18321" t="str">
            <v>W78000</v>
          </cell>
          <cell r="AL18321" t="str">
            <v>Neurodyn</v>
          </cell>
          <cell r="AN18321" t="str">
            <v>No</v>
          </cell>
          <cell r="AP18321" t="str">
            <v>V1482 Ibramed</v>
          </cell>
          <cell r="AR18321">
            <v>0</v>
          </cell>
          <cell r="AT18321">
            <v>3</v>
          </cell>
          <cell r="AU18321">
            <v>771.47</v>
          </cell>
          <cell r="AV18321">
            <v>1018873</v>
          </cell>
        </row>
        <row r="18322">
          <cell r="AK18322" t="str">
            <v>W78001</v>
          </cell>
          <cell r="AL18322" t="str">
            <v>Neurodyn Aussie</v>
          </cell>
          <cell r="AN18322" t="str">
            <v>No</v>
          </cell>
          <cell r="AP18322" t="str">
            <v>V1482 Ibramed</v>
          </cell>
          <cell r="AR18322">
            <v>0</v>
          </cell>
          <cell r="AS18322">
            <v>1</v>
          </cell>
          <cell r="AT18322">
            <v>3</v>
          </cell>
          <cell r="AU18322">
            <v>353.29</v>
          </cell>
          <cell r="AV18322">
            <v>1018878</v>
          </cell>
        </row>
        <row r="18323">
          <cell r="AK18323" t="str">
            <v>W78002</v>
          </cell>
          <cell r="AL18323" t="str">
            <v>HF</v>
          </cell>
          <cell r="AN18323" t="str">
            <v>No</v>
          </cell>
          <cell r="AP18323" t="str">
            <v>V1482 Ibramed</v>
          </cell>
          <cell r="AR18323">
            <v>0</v>
          </cell>
          <cell r="AU18323">
            <v>101.97</v>
          </cell>
        </row>
        <row r="18324">
          <cell r="AK18324" t="str">
            <v>W78003</v>
          </cell>
          <cell r="AL18324" t="str">
            <v>Sonopulse</v>
          </cell>
          <cell r="AN18324" t="str">
            <v>No</v>
          </cell>
          <cell r="AP18324" t="str">
            <v>V1482 Ibramed</v>
          </cell>
          <cell r="AR18324">
            <v>0</v>
          </cell>
          <cell r="AT18324">
            <v>1</v>
          </cell>
          <cell r="AU18324">
            <v>399.64</v>
          </cell>
          <cell r="AV18324">
            <v>1018879</v>
          </cell>
        </row>
        <row r="18325">
          <cell r="AK18325" t="str">
            <v>W78004</v>
          </cell>
          <cell r="AL18325" t="str">
            <v>Sonopulse III</v>
          </cell>
          <cell r="AN18325" t="str">
            <v>No</v>
          </cell>
          <cell r="AP18325" t="str">
            <v>V1482 Ibramed</v>
          </cell>
          <cell r="AR18325">
            <v>0</v>
          </cell>
          <cell r="AS18325">
            <v>3</v>
          </cell>
          <cell r="AT18325">
            <v>2</v>
          </cell>
          <cell r="AU18325">
            <v>399.64</v>
          </cell>
          <cell r="AV18325">
            <v>1018880</v>
          </cell>
        </row>
        <row r="18326">
          <cell r="AK18326" t="str">
            <v>W78005</v>
          </cell>
          <cell r="AL18326" t="str">
            <v>Dermotonus Slim</v>
          </cell>
          <cell r="AN18326" t="str">
            <v>No</v>
          </cell>
          <cell r="AP18326" t="str">
            <v>V1482 Ibramed</v>
          </cell>
          <cell r="AR18326">
            <v>0</v>
          </cell>
          <cell r="AS18326">
            <v>3</v>
          </cell>
          <cell r="AU18326">
            <v>792.07</v>
          </cell>
          <cell r="AV18326" t="str">
            <v>W78005</v>
          </cell>
        </row>
        <row r="18327">
          <cell r="AK18327" t="str">
            <v>W78006</v>
          </cell>
          <cell r="AL18327" t="str">
            <v>Dermotonus Esthetic</v>
          </cell>
          <cell r="AN18327" t="str">
            <v>No</v>
          </cell>
          <cell r="AP18327" t="str">
            <v>V1482 Ibramed</v>
          </cell>
          <cell r="AR18327">
            <v>0</v>
          </cell>
          <cell r="AU18327">
            <v>1821.04</v>
          </cell>
        </row>
        <row r="18328">
          <cell r="AK18328" t="str">
            <v>W78007</v>
          </cell>
          <cell r="AL18328" t="str">
            <v>Dermosteam 110v</v>
          </cell>
          <cell r="AN18328" t="str">
            <v>No</v>
          </cell>
          <cell r="AP18328" t="str">
            <v>V1482 Ibramed</v>
          </cell>
          <cell r="AR18328">
            <v>0</v>
          </cell>
          <cell r="AU18328">
            <v>252.35</v>
          </cell>
        </row>
        <row r="18329">
          <cell r="AK18329" t="str">
            <v>W78008</v>
          </cell>
          <cell r="AL18329" t="str">
            <v>Neurodyn Compact</v>
          </cell>
          <cell r="AN18329" t="str">
            <v>No</v>
          </cell>
          <cell r="AP18329" t="str">
            <v>V1482 Ibramed</v>
          </cell>
          <cell r="AR18329">
            <v>0</v>
          </cell>
          <cell r="AS18329">
            <v>3</v>
          </cell>
          <cell r="AT18329">
            <v>1</v>
          </cell>
          <cell r="AU18329">
            <v>302.82</v>
          </cell>
          <cell r="AV18329">
            <v>1018881</v>
          </cell>
        </row>
        <row r="18330">
          <cell r="AK18330" t="str">
            <v>W78009</v>
          </cell>
          <cell r="AL18330" t="str">
            <v>Neurodyn II 4 Channel</v>
          </cell>
          <cell r="AN18330" t="str">
            <v>No</v>
          </cell>
          <cell r="AP18330" t="str">
            <v>V1482 Ibramed</v>
          </cell>
          <cell r="AR18330">
            <v>0</v>
          </cell>
          <cell r="AS18330">
            <v>3</v>
          </cell>
          <cell r="AT18330">
            <v>1</v>
          </cell>
          <cell r="AU18330">
            <v>345.05</v>
          </cell>
          <cell r="AV18330">
            <v>1018883</v>
          </cell>
        </row>
        <row r="18331">
          <cell r="AK18331" t="str">
            <v>W78011</v>
          </cell>
          <cell r="AL18331" t="str">
            <v>MDFÂ® Taylor Hammer</v>
          </cell>
          <cell r="AN18331" t="str">
            <v>No</v>
          </cell>
          <cell r="AO18331">
            <v>10</v>
          </cell>
          <cell r="AP18331" t="str">
            <v>V1539 MDF Instruments</v>
          </cell>
          <cell r="AR18331">
            <v>0</v>
          </cell>
          <cell r="AU18331">
            <v>7.42</v>
          </cell>
          <cell r="AV18331">
            <v>1018895</v>
          </cell>
        </row>
        <row r="18332">
          <cell r="AK18332" t="str">
            <v>W78012</v>
          </cell>
          <cell r="AL18332" t="str">
            <v>MDFÂ® Taylor Hammer</v>
          </cell>
          <cell r="AN18332" t="str">
            <v>No</v>
          </cell>
          <cell r="AO18332">
            <v>10</v>
          </cell>
          <cell r="AP18332" t="str">
            <v>V1539 MDF Instruments</v>
          </cell>
          <cell r="AR18332">
            <v>0</v>
          </cell>
          <cell r="AU18332">
            <v>7.42</v>
          </cell>
          <cell r="AV18332">
            <v>1018896</v>
          </cell>
        </row>
        <row r="18333">
          <cell r="AK18333" t="str">
            <v>W78013</v>
          </cell>
          <cell r="AL18333" t="str">
            <v>MDFÂ® Taylor Hammer</v>
          </cell>
          <cell r="AN18333" t="str">
            <v>No</v>
          </cell>
          <cell r="AO18333">
            <v>10</v>
          </cell>
          <cell r="AP18333" t="str">
            <v>V1539 MDF Instruments</v>
          </cell>
          <cell r="AR18333">
            <v>0</v>
          </cell>
          <cell r="AU18333">
            <v>7.42</v>
          </cell>
          <cell r="AV18333">
            <v>1018897</v>
          </cell>
        </row>
        <row r="18334">
          <cell r="AK18334" t="str">
            <v>W78014</v>
          </cell>
          <cell r="AL18334" t="str">
            <v>MDFÂ® Taylor Hammer</v>
          </cell>
          <cell r="AN18334" t="str">
            <v>No</v>
          </cell>
          <cell r="AO18334">
            <v>10</v>
          </cell>
          <cell r="AP18334" t="str">
            <v>V1539 MDF Instruments</v>
          </cell>
          <cell r="AR18334">
            <v>0</v>
          </cell>
          <cell r="AU18334">
            <v>7.42</v>
          </cell>
          <cell r="AV18334">
            <v>1018898</v>
          </cell>
        </row>
        <row r="18335">
          <cell r="AK18335" t="str">
            <v>W78015</v>
          </cell>
          <cell r="AL18335" t="str">
            <v>MDFÂ® Professional-Grade Taylor 2.0 Hammer</v>
          </cell>
          <cell r="AN18335" t="str">
            <v>No</v>
          </cell>
          <cell r="AO18335">
            <v>10</v>
          </cell>
          <cell r="AP18335" t="str">
            <v>V1539 MDF Instruments</v>
          </cell>
          <cell r="AR18335">
            <v>0</v>
          </cell>
          <cell r="AU18335">
            <v>27.89</v>
          </cell>
          <cell r="AV18335">
            <v>1018899</v>
          </cell>
        </row>
        <row r="18336">
          <cell r="AK18336" t="str">
            <v>W78017</v>
          </cell>
          <cell r="AL18336" t="str">
            <v>MDFÂ® Babinski Buckâ„¢ Reflex Hammer</v>
          </cell>
          <cell r="AN18336" t="str">
            <v>No</v>
          </cell>
          <cell r="AO18336">
            <v>10</v>
          </cell>
          <cell r="AP18336" t="str">
            <v>V1539 MDF Instruments</v>
          </cell>
          <cell r="AR18336">
            <v>0</v>
          </cell>
          <cell r="AU18336">
            <v>10.75</v>
          </cell>
          <cell r="AV18336">
            <v>1018901</v>
          </cell>
        </row>
        <row r="18337">
          <cell r="AK18337" t="str">
            <v>W78018</v>
          </cell>
          <cell r="AL18337" t="str">
            <v>MDFÂ® Babinski Buckâ„¢ Reflex Hammer &gt; Light &gt; HDP Handle</v>
          </cell>
          <cell r="AN18337" t="str">
            <v>No</v>
          </cell>
          <cell r="AO18337">
            <v>10</v>
          </cell>
          <cell r="AP18337" t="str">
            <v>V1539 MDF Instruments</v>
          </cell>
          <cell r="AR18337">
            <v>0</v>
          </cell>
          <cell r="AU18337">
            <v>13.13</v>
          </cell>
          <cell r="AV18337">
            <v>1018902</v>
          </cell>
        </row>
        <row r="18338">
          <cell r="AK18338" t="str">
            <v>W78019</v>
          </cell>
          <cell r="AL18338" t="str">
            <v>MDFÂ® Babinski Buckâ„¢ Reflex Hammer &gt; Light &gt; HDP Handle</v>
          </cell>
          <cell r="AN18338" t="str">
            <v>No</v>
          </cell>
          <cell r="AO18338">
            <v>10</v>
          </cell>
          <cell r="AP18338" t="str">
            <v>V1539 MDF Instruments</v>
          </cell>
          <cell r="AR18338">
            <v>0</v>
          </cell>
          <cell r="AU18338">
            <v>13.13</v>
          </cell>
          <cell r="AV18338">
            <v>1018903</v>
          </cell>
        </row>
        <row r="18339">
          <cell r="AK18339" t="str">
            <v>W78020</v>
          </cell>
          <cell r="AL18339" t="str">
            <v>MDFÂ® Babinski Hammer</v>
          </cell>
          <cell r="AN18339" t="str">
            <v>No</v>
          </cell>
          <cell r="AO18339">
            <v>10</v>
          </cell>
          <cell r="AP18339" t="str">
            <v>V1539 MDF Instruments</v>
          </cell>
          <cell r="AR18339">
            <v>0</v>
          </cell>
          <cell r="AU18339">
            <v>11.44</v>
          </cell>
          <cell r="AV18339">
            <v>1018904</v>
          </cell>
        </row>
        <row r="18340">
          <cell r="AK18340" t="str">
            <v>W78021</v>
          </cell>
          <cell r="AL18340" t="str">
            <v>MDFÂ® Babinski Telescoping 2.0 Hammer</v>
          </cell>
          <cell r="AN18340" t="str">
            <v>No</v>
          </cell>
          <cell r="AO18340">
            <v>10</v>
          </cell>
          <cell r="AP18340" t="str">
            <v>V1539 MDF Instruments</v>
          </cell>
          <cell r="AR18340">
            <v>0</v>
          </cell>
          <cell r="AU18340">
            <v>28.88</v>
          </cell>
          <cell r="AV18340">
            <v>1018905</v>
          </cell>
        </row>
        <row r="18341">
          <cell r="AK18341" t="str">
            <v>W78022</v>
          </cell>
          <cell r="AL18341" t="str">
            <v>MDFÂ® Queen Square Hammer</v>
          </cell>
          <cell r="AN18341" t="str">
            <v>No</v>
          </cell>
          <cell r="AO18341">
            <v>10</v>
          </cell>
          <cell r="AP18341" t="str">
            <v>V1539 MDF Instruments</v>
          </cell>
          <cell r="AR18341">
            <v>0</v>
          </cell>
          <cell r="AU18341">
            <v>11.44</v>
          </cell>
          <cell r="AV18341">
            <v>1018906</v>
          </cell>
        </row>
        <row r="18342">
          <cell r="AK18342" t="str">
            <v>W78023</v>
          </cell>
          <cell r="AL18342" t="str">
            <v>MDFÂ® TrÃ¶mner Hammer</v>
          </cell>
          <cell r="AN18342" t="str">
            <v>No</v>
          </cell>
          <cell r="AO18342">
            <v>10</v>
          </cell>
          <cell r="AP18342" t="str">
            <v>V1539 MDF Instruments</v>
          </cell>
          <cell r="AR18342">
            <v>0</v>
          </cell>
          <cell r="AU18342">
            <v>24.68</v>
          </cell>
          <cell r="AV18342">
            <v>1018907</v>
          </cell>
        </row>
        <row r="18343">
          <cell r="AK18343" t="str">
            <v>W78024</v>
          </cell>
          <cell r="AL18343" t="str">
            <v>MDFÂ® TrÃ¶mner Hammer</v>
          </cell>
          <cell r="AN18343" t="str">
            <v>No</v>
          </cell>
          <cell r="AO18343">
            <v>10</v>
          </cell>
          <cell r="AP18343" t="str">
            <v>V1539 MDF Instruments</v>
          </cell>
          <cell r="AR18343">
            <v>0</v>
          </cell>
          <cell r="AU18343">
            <v>24.68</v>
          </cell>
          <cell r="AV18343">
            <v>1018908</v>
          </cell>
        </row>
        <row r="18344">
          <cell r="AK18344" t="str">
            <v>W78025</v>
          </cell>
          <cell r="AL18344" t="str">
            <v>MDFÂ® TrÃ¶mner Hammer &gt; Light &gt; HDP Handle</v>
          </cell>
          <cell r="AN18344" t="str">
            <v>No</v>
          </cell>
          <cell r="AO18344">
            <v>10</v>
          </cell>
          <cell r="AP18344" t="str">
            <v>V1539 MDF Instruments</v>
          </cell>
          <cell r="AR18344">
            <v>0</v>
          </cell>
          <cell r="AU18344">
            <v>14.03</v>
          </cell>
          <cell r="AV18344">
            <v>1018909</v>
          </cell>
        </row>
        <row r="18345">
          <cell r="AK18345" t="str">
            <v>W78027</v>
          </cell>
          <cell r="AL18345" t="str">
            <v>MDFÂ® POCKET iLLUMiNATORâ„¢ Professional Diagnostic Penlight</v>
          </cell>
          <cell r="AN18345" t="str">
            <v>No</v>
          </cell>
          <cell r="AO18345">
            <v>40</v>
          </cell>
          <cell r="AP18345" t="str">
            <v>V1539 MDF Instruments</v>
          </cell>
          <cell r="AR18345">
            <v>0</v>
          </cell>
          <cell r="AU18345">
            <v>8.5500000000000007</v>
          </cell>
          <cell r="AV18345">
            <v>1018911</v>
          </cell>
        </row>
        <row r="18346">
          <cell r="AK18346" t="str">
            <v>W78028</v>
          </cell>
          <cell r="AL18346" t="str">
            <v>MDFÂ® LUMiNiXâ„¢ Professional Diagnostic Penlight</v>
          </cell>
          <cell r="AN18346" t="str">
            <v>No</v>
          </cell>
          <cell r="AO18346">
            <v>40</v>
          </cell>
          <cell r="AP18346" t="str">
            <v>V1539 MDF Instruments</v>
          </cell>
          <cell r="AR18346">
            <v>0</v>
          </cell>
          <cell r="AU18346">
            <v>19.53</v>
          </cell>
          <cell r="AV18346">
            <v>1018912</v>
          </cell>
        </row>
        <row r="18347">
          <cell r="AK18347" t="str">
            <v>W78029</v>
          </cell>
          <cell r="AL18347" t="str">
            <v>MDFÂ® LUMiNiXâ„¢ Professional Diagnostic Penlight</v>
          </cell>
          <cell r="AN18347" t="str">
            <v>No</v>
          </cell>
          <cell r="AO18347">
            <v>40</v>
          </cell>
          <cell r="AP18347" t="str">
            <v>V1539 MDF Instruments</v>
          </cell>
          <cell r="AR18347">
            <v>0</v>
          </cell>
          <cell r="AU18347">
            <v>19.53</v>
          </cell>
          <cell r="AV18347">
            <v>1018913</v>
          </cell>
        </row>
        <row r="18348">
          <cell r="AK18348" t="str">
            <v>W78030</v>
          </cell>
          <cell r="AL18348" t="str">
            <v>MDFÂ® Singularisâ„¢ SOLOâ„¢ Single Head Stethoscope &gt; Single Patient Use &gt; Pack of 10</v>
          </cell>
          <cell r="AN18348" t="str">
            <v>No</v>
          </cell>
          <cell r="AO18348">
            <v>60</v>
          </cell>
          <cell r="AP18348" t="str">
            <v>V1539 MDF Instruments</v>
          </cell>
          <cell r="AR18348">
            <v>0</v>
          </cell>
          <cell r="AU18348">
            <v>8.5399999999999991</v>
          </cell>
          <cell r="AV18348">
            <v>1018914</v>
          </cell>
        </row>
        <row r="18349">
          <cell r="AK18349" t="str">
            <v>W78031</v>
          </cell>
          <cell r="AL18349" t="str">
            <v>MDFÂ® Singularisâ„¢ SOLOâ„¢ Single Head Stethoscope &gt; Single Patient Use &gt; Pack of 10</v>
          </cell>
          <cell r="AN18349" t="str">
            <v>No</v>
          </cell>
          <cell r="AO18349">
            <v>60</v>
          </cell>
          <cell r="AP18349" t="str">
            <v>V1539 MDF Instruments</v>
          </cell>
          <cell r="AR18349">
            <v>0</v>
          </cell>
          <cell r="AU18349">
            <v>42.47</v>
          </cell>
          <cell r="AV18349">
            <v>1018915</v>
          </cell>
        </row>
        <row r="18350">
          <cell r="AK18350" t="str">
            <v>W78032</v>
          </cell>
          <cell r="AL18350" t="str">
            <v>MDFÂ® Singularisâ„¢ SOLOâ„¢ Single Head Stethoscope &gt; Single Patient Use &gt; Pack of 10</v>
          </cell>
          <cell r="AN18350" t="str">
            <v>No</v>
          </cell>
          <cell r="AO18350">
            <v>60</v>
          </cell>
          <cell r="AP18350" t="str">
            <v>V1539 MDF Instruments</v>
          </cell>
          <cell r="AR18350">
            <v>0</v>
          </cell>
          <cell r="AU18350">
            <v>42.47</v>
          </cell>
          <cell r="AV18350">
            <v>1018916</v>
          </cell>
        </row>
        <row r="18351">
          <cell r="AK18351" t="str">
            <v>W78033</v>
          </cell>
          <cell r="AL18351" t="str">
            <v>MDFÂ® Singularisâ„¢ DUETâ„¢ Dual Head Stethoscope &gt; Single Patient Use &gt; Pack of 10</v>
          </cell>
          <cell r="AN18351" t="str">
            <v>No</v>
          </cell>
          <cell r="AO18351">
            <v>60</v>
          </cell>
          <cell r="AP18351" t="str">
            <v>V1539 MDF Instruments</v>
          </cell>
          <cell r="AR18351">
            <v>0</v>
          </cell>
          <cell r="AU18351">
            <v>11.48</v>
          </cell>
          <cell r="AV18351">
            <v>1018917</v>
          </cell>
        </row>
        <row r="18352">
          <cell r="AK18352" t="str">
            <v>W78034</v>
          </cell>
          <cell r="AL18352" t="str">
            <v>MDFÂ® Singularisâ„¢ DUETâ„¢ Dual Head Stethoscope &gt; Single Patient Use &gt; Pack of 10</v>
          </cell>
          <cell r="AN18352" t="str">
            <v>No</v>
          </cell>
          <cell r="AO18352">
            <v>60</v>
          </cell>
          <cell r="AP18352" t="str">
            <v>V1539 MDF Instruments</v>
          </cell>
          <cell r="AR18352">
            <v>0</v>
          </cell>
          <cell r="AU18352">
            <v>11.48</v>
          </cell>
          <cell r="AV18352">
            <v>1018918</v>
          </cell>
        </row>
        <row r="18353">
          <cell r="AK18353" t="str">
            <v>W78035</v>
          </cell>
          <cell r="AL18353" t="str">
            <v>MDFÂ® Singularisâ„¢ DUETâ„¢ Dual Head Stethoscope &gt; Single Patient Use &gt; Pack of 10</v>
          </cell>
          <cell r="AN18353" t="str">
            <v>No</v>
          </cell>
          <cell r="AO18353">
            <v>60</v>
          </cell>
          <cell r="AP18353" t="str">
            <v>V1539 MDF Instruments</v>
          </cell>
          <cell r="AR18353">
            <v>0</v>
          </cell>
          <cell r="AU18353">
            <v>118.05</v>
          </cell>
          <cell r="AV18353">
            <v>1018919</v>
          </cell>
        </row>
        <row r="18354">
          <cell r="AK18354" t="str">
            <v>W78036</v>
          </cell>
          <cell r="AL18354" t="str">
            <v>MDFÂ® Singularisâ„¢ VIVOâ„¢ Infant Stethoscope &gt; Single Patient Use &gt; Pack of 10</v>
          </cell>
          <cell r="AN18354" t="str">
            <v>No</v>
          </cell>
          <cell r="AO18354">
            <v>60</v>
          </cell>
          <cell r="AP18354" t="str">
            <v>V1539 MDF Instruments</v>
          </cell>
          <cell r="AR18354">
            <v>0</v>
          </cell>
          <cell r="AU18354">
            <v>140.85</v>
          </cell>
          <cell r="AV18354">
            <v>1018920</v>
          </cell>
        </row>
        <row r="18355">
          <cell r="AK18355" t="str">
            <v>W78037</v>
          </cell>
          <cell r="AL18355" t="str">
            <v>MDFÂ® Singularisâ„¢ VIVOâ„¢ Infant Stethoscope &gt; Single Patient Use &gt; Pack of 10</v>
          </cell>
          <cell r="AN18355" t="str">
            <v>No</v>
          </cell>
          <cell r="AO18355">
            <v>60</v>
          </cell>
          <cell r="AP18355" t="str">
            <v>V1539 MDF Instruments</v>
          </cell>
          <cell r="AR18355">
            <v>0</v>
          </cell>
          <cell r="AU18355">
            <v>140.85</v>
          </cell>
          <cell r="AV18355">
            <v>1018921</v>
          </cell>
        </row>
        <row r="18356">
          <cell r="AK18356" t="str">
            <v>W78038</v>
          </cell>
          <cell r="AL18356" t="str">
            <v>MDFÂ® Singularisâ„¢ VIVOâ„¢ Infant Stethoscope &gt; Single Patient Use &gt; Pack of 10</v>
          </cell>
          <cell r="AN18356" t="str">
            <v>No</v>
          </cell>
          <cell r="AO18356">
            <v>60</v>
          </cell>
          <cell r="AP18356" t="str">
            <v>V1539 MDF Instruments</v>
          </cell>
          <cell r="AR18356">
            <v>0</v>
          </cell>
          <cell r="AU18356">
            <v>140.85</v>
          </cell>
          <cell r="AV18356">
            <v>1018922</v>
          </cell>
        </row>
        <row r="18357">
          <cell r="AK18357" t="str">
            <v>W78039</v>
          </cell>
          <cell r="AL18357" t="str">
            <v>MDFÂ® Single Head Stethoscope</v>
          </cell>
          <cell r="AN18357" t="str">
            <v>Yes</v>
          </cell>
          <cell r="AO18357">
            <v>25</v>
          </cell>
          <cell r="AP18357" t="str">
            <v>V1539 MDF Instruments</v>
          </cell>
          <cell r="AR18357">
            <v>0</v>
          </cell>
          <cell r="AS18357">
            <v>24</v>
          </cell>
          <cell r="AU18357">
            <v>8.5399999999999991</v>
          </cell>
          <cell r="AV18357">
            <v>1018923</v>
          </cell>
        </row>
        <row r="18358">
          <cell r="AK18358" t="str">
            <v>W78042</v>
          </cell>
          <cell r="AL18358" t="str">
            <v>MDFÂ® Single Head Stethoscope</v>
          </cell>
          <cell r="AN18358" t="str">
            <v>No</v>
          </cell>
          <cell r="AO18358">
            <v>25</v>
          </cell>
          <cell r="AP18358" t="str">
            <v>V1539 MDF Instruments</v>
          </cell>
          <cell r="AR18358">
            <v>0</v>
          </cell>
          <cell r="AU18358">
            <v>8.5399999999999991</v>
          </cell>
          <cell r="AV18358">
            <v>1018926</v>
          </cell>
        </row>
        <row r="18359">
          <cell r="AK18359" t="str">
            <v>W78044</v>
          </cell>
          <cell r="AL18359" t="str">
            <v>MDFÂ® Single Head Stethoscope</v>
          </cell>
          <cell r="AN18359" t="str">
            <v>No</v>
          </cell>
          <cell r="AO18359">
            <v>25</v>
          </cell>
          <cell r="AP18359" t="str">
            <v>V1539 MDF Instruments</v>
          </cell>
          <cell r="AR18359">
            <v>0</v>
          </cell>
          <cell r="AU18359">
            <v>8.5399999999999991</v>
          </cell>
          <cell r="AV18359">
            <v>1018928</v>
          </cell>
        </row>
        <row r="18360">
          <cell r="AK18360" t="str">
            <v>W78047</v>
          </cell>
          <cell r="AL18360" t="str">
            <v>MDFÂ® Single Head Stethoscope</v>
          </cell>
          <cell r="AN18360" t="str">
            <v>No</v>
          </cell>
          <cell r="AO18360">
            <v>25</v>
          </cell>
          <cell r="AP18360" t="str">
            <v>V1539 MDF Instruments</v>
          </cell>
          <cell r="AR18360">
            <v>0</v>
          </cell>
          <cell r="AU18360">
            <v>8.5399999999999991</v>
          </cell>
          <cell r="AV18360">
            <v>1018931</v>
          </cell>
        </row>
        <row r="18361">
          <cell r="AK18361" t="str">
            <v>W78050</v>
          </cell>
          <cell r="AL18361" t="str">
            <v>MDFÂ® Pulse Timeâ„¢ Stethoscope</v>
          </cell>
          <cell r="AN18361" t="str">
            <v>Yes</v>
          </cell>
          <cell r="AO18361">
            <v>10</v>
          </cell>
          <cell r="AP18361" t="str">
            <v>V1539 MDF Instruments</v>
          </cell>
          <cell r="AR18361">
            <v>0</v>
          </cell>
          <cell r="AU18361">
            <v>42.54</v>
          </cell>
          <cell r="AV18361">
            <v>1018934</v>
          </cell>
        </row>
        <row r="18362">
          <cell r="AK18362" t="str">
            <v>W78052</v>
          </cell>
          <cell r="AL18362" t="str">
            <v>MDFÂ® Pulse Timeâ„¢ Stethoscope</v>
          </cell>
          <cell r="AN18362" t="str">
            <v>No</v>
          </cell>
          <cell r="AO18362">
            <v>10</v>
          </cell>
          <cell r="AP18362" t="str">
            <v>V1539 MDF Instruments</v>
          </cell>
          <cell r="AR18362">
            <v>0</v>
          </cell>
          <cell r="AU18362">
            <v>42.54</v>
          </cell>
          <cell r="AV18362">
            <v>1018936</v>
          </cell>
        </row>
        <row r="18363">
          <cell r="AK18363" t="str">
            <v>W78055</v>
          </cell>
          <cell r="AL18363" t="str">
            <v>MDFÂ® Pulse Timeâ„¢ Stethoscope</v>
          </cell>
          <cell r="AN18363" t="str">
            <v>No</v>
          </cell>
          <cell r="AO18363">
            <v>10</v>
          </cell>
          <cell r="AP18363" t="str">
            <v>V1539 MDF Instruments</v>
          </cell>
          <cell r="AR18363">
            <v>0</v>
          </cell>
          <cell r="AU18363">
            <v>42.54</v>
          </cell>
          <cell r="AV18363">
            <v>1018939</v>
          </cell>
        </row>
        <row r="18364">
          <cell r="AK18364" t="str">
            <v>W78056</v>
          </cell>
          <cell r="AL18364" t="str">
            <v>MDFÂ® Dual Head Stethoscope</v>
          </cell>
          <cell r="AN18364" t="str">
            <v>No</v>
          </cell>
          <cell r="AO18364">
            <v>25</v>
          </cell>
          <cell r="AP18364" t="str">
            <v>V1539 MDF Instruments</v>
          </cell>
          <cell r="AR18364">
            <v>0</v>
          </cell>
          <cell r="AU18364">
            <v>11.48</v>
          </cell>
          <cell r="AV18364">
            <v>1018940</v>
          </cell>
        </row>
        <row r="18365">
          <cell r="AK18365" t="str">
            <v>W78057</v>
          </cell>
          <cell r="AL18365" t="str">
            <v>MDFÂ® Dual Head Stethoscope</v>
          </cell>
          <cell r="AN18365" t="str">
            <v>No</v>
          </cell>
          <cell r="AO18365">
            <v>25</v>
          </cell>
          <cell r="AP18365" t="str">
            <v>V1539 MDF Instruments</v>
          </cell>
          <cell r="AR18365">
            <v>0</v>
          </cell>
          <cell r="AU18365">
            <v>11.48</v>
          </cell>
          <cell r="AV18365">
            <v>1018941</v>
          </cell>
        </row>
        <row r="18366">
          <cell r="AK18366" t="str">
            <v>W78058</v>
          </cell>
          <cell r="AL18366" t="str">
            <v>MDFÂ® Dual Head Stethoscope</v>
          </cell>
          <cell r="AN18366" t="str">
            <v>No</v>
          </cell>
          <cell r="AO18366">
            <v>25</v>
          </cell>
          <cell r="AP18366" t="str">
            <v>V1539 MDF Instruments</v>
          </cell>
          <cell r="AR18366">
            <v>0</v>
          </cell>
          <cell r="AU18366">
            <v>11.48</v>
          </cell>
          <cell r="AV18366">
            <v>1018942</v>
          </cell>
        </row>
        <row r="18367">
          <cell r="AK18367" t="str">
            <v>W78059</v>
          </cell>
          <cell r="AL18367" t="str">
            <v>MDFÂ® Dual Head Stethoscope</v>
          </cell>
          <cell r="AN18367" t="str">
            <v>No</v>
          </cell>
          <cell r="AO18367">
            <v>25</v>
          </cell>
          <cell r="AP18367" t="str">
            <v>V1539 MDF Instruments</v>
          </cell>
          <cell r="AR18367">
            <v>0</v>
          </cell>
          <cell r="AU18367">
            <v>11.48</v>
          </cell>
          <cell r="AV18367">
            <v>1018943</v>
          </cell>
        </row>
        <row r="18368">
          <cell r="AK18368" t="str">
            <v>W78061</v>
          </cell>
          <cell r="AL18368" t="str">
            <v>MDFÂ® Dual Head Stethoscope</v>
          </cell>
          <cell r="AN18368" t="str">
            <v>No</v>
          </cell>
          <cell r="AO18368">
            <v>25</v>
          </cell>
          <cell r="AP18368" t="str">
            <v>V1539 MDF Instruments</v>
          </cell>
          <cell r="AR18368">
            <v>0</v>
          </cell>
          <cell r="AU18368">
            <v>11.48</v>
          </cell>
          <cell r="AV18368">
            <v>1018945</v>
          </cell>
        </row>
        <row r="18369">
          <cell r="AK18369" t="str">
            <v>W78062</v>
          </cell>
          <cell r="AL18369" t="str">
            <v>MDFÂ® Dual Head Stethoscope</v>
          </cell>
          <cell r="AN18369" t="str">
            <v>No</v>
          </cell>
          <cell r="AO18369">
            <v>25</v>
          </cell>
          <cell r="AP18369" t="str">
            <v>V1539 MDF Instruments</v>
          </cell>
          <cell r="AR18369">
            <v>0</v>
          </cell>
          <cell r="AU18369">
            <v>11.48</v>
          </cell>
          <cell r="AV18369">
            <v>1018946</v>
          </cell>
        </row>
        <row r="18370">
          <cell r="AK18370" t="str">
            <v>W78064</v>
          </cell>
          <cell r="AL18370" t="str">
            <v>MDFÂ® Dual Head Stethoscope</v>
          </cell>
          <cell r="AN18370" t="str">
            <v>Yes</v>
          </cell>
          <cell r="AO18370">
            <v>25</v>
          </cell>
          <cell r="AP18370" t="str">
            <v>V1539 MDF Instruments</v>
          </cell>
          <cell r="AR18370">
            <v>0</v>
          </cell>
          <cell r="AU18370">
            <v>11.48</v>
          </cell>
          <cell r="AV18370">
            <v>1018948</v>
          </cell>
        </row>
        <row r="18371">
          <cell r="AK18371" t="str">
            <v>W78065</v>
          </cell>
          <cell r="AL18371" t="str">
            <v>MDFÂ® Dual Head Stethoscope</v>
          </cell>
          <cell r="AN18371" t="str">
            <v>No</v>
          </cell>
          <cell r="AO18371">
            <v>25</v>
          </cell>
          <cell r="AP18371" t="str">
            <v>V1539 MDF Instruments</v>
          </cell>
          <cell r="AR18371">
            <v>0</v>
          </cell>
          <cell r="AU18371">
            <v>11.48</v>
          </cell>
          <cell r="AV18371">
            <v>1018949</v>
          </cell>
        </row>
        <row r="18372">
          <cell r="AK18372" t="str">
            <v>W78067</v>
          </cell>
          <cell r="AL18372" t="str">
            <v>MDFÂ® Dual Head Stethoscope</v>
          </cell>
          <cell r="AN18372" t="str">
            <v>No</v>
          </cell>
          <cell r="AO18372">
            <v>25</v>
          </cell>
          <cell r="AP18372" t="str">
            <v>V1539 MDF Instruments</v>
          </cell>
          <cell r="AR18372">
            <v>0</v>
          </cell>
          <cell r="AU18372">
            <v>11.48</v>
          </cell>
          <cell r="AV18372">
            <v>1018951</v>
          </cell>
        </row>
        <row r="18373">
          <cell r="AK18373" t="str">
            <v>W78068</v>
          </cell>
          <cell r="AL18373" t="str">
            <v>MDFÂ® Acousticaâ„¢ Stethoscope</v>
          </cell>
          <cell r="AN18373" t="str">
            <v>No</v>
          </cell>
          <cell r="AO18373">
            <v>30</v>
          </cell>
          <cell r="AP18373" t="str">
            <v>V1539 MDF Instruments</v>
          </cell>
          <cell r="AR18373">
            <v>0</v>
          </cell>
          <cell r="AU18373">
            <v>21.65</v>
          </cell>
          <cell r="AV18373">
            <v>1018952</v>
          </cell>
        </row>
        <row r="18374">
          <cell r="AK18374" t="str">
            <v>W78069</v>
          </cell>
          <cell r="AL18374" t="str">
            <v>MDFÂ® Acousticaâ„¢ Stethoscope</v>
          </cell>
          <cell r="AN18374" t="str">
            <v>No</v>
          </cell>
          <cell r="AO18374">
            <v>30</v>
          </cell>
          <cell r="AP18374" t="str">
            <v>V1539 MDF Instruments</v>
          </cell>
          <cell r="AR18374">
            <v>0</v>
          </cell>
          <cell r="AU18374">
            <v>21.65</v>
          </cell>
          <cell r="AV18374">
            <v>1018953</v>
          </cell>
        </row>
        <row r="18375">
          <cell r="AK18375" t="str">
            <v>W78070</v>
          </cell>
          <cell r="AL18375" t="str">
            <v>MDFÂ® Acousticaâ„¢ Stethoscope</v>
          </cell>
          <cell r="AN18375" t="str">
            <v>No</v>
          </cell>
          <cell r="AO18375">
            <v>30</v>
          </cell>
          <cell r="AP18375" t="str">
            <v>V1539 MDF Instruments</v>
          </cell>
          <cell r="AR18375">
            <v>0</v>
          </cell>
          <cell r="AU18375">
            <v>21.65</v>
          </cell>
          <cell r="AV18375">
            <v>1018954</v>
          </cell>
        </row>
        <row r="18376">
          <cell r="AK18376" t="str">
            <v>W78071</v>
          </cell>
          <cell r="AL18376" t="str">
            <v>MDFÂ® Acousticaâ„¢ Stethoscope</v>
          </cell>
          <cell r="AN18376" t="str">
            <v>No</v>
          </cell>
          <cell r="AO18376">
            <v>30</v>
          </cell>
          <cell r="AP18376" t="str">
            <v>V1539 MDF Instruments</v>
          </cell>
          <cell r="AR18376">
            <v>0</v>
          </cell>
          <cell r="AU18376">
            <v>21.65</v>
          </cell>
          <cell r="AV18376">
            <v>1018955</v>
          </cell>
        </row>
        <row r="18377">
          <cell r="AK18377" t="str">
            <v>W78072</v>
          </cell>
          <cell r="AL18377" t="str">
            <v>MDFÂ® Acousticaâ„¢ Stethoscope</v>
          </cell>
          <cell r="AN18377" t="str">
            <v>No</v>
          </cell>
          <cell r="AO18377">
            <v>30</v>
          </cell>
          <cell r="AP18377" t="str">
            <v>V1539 MDF Instruments</v>
          </cell>
          <cell r="AR18377">
            <v>0</v>
          </cell>
          <cell r="AU18377">
            <v>21.65</v>
          </cell>
          <cell r="AV18377">
            <v>1018956</v>
          </cell>
        </row>
        <row r="18378">
          <cell r="AK18378" t="str">
            <v>W78073</v>
          </cell>
          <cell r="AL18378" t="str">
            <v>MDFÂ® Acousticaâ„¢ Stethoscope</v>
          </cell>
          <cell r="AN18378" t="str">
            <v>No</v>
          </cell>
          <cell r="AO18378">
            <v>30</v>
          </cell>
          <cell r="AP18378" t="str">
            <v>V1539 MDF Instruments</v>
          </cell>
          <cell r="AR18378">
            <v>0</v>
          </cell>
          <cell r="AU18378">
            <v>21.65</v>
          </cell>
          <cell r="AV18378">
            <v>1018957</v>
          </cell>
        </row>
        <row r="18379">
          <cell r="AK18379" t="str">
            <v>W78074</v>
          </cell>
          <cell r="AL18379" t="str">
            <v>MDFÂ® Acousticaâ„¢ Stethoscope</v>
          </cell>
          <cell r="AN18379" t="str">
            <v>No</v>
          </cell>
          <cell r="AO18379">
            <v>30</v>
          </cell>
          <cell r="AP18379" t="str">
            <v>V1539 MDF Instruments</v>
          </cell>
          <cell r="AR18379">
            <v>0</v>
          </cell>
          <cell r="AU18379">
            <v>21.65</v>
          </cell>
          <cell r="AV18379">
            <v>1018958</v>
          </cell>
        </row>
        <row r="18380">
          <cell r="AK18380" t="str">
            <v>W78075</v>
          </cell>
          <cell r="AL18380" t="str">
            <v>MDFÂ® Acousticaâ„¢ Stethoscope</v>
          </cell>
          <cell r="AN18380" t="str">
            <v>No</v>
          </cell>
          <cell r="AO18380">
            <v>30</v>
          </cell>
          <cell r="AP18380" t="str">
            <v>V1539 MDF Instruments</v>
          </cell>
          <cell r="AR18380">
            <v>0</v>
          </cell>
          <cell r="AU18380">
            <v>21.65</v>
          </cell>
          <cell r="AV18380">
            <v>1018959</v>
          </cell>
        </row>
        <row r="18381">
          <cell r="AK18381" t="str">
            <v>W78076</v>
          </cell>
          <cell r="AL18381" t="str">
            <v>MDFÂ® Acousticaâ„¢ Stethoscope</v>
          </cell>
          <cell r="AN18381" t="str">
            <v>No</v>
          </cell>
          <cell r="AO18381">
            <v>30</v>
          </cell>
          <cell r="AP18381" t="str">
            <v>V1539 MDF Instruments</v>
          </cell>
          <cell r="AR18381">
            <v>0</v>
          </cell>
          <cell r="AU18381">
            <v>21.65</v>
          </cell>
          <cell r="AV18381">
            <v>1018960</v>
          </cell>
        </row>
        <row r="18382">
          <cell r="AK18382" t="str">
            <v>W78077</v>
          </cell>
          <cell r="AL18382" t="str">
            <v>MDFÂ® Acousticaâ„¢ Stethoscope</v>
          </cell>
          <cell r="AN18382" t="str">
            <v>No</v>
          </cell>
          <cell r="AO18382">
            <v>30</v>
          </cell>
          <cell r="AP18382" t="str">
            <v>V1539 MDF Instruments</v>
          </cell>
          <cell r="AR18382">
            <v>0</v>
          </cell>
          <cell r="AU18382">
            <v>21.65</v>
          </cell>
          <cell r="AV18382">
            <v>1018961</v>
          </cell>
        </row>
        <row r="18383">
          <cell r="AK18383" t="str">
            <v>W78078</v>
          </cell>
          <cell r="AL18383" t="str">
            <v>MDFÂ® Acousticaâ„¢ Stethoscope</v>
          </cell>
          <cell r="AN18383" t="str">
            <v>No</v>
          </cell>
          <cell r="AO18383">
            <v>30</v>
          </cell>
          <cell r="AP18383" t="str">
            <v>V1539 MDF Instruments</v>
          </cell>
          <cell r="AR18383">
            <v>0</v>
          </cell>
          <cell r="AU18383">
            <v>21.65</v>
          </cell>
          <cell r="AV18383">
            <v>1018962</v>
          </cell>
        </row>
        <row r="18384">
          <cell r="AK18384" t="str">
            <v>W78079</v>
          </cell>
          <cell r="AL18384" t="str">
            <v>MDFÂ® Acousticaâ„¢ Stethoscope</v>
          </cell>
          <cell r="AN18384" t="str">
            <v>No</v>
          </cell>
          <cell r="AO18384">
            <v>30</v>
          </cell>
          <cell r="AP18384" t="str">
            <v>V1539 MDF Instruments</v>
          </cell>
          <cell r="AR18384">
            <v>0</v>
          </cell>
          <cell r="AU18384">
            <v>21.65</v>
          </cell>
          <cell r="AV18384">
            <v>1018963</v>
          </cell>
        </row>
        <row r="18385">
          <cell r="AK18385" t="str">
            <v>W78080</v>
          </cell>
          <cell r="AL18385" t="str">
            <v>MDFÂ® Pulse Timeâ„¢ Teaching Stethoscope &gt; 4 Users</v>
          </cell>
          <cell r="AN18385" t="str">
            <v>No</v>
          </cell>
          <cell r="AO18385">
            <v>12</v>
          </cell>
          <cell r="AP18385" t="str">
            <v>V1539 MDF Instruments</v>
          </cell>
          <cell r="AR18385">
            <v>0</v>
          </cell>
          <cell r="AU18385">
            <v>57.59</v>
          </cell>
          <cell r="AV18385">
            <v>1018964</v>
          </cell>
        </row>
        <row r="18386">
          <cell r="AK18386" t="str">
            <v>W78081</v>
          </cell>
          <cell r="AL18386" t="str">
            <v>MDFÂ® Sprague Rappaport Stethoscope</v>
          </cell>
          <cell r="AN18386" t="str">
            <v>No</v>
          </cell>
          <cell r="AO18386">
            <v>10</v>
          </cell>
          <cell r="AP18386" t="str">
            <v>V1539 MDF Instruments</v>
          </cell>
          <cell r="AR18386">
            <v>0</v>
          </cell>
          <cell r="AS18386">
            <v>1</v>
          </cell>
          <cell r="AU18386">
            <v>27.18</v>
          </cell>
          <cell r="AV18386">
            <v>1018965</v>
          </cell>
        </row>
        <row r="18387">
          <cell r="AK18387" t="str">
            <v>W78082</v>
          </cell>
          <cell r="AL18387" t="str">
            <v>MDFÂ® Sprague Rappaport Stethoscope</v>
          </cell>
          <cell r="AN18387" t="str">
            <v>No</v>
          </cell>
          <cell r="AO18387">
            <v>10</v>
          </cell>
          <cell r="AP18387" t="str">
            <v>V1539 MDF Instruments</v>
          </cell>
          <cell r="AR18387">
            <v>0</v>
          </cell>
          <cell r="AU18387">
            <v>27.18</v>
          </cell>
          <cell r="AV18387">
            <v>1018966</v>
          </cell>
        </row>
        <row r="18388">
          <cell r="AK18388" t="str">
            <v>W78083</v>
          </cell>
          <cell r="AL18388" t="str">
            <v>MDFÂ® Sprague Rappaport Stethoscope</v>
          </cell>
          <cell r="AN18388" t="str">
            <v>No</v>
          </cell>
          <cell r="AO18388">
            <v>10</v>
          </cell>
          <cell r="AP18388" t="str">
            <v>V1539 MDF Instruments</v>
          </cell>
          <cell r="AR18388">
            <v>0</v>
          </cell>
          <cell r="AU18388">
            <v>27.18</v>
          </cell>
          <cell r="AV18388">
            <v>1018967</v>
          </cell>
        </row>
        <row r="18389">
          <cell r="AK18389" t="str">
            <v>W78085</v>
          </cell>
          <cell r="AL18389" t="str">
            <v>MDFÂ® Sprague Rappaport Stethoscope</v>
          </cell>
          <cell r="AN18389" t="str">
            <v>No</v>
          </cell>
          <cell r="AO18389">
            <v>10</v>
          </cell>
          <cell r="AP18389" t="str">
            <v>V1539 MDF Instruments</v>
          </cell>
          <cell r="AR18389">
            <v>0</v>
          </cell>
          <cell r="AU18389">
            <v>27.18</v>
          </cell>
          <cell r="AV18389">
            <v>1018969</v>
          </cell>
        </row>
        <row r="18390">
          <cell r="AK18390" t="str">
            <v>W78091</v>
          </cell>
          <cell r="AL18390" t="str">
            <v>MDFÂ® Sprague Rappaport Stethoscope &gt; 22K Gold Edition</v>
          </cell>
          <cell r="AN18390" t="str">
            <v>No</v>
          </cell>
          <cell r="AO18390">
            <v>10</v>
          </cell>
          <cell r="AP18390" t="str">
            <v>V1539 MDF Instruments</v>
          </cell>
          <cell r="AR18390">
            <v>0</v>
          </cell>
          <cell r="AU18390">
            <v>57.81</v>
          </cell>
          <cell r="AV18390">
            <v>1018975</v>
          </cell>
        </row>
        <row r="18391">
          <cell r="AK18391" t="str">
            <v>W78093</v>
          </cell>
          <cell r="AL18391" t="str">
            <v>MDFÂ® Sprague-X Stethoscope</v>
          </cell>
          <cell r="AN18391" t="str">
            <v>No</v>
          </cell>
          <cell r="AO18391">
            <v>10</v>
          </cell>
          <cell r="AP18391" t="str">
            <v>V1539 MDF Instruments</v>
          </cell>
          <cell r="AR18391">
            <v>0</v>
          </cell>
          <cell r="AU18391">
            <v>43.13</v>
          </cell>
          <cell r="AV18391">
            <v>1018977</v>
          </cell>
        </row>
        <row r="18392">
          <cell r="AK18392" t="str">
            <v>W78096</v>
          </cell>
          <cell r="AL18392" t="str">
            <v>MDFÂ® Sprague-X Stethoscope</v>
          </cell>
          <cell r="AN18392" t="str">
            <v>No</v>
          </cell>
          <cell r="AO18392">
            <v>10</v>
          </cell>
          <cell r="AP18392" t="str">
            <v>V1539 MDF Instruments</v>
          </cell>
          <cell r="AR18392">
            <v>0</v>
          </cell>
          <cell r="AU18392">
            <v>43.13</v>
          </cell>
          <cell r="AV18392">
            <v>1018980</v>
          </cell>
        </row>
        <row r="18393">
          <cell r="AK18393" t="str">
            <v>W78098</v>
          </cell>
          <cell r="AL18393" t="str">
            <v>MDFÂ® MD Oneâ„¢ Stainless Steel Stethoscope</v>
          </cell>
          <cell r="AN18393" t="str">
            <v>No</v>
          </cell>
          <cell r="AO18393">
            <v>10</v>
          </cell>
          <cell r="AP18393" t="str">
            <v>V1539 MDF Instruments</v>
          </cell>
          <cell r="AR18393">
            <v>0</v>
          </cell>
          <cell r="AU18393">
            <v>46.67</v>
          </cell>
          <cell r="AV18393">
            <v>1018982</v>
          </cell>
        </row>
        <row r="18394">
          <cell r="AK18394" t="str">
            <v>W78099</v>
          </cell>
          <cell r="AL18394" t="str">
            <v>MDFÂ® MD Oneâ„¢ Stainless Steel Stethoscope</v>
          </cell>
          <cell r="AN18394" t="str">
            <v>No</v>
          </cell>
          <cell r="AO18394">
            <v>10</v>
          </cell>
          <cell r="AP18394" t="str">
            <v>V1539 MDF Instruments</v>
          </cell>
          <cell r="AR18394">
            <v>0</v>
          </cell>
          <cell r="AU18394">
            <v>46.67</v>
          </cell>
          <cell r="AV18394">
            <v>1018983</v>
          </cell>
        </row>
        <row r="18395">
          <cell r="AK18395" t="str">
            <v>W78100</v>
          </cell>
          <cell r="AL18395" t="str">
            <v>MDFÂ® MD Oneâ„¢ Stainless Steel Stethoscope</v>
          </cell>
          <cell r="AN18395" t="str">
            <v>No</v>
          </cell>
          <cell r="AO18395">
            <v>10</v>
          </cell>
          <cell r="AP18395" t="str">
            <v>V1539 MDF Instruments</v>
          </cell>
          <cell r="AR18395">
            <v>0</v>
          </cell>
          <cell r="AU18395">
            <v>46.67</v>
          </cell>
          <cell r="AV18395">
            <v>1018984</v>
          </cell>
        </row>
        <row r="18396">
          <cell r="AK18396" t="str">
            <v>W78101</v>
          </cell>
          <cell r="AL18396" t="str">
            <v>MDFÂ® MD Oneâ„¢ Stainless Steel Stethoscope</v>
          </cell>
          <cell r="AN18396" t="str">
            <v>No</v>
          </cell>
          <cell r="AO18396">
            <v>10</v>
          </cell>
          <cell r="AP18396" t="str">
            <v>V1539 MDF Instruments</v>
          </cell>
          <cell r="AR18396">
            <v>0</v>
          </cell>
          <cell r="AU18396">
            <v>46.67</v>
          </cell>
          <cell r="AV18396">
            <v>1018985</v>
          </cell>
        </row>
        <row r="18397">
          <cell r="AK18397" t="str">
            <v>W78102</v>
          </cell>
          <cell r="AL18397" t="str">
            <v>MDFÂ® MD Oneâ„¢ Stainless Steel Stethoscope</v>
          </cell>
          <cell r="AN18397" t="str">
            <v>No</v>
          </cell>
          <cell r="AO18397">
            <v>10</v>
          </cell>
          <cell r="AP18397" t="str">
            <v>V1539 MDF Instruments</v>
          </cell>
          <cell r="AR18397">
            <v>0</v>
          </cell>
          <cell r="AU18397">
            <v>46.67</v>
          </cell>
          <cell r="AV18397">
            <v>1018986</v>
          </cell>
        </row>
        <row r="18398">
          <cell r="AK18398" t="str">
            <v>W78103</v>
          </cell>
          <cell r="AL18398" t="str">
            <v>MDFÂ® MD Oneâ„¢ Stainless Steel Stethoscope</v>
          </cell>
          <cell r="AN18398" t="str">
            <v>No</v>
          </cell>
          <cell r="AO18398">
            <v>10</v>
          </cell>
          <cell r="AP18398" t="str">
            <v>V1539 MDF Instruments</v>
          </cell>
          <cell r="AR18398">
            <v>0</v>
          </cell>
          <cell r="AU18398">
            <v>46.67</v>
          </cell>
          <cell r="AV18398">
            <v>1018987</v>
          </cell>
        </row>
        <row r="18399">
          <cell r="AK18399" t="str">
            <v>W78105</v>
          </cell>
          <cell r="AL18399" t="str">
            <v>MDFÂ® MD Oneâ„¢ Stainless Steel Stethoscope</v>
          </cell>
          <cell r="AN18399" t="str">
            <v>No</v>
          </cell>
          <cell r="AO18399">
            <v>10</v>
          </cell>
          <cell r="AP18399" t="str">
            <v>V1539 MDF Instruments</v>
          </cell>
          <cell r="AR18399">
            <v>0</v>
          </cell>
          <cell r="AU18399">
            <v>46.67</v>
          </cell>
          <cell r="AV18399">
            <v>1018989</v>
          </cell>
        </row>
        <row r="18400">
          <cell r="AK18400" t="str">
            <v>W78106</v>
          </cell>
          <cell r="AL18400" t="str">
            <v>MDFÂ® MD Oneâ„¢ Stainless Steel Stethoscope</v>
          </cell>
          <cell r="AN18400" t="str">
            <v>No</v>
          </cell>
          <cell r="AO18400">
            <v>10</v>
          </cell>
          <cell r="AP18400" t="str">
            <v>V1539 MDF Instruments</v>
          </cell>
          <cell r="AR18400">
            <v>0</v>
          </cell>
          <cell r="AU18400">
            <v>46.67</v>
          </cell>
          <cell r="AV18400">
            <v>1018990</v>
          </cell>
        </row>
        <row r="18401">
          <cell r="AK18401" t="str">
            <v>W78107</v>
          </cell>
          <cell r="AL18401" t="str">
            <v>MDFÂ® MD Oneâ„¢ Stainless Steel Stethoscope</v>
          </cell>
          <cell r="AN18401" t="str">
            <v>No</v>
          </cell>
          <cell r="AO18401">
            <v>10</v>
          </cell>
          <cell r="AP18401" t="str">
            <v>V1539 MDF Instruments</v>
          </cell>
          <cell r="AR18401">
            <v>0</v>
          </cell>
          <cell r="AU18401">
            <v>46.67</v>
          </cell>
          <cell r="AV18401">
            <v>1018991</v>
          </cell>
        </row>
        <row r="18402">
          <cell r="AK18402" t="str">
            <v>W78108</v>
          </cell>
          <cell r="AL18402" t="str">
            <v>MDFÂ® MD Oneâ„¢ Stainless Steel Stethoscope</v>
          </cell>
          <cell r="AN18402" t="str">
            <v>No</v>
          </cell>
          <cell r="AO18402">
            <v>10</v>
          </cell>
          <cell r="AP18402" t="str">
            <v>V1539 MDF Instruments</v>
          </cell>
          <cell r="AR18402">
            <v>0</v>
          </cell>
          <cell r="AU18402">
            <v>46.67</v>
          </cell>
          <cell r="AV18402">
            <v>1018992</v>
          </cell>
        </row>
        <row r="18403">
          <cell r="AK18403" t="str">
            <v>W78109</v>
          </cell>
          <cell r="AL18403" t="str">
            <v>MDFÂ® MD Oneâ„¢ Stainless Steel Stethoscope</v>
          </cell>
          <cell r="AN18403" t="str">
            <v>No</v>
          </cell>
          <cell r="AO18403">
            <v>10</v>
          </cell>
          <cell r="AP18403" t="str">
            <v>V1539 MDF Instruments</v>
          </cell>
          <cell r="AR18403">
            <v>0</v>
          </cell>
          <cell r="AU18403">
            <v>46.67</v>
          </cell>
          <cell r="AV18403">
            <v>1018993</v>
          </cell>
        </row>
        <row r="18404">
          <cell r="AK18404" t="str">
            <v>W78110</v>
          </cell>
          <cell r="AL18404" t="str">
            <v>MDFÂ® MD Oneâ„¢ Stainless Steel Stethoscope</v>
          </cell>
          <cell r="AN18404" t="str">
            <v>No</v>
          </cell>
          <cell r="AO18404">
            <v>10</v>
          </cell>
          <cell r="AP18404" t="str">
            <v>V1539 MDF Instruments</v>
          </cell>
          <cell r="AR18404">
            <v>0</v>
          </cell>
          <cell r="AU18404">
            <v>46.67</v>
          </cell>
          <cell r="AV18404">
            <v>1018994</v>
          </cell>
        </row>
        <row r="18405">
          <cell r="AK18405" t="str">
            <v>W78111</v>
          </cell>
          <cell r="AL18405" t="str">
            <v>MDFÂ® MD Oneâ„¢ Stainless Steel Stethoscope</v>
          </cell>
          <cell r="AN18405" t="str">
            <v>No</v>
          </cell>
          <cell r="AO18405">
            <v>10</v>
          </cell>
          <cell r="AP18405" t="str">
            <v>V1539 MDF Instruments</v>
          </cell>
          <cell r="AR18405">
            <v>0</v>
          </cell>
          <cell r="AU18405">
            <v>46.67</v>
          </cell>
          <cell r="AV18405">
            <v>1018995</v>
          </cell>
        </row>
        <row r="18406">
          <cell r="AK18406" t="str">
            <v>W78113</v>
          </cell>
          <cell r="AL18406" t="str">
            <v>MDFÂ® MD Oneâ„¢ Stainless Steel Stethoscope &gt; Pediatric</v>
          </cell>
          <cell r="AN18406" t="str">
            <v>No</v>
          </cell>
          <cell r="AO18406">
            <v>10</v>
          </cell>
          <cell r="AP18406" t="str">
            <v>V1539 MDF Instruments</v>
          </cell>
          <cell r="AR18406">
            <v>0</v>
          </cell>
          <cell r="AU18406">
            <v>46.67</v>
          </cell>
          <cell r="AV18406">
            <v>1018997</v>
          </cell>
        </row>
        <row r="18407">
          <cell r="AK18407" t="str">
            <v>W78114</v>
          </cell>
          <cell r="AL18407" t="str">
            <v>MDFÂ® MD Oneâ„¢ Stainless Steel Stethoscope &gt; Pediatric</v>
          </cell>
          <cell r="AN18407" t="str">
            <v>No</v>
          </cell>
          <cell r="AO18407">
            <v>10</v>
          </cell>
          <cell r="AP18407" t="str">
            <v>V1539 MDF Instruments</v>
          </cell>
          <cell r="AR18407">
            <v>0</v>
          </cell>
          <cell r="AU18407">
            <v>46.67</v>
          </cell>
          <cell r="AV18407">
            <v>1018998</v>
          </cell>
        </row>
        <row r="18408">
          <cell r="AK18408" t="str">
            <v>W78115</v>
          </cell>
          <cell r="AL18408" t="str">
            <v>MDFÂ® MD Oneâ„¢ Stainless Steel Stethoscope &gt; Pediatric</v>
          </cell>
          <cell r="AN18408" t="str">
            <v>No</v>
          </cell>
          <cell r="AO18408">
            <v>10</v>
          </cell>
          <cell r="AP18408" t="str">
            <v>V1539 MDF Instruments</v>
          </cell>
          <cell r="AR18408">
            <v>0</v>
          </cell>
          <cell r="AU18408">
            <v>46.67</v>
          </cell>
          <cell r="AV18408">
            <v>1018999</v>
          </cell>
        </row>
        <row r="18409">
          <cell r="AK18409" t="str">
            <v>W78116</v>
          </cell>
          <cell r="AL18409" t="str">
            <v>MDFÂ® MD Oneâ„¢ Stainless Steel Stethoscope &gt; Pediatric</v>
          </cell>
          <cell r="AN18409" t="str">
            <v>No</v>
          </cell>
          <cell r="AO18409">
            <v>10</v>
          </cell>
          <cell r="AP18409" t="str">
            <v>V1539 MDF Instruments</v>
          </cell>
          <cell r="AR18409">
            <v>0</v>
          </cell>
          <cell r="AU18409">
            <v>46.67</v>
          </cell>
          <cell r="AV18409">
            <v>1019000</v>
          </cell>
        </row>
        <row r="18410">
          <cell r="AK18410" t="str">
            <v>W78117</v>
          </cell>
          <cell r="AL18410" t="str">
            <v>MDFÂ® MD Oneâ„¢ Stainless Steel Stethoscope &gt; Pediatric</v>
          </cell>
          <cell r="AN18410" t="str">
            <v>No</v>
          </cell>
          <cell r="AO18410">
            <v>10</v>
          </cell>
          <cell r="AP18410" t="str">
            <v>V1539 MDF Instruments</v>
          </cell>
          <cell r="AR18410">
            <v>0</v>
          </cell>
          <cell r="AU18410">
            <v>46.67</v>
          </cell>
          <cell r="AV18410">
            <v>1019001</v>
          </cell>
        </row>
        <row r="18411">
          <cell r="AK18411" t="str">
            <v>W78118</v>
          </cell>
          <cell r="AL18411" t="str">
            <v>MDFÂ® MD Oneâ„¢ Stainless Steel Stethoscope &gt; Pediatric</v>
          </cell>
          <cell r="AN18411" t="str">
            <v>No</v>
          </cell>
          <cell r="AO18411">
            <v>10</v>
          </cell>
          <cell r="AP18411" t="str">
            <v>V1539 MDF Instruments</v>
          </cell>
          <cell r="AR18411">
            <v>0</v>
          </cell>
          <cell r="AU18411">
            <v>46.67</v>
          </cell>
          <cell r="AV18411">
            <v>1019002</v>
          </cell>
        </row>
        <row r="18412">
          <cell r="AK18412" t="str">
            <v>W78119</v>
          </cell>
          <cell r="AL18412" t="str">
            <v>MDFÂ® MD Oneâ„¢ Stainless Steel Stethoscope &gt; Infant</v>
          </cell>
          <cell r="AN18412" t="str">
            <v>No</v>
          </cell>
          <cell r="AO18412">
            <v>10</v>
          </cell>
          <cell r="AP18412" t="str">
            <v>V1539 MDF Instruments</v>
          </cell>
          <cell r="AR18412">
            <v>0</v>
          </cell>
          <cell r="AU18412">
            <v>46.67</v>
          </cell>
          <cell r="AV18412">
            <v>1019003</v>
          </cell>
        </row>
        <row r="18413">
          <cell r="AK18413" t="str">
            <v>W78121</v>
          </cell>
          <cell r="AL18413" t="str">
            <v>MDFÂ® MD Oneâ„¢ Stainless Steel Stethoscope &gt; Infant</v>
          </cell>
          <cell r="AN18413" t="str">
            <v>No</v>
          </cell>
          <cell r="AO18413">
            <v>10</v>
          </cell>
          <cell r="AP18413" t="str">
            <v>V1539 MDF Instruments</v>
          </cell>
          <cell r="AR18413">
            <v>0</v>
          </cell>
          <cell r="AU18413">
            <v>46.67</v>
          </cell>
          <cell r="AV18413">
            <v>1019005</v>
          </cell>
        </row>
        <row r="18414">
          <cell r="AK18414" t="str">
            <v>W78124</v>
          </cell>
          <cell r="AL18414" t="str">
            <v>MDFÂ® MD Oneâ„¢ Stainless Steel Stethoscope &gt; Infant</v>
          </cell>
          <cell r="AN18414" t="str">
            <v>No</v>
          </cell>
          <cell r="AO18414">
            <v>10</v>
          </cell>
          <cell r="AP18414" t="str">
            <v>V1539 MDF Instruments</v>
          </cell>
          <cell r="AR18414">
            <v>0</v>
          </cell>
          <cell r="AU18414">
            <v>46.67</v>
          </cell>
          <cell r="AV18414">
            <v>1019008</v>
          </cell>
        </row>
        <row r="18415">
          <cell r="AK18415" t="str">
            <v>W78125</v>
          </cell>
          <cell r="AL18415" t="str">
            <v>MDFÂ® MD Oneâ„¢ Stainless Steel Stethoscope &gt; Infant</v>
          </cell>
          <cell r="AN18415" t="str">
            <v>No</v>
          </cell>
          <cell r="AO18415">
            <v>10</v>
          </cell>
          <cell r="AP18415" t="str">
            <v>V1539 MDF Instruments</v>
          </cell>
          <cell r="AR18415">
            <v>0</v>
          </cell>
          <cell r="AU18415">
            <v>46.67</v>
          </cell>
          <cell r="AV18415">
            <v>1019009</v>
          </cell>
        </row>
        <row r="18416">
          <cell r="AK18416" t="str">
            <v>W78126</v>
          </cell>
          <cell r="AL18416" t="str">
            <v>MDFÂ® MD Oneâ„¢ Stainless Steel Stethoscope &gt; 22K Gold Edition</v>
          </cell>
          <cell r="AN18416" t="str">
            <v>No</v>
          </cell>
          <cell r="AO18416">
            <v>10</v>
          </cell>
          <cell r="AP18416" t="str">
            <v>V1539 MDF Instruments</v>
          </cell>
          <cell r="AR18416">
            <v>0</v>
          </cell>
          <cell r="AU18416">
            <v>74.150000000000006</v>
          </cell>
          <cell r="AV18416">
            <v>1019010</v>
          </cell>
        </row>
        <row r="18417">
          <cell r="AK18417" t="str">
            <v>W78127</v>
          </cell>
          <cell r="AL18417" t="str">
            <v>MDFÂ® NEO &gt; Infant + Neonatal Stethoscope</v>
          </cell>
          <cell r="AN18417" t="str">
            <v>No</v>
          </cell>
          <cell r="AO18417">
            <v>30</v>
          </cell>
          <cell r="AP18417" t="str">
            <v>V1539 MDF Instruments</v>
          </cell>
          <cell r="AR18417">
            <v>0</v>
          </cell>
          <cell r="AU18417">
            <v>32.51</v>
          </cell>
          <cell r="AV18417">
            <v>1019011</v>
          </cell>
        </row>
        <row r="18418">
          <cell r="AK18418" t="str">
            <v>W78128</v>
          </cell>
          <cell r="AL18418" t="str">
            <v>MDFÂ® NEO &gt; Infant + Neonatal Stethoscope</v>
          </cell>
          <cell r="AN18418" t="str">
            <v>No</v>
          </cell>
          <cell r="AO18418">
            <v>30</v>
          </cell>
          <cell r="AP18418" t="str">
            <v>V1539 MDF Instruments</v>
          </cell>
          <cell r="AR18418">
            <v>0</v>
          </cell>
          <cell r="AU18418">
            <v>32.51</v>
          </cell>
          <cell r="AV18418">
            <v>1019012</v>
          </cell>
        </row>
        <row r="18419">
          <cell r="AK18419" t="str">
            <v>W78129</v>
          </cell>
          <cell r="AL18419" t="str">
            <v>MDFÂ® NEO &gt; Infant + Neonatal Stethoscope</v>
          </cell>
          <cell r="AN18419" t="str">
            <v>No</v>
          </cell>
          <cell r="AO18419">
            <v>30</v>
          </cell>
          <cell r="AP18419" t="str">
            <v>V1539 MDF Instruments</v>
          </cell>
          <cell r="AR18419">
            <v>0</v>
          </cell>
          <cell r="AU18419">
            <v>32.51</v>
          </cell>
          <cell r="AV18419">
            <v>1019013</v>
          </cell>
        </row>
        <row r="18420">
          <cell r="AK18420" t="str">
            <v>W78130</v>
          </cell>
          <cell r="AL18420" t="str">
            <v>MDFÂ® NEO &gt; Infant + Neonatal Stethoscope</v>
          </cell>
          <cell r="AN18420" t="str">
            <v>No</v>
          </cell>
          <cell r="AO18420">
            <v>30</v>
          </cell>
          <cell r="AP18420" t="str">
            <v>V1539 MDF Instruments</v>
          </cell>
          <cell r="AR18420">
            <v>0</v>
          </cell>
          <cell r="AU18420">
            <v>32.51</v>
          </cell>
          <cell r="AV18420">
            <v>1019014</v>
          </cell>
        </row>
        <row r="18421">
          <cell r="AK18421" t="str">
            <v>W78131</v>
          </cell>
          <cell r="AL18421" t="str">
            <v>MDFÂ® NEO &gt; Infant + Neonatal Stethoscope</v>
          </cell>
          <cell r="AN18421" t="str">
            <v>No</v>
          </cell>
          <cell r="AO18421">
            <v>30</v>
          </cell>
          <cell r="AP18421" t="str">
            <v>V1539 MDF Instruments</v>
          </cell>
          <cell r="AR18421">
            <v>0</v>
          </cell>
          <cell r="AU18421">
            <v>32.51</v>
          </cell>
          <cell r="AV18421">
            <v>1019015</v>
          </cell>
        </row>
        <row r="18422">
          <cell r="AK18422" t="str">
            <v>W78133</v>
          </cell>
          <cell r="AL18422" t="str">
            <v>MDFÂ® NEO &gt; Infant + Neonatal Stethoscope</v>
          </cell>
          <cell r="AN18422" t="str">
            <v>No</v>
          </cell>
          <cell r="AO18422">
            <v>30</v>
          </cell>
          <cell r="AP18422" t="str">
            <v>V1539 MDF Instruments</v>
          </cell>
          <cell r="AR18422">
            <v>0</v>
          </cell>
          <cell r="AU18422">
            <v>32.51</v>
          </cell>
          <cell r="AV18422">
            <v>1019017</v>
          </cell>
        </row>
        <row r="18423">
          <cell r="AK18423" t="str">
            <v>W78135</v>
          </cell>
          <cell r="AL18423" t="str">
            <v>MDFÂ® NEO &gt; Infant + Neonatal Stethoscope</v>
          </cell>
          <cell r="AN18423" t="str">
            <v>No</v>
          </cell>
          <cell r="AO18423">
            <v>30</v>
          </cell>
          <cell r="AP18423" t="str">
            <v>V1539 MDF Instruments</v>
          </cell>
          <cell r="AR18423">
            <v>0</v>
          </cell>
          <cell r="AU18423">
            <v>32.51</v>
          </cell>
          <cell r="AV18423">
            <v>1019019</v>
          </cell>
        </row>
        <row r="18424">
          <cell r="AK18424" t="str">
            <v>W78136</v>
          </cell>
          <cell r="AL18424" t="str">
            <v>MDFÂ® NEO &gt; Infant + Neonatal Stethoscope</v>
          </cell>
          <cell r="AN18424" t="str">
            <v>No</v>
          </cell>
          <cell r="AO18424">
            <v>30</v>
          </cell>
          <cell r="AP18424" t="str">
            <v>V1539 MDF Instruments</v>
          </cell>
          <cell r="AR18424">
            <v>0</v>
          </cell>
          <cell r="AU18424">
            <v>32.51</v>
          </cell>
          <cell r="AV18424">
            <v>1019020</v>
          </cell>
        </row>
        <row r="18425">
          <cell r="AK18425" t="str">
            <v>W78139</v>
          </cell>
          <cell r="AL18425" t="str">
            <v>MDFÂ® NEO &gt; Infant + Neonatal Stethoscope</v>
          </cell>
          <cell r="AN18425" t="str">
            <v>No</v>
          </cell>
          <cell r="AO18425">
            <v>30</v>
          </cell>
          <cell r="AP18425" t="str">
            <v>V1539 MDF Instruments</v>
          </cell>
          <cell r="AR18425">
            <v>0</v>
          </cell>
          <cell r="AU18425">
            <v>32.51</v>
          </cell>
          <cell r="AV18425">
            <v>1019023</v>
          </cell>
        </row>
        <row r="18426">
          <cell r="AK18426" t="str">
            <v>W78140</v>
          </cell>
          <cell r="AL18426" t="str">
            <v>MDFÂ® ProCardialâ„¢ Core Stethoscope</v>
          </cell>
          <cell r="AN18426" t="str">
            <v>No</v>
          </cell>
          <cell r="AO18426">
            <v>10</v>
          </cell>
          <cell r="AP18426" t="str">
            <v>V1539 MDF Instruments</v>
          </cell>
          <cell r="AR18426">
            <v>0</v>
          </cell>
          <cell r="AU18426">
            <v>97.46</v>
          </cell>
          <cell r="AV18426">
            <v>1019024</v>
          </cell>
        </row>
        <row r="18427">
          <cell r="AK18427" t="str">
            <v>W78141</v>
          </cell>
          <cell r="AL18427" t="str">
            <v>MDFÂ® ProCardialâ„¢ Core Stethoscope</v>
          </cell>
          <cell r="AN18427" t="str">
            <v>No</v>
          </cell>
          <cell r="AO18427">
            <v>10</v>
          </cell>
          <cell r="AP18427" t="str">
            <v>V1539 MDF Instruments</v>
          </cell>
          <cell r="AR18427">
            <v>0</v>
          </cell>
          <cell r="AU18427">
            <v>97.46</v>
          </cell>
          <cell r="AV18427">
            <v>1019025</v>
          </cell>
        </row>
        <row r="18428">
          <cell r="AK18428" t="str">
            <v>W78142</v>
          </cell>
          <cell r="AL18428" t="str">
            <v>MDFÂ® ProCardialâ„¢ Core Stethoscope</v>
          </cell>
          <cell r="AN18428" t="str">
            <v>No</v>
          </cell>
          <cell r="AO18428">
            <v>10</v>
          </cell>
          <cell r="AP18428" t="str">
            <v>V1539 MDF Instruments</v>
          </cell>
          <cell r="AR18428">
            <v>0</v>
          </cell>
          <cell r="AU18428">
            <v>97.46</v>
          </cell>
          <cell r="AV18428">
            <v>1019026</v>
          </cell>
        </row>
        <row r="18429">
          <cell r="AK18429" t="str">
            <v>W78143</v>
          </cell>
          <cell r="AL18429" t="str">
            <v>MDFÂ® ProCardialâ„¢ Core Stethoscope</v>
          </cell>
          <cell r="AN18429" t="str">
            <v>No</v>
          </cell>
          <cell r="AO18429">
            <v>10</v>
          </cell>
          <cell r="AP18429" t="str">
            <v>V1539 MDF Instruments</v>
          </cell>
          <cell r="AR18429">
            <v>0</v>
          </cell>
          <cell r="AU18429">
            <v>97.46</v>
          </cell>
          <cell r="AV18429">
            <v>1019027</v>
          </cell>
        </row>
        <row r="18430">
          <cell r="AK18430" t="str">
            <v>W78144</v>
          </cell>
          <cell r="AL18430" t="str">
            <v>MDFÂ® ProCardialâ„¢ Core Stethoscope</v>
          </cell>
          <cell r="AN18430" t="str">
            <v>No</v>
          </cell>
          <cell r="AO18430">
            <v>10</v>
          </cell>
          <cell r="AP18430" t="str">
            <v>V1539 MDF Instruments</v>
          </cell>
          <cell r="AR18430">
            <v>0</v>
          </cell>
          <cell r="AU18430">
            <v>97.46</v>
          </cell>
          <cell r="AV18430">
            <v>1019028</v>
          </cell>
        </row>
        <row r="18431">
          <cell r="AK18431" t="str">
            <v>W78146</v>
          </cell>
          <cell r="AL18431" t="str">
            <v>MDFÂ® ProCardialâ„¢ Core Stethoscope &gt; 22K Gold Edition</v>
          </cell>
          <cell r="AN18431" t="str">
            <v>No</v>
          </cell>
          <cell r="AO18431">
            <v>10</v>
          </cell>
          <cell r="AP18431" t="str">
            <v>V1539 MDF Instruments</v>
          </cell>
          <cell r="AR18431">
            <v>0</v>
          </cell>
          <cell r="AU18431">
            <v>123.7</v>
          </cell>
          <cell r="AV18431">
            <v>1019030</v>
          </cell>
        </row>
        <row r="18432">
          <cell r="AK18432" t="str">
            <v>W78147</v>
          </cell>
          <cell r="AL18432" t="str">
            <v>MDFÂ® ER Premierâ„¢ Stethoscope</v>
          </cell>
          <cell r="AN18432" t="str">
            <v>No</v>
          </cell>
          <cell r="AO18432">
            <v>10</v>
          </cell>
          <cell r="AP18432" t="str">
            <v>V1539 MDF Instruments</v>
          </cell>
          <cell r="AR18432">
            <v>0</v>
          </cell>
          <cell r="AU18432">
            <v>110.07</v>
          </cell>
          <cell r="AV18432" t="str">
            <v>W78147</v>
          </cell>
        </row>
        <row r="18433">
          <cell r="AK18433" t="str">
            <v>W78148</v>
          </cell>
          <cell r="AL18433" t="str">
            <v>MDFÂ® ER Premierâ„¢ Stethoscope</v>
          </cell>
          <cell r="AN18433" t="str">
            <v>No</v>
          </cell>
          <cell r="AO18433">
            <v>10</v>
          </cell>
          <cell r="AP18433" t="str">
            <v>V1539 MDF Instruments</v>
          </cell>
          <cell r="AR18433">
            <v>0</v>
          </cell>
          <cell r="AU18433">
            <v>110.07</v>
          </cell>
          <cell r="AV18433">
            <v>1019032</v>
          </cell>
        </row>
        <row r="18434">
          <cell r="AK18434" t="str">
            <v>W78149</v>
          </cell>
          <cell r="AL18434" t="str">
            <v>MDFÂ® ER Premierâ„¢ Stethoscope</v>
          </cell>
          <cell r="AN18434" t="str">
            <v>No</v>
          </cell>
          <cell r="AO18434">
            <v>10</v>
          </cell>
          <cell r="AP18434" t="str">
            <v>V1539 MDF Instruments</v>
          </cell>
          <cell r="AR18434">
            <v>0</v>
          </cell>
          <cell r="AU18434">
            <v>110.07</v>
          </cell>
          <cell r="AV18434">
            <v>1019033</v>
          </cell>
        </row>
        <row r="18435">
          <cell r="AK18435" t="str">
            <v>W78150</v>
          </cell>
          <cell r="AL18435" t="str">
            <v>MDFÂ® ER Premierâ„¢ Stethoscope</v>
          </cell>
          <cell r="AN18435" t="str">
            <v>No</v>
          </cell>
          <cell r="AO18435">
            <v>10</v>
          </cell>
          <cell r="AP18435" t="str">
            <v>V1539 MDF Instruments</v>
          </cell>
          <cell r="AR18435">
            <v>0</v>
          </cell>
          <cell r="AU18435">
            <v>110.07</v>
          </cell>
          <cell r="AV18435">
            <v>1019034</v>
          </cell>
        </row>
        <row r="18436">
          <cell r="AK18436" t="str">
            <v>W78151</v>
          </cell>
          <cell r="AL18436" t="str">
            <v>MDFÂ® ER Premierâ„¢ Stethoscope</v>
          </cell>
          <cell r="AN18436" t="str">
            <v>No</v>
          </cell>
          <cell r="AO18436">
            <v>10</v>
          </cell>
          <cell r="AP18436" t="str">
            <v>V1539 MDF Instruments</v>
          </cell>
          <cell r="AR18436">
            <v>0</v>
          </cell>
          <cell r="AU18436">
            <v>110.07</v>
          </cell>
          <cell r="AV18436">
            <v>1019035</v>
          </cell>
        </row>
        <row r="18437">
          <cell r="AK18437" t="str">
            <v>W78153</v>
          </cell>
          <cell r="AL18437" t="str">
            <v>MDFÂ® ER Premierâ„¢ Stethoscope &gt; 22K Gold Edition</v>
          </cell>
          <cell r="AN18437" t="str">
            <v>No</v>
          </cell>
          <cell r="AO18437">
            <v>10</v>
          </cell>
          <cell r="AP18437" t="str">
            <v>V1539 MDF Instruments</v>
          </cell>
          <cell r="AR18437">
            <v>0</v>
          </cell>
          <cell r="AU18437">
            <v>136.57</v>
          </cell>
          <cell r="AV18437">
            <v>1019037</v>
          </cell>
        </row>
        <row r="18438">
          <cell r="AK18438" t="str">
            <v>W78154</v>
          </cell>
          <cell r="AL18438" t="str">
            <v>MDFÂ® ProCardialâ„¢ C3 &gt; Critical Cardiac Care Edition Stethoscope</v>
          </cell>
          <cell r="AN18438" t="str">
            <v>No</v>
          </cell>
          <cell r="AO18438">
            <v>10</v>
          </cell>
          <cell r="AP18438" t="str">
            <v>V1539 MDF Instruments</v>
          </cell>
          <cell r="AR18438">
            <v>0</v>
          </cell>
          <cell r="AU18438">
            <v>137.66999999999999</v>
          </cell>
          <cell r="AV18438">
            <v>1019038</v>
          </cell>
        </row>
        <row r="18439">
          <cell r="AK18439" t="str">
            <v>W78155</v>
          </cell>
          <cell r="AL18439" t="str">
            <v>MDFÂ® ProCardialâ„¢ C3 &gt; Critical Cardiac Care Edition Stethoscope</v>
          </cell>
          <cell r="AN18439" t="str">
            <v>No</v>
          </cell>
          <cell r="AO18439">
            <v>10</v>
          </cell>
          <cell r="AP18439" t="str">
            <v>V1539 MDF Instruments</v>
          </cell>
          <cell r="AR18439">
            <v>0</v>
          </cell>
          <cell r="AU18439">
            <v>137.66999999999999</v>
          </cell>
          <cell r="AV18439">
            <v>1019039</v>
          </cell>
        </row>
        <row r="18440">
          <cell r="AK18440" t="str">
            <v>W78156</v>
          </cell>
          <cell r="AL18440" t="str">
            <v>MDFÂ® ProCardialâ„¢ C3 &gt; Critical Cardiac Care Edition Stethoscope</v>
          </cell>
          <cell r="AN18440" t="str">
            <v>No</v>
          </cell>
          <cell r="AO18440">
            <v>10</v>
          </cell>
          <cell r="AP18440" t="str">
            <v>V1539 MDF Instruments</v>
          </cell>
          <cell r="AR18440">
            <v>0</v>
          </cell>
          <cell r="AU18440">
            <v>137.66999999999999</v>
          </cell>
          <cell r="AV18440">
            <v>1019040</v>
          </cell>
        </row>
        <row r="18441">
          <cell r="AK18441" t="str">
            <v>W78157</v>
          </cell>
          <cell r="AL18441" t="str">
            <v>MDFÂ® ProCardialâ„¢ C3 &gt; Critical Cardiac Care Edition Stethoscope</v>
          </cell>
          <cell r="AN18441" t="str">
            <v>No</v>
          </cell>
          <cell r="AO18441">
            <v>10</v>
          </cell>
          <cell r="AP18441" t="str">
            <v>V1539 MDF Instruments</v>
          </cell>
          <cell r="AR18441">
            <v>0</v>
          </cell>
          <cell r="AU18441">
            <v>137.66999999999999</v>
          </cell>
          <cell r="AV18441">
            <v>1019041</v>
          </cell>
        </row>
        <row r="18442">
          <cell r="AK18442" t="str">
            <v>W78158</v>
          </cell>
          <cell r="AL18442" t="str">
            <v>MDFÂ® Calibraâ„¢ Pro Aneroid Sphygmomanometer + Stethoscope</v>
          </cell>
          <cell r="AN18442" t="str">
            <v>No</v>
          </cell>
          <cell r="AO18442">
            <v>12</v>
          </cell>
          <cell r="AP18442" t="str">
            <v>V1539 MDF Instruments</v>
          </cell>
          <cell r="AR18442">
            <v>0</v>
          </cell>
          <cell r="AS18442">
            <v>3</v>
          </cell>
          <cell r="AU18442">
            <v>44.13</v>
          </cell>
          <cell r="AV18442">
            <v>1019042</v>
          </cell>
        </row>
        <row r="18443">
          <cell r="AK18443" t="str">
            <v>W78159</v>
          </cell>
          <cell r="AL18443" t="str">
            <v>MDFÂ® Calibraâ„¢ Pro Aneroid Sphygmomanometer</v>
          </cell>
          <cell r="AN18443" t="str">
            <v>No</v>
          </cell>
          <cell r="AO18443">
            <v>12</v>
          </cell>
          <cell r="AP18443" t="str">
            <v>V1539 MDF Instruments</v>
          </cell>
          <cell r="AR18443">
            <v>0</v>
          </cell>
          <cell r="AU18443">
            <v>40.15</v>
          </cell>
          <cell r="AV18443">
            <v>1019043</v>
          </cell>
        </row>
        <row r="18444">
          <cell r="AK18444" t="str">
            <v>W78160</v>
          </cell>
          <cell r="AL18444" t="str">
            <v>MDFÂ® Calibraâ„¢ Pro Aneroid Sphygmomanometer</v>
          </cell>
          <cell r="AN18444" t="str">
            <v>No</v>
          </cell>
          <cell r="AO18444">
            <v>12</v>
          </cell>
          <cell r="AP18444" t="str">
            <v>V1539 MDF Instruments</v>
          </cell>
          <cell r="AR18444">
            <v>0</v>
          </cell>
          <cell r="AU18444">
            <v>40.15</v>
          </cell>
          <cell r="AV18444">
            <v>1019044</v>
          </cell>
        </row>
        <row r="18445">
          <cell r="AK18445" t="str">
            <v>W78161</v>
          </cell>
          <cell r="AL18445" t="str">
            <v>MDFÂ® Calibraâ„¢ Pro Aneroid Sphygmomanometer</v>
          </cell>
          <cell r="AN18445" t="str">
            <v>No</v>
          </cell>
          <cell r="AO18445">
            <v>12</v>
          </cell>
          <cell r="AP18445" t="str">
            <v>V1539 MDF Instruments</v>
          </cell>
          <cell r="AR18445">
            <v>0</v>
          </cell>
          <cell r="AU18445">
            <v>40.15</v>
          </cell>
          <cell r="AV18445">
            <v>1019045</v>
          </cell>
        </row>
        <row r="18446">
          <cell r="AK18446" t="str">
            <v>W78162</v>
          </cell>
          <cell r="AL18446" t="str">
            <v>MDFÂ® Calibraâ„¢ Pro Aneroid Sphygmomanometer</v>
          </cell>
          <cell r="AN18446" t="str">
            <v>No</v>
          </cell>
          <cell r="AO18446">
            <v>12</v>
          </cell>
          <cell r="AP18446" t="str">
            <v>V1539 MDF Instruments</v>
          </cell>
          <cell r="AR18446">
            <v>0</v>
          </cell>
          <cell r="AU18446">
            <v>40.15</v>
          </cell>
          <cell r="AV18446">
            <v>1019046</v>
          </cell>
        </row>
        <row r="18447">
          <cell r="AK18447" t="str">
            <v>W78163</v>
          </cell>
          <cell r="AL18447" t="str">
            <v>MDFÂ® Calibraâ„¢ Pro Aneroid Sphygmomanometer</v>
          </cell>
          <cell r="AN18447" t="str">
            <v>No</v>
          </cell>
          <cell r="AO18447">
            <v>12</v>
          </cell>
          <cell r="AP18447" t="str">
            <v>V1539 MDF Instruments</v>
          </cell>
          <cell r="AR18447">
            <v>0</v>
          </cell>
          <cell r="AU18447">
            <v>40.15</v>
          </cell>
          <cell r="AV18447">
            <v>1019047</v>
          </cell>
        </row>
        <row r="18448">
          <cell r="AK18448" t="str">
            <v>W78165</v>
          </cell>
          <cell r="AL18448" t="str">
            <v>MDFÂ® Calibraâ„¢ Pro Aneroid Sphygmomanometer</v>
          </cell>
          <cell r="AN18448" t="str">
            <v>No</v>
          </cell>
          <cell r="AO18448">
            <v>12</v>
          </cell>
          <cell r="AP18448" t="str">
            <v>V1539 MDF Instruments</v>
          </cell>
          <cell r="AR18448">
            <v>0</v>
          </cell>
          <cell r="AU18448">
            <v>40.15</v>
          </cell>
          <cell r="AV18448">
            <v>1019049</v>
          </cell>
        </row>
        <row r="18449">
          <cell r="AK18449" t="str">
            <v>W78166</v>
          </cell>
          <cell r="AL18449" t="str">
            <v>MDFÂ® Mobile Aneroid Sphygmomanometer</v>
          </cell>
          <cell r="AN18449" t="str">
            <v>No</v>
          </cell>
          <cell r="AO18449">
            <v>1</v>
          </cell>
          <cell r="AP18449" t="str">
            <v>V1539 MDF Instruments</v>
          </cell>
          <cell r="AR18449">
            <v>0</v>
          </cell>
          <cell r="AU18449">
            <v>160.12</v>
          </cell>
          <cell r="AV18449">
            <v>1019050</v>
          </cell>
        </row>
        <row r="18450">
          <cell r="AK18450" t="str">
            <v>W78168</v>
          </cell>
          <cell r="AL18450" t="str">
            <v>MDFÂ® Desk &amp; Wall Aneroid Sphygmomanometer</v>
          </cell>
          <cell r="AN18450" t="str">
            <v>No</v>
          </cell>
          <cell r="AO18450">
            <v>6</v>
          </cell>
          <cell r="AP18450" t="str">
            <v>V1539 MDF Instruments</v>
          </cell>
          <cell r="AR18450">
            <v>0</v>
          </cell>
          <cell r="AU18450">
            <v>81.86</v>
          </cell>
          <cell r="AV18450">
            <v>1019052</v>
          </cell>
        </row>
        <row r="18451">
          <cell r="AK18451" t="str">
            <v>W78170</v>
          </cell>
          <cell r="AL18451" t="str">
            <v>MDFÂ® Desk &amp; Wall Aneroid Sphygmomanometer</v>
          </cell>
          <cell r="AN18451" t="str">
            <v>No</v>
          </cell>
          <cell r="AO18451">
            <v>6</v>
          </cell>
          <cell r="AP18451" t="str">
            <v>V1539 MDF Instruments</v>
          </cell>
          <cell r="AR18451">
            <v>0</v>
          </cell>
          <cell r="AU18451">
            <v>81.86</v>
          </cell>
          <cell r="AV18451">
            <v>1019054</v>
          </cell>
        </row>
        <row r="18452">
          <cell r="AK18452" t="str">
            <v>W78171</v>
          </cell>
          <cell r="AL18452" t="str">
            <v>MDFÂ® Bravata Palmâ„¢ Aneroid Sphygmomanometer</v>
          </cell>
          <cell r="AN18452" t="str">
            <v>No</v>
          </cell>
          <cell r="AO18452">
            <v>14</v>
          </cell>
          <cell r="AP18452" t="str">
            <v>V1539 MDF Instruments</v>
          </cell>
          <cell r="AQ18452">
            <v>8</v>
          </cell>
          <cell r="AR18452">
            <v>0</v>
          </cell>
          <cell r="AT18452">
            <v>14</v>
          </cell>
          <cell r="AU18452">
            <v>76.400000000000006</v>
          </cell>
          <cell r="AV18452">
            <v>1019055</v>
          </cell>
        </row>
        <row r="18453">
          <cell r="AK18453" t="str">
            <v>W78172</v>
          </cell>
          <cell r="AL18453" t="str">
            <v>MDFÂ® Bravata Palmâ„¢ Aneroid Sphygmomanometer</v>
          </cell>
          <cell r="AN18453" t="str">
            <v>No</v>
          </cell>
          <cell r="AO18453">
            <v>14</v>
          </cell>
          <cell r="AP18453" t="str">
            <v>V1539 MDF Instruments</v>
          </cell>
          <cell r="AR18453">
            <v>0</v>
          </cell>
          <cell r="AU18453">
            <v>76.39</v>
          </cell>
          <cell r="AV18453">
            <v>1019056</v>
          </cell>
        </row>
        <row r="18454">
          <cell r="AK18454" t="str">
            <v>W78173</v>
          </cell>
          <cell r="AL18454" t="str">
            <v>MDFÂ® Bravata Palmâ„¢ Aneroid Sphygmomanometer</v>
          </cell>
          <cell r="AN18454" t="str">
            <v>No</v>
          </cell>
          <cell r="AO18454">
            <v>14</v>
          </cell>
          <cell r="AP18454" t="str">
            <v>V1539 MDF Instruments</v>
          </cell>
          <cell r="AR18454">
            <v>0</v>
          </cell>
          <cell r="AU18454">
            <v>76.39</v>
          </cell>
          <cell r="AV18454">
            <v>1019057</v>
          </cell>
        </row>
        <row r="18455">
          <cell r="AK18455" t="str">
            <v>W78174</v>
          </cell>
          <cell r="AL18455" t="str">
            <v>MDFÂ® Bravata Palmâ„¢ Aneroid Sphygmomanometer</v>
          </cell>
          <cell r="AN18455" t="str">
            <v>No</v>
          </cell>
          <cell r="AO18455">
            <v>14</v>
          </cell>
          <cell r="AP18455" t="str">
            <v>V1539 MDF Instruments</v>
          </cell>
          <cell r="AR18455">
            <v>0</v>
          </cell>
          <cell r="AU18455">
            <v>76.39</v>
          </cell>
          <cell r="AV18455">
            <v>1019058</v>
          </cell>
        </row>
        <row r="18456">
          <cell r="AK18456" t="str">
            <v>W78175</v>
          </cell>
          <cell r="AL18456" t="str">
            <v>MDFÂ® Bravata Palmâ„¢ Aneroid Sphygmomanometer</v>
          </cell>
          <cell r="AN18456" t="str">
            <v>Yes</v>
          </cell>
          <cell r="AO18456">
            <v>14</v>
          </cell>
          <cell r="AP18456" t="str">
            <v>V1539 MDF Instruments</v>
          </cell>
          <cell r="AR18456">
            <v>0</v>
          </cell>
          <cell r="AU18456">
            <v>76.39</v>
          </cell>
          <cell r="AV18456">
            <v>1019059</v>
          </cell>
        </row>
        <row r="18457">
          <cell r="AK18457" t="str">
            <v>W78176</v>
          </cell>
          <cell r="AL18457" t="str">
            <v>MDFÂ® Bravata Palmâ„¢ Aneroid Sphygmomanometer</v>
          </cell>
          <cell r="AN18457" t="str">
            <v>No</v>
          </cell>
          <cell r="AO18457">
            <v>14</v>
          </cell>
          <cell r="AP18457" t="str">
            <v>V1539 MDF Instruments</v>
          </cell>
          <cell r="AR18457">
            <v>0</v>
          </cell>
          <cell r="AU18457">
            <v>76.39</v>
          </cell>
          <cell r="AV18457">
            <v>1019060</v>
          </cell>
        </row>
        <row r="18458">
          <cell r="AK18458" t="str">
            <v>W78177</v>
          </cell>
          <cell r="AL18458" t="str">
            <v>MDF Lenu Digital Blood Pressure Monitor &gt; Arm</v>
          </cell>
          <cell r="AN18458" t="str">
            <v>Yes</v>
          </cell>
          <cell r="AO18458">
            <v>12</v>
          </cell>
          <cell r="AP18458" t="str">
            <v>V1539 MDF Instruments</v>
          </cell>
          <cell r="AR18458">
            <v>18</v>
          </cell>
          <cell r="AU18458">
            <v>68.87</v>
          </cell>
          <cell r="AV18458">
            <v>1019061</v>
          </cell>
        </row>
        <row r="18459">
          <cell r="AK18459" t="str">
            <v>W78178</v>
          </cell>
          <cell r="AL18459" t="str">
            <v>MDFÂ® Lenusâ„¢ Digital Blood Pressure Monitor &gt; Wrist</v>
          </cell>
          <cell r="AN18459" t="str">
            <v>No</v>
          </cell>
          <cell r="AO18459">
            <v>15</v>
          </cell>
          <cell r="AP18459" t="str">
            <v>V1539 MDF Instruments</v>
          </cell>
          <cell r="AR18459">
            <v>0</v>
          </cell>
          <cell r="AU18459">
            <v>43.32</v>
          </cell>
          <cell r="AV18459">
            <v>1019062</v>
          </cell>
        </row>
        <row r="18460">
          <cell r="AK18460" t="str">
            <v>W78182</v>
          </cell>
          <cell r="AL18460" t="str">
            <v>MDFÂ® Latex-Free Replacement Blood Pressure Cuff &gt; Newborn &gt; Double Tube</v>
          </cell>
          <cell r="AN18460" t="str">
            <v>Yes</v>
          </cell>
          <cell r="AO18460">
            <v>50</v>
          </cell>
          <cell r="AP18460" t="str">
            <v>V1539 MDF Instruments</v>
          </cell>
          <cell r="AR18460">
            <v>0</v>
          </cell>
          <cell r="AU18460">
            <v>14.03</v>
          </cell>
          <cell r="AV18460">
            <v>1019066</v>
          </cell>
        </row>
        <row r="18461">
          <cell r="AK18461" t="str">
            <v>W78188</v>
          </cell>
          <cell r="AL18461" t="str">
            <v>MDFÂ® Latex-Free Replacement Blood Pressure Cuff &gt; Newborn &gt; Single Tube</v>
          </cell>
          <cell r="AN18461" t="str">
            <v>Yes</v>
          </cell>
          <cell r="AO18461">
            <v>50</v>
          </cell>
          <cell r="AP18461" t="str">
            <v>V1539 MDF Instruments</v>
          </cell>
          <cell r="AR18461">
            <v>0</v>
          </cell>
          <cell r="AU18461">
            <v>14.03</v>
          </cell>
          <cell r="AV18461">
            <v>1019072</v>
          </cell>
        </row>
        <row r="18462">
          <cell r="AK18462" t="str">
            <v>W78194</v>
          </cell>
          <cell r="AL18462" t="str">
            <v>MDFÂ® Latex-Free Replacement Blood Pressure Cuff &gt; Infant &gt; Double Tube</v>
          </cell>
          <cell r="AN18462" t="str">
            <v>Yes</v>
          </cell>
          <cell r="AO18462">
            <v>50</v>
          </cell>
          <cell r="AP18462" t="str">
            <v>V1539 MDF Instruments</v>
          </cell>
          <cell r="AR18462">
            <v>0</v>
          </cell>
          <cell r="AU18462">
            <v>13.2</v>
          </cell>
          <cell r="AV18462">
            <v>1019078</v>
          </cell>
        </row>
        <row r="18463">
          <cell r="AK18463" t="str">
            <v>W78200</v>
          </cell>
          <cell r="AL18463" t="str">
            <v>MDFÂ® Latex-Free Replacement Blood Pressure Cuff &gt; Infant &gt; Single Tube</v>
          </cell>
          <cell r="AN18463" t="str">
            <v>Yes</v>
          </cell>
          <cell r="AO18463">
            <v>50</v>
          </cell>
          <cell r="AP18463" t="str">
            <v>V1539 MDF Instruments</v>
          </cell>
          <cell r="AR18463">
            <v>0</v>
          </cell>
          <cell r="AU18463">
            <v>14.87</v>
          </cell>
          <cell r="AV18463">
            <v>1019084</v>
          </cell>
        </row>
        <row r="18464">
          <cell r="AK18464" t="str">
            <v>W78206</v>
          </cell>
          <cell r="AL18464" t="str">
            <v>MDFÂ® Latex-Free Replacement Blood Pressure Cuff &gt; Pediatric &gt; Double Tube</v>
          </cell>
          <cell r="AN18464" t="str">
            <v>Yes</v>
          </cell>
          <cell r="AO18464">
            <v>50</v>
          </cell>
          <cell r="AP18464" t="str">
            <v>V1539 MDF Instruments</v>
          </cell>
          <cell r="AR18464">
            <v>0</v>
          </cell>
          <cell r="AU18464">
            <v>13.2</v>
          </cell>
          <cell r="AV18464">
            <v>1019090</v>
          </cell>
        </row>
        <row r="18465">
          <cell r="AK18465" t="str">
            <v>W78212</v>
          </cell>
          <cell r="AL18465" t="str">
            <v>MDFÂ® Latex-Free Replacement Blood Pressure Cuff &gt; Pediatric &gt; Single Tube</v>
          </cell>
          <cell r="AN18465" t="str">
            <v>Yes</v>
          </cell>
          <cell r="AO18465">
            <v>50</v>
          </cell>
          <cell r="AP18465" t="str">
            <v>V1539 MDF Instruments</v>
          </cell>
          <cell r="AR18465">
            <v>0</v>
          </cell>
          <cell r="AU18465">
            <v>14.87</v>
          </cell>
          <cell r="AV18465">
            <v>1019096</v>
          </cell>
        </row>
        <row r="18466">
          <cell r="AK18466" t="str">
            <v>W78218</v>
          </cell>
          <cell r="AL18466" t="str">
            <v>MDFÂ® Latex-Free Replacement Blood Pressure Cuff &gt; Large Adult &gt; Double Tube</v>
          </cell>
          <cell r="AN18466" t="str">
            <v>Yes</v>
          </cell>
          <cell r="AO18466">
            <v>50</v>
          </cell>
          <cell r="AP18466" t="str">
            <v>V1539 MDF Instruments</v>
          </cell>
          <cell r="AR18466">
            <v>0</v>
          </cell>
          <cell r="AU18466">
            <v>26.49</v>
          </cell>
          <cell r="AV18466">
            <v>1019102</v>
          </cell>
        </row>
        <row r="18467">
          <cell r="AK18467" t="str">
            <v>W78224</v>
          </cell>
          <cell r="AL18467" t="str">
            <v>MDFÂ® Latex-Free Replacement Blood Pressure Cuff &gt; Large Adult D-Ring &gt; Double Tube</v>
          </cell>
          <cell r="AN18467" t="str">
            <v>Yes</v>
          </cell>
          <cell r="AO18467">
            <v>50</v>
          </cell>
          <cell r="AP18467" t="str">
            <v>V1539 MDF Instruments</v>
          </cell>
          <cell r="AR18467">
            <v>0</v>
          </cell>
          <cell r="AU18467">
            <v>29.81</v>
          </cell>
          <cell r="AV18467">
            <v>1019108</v>
          </cell>
        </row>
        <row r="18468">
          <cell r="AK18468" t="str">
            <v>W78230</v>
          </cell>
          <cell r="AL18468" t="str">
            <v>MDFÂ® Latex-Free Replacement Blood Pressure Cuff &gt; Large Adult &gt; Single Tube</v>
          </cell>
          <cell r="AN18468" t="str">
            <v>Yes</v>
          </cell>
          <cell r="AO18468">
            <v>50</v>
          </cell>
          <cell r="AP18468" t="str">
            <v>V1539 MDF Instruments</v>
          </cell>
          <cell r="AR18468">
            <v>0</v>
          </cell>
          <cell r="AU18468">
            <v>29.82</v>
          </cell>
          <cell r="AV18468">
            <v>1019114</v>
          </cell>
        </row>
        <row r="18469">
          <cell r="AK18469" t="str">
            <v>W78236</v>
          </cell>
          <cell r="AL18469" t="str">
            <v>MDFÂ® Latex-Free Replacement Blood Pressure Cuff &gt; Large Adult D-Ring &gt; Single Tube</v>
          </cell>
          <cell r="AN18469" t="str">
            <v>Yes</v>
          </cell>
          <cell r="AO18469">
            <v>50</v>
          </cell>
          <cell r="AP18469" t="str">
            <v>V1539 MDF Instruments</v>
          </cell>
          <cell r="AR18469">
            <v>0</v>
          </cell>
          <cell r="AU18469">
            <v>33.14</v>
          </cell>
          <cell r="AV18469">
            <v>1019120</v>
          </cell>
        </row>
        <row r="18470">
          <cell r="AK18470" t="str">
            <v>W78242</v>
          </cell>
          <cell r="AL18470" t="str">
            <v>MDFÂ® Latex-Free Replacement Blood Pressure Cuff &gt; Thigh &gt; Double Tube</v>
          </cell>
          <cell r="AN18470" t="str">
            <v>Yes</v>
          </cell>
          <cell r="AO18470">
            <v>50</v>
          </cell>
          <cell r="AP18470" t="str">
            <v>V1539 MDF Instruments</v>
          </cell>
          <cell r="AR18470">
            <v>0</v>
          </cell>
          <cell r="AU18470">
            <v>34.81</v>
          </cell>
          <cell r="AV18470">
            <v>1019126</v>
          </cell>
        </row>
        <row r="18471">
          <cell r="AK18471" t="str">
            <v>W78248</v>
          </cell>
          <cell r="AL18471" t="str">
            <v>MDFÂ® Latex-Free Replacement Blood Pressure Cuff &gt; Thigh D-Ring&gt; Double Tube</v>
          </cell>
          <cell r="AN18471" t="str">
            <v>Yes</v>
          </cell>
          <cell r="AO18471">
            <v>50</v>
          </cell>
          <cell r="AP18471" t="str">
            <v>V1539 MDF Instruments</v>
          </cell>
          <cell r="AR18471">
            <v>0</v>
          </cell>
          <cell r="AU18471">
            <v>36.46</v>
          </cell>
          <cell r="AV18471">
            <v>1019132</v>
          </cell>
        </row>
        <row r="18472">
          <cell r="AK18472" t="str">
            <v>W78254</v>
          </cell>
          <cell r="AL18472" t="str">
            <v>MDFÂ® Latex-Free Replacement Blood Pressure Cuff &gt; Thigh &gt; Single Tube</v>
          </cell>
          <cell r="AN18472" t="str">
            <v>Yes</v>
          </cell>
          <cell r="AO18472">
            <v>50</v>
          </cell>
          <cell r="AP18472" t="str">
            <v>V1539 MDF Instruments</v>
          </cell>
          <cell r="AR18472">
            <v>0</v>
          </cell>
          <cell r="AU18472">
            <v>36.47</v>
          </cell>
          <cell r="AV18472">
            <v>1019138</v>
          </cell>
        </row>
        <row r="18473">
          <cell r="AK18473" t="str">
            <v>W78260</v>
          </cell>
          <cell r="AL18473" t="str">
            <v>MDFÂ® Latex-Free Replacement Blood Pressure Cuff &gt; Thigh D-Ring &gt; Single Tube</v>
          </cell>
          <cell r="AN18473" t="str">
            <v>Yes</v>
          </cell>
          <cell r="AO18473">
            <v>50</v>
          </cell>
          <cell r="AP18473" t="str">
            <v>V1539 MDF Instruments</v>
          </cell>
          <cell r="AR18473">
            <v>0</v>
          </cell>
          <cell r="AU18473">
            <v>38.119999999999997</v>
          </cell>
          <cell r="AV18473">
            <v>1019144</v>
          </cell>
        </row>
        <row r="18474">
          <cell r="AK18474" t="str">
            <v>W78266</v>
          </cell>
          <cell r="AL18474" t="str">
            <v>MDFÂ® Latex-Free Replacement Blood Pressure Cuff &gt; Adult &gt; Double Tube</v>
          </cell>
          <cell r="AN18474" t="str">
            <v>Yes</v>
          </cell>
          <cell r="AO18474">
            <v>50</v>
          </cell>
          <cell r="AP18474" t="str">
            <v>V1539 MDF Instruments</v>
          </cell>
          <cell r="AR18474">
            <v>0</v>
          </cell>
          <cell r="AU18474">
            <v>13.2</v>
          </cell>
          <cell r="AV18474">
            <v>1019150</v>
          </cell>
        </row>
        <row r="18475">
          <cell r="AK18475" t="str">
            <v>W78272</v>
          </cell>
          <cell r="AL18475" t="str">
            <v>MDFÂ® Latex-Free Replacement Blood Pressure Cuff &gt; Adult  D-Ring &gt; Double Tube</v>
          </cell>
          <cell r="AN18475" t="str">
            <v>Yes</v>
          </cell>
          <cell r="AO18475">
            <v>50</v>
          </cell>
          <cell r="AP18475" t="str">
            <v>V1539 MDF Instruments</v>
          </cell>
          <cell r="AR18475">
            <v>0</v>
          </cell>
          <cell r="AU18475">
            <v>14.86</v>
          </cell>
          <cell r="AV18475">
            <v>1019156</v>
          </cell>
        </row>
        <row r="18476">
          <cell r="AK18476" t="str">
            <v>W78278</v>
          </cell>
          <cell r="AL18476" t="str">
            <v>MDFÂ® Latex-Free Replacement Blood Pressure Cuff &gt; Adult &gt; Single Tube</v>
          </cell>
          <cell r="AN18476" t="str">
            <v>Yes</v>
          </cell>
          <cell r="AO18476">
            <v>50</v>
          </cell>
          <cell r="AP18476" t="str">
            <v>V1539 MDF Instruments</v>
          </cell>
          <cell r="AR18476">
            <v>0</v>
          </cell>
          <cell r="AU18476">
            <v>14.86</v>
          </cell>
          <cell r="AV18476">
            <v>1019162</v>
          </cell>
        </row>
        <row r="18477">
          <cell r="AK18477" t="str">
            <v>W78284</v>
          </cell>
          <cell r="AL18477" t="str">
            <v>MDFÂ® Latex-Free Replacement Blood Pressure Cuff &gt; Adult D-Ring &gt; Single Tube</v>
          </cell>
          <cell r="AN18477" t="str">
            <v>Yes</v>
          </cell>
          <cell r="AO18477">
            <v>50</v>
          </cell>
          <cell r="AP18477" t="str">
            <v>V1539 MDF Instruments</v>
          </cell>
          <cell r="AR18477">
            <v>0</v>
          </cell>
          <cell r="AU18477">
            <v>16.52</v>
          </cell>
          <cell r="AV18477">
            <v>1019168</v>
          </cell>
        </row>
        <row r="18478">
          <cell r="AK18478" t="str">
            <v>W78294</v>
          </cell>
          <cell r="AL18478" t="str">
            <v>Armaid Package</v>
          </cell>
          <cell r="AN18478" t="str">
            <v>No</v>
          </cell>
          <cell r="AP18478" t="str">
            <v>V1544 The ArmAid Company</v>
          </cell>
          <cell r="AR18478">
            <v>0</v>
          </cell>
          <cell r="AS18478">
            <v>6</v>
          </cell>
          <cell r="AU18478">
            <v>60</v>
          </cell>
          <cell r="AV18478">
            <v>3009084</v>
          </cell>
        </row>
        <row r="18479">
          <cell r="AK18479" t="str">
            <v>W78295</v>
          </cell>
          <cell r="AL18479" t="str">
            <v xml:space="preserve">Black Roller </v>
          </cell>
          <cell r="AN18479" t="str">
            <v>No</v>
          </cell>
          <cell r="AP18479" t="str">
            <v>V1544 The ArmAid Company</v>
          </cell>
          <cell r="AR18479">
            <v>0</v>
          </cell>
          <cell r="AU18479">
            <v>10.25</v>
          </cell>
          <cell r="AV18479" t="str">
            <v>W78295</v>
          </cell>
        </row>
        <row r="18480">
          <cell r="AK18480" t="str">
            <v>W78296</v>
          </cell>
          <cell r="AL18480" t="str">
            <v xml:space="preserve">Orange Roller  </v>
          </cell>
          <cell r="AN18480" t="str">
            <v>No</v>
          </cell>
          <cell r="AP18480" t="str">
            <v>V1544 The ArmAid Company</v>
          </cell>
          <cell r="AR18480">
            <v>0</v>
          </cell>
          <cell r="AU18480">
            <v>12.25</v>
          </cell>
          <cell r="AV18480" t="str">
            <v>W78296</v>
          </cell>
        </row>
        <row r="18481">
          <cell r="AK18481" t="str">
            <v>W92533CA</v>
          </cell>
          <cell r="AL18481" t="str">
            <v>CervAlign Pillow</v>
          </cell>
          <cell r="AM18481" t="str">
            <v>C</v>
          </cell>
          <cell r="AN18481" t="str">
            <v>No</v>
          </cell>
          <cell r="AP18481" t="str">
            <v>V1073 Core Products International</v>
          </cell>
          <cell r="AR18481">
            <v>0</v>
          </cell>
          <cell r="AS18481">
            <v>1</v>
          </cell>
          <cell r="AU18481">
            <v>23.008183540000001</v>
          </cell>
          <cell r="AV18481">
            <v>3002618</v>
          </cell>
        </row>
        <row r="18482">
          <cell r="AK18482" t="str">
            <v>W92533CPAP</v>
          </cell>
          <cell r="AL18482" t="str">
            <v>Contour CPAP Pillow w/ White Velour Cover</v>
          </cell>
          <cell r="AM18482" t="str">
            <v>C</v>
          </cell>
          <cell r="AN18482" t="str">
            <v>No</v>
          </cell>
          <cell r="AP18482" t="str">
            <v>V1250 Contour Products</v>
          </cell>
          <cell r="AQ18482">
            <v>1</v>
          </cell>
          <cell r="AR18482">
            <v>0</v>
          </cell>
          <cell r="AT18482">
            <v>1</v>
          </cell>
          <cell r="AU18482">
            <v>27.34</v>
          </cell>
          <cell r="AV18482">
            <v>3005206</v>
          </cell>
        </row>
        <row r="18483">
          <cell r="AK18483" t="str">
            <v>W92533CPAP-C</v>
          </cell>
          <cell r="AL18483" t="str">
            <v>Cpap Pillow Case Only</v>
          </cell>
          <cell r="AM18483" t="str">
            <v>C</v>
          </cell>
          <cell r="AN18483" t="str">
            <v>No</v>
          </cell>
          <cell r="AP18483" t="str">
            <v>V1250 Contour Products</v>
          </cell>
          <cell r="AR18483">
            <v>0</v>
          </cell>
          <cell r="AS18483">
            <v>4</v>
          </cell>
          <cell r="AU18483">
            <v>10.5525</v>
          </cell>
          <cell r="AV18483">
            <v>3008186</v>
          </cell>
        </row>
        <row r="18484">
          <cell r="AK18484" t="str">
            <v>W96909</v>
          </cell>
          <cell r="AL18484" t="str">
            <v>Guide to the frog</v>
          </cell>
          <cell r="AN18484" t="str">
            <v>No</v>
          </cell>
          <cell r="AP18484" t="str">
            <v>V0984 Ranaco</v>
          </cell>
          <cell r="AR18484">
            <v>0</v>
          </cell>
          <cell r="AU18484">
            <v>4.07</v>
          </cell>
          <cell r="AV18484">
            <v>3001080</v>
          </cell>
        </row>
        <row r="18485">
          <cell r="AK18485" t="str">
            <v>W99101</v>
          </cell>
          <cell r="AL18485" t="str">
            <v>Muscle Pelvis Dicontinued w/ femur heads</v>
          </cell>
          <cell r="AN18485" t="str">
            <v>No</v>
          </cell>
          <cell r="AO18485">
            <v>20</v>
          </cell>
          <cell r="AP18485" t="str">
            <v>V1219 GPI Anatomicals, Inc.</v>
          </cell>
          <cell r="AR18485">
            <v>0</v>
          </cell>
          <cell r="AU18485">
            <v>90</v>
          </cell>
          <cell r="AV18485" t="e">
            <v>#N/A</v>
          </cell>
        </row>
        <row r="18486">
          <cell r="AK18486" t="str">
            <v>W99102</v>
          </cell>
          <cell r="AL18486" t="str">
            <v>Basic Musc. Cervical Spine w/ base</v>
          </cell>
          <cell r="AN18486" t="str">
            <v>No</v>
          </cell>
          <cell r="AO18486">
            <v>20</v>
          </cell>
          <cell r="AP18486" t="str">
            <v>V1219 GPI Anatomicals, Inc.</v>
          </cell>
          <cell r="AR18486">
            <v>0</v>
          </cell>
          <cell r="AU18486">
            <v>63.85</v>
          </cell>
          <cell r="AV18486" t="e">
            <v>#N/A</v>
          </cell>
        </row>
        <row r="18487">
          <cell r="AK18487" t="str">
            <v>W99103</v>
          </cell>
          <cell r="AL18487" t="str">
            <v>STD Hip w/Muscle on Base</v>
          </cell>
          <cell r="AN18487" t="str">
            <v>No</v>
          </cell>
          <cell r="AO18487">
            <v>20</v>
          </cell>
          <cell r="AP18487" t="str">
            <v>V1219 GPI Anatomicals, Inc.</v>
          </cell>
          <cell r="AR18487">
            <v>0</v>
          </cell>
          <cell r="AU18487">
            <v>28.5</v>
          </cell>
          <cell r="AV18487" t="e">
            <v>#N/A</v>
          </cell>
        </row>
        <row r="18488">
          <cell r="AK18488" t="str">
            <v>W99120</v>
          </cell>
          <cell r="AL18488" t="str">
            <v>Spine w/ Muscles</v>
          </cell>
          <cell r="AM18488" t="str">
            <v>B</v>
          </cell>
          <cell r="AN18488" t="str">
            <v>No</v>
          </cell>
          <cell r="AP18488" t="str">
            <v>V0976 American Anatomical Corp</v>
          </cell>
          <cell r="AQ18488">
            <v>2</v>
          </cell>
          <cell r="AR18488">
            <v>0</v>
          </cell>
          <cell r="AT18488">
            <v>3</v>
          </cell>
          <cell r="AU18488">
            <v>241.87799999999999</v>
          </cell>
          <cell r="AV18488">
            <v>1018411</v>
          </cell>
        </row>
        <row r="18489">
          <cell r="AK18489" t="str">
            <v>W99121</v>
          </cell>
          <cell r="AL18489" t="str">
            <v>Ultimate Educational Skeleton</v>
          </cell>
          <cell r="AN18489" t="str">
            <v>No</v>
          </cell>
          <cell r="AP18489" t="str">
            <v>V0976 American Anatomical Corp</v>
          </cell>
          <cell r="AR18489">
            <v>0</v>
          </cell>
          <cell r="AU18489">
            <v>1105.086</v>
          </cell>
          <cell r="AV18489">
            <v>3000369</v>
          </cell>
        </row>
        <row r="18490">
          <cell r="AK18490" t="str">
            <v>W99122</v>
          </cell>
          <cell r="AL18490" t="str">
            <v>Skeletal Torso</v>
          </cell>
          <cell r="AN18490" t="str">
            <v>No</v>
          </cell>
          <cell r="AP18490" t="str">
            <v>V0976 American Anatomical Corp</v>
          </cell>
          <cell r="AR18490">
            <v>0</v>
          </cell>
          <cell r="AU18490">
            <v>690.59400000000005</v>
          </cell>
          <cell r="AV18490">
            <v>1014199</v>
          </cell>
        </row>
        <row r="18491">
          <cell r="AK18491" t="str">
            <v>W99319</v>
          </cell>
          <cell r="AL18491" t="str">
            <v>Animal Kingdom Collection Case of 12</v>
          </cell>
          <cell r="AN18491" t="str">
            <v>Yes</v>
          </cell>
          <cell r="AP18491" t="str">
            <v>V1518 Custom Embedding</v>
          </cell>
          <cell r="AR18491">
            <v>0</v>
          </cell>
          <cell r="AS18491">
            <v>6</v>
          </cell>
          <cell r="AU18491">
            <v>305</v>
          </cell>
          <cell r="AV18491">
            <v>3001378</v>
          </cell>
        </row>
        <row r="18492">
          <cell r="AK18492" t="str">
            <v>W99323</v>
          </cell>
          <cell r="AL18492" t="str">
            <v>Geology Modelsset of 8</v>
          </cell>
          <cell r="AN18492" t="str">
            <v>Yes</v>
          </cell>
          <cell r="AP18492" t="str">
            <v>V0979 Fisher Scientific</v>
          </cell>
          <cell r="AR18492">
            <v>0</v>
          </cell>
          <cell r="AS18492">
            <v>4</v>
          </cell>
          <cell r="AU18492">
            <v>124.16</v>
          </cell>
          <cell r="AV18492">
            <v>3000400</v>
          </cell>
        </row>
        <row r="18493">
          <cell r="AK18493" t="str">
            <v>W99373</v>
          </cell>
          <cell r="AL18493" t="str">
            <v>Home Planetarium</v>
          </cell>
          <cell r="AN18493" t="str">
            <v>No</v>
          </cell>
          <cell r="AP18493" t="str">
            <v>V1517 Educational Designs</v>
          </cell>
          <cell r="AR18493">
            <v>0</v>
          </cell>
          <cell r="AU18493">
            <v>17.5</v>
          </cell>
          <cell r="AV18493">
            <v>3001225</v>
          </cell>
        </row>
        <row r="18494">
          <cell r="AK18494" t="str">
            <v>W99374</v>
          </cell>
          <cell r="AL18494" t="str">
            <v>Star Theatre</v>
          </cell>
          <cell r="AN18494" t="str">
            <v>No</v>
          </cell>
          <cell r="AP18494" t="str">
            <v>V1160 Nasco Fort Atkinson</v>
          </cell>
          <cell r="AR18494">
            <v>0</v>
          </cell>
          <cell r="AS18494">
            <v>2</v>
          </cell>
          <cell r="AU18494">
            <v>28.5</v>
          </cell>
          <cell r="AV18494">
            <v>3004528</v>
          </cell>
        </row>
        <row r="18495">
          <cell r="AK18495" t="str">
            <v>W99378</v>
          </cell>
          <cell r="AL18495" t="str">
            <v>Frog Development</v>
          </cell>
          <cell r="AN18495" t="str">
            <v>Yes</v>
          </cell>
          <cell r="AP18495" t="str">
            <v>V1160 Nasco Fort Atkinson</v>
          </cell>
          <cell r="AR18495">
            <v>0</v>
          </cell>
          <cell r="AS18495">
            <v>7</v>
          </cell>
          <cell r="AU18495">
            <v>32.020000000000003</v>
          </cell>
          <cell r="AV18495">
            <v>3008187</v>
          </cell>
        </row>
        <row r="18496">
          <cell r="AK18496" t="str">
            <v>W99385</v>
          </cell>
          <cell r="AL18496" t="str">
            <v>Investigating Force Kit</v>
          </cell>
          <cell r="AN18496" t="str">
            <v>No</v>
          </cell>
          <cell r="AP18496" t="str">
            <v>V1513 American Educational Products</v>
          </cell>
          <cell r="AR18496">
            <v>0</v>
          </cell>
          <cell r="AU18496">
            <v>60.09</v>
          </cell>
        </row>
        <row r="18497">
          <cell r="AK18497" t="str">
            <v>W99499</v>
          </cell>
          <cell r="AL18497" t="str">
            <v>Mariottes Bottle</v>
          </cell>
          <cell r="AN18497" t="str">
            <v>Yes</v>
          </cell>
          <cell r="AP18497" t="str">
            <v>V1511 VWR International, LLC</v>
          </cell>
          <cell r="AR18497">
            <v>0</v>
          </cell>
          <cell r="AS18497">
            <v>2</v>
          </cell>
          <cell r="AU18497">
            <v>25.93</v>
          </cell>
          <cell r="AV18497">
            <v>3000372</v>
          </cell>
        </row>
        <row r="18498">
          <cell r="AK18498" t="str">
            <v>W99531</v>
          </cell>
          <cell r="AL18498" t="str">
            <v>Compass Magnetic Transp Ungrad</v>
          </cell>
          <cell r="AN18498" t="str">
            <v>Yes</v>
          </cell>
          <cell r="AP18498" t="str">
            <v>V1511 VWR International, LLC</v>
          </cell>
          <cell r="AR18498">
            <v>0</v>
          </cell>
          <cell r="AS18498">
            <v>1</v>
          </cell>
          <cell r="AU18498">
            <v>2.21</v>
          </cell>
          <cell r="AV18498">
            <v>3000377</v>
          </cell>
        </row>
        <row r="18499">
          <cell r="AK18499" t="str">
            <v>W99532</v>
          </cell>
          <cell r="AL18499" t="str">
            <v>Measurement Set</v>
          </cell>
          <cell r="AN18499" t="str">
            <v>Yes</v>
          </cell>
          <cell r="AP18499" t="str">
            <v>V1511 VWR International, LLC</v>
          </cell>
          <cell r="AR18499">
            <v>0</v>
          </cell>
          <cell r="AS18499">
            <v>7</v>
          </cell>
          <cell r="AU18499">
            <v>53.9</v>
          </cell>
          <cell r="AV18499">
            <v>3000378</v>
          </cell>
        </row>
        <row r="18500">
          <cell r="AK18500" t="str">
            <v>W99540</v>
          </cell>
          <cell r="AL18500" t="str">
            <v>Density Ball</v>
          </cell>
          <cell r="AN18500" t="str">
            <v>Yes</v>
          </cell>
          <cell r="AP18500" t="str">
            <v>V1511 VWR International, LLC</v>
          </cell>
          <cell r="AR18500">
            <v>0</v>
          </cell>
          <cell r="AS18500">
            <v>2</v>
          </cell>
          <cell r="AU18500">
            <v>25.17</v>
          </cell>
          <cell r="AV18500">
            <v>3000379</v>
          </cell>
        </row>
        <row r="18501">
          <cell r="AK18501" t="str">
            <v>W99588N</v>
          </cell>
          <cell r="AL18501" t="str">
            <v>Theobromine (Chocolate) Necklace</v>
          </cell>
          <cell r="AN18501" t="str">
            <v>Yes</v>
          </cell>
          <cell r="AP18501" t="str">
            <v>V1239 Rebecca Hanna</v>
          </cell>
          <cell r="AR18501">
            <v>0</v>
          </cell>
          <cell r="AS18501">
            <v>1</v>
          </cell>
          <cell r="AU18501">
            <v>55</v>
          </cell>
          <cell r="AV18501">
            <v>3005193</v>
          </cell>
        </row>
        <row r="18502">
          <cell r="AK18502" t="str">
            <v>W99589N</v>
          </cell>
          <cell r="AL18502" t="str">
            <v>Caffeine Necklace</v>
          </cell>
          <cell r="AM18502" t="str">
            <v>C</v>
          </cell>
          <cell r="AN18502" t="str">
            <v>Yes</v>
          </cell>
          <cell r="AP18502" t="str">
            <v>V1239 Rebecca Hanna</v>
          </cell>
          <cell r="AR18502">
            <v>0</v>
          </cell>
          <cell r="AS18502">
            <v>1</v>
          </cell>
          <cell r="AU18502">
            <v>55</v>
          </cell>
          <cell r="AV18502">
            <v>3005195</v>
          </cell>
        </row>
        <row r="18503">
          <cell r="AK18503" t="str">
            <v>W99590E</v>
          </cell>
          <cell r="AL18503" t="str">
            <v>Estrogen Earrings</v>
          </cell>
          <cell r="AN18503" t="str">
            <v>Yes</v>
          </cell>
          <cell r="AP18503" t="str">
            <v>V1239 Rebecca Hanna</v>
          </cell>
          <cell r="AR18503">
            <v>0</v>
          </cell>
          <cell r="AS18503">
            <v>7</v>
          </cell>
          <cell r="AU18503">
            <v>27</v>
          </cell>
          <cell r="AV18503">
            <v>3005196</v>
          </cell>
        </row>
        <row r="18504">
          <cell r="AK18504" t="str">
            <v>W99591E</v>
          </cell>
          <cell r="AL18504" t="str">
            <v>Serotonin Earrings</v>
          </cell>
          <cell r="AM18504" t="str">
            <v>C</v>
          </cell>
          <cell r="AN18504" t="str">
            <v>Yes</v>
          </cell>
          <cell r="AP18504" t="str">
            <v>V1239 Rebecca Hanna</v>
          </cell>
          <cell r="AR18504">
            <v>0</v>
          </cell>
          <cell r="AS18504">
            <v>2</v>
          </cell>
          <cell r="AU18504">
            <v>27</v>
          </cell>
          <cell r="AV18504">
            <v>3005198</v>
          </cell>
        </row>
        <row r="18505">
          <cell r="AK18505" t="str">
            <v>W99591N</v>
          </cell>
          <cell r="AL18505" t="str">
            <v>Serotonin Necklace</v>
          </cell>
          <cell r="AN18505" t="str">
            <v>Yes</v>
          </cell>
          <cell r="AP18505" t="str">
            <v>V1239 Rebecca Hanna</v>
          </cell>
          <cell r="AR18505">
            <v>0</v>
          </cell>
          <cell r="AS18505">
            <v>2</v>
          </cell>
          <cell r="AU18505">
            <v>55</v>
          </cell>
          <cell r="AV18505">
            <v>3005199</v>
          </cell>
        </row>
        <row r="18506">
          <cell r="AK18506" t="str">
            <v>W99595T</v>
          </cell>
          <cell r="AL18506" t="str">
            <v>Testosterone Keychain Light Microscope Image</v>
          </cell>
          <cell r="AN18506" t="str">
            <v>Yes</v>
          </cell>
          <cell r="AP18506" t="str">
            <v>V1330 Dopamine Jewelry</v>
          </cell>
          <cell r="AR18506">
            <v>0</v>
          </cell>
          <cell r="AS18506">
            <v>2</v>
          </cell>
          <cell r="AU18506">
            <v>4.75</v>
          </cell>
          <cell r="AV18506">
            <v>3006172</v>
          </cell>
        </row>
        <row r="18507">
          <cell r="AK18507" t="str">
            <v>W99596N</v>
          </cell>
          <cell r="AL18507" t="str">
            <v>Norepinephrine Earrings Oval w/ crystal</v>
          </cell>
          <cell r="AN18507" t="str">
            <v>Yes</v>
          </cell>
          <cell r="AP18507" t="str">
            <v>V1330 Dopamine Jewelry</v>
          </cell>
          <cell r="AR18507">
            <v>0</v>
          </cell>
          <cell r="AU18507">
            <v>15</v>
          </cell>
          <cell r="AV18507">
            <v>3006173</v>
          </cell>
        </row>
        <row r="18508">
          <cell r="AK18508" t="str">
            <v>W99596S</v>
          </cell>
          <cell r="AL18508" t="str">
            <v>Serotonine Earrings Oval w/ crystal</v>
          </cell>
          <cell r="AN18508" t="str">
            <v>Yes</v>
          </cell>
          <cell r="AP18508" t="str">
            <v>V1330 Dopamine Jewelry</v>
          </cell>
          <cell r="AR18508">
            <v>0</v>
          </cell>
          <cell r="AS18508">
            <v>1</v>
          </cell>
          <cell r="AU18508">
            <v>15</v>
          </cell>
          <cell r="AV18508">
            <v>3006174</v>
          </cell>
        </row>
        <row r="18509">
          <cell r="AK18509" t="str">
            <v>W99611</v>
          </cell>
          <cell r="AL18509" t="str">
            <v>Formalin Preserved Pig Double injection, 13"</v>
          </cell>
          <cell r="AN18509" t="str">
            <v>No</v>
          </cell>
          <cell r="AP18509" t="str">
            <v>V0986 Carolina Biological Supply</v>
          </cell>
          <cell r="AR18509">
            <v>0</v>
          </cell>
          <cell r="AU18509">
            <v>22.5</v>
          </cell>
          <cell r="AV18509">
            <v>3001081</v>
          </cell>
        </row>
        <row r="18510">
          <cell r="AK18510" t="str">
            <v>W99618</v>
          </cell>
          <cell r="AL18510" t="str">
            <v>Solid Rigid Foam Block 30 PCF</v>
          </cell>
          <cell r="AN18510" t="str">
            <v>No</v>
          </cell>
          <cell r="AP18510" t="str">
            <v>V0454 Pacific Research Labs</v>
          </cell>
          <cell r="AR18510">
            <v>0</v>
          </cell>
          <cell r="AU18510">
            <v>26</v>
          </cell>
          <cell r="AV18510">
            <v>3000033</v>
          </cell>
        </row>
        <row r="18511">
          <cell r="AK18511" t="str">
            <v>W99619</v>
          </cell>
          <cell r="AL18511" t="str">
            <v>Solid Rigid Foam Block 20 PCF</v>
          </cell>
          <cell r="AN18511" t="str">
            <v>No</v>
          </cell>
          <cell r="AP18511" t="str">
            <v>V0454 Pacific Research Labs</v>
          </cell>
          <cell r="AQ18511">
            <v>4</v>
          </cell>
          <cell r="AR18511">
            <v>0</v>
          </cell>
          <cell r="AT18511">
            <v>4</v>
          </cell>
          <cell r="AU18511">
            <v>17.75</v>
          </cell>
          <cell r="AV18511">
            <v>3000034</v>
          </cell>
        </row>
        <row r="18512">
          <cell r="AK18512" t="str">
            <v>W99620</v>
          </cell>
          <cell r="AL18512" t="str">
            <v>Solid Rigid Foam Block 10 PCF</v>
          </cell>
          <cell r="AN18512" t="str">
            <v>No</v>
          </cell>
          <cell r="AP18512" t="str">
            <v>V0454 Pacific Research Labs</v>
          </cell>
          <cell r="AR18512">
            <v>0</v>
          </cell>
          <cell r="AS18512">
            <v>4</v>
          </cell>
          <cell r="AU18512">
            <v>11.25</v>
          </cell>
          <cell r="AV18512">
            <v>3000035</v>
          </cell>
        </row>
        <row r="18513">
          <cell r="AK18513" t="str">
            <v>W99621</v>
          </cell>
          <cell r="AL18513" t="str">
            <v>Solid Rigid Polyurethane Foam</v>
          </cell>
          <cell r="AN18513" t="str">
            <v>No</v>
          </cell>
          <cell r="AP18513" t="str">
            <v>V0454 Pacific Research Labs</v>
          </cell>
          <cell r="AR18513">
            <v>0</v>
          </cell>
          <cell r="AU18513">
            <v>13.5</v>
          </cell>
          <cell r="AV18513">
            <v>3000036</v>
          </cell>
        </row>
        <row r="18514">
          <cell r="AK18514" t="str">
            <v>W99622</v>
          </cell>
          <cell r="AL18514" t="str">
            <v>Solid Rigid Polyurethane Foam</v>
          </cell>
          <cell r="AN18514" t="str">
            <v>No</v>
          </cell>
          <cell r="AP18514" t="str">
            <v>V0454 Pacific Research Labs</v>
          </cell>
          <cell r="AR18514">
            <v>0</v>
          </cell>
          <cell r="AU18514">
            <v>15.5</v>
          </cell>
          <cell r="AV18514">
            <v>3000037</v>
          </cell>
        </row>
        <row r="18515">
          <cell r="AK18515" t="str">
            <v>W99623</v>
          </cell>
          <cell r="AL18515" t="str">
            <v>Solid Rigid Polyurethane Foam</v>
          </cell>
          <cell r="AN18515" t="str">
            <v>No</v>
          </cell>
          <cell r="AP18515" t="str">
            <v>V0454 Pacific Research Labs</v>
          </cell>
          <cell r="AR18515">
            <v>0</v>
          </cell>
          <cell r="AU18515">
            <v>7.25</v>
          </cell>
        </row>
        <row r="18516">
          <cell r="AK18516" t="str">
            <v>W99624</v>
          </cell>
          <cell r="AL18516" t="str">
            <v>Solid Rigid Polyurethane Foam</v>
          </cell>
          <cell r="AN18516" t="str">
            <v>No</v>
          </cell>
          <cell r="AP18516" t="str">
            <v>V0454 Pacific Research Labs</v>
          </cell>
          <cell r="AR18516">
            <v>0</v>
          </cell>
          <cell r="AU18516">
            <v>7.5</v>
          </cell>
        </row>
        <row r="18517">
          <cell r="AK18517" t="str">
            <v>W99625</v>
          </cell>
          <cell r="AL18517" t="str">
            <v>CellularRigidPolyurethane Foam</v>
          </cell>
          <cell r="AN18517" t="str">
            <v>No</v>
          </cell>
          <cell r="AP18517" t="str">
            <v>V0454 Pacific Research Labs</v>
          </cell>
          <cell r="AR18517">
            <v>0</v>
          </cell>
          <cell r="AU18517">
            <v>52.75</v>
          </cell>
          <cell r="AV18517">
            <v>3000040</v>
          </cell>
        </row>
        <row r="18518">
          <cell r="AK18518" t="str">
            <v>W99626</v>
          </cell>
          <cell r="AL18518" t="str">
            <v>Trunk for Vertebroplasty</v>
          </cell>
          <cell r="AN18518" t="str">
            <v>No</v>
          </cell>
          <cell r="AP18518" t="str">
            <v>V0454 Pacific Research Labs</v>
          </cell>
          <cell r="AR18518">
            <v>0</v>
          </cell>
          <cell r="AU18518">
            <v>660</v>
          </cell>
          <cell r="AV18518">
            <v>3000041</v>
          </cell>
        </row>
        <row r="18519">
          <cell r="AK18519" t="str">
            <v>W99627</v>
          </cell>
          <cell r="AL18519" t="str">
            <v>Female Pelvis with Removable Femurs</v>
          </cell>
          <cell r="AN18519" t="str">
            <v>No</v>
          </cell>
          <cell r="AP18519" t="str">
            <v>V0454 Pacific Research Labs</v>
          </cell>
          <cell r="AR18519">
            <v>0</v>
          </cell>
          <cell r="AU18519">
            <v>338.2</v>
          </cell>
          <cell r="AV18519">
            <v>3000042</v>
          </cell>
        </row>
        <row r="18520">
          <cell r="AK18520" t="str">
            <v>W99628</v>
          </cell>
          <cell r="AL18520" t="str">
            <v>Large Male Pelvis with Femur and Proximal Tibia</v>
          </cell>
          <cell r="AN18520" t="str">
            <v>No</v>
          </cell>
          <cell r="AP18520" t="str">
            <v>V0454 Pacific Research Labs</v>
          </cell>
          <cell r="AR18520">
            <v>0</v>
          </cell>
          <cell r="AU18520">
            <v>338.2</v>
          </cell>
          <cell r="AV18520">
            <v>3000043</v>
          </cell>
        </row>
        <row r="18521">
          <cell r="AK18521" t="str">
            <v>W99629</v>
          </cell>
          <cell r="AL18521" t="str">
            <v>Medium Left Femur</v>
          </cell>
          <cell r="AN18521" t="str">
            <v>No</v>
          </cell>
          <cell r="AP18521" t="str">
            <v>V0454 Pacific Research Labs</v>
          </cell>
          <cell r="AR18521">
            <v>0</v>
          </cell>
          <cell r="AS18521">
            <v>2</v>
          </cell>
          <cell r="AU18521">
            <v>15.5</v>
          </cell>
          <cell r="AV18521" t="str">
            <v>W99629</v>
          </cell>
        </row>
        <row r="18522">
          <cell r="AK18522" t="str">
            <v>W99630</v>
          </cell>
          <cell r="AL18522" t="str">
            <v>Full Female Pelvis Uterine</v>
          </cell>
          <cell r="AN18522" t="str">
            <v>No</v>
          </cell>
          <cell r="AP18522" t="str">
            <v>V0454 Pacific Research Labs</v>
          </cell>
          <cell r="AR18522">
            <v>0</v>
          </cell>
          <cell r="AU18522">
            <v>260.5</v>
          </cell>
        </row>
        <row r="18523">
          <cell r="AK18523" t="str">
            <v>W99631</v>
          </cell>
          <cell r="AL18523" t="str">
            <v>Alex II Shoulder Professor</v>
          </cell>
          <cell r="AN18523" t="str">
            <v>No</v>
          </cell>
          <cell r="AP18523" t="str">
            <v>V0454 Pacific Research Labs</v>
          </cell>
          <cell r="AR18523">
            <v>0</v>
          </cell>
          <cell r="AU18523">
            <v>682.75</v>
          </cell>
        </row>
        <row r="18524">
          <cell r="AK18524" t="str">
            <v>W99632</v>
          </cell>
          <cell r="AL18524" t="str">
            <v>Clear Anterior Portal Cover</v>
          </cell>
          <cell r="AN18524" t="str">
            <v>No</v>
          </cell>
          <cell r="AP18524" t="str">
            <v>V0454 Pacific Research Labs</v>
          </cell>
          <cell r="AR18524">
            <v>0</v>
          </cell>
          <cell r="AU18524">
            <v>17.25</v>
          </cell>
        </row>
        <row r="18525">
          <cell r="AK18525" t="str">
            <v>W99633</v>
          </cell>
          <cell r="AL18525" t="str">
            <v>Clear Posterior Portal Cover</v>
          </cell>
          <cell r="AN18525" t="str">
            <v>No</v>
          </cell>
          <cell r="AP18525" t="str">
            <v>V0454 Pacific Research Labs</v>
          </cell>
          <cell r="AR18525">
            <v>0</v>
          </cell>
          <cell r="AU18525">
            <v>17.25</v>
          </cell>
        </row>
        <row r="18526">
          <cell r="AK18526" t="str">
            <v>W99634</v>
          </cell>
          <cell r="AL18526" t="str">
            <v>Clear Lateral Portal Cover for</v>
          </cell>
          <cell r="AN18526" t="str">
            <v>No</v>
          </cell>
          <cell r="AP18526" t="str">
            <v>V0454 Pacific Research Labs</v>
          </cell>
          <cell r="AR18526">
            <v>0</v>
          </cell>
          <cell r="AU18526">
            <v>17.25</v>
          </cell>
        </row>
        <row r="18527">
          <cell r="AK18527" t="str">
            <v>W99635</v>
          </cell>
          <cell r="AL18527" t="str">
            <v>Clear Superior Portal Cover</v>
          </cell>
          <cell r="AN18527" t="str">
            <v>No</v>
          </cell>
          <cell r="AP18527" t="str">
            <v>V0454 Pacific Research Labs</v>
          </cell>
          <cell r="AR18527">
            <v>0</v>
          </cell>
          <cell r="AU18527">
            <v>17.25</v>
          </cell>
        </row>
        <row r="18528">
          <cell r="AK18528" t="str">
            <v>W99636</v>
          </cell>
          <cell r="AL18528" t="str">
            <v>Arthoscopy Foot and Ankle</v>
          </cell>
          <cell r="AN18528" t="str">
            <v>No</v>
          </cell>
          <cell r="AP18528" t="str">
            <v>V0454 Pacific Research Labs</v>
          </cell>
          <cell r="AR18528">
            <v>0</v>
          </cell>
          <cell r="AU18528">
            <v>493.5</v>
          </cell>
        </row>
        <row r="18529">
          <cell r="AK18529" t="str">
            <v>W99637</v>
          </cell>
          <cell r="AL18529" t="str">
            <v>Rotator Cuff Replacement for</v>
          </cell>
          <cell r="AN18529" t="str">
            <v>No</v>
          </cell>
          <cell r="AP18529" t="str">
            <v>V0454 Pacific Research Labs</v>
          </cell>
          <cell r="AR18529">
            <v>0</v>
          </cell>
          <cell r="AU18529">
            <v>35</v>
          </cell>
        </row>
        <row r="18530">
          <cell r="AK18530" t="str">
            <v>W99650</v>
          </cell>
          <cell r="AL18530" t="str">
            <v>Solar Cell - Motor</v>
          </cell>
          <cell r="AN18530" t="str">
            <v>Yes</v>
          </cell>
          <cell r="AP18530" t="str">
            <v>V1014 Ginsberg Scientific, Inc.</v>
          </cell>
          <cell r="AR18530">
            <v>0</v>
          </cell>
          <cell r="AS18530">
            <v>5</v>
          </cell>
          <cell r="AU18530">
            <v>23.26</v>
          </cell>
          <cell r="AV18530">
            <v>3001367</v>
          </cell>
        </row>
        <row r="18531">
          <cell r="AK18531" t="str">
            <v>W99651</v>
          </cell>
          <cell r="AL18531" t="str">
            <v>Transformation of Energy</v>
          </cell>
          <cell r="AN18531" t="str">
            <v>Yes</v>
          </cell>
          <cell r="AP18531" t="str">
            <v>V1014 Ginsberg Scientific, Inc.</v>
          </cell>
          <cell r="AR18531">
            <v>0</v>
          </cell>
          <cell r="AU18531">
            <v>90</v>
          </cell>
          <cell r="AV18531">
            <v>3001368</v>
          </cell>
        </row>
        <row r="18532">
          <cell r="AK18532" t="str">
            <v>W99652</v>
          </cell>
          <cell r="AL18532" t="str">
            <v>Magnetto Generator</v>
          </cell>
          <cell r="AN18532" t="str">
            <v>Yes</v>
          </cell>
          <cell r="AP18532" t="str">
            <v>V1014 Ginsberg Scientific, Inc.</v>
          </cell>
          <cell r="AR18532">
            <v>0</v>
          </cell>
          <cell r="AU18532">
            <v>63.55</v>
          </cell>
          <cell r="AV18532">
            <v>3001369</v>
          </cell>
        </row>
        <row r="18533">
          <cell r="AK18533" t="str">
            <v>W99676</v>
          </cell>
          <cell r="AL18533" t="str">
            <v>Washington School Rock Coll.</v>
          </cell>
          <cell r="AN18533" t="str">
            <v>Yes</v>
          </cell>
          <cell r="AP18533" t="str">
            <v>V0979 Fisher Scientific</v>
          </cell>
          <cell r="AR18533">
            <v>0</v>
          </cell>
          <cell r="AS18533">
            <v>2</v>
          </cell>
          <cell r="AU18533">
            <v>21.63</v>
          </cell>
          <cell r="AV18533">
            <v>1013790</v>
          </cell>
        </row>
        <row r="18534">
          <cell r="AK18534" t="str">
            <v>W99677</v>
          </cell>
          <cell r="AL18534" t="str">
            <v>Band Klip Medium</v>
          </cell>
          <cell r="AM18534" t="str">
            <v>C</v>
          </cell>
          <cell r="AN18534" t="str">
            <v>No</v>
          </cell>
          <cell r="AP18534" t="str">
            <v>V1253 Fabrication Enterprises</v>
          </cell>
          <cell r="AR18534">
            <v>0</v>
          </cell>
          <cell r="AS18534">
            <v>389</v>
          </cell>
          <cell r="AU18534">
            <v>0.6</v>
          </cell>
          <cell r="AV18534">
            <v>1013933</v>
          </cell>
        </row>
        <row r="18535">
          <cell r="AK18535" t="str">
            <v>W99678</v>
          </cell>
          <cell r="AL18535" t="str">
            <v>Band Klip Large</v>
          </cell>
          <cell r="AN18535" t="str">
            <v>No</v>
          </cell>
          <cell r="AP18535" t="str">
            <v>V1253 Fabrication Enterprises</v>
          </cell>
          <cell r="AR18535">
            <v>0</v>
          </cell>
          <cell r="AS18535">
            <v>124</v>
          </cell>
          <cell r="AU18535">
            <v>0.75</v>
          </cell>
          <cell r="AV18535">
            <v>1013934</v>
          </cell>
        </row>
        <row r="18536">
          <cell r="AK18536" t="str">
            <v>W99679</v>
          </cell>
          <cell r="AL18536" t="str">
            <v>Tube Klip Small</v>
          </cell>
          <cell r="AN18536" t="str">
            <v>No</v>
          </cell>
          <cell r="AP18536" t="str">
            <v>V1253 Fabrication Enterprises</v>
          </cell>
          <cell r="AR18536">
            <v>0</v>
          </cell>
          <cell r="AS18536">
            <v>163</v>
          </cell>
          <cell r="AU18536">
            <v>0.18</v>
          </cell>
          <cell r="AV18536">
            <v>1013935</v>
          </cell>
        </row>
        <row r="18537">
          <cell r="AK18537" t="str">
            <v>W99680</v>
          </cell>
          <cell r="AL18537" t="str">
            <v>Tube Klip Medium</v>
          </cell>
          <cell r="AN18537" t="str">
            <v>No</v>
          </cell>
          <cell r="AP18537" t="str">
            <v>V1253 Fabrication Enterprises</v>
          </cell>
          <cell r="AR18537">
            <v>0</v>
          </cell>
          <cell r="AS18537">
            <v>74</v>
          </cell>
          <cell r="AU18537">
            <v>0.39</v>
          </cell>
          <cell r="AV18537">
            <v>1013936</v>
          </cell>
        </row>
        <row r="18538">
          <cell r="AK18538" t="str">
            <v>W99681</v>
          </cell>
          <cell r="AL18538" t="str">
            <v>Cando Bow-Tie 14in Yellow</v>
          </cell>
          <cell r="AN18538" t="str">
            <v>No</v>
          </cell>
          <cell r="AP18538" t="str">
            <v>V1253 Fabrication Enterprises</v>
          </cell>
          <cell r="AR18538">
            <v>0</v>
          </cell>
          <cell r="AS18538">
            <v>5</v>
          </cell>
          <cell r="AU18538">
            <v>3.56</v>
          </cell>
          <cell r="AV18538">
            <v>1009165</v>
          </cell>
        </row>
        <row r="18539">
          <cell r="AK18539" t="str">
            <v>W99681B</v>
          </cell>
          <cell r="AL18539" t="str">
            <v>Cando Bow-Tie 14in Blue- Heavy</v>
          </cell>
          <cell r="AN18539" t="str">
            <v>No</v>
          </cell>
          <cell r="AP18539" t="str">
            <v>V1253 Fabrication Enterprises</v>
          </cell>
          <cell r="AR18539">
            <v>0</v>
          </cell>
          <cell r="AU18539">
            <v>4.13</v>
          </cell>
          <cell r="AV18539">
            <v>3005448</v>
          </cell>
        </row>
        <row r="18540">
          <cell r="AK18540" t="str">
            <v>W99681BK</v>
          </cell>
          <cell r="AL18540" t="str">
            <v>Cando Bow-Tie 14in Black- X- heavy</v>
          </cell>
          <cell r="AN18540" t="str">
            <v>No</v>
          </cell>
          <cell r="AP18540" t="str">
            <v>V1253 Fabrication Enterprises</v>
          </cell>
          <cell r="AR18540">
            <v>0</v>
          </cell>
          <cell r="AS18540">
            <v>30</v>
          </cell>
          <cell r="AU18540">
            <v>4.3099999999999996</v>
          </cell>
          <cell r="AV18540">
            <v>3005449</v>
          </cell>
        </row>
        <row r="18541">
          <cell r="AK18541" t="str">
            <v>W99681G</v>
          </cell>
          <cell r="AL18541" t="str">
            <v>Cando Bow-Tie 14in Green- Medium</v>
          </cell>
          <cell r="AN18541" t="str">
            <v>No</v>
          </cell>
          <cell r="AP18541" t="str">
            <v>V1253 Fabrication Enterprises</v>
          </cell>
          <cell r="AR18541">
            <v>0</v>
          </cell>
          <cell r="AU18541">
            <v>3.94</v>
          </cell>
          <cell r="AV18541">
            <v>3005450</v>
          </cell>
        </row>
        <row r="18542">
          <cell r="AK18542" t="str">
            <v>W99681R</v>
          </cell>
          <cell r="AL18542" t="str">
            <v>Cando Bow-Tie 14in Red- Light</v>
          </cell>
          <cell r="AN18542" t="str">
            <v>No</v>
          </cell>
          <cell r="AP18542" t="str">
            <v>V1253 Fabrication Enterprises</v>
          </cell>
          <cell r="AR18542">
            <v>0</v>
          </cell>
          <cell r="AU18542">
            <v>3.75</v>
          </cell>
          <cell r="AV18542">
            <v>3005451</v>
          </cell>
        </row>
        <row r="18543">
          <cell r="AK18543" t="str">
            <v>W99681Y</v>
          </cell>
          <cell r="AL18543" t="str">
            <v>Cando Bow-Tie 14in</v>
          </cell>
          <cell r="AN18543" t="str">
            <v>No</v>
          </cell>
          <cell r="AP18543" t="str">
            <v>V1253 Fabrication Enterprises</v>
          </cell>
          <cell r="AR18543">
            <v>0</v>
          </cell>
          <cell r="AU18543">
            <v>3.56</v>
          </cell>
        </row>
        <row r="18544">
          <cell r="AK18544" t="str">
            <v>W99682</v>
          </cell>
          <cell r="AL18544" t="str">
            <v>Cando Bow-Tie 14in RED</v>
          </cell>
          <cell r="AN18544" t="str">
            <v>No</v>
          </cell>
          <cell r="AP18544" t="str">
            <v>V1253 Fabrication Enterprises</v>
          </cell>
          <cell r="AR18544">
            <v>0</v>
          </cell>
          <cell r="AS18544">
            <v>44</v>
          </cell>
          <cell r="AU18544">
            <v>3.75</v>
          </cell>
          <cell r="AV18544">
            <v>1009166</v>
          </cell>
        </row>
        <row r="18545">
          <cell r="AK18545" t="str">
            <v>W99683</v>
          </cell>
          <cell r="AL18545" t="str">
            <v>Cando Bow-Tie 14in Green</v>
          </cell>
          <cell r="AN18545" t="str">
            <v>No</v>
          </cell>
          <cell r="AP18545" t="str">
            <v>V1253 Fabrication Enterprises</v>
          </cell>
          <cell r="AR18545">
            <v>0</v>
          </cell>
          <cell r="AS18545">
            <v>69</v>
          </cell>
          <cell r="AU18545">
            <v>3.94</v>
          </cell>
          <cell r="AV18545">
            <v>1009167</v>
          </cell>
        </row>
        <row r="18546">
          <cell r="AK18546" t="str">
            <v>W99684</v>
          </cell>
          <cell r="AL18546" t="str">
            <v>Cando Bow-Tie 14in Blue</v>
          </cell>
          <cell r="AN18546" t="str">
            <v>No</v>
          </cell>
          <cell r="AP18546" t="str">
            <v>V1253 Fabrication Enterprises</v>
          </cell>
          <cell r="AR18546">
            <v>0</v>
          </cell>
          <cell r="AS18546">
            <v>19</v>
          </cell>
          <cell r="AU18546">
            <v>4.13</v>
          </cell>
          <cell r="AV18546">
            <v>1009168</v>
          </cell>
        </row>
        <row r="18547">
          <cell r="AK18547" t="str">
            <v>W99685</v>
          </cell>
          <cell r="AL18547" t="str">
            <v>Cando Bow-Tie 14in Black</v>
          </cell>
          <cell r="AM18547" t="str">
            <v>C</v>
          </cell>
          <cell r="AN18547" t="str">
            <v>No</v>
          </cell>
          <cell r="AP18547" t="str">
            <v>V1253 Fabrication Enterprises</v>
          </cell>
          <cell r="AR18547">
            <v>0</v>
          </cell>
          <cell r="AS18547">
            <v>57</v>
          </cell>
          <cell r="AU18547">
            <v>4.3099999999999996</v>
          </cell>
          <cell r="AV18547">
            <v>1009169</v>
          </cell>
        </row>
        <row r="18548">
          <cell r="AK18548" t="str">
            <v>W99686</v>
          </cell>
          <cell r="AL18548" t="str">
            <v>Cando Bow-Tie 22in Yellow</v>
          </cell>
          <cell r="AN18548" t="str">
            <v>No</v>
          </cell>
          <cell r="AP18548" t="str">
            <v>V1253 Fabrication Enterprises</v>
          </cell>
          <cell r="AR18548">
            <v>0</v>
          </cell>
          <cell r="AS18548">
            <v>67</v>
          </cell>
          <cell r="AU18548">
            <v>3.75</v>
          </cell>
          <cell r="AV18548">
            <v>1014223</v>
          </cell>
        </row>
        <row r="18549">
          <cell r="AK18549" t="str">
            <v>W99686Y</v>
          </cell>
          <cell r="AL18549" t="str">
            <v>Cando Bow-Tie 22in Yellow-X- light</v>
          </cell>
          <cell r="AN18549" t="str">
            <v>No</v>
          </cell>
          <cell r="AP18549" t="str">
            <v>V1253 Fabrication Enterprises</v>
          </cell>
          <cell r="AR18549">
            <v>0</v>
          </cell>
          <cell r="AU18549">
            <v>3.75</v>
          </cell>
          <cell r="AV18549">
            <v>3005453</v>
          </cell>
        </row>
        <row r="18550">
          <cell r="AK18550" t="str">
            <v>W99687</v>
          </cell>
          <cell r="AL18550" t="str">
            <v>Cando Bow-Tie 22in</v>
          </cell>
          <cell r="AM18550" t="str">
            <v>C</v>
          </cell>
          <cell r="AN18550" t="str">
            <v>No</v>
          </cell>
          <cell r="AP18550" t="str">
            <v>V1253 Fabrication Enterprises</v>
          </cell>
          <cell r="AR18550">
            <v>0</v>
          </cell>
          <cell r="AS18550">
            <v>12</v>
          </cell>
          <cell r="AU18550">
            <v>3.94</v>
          </cell>
          <cell r="AV18550">
            <v>1014224</v>
          </cell>
        </row>
        <row r="18551">
          <cell r="AK18551" t="str">
            <v>W99688</v>
          </cell>
          <cell r="AL18551" t="str">
            <v>Cando Bow-Tie 22in Green</v>
          </cell>
          <cell r="AM18551" t="str">
            <v>C</v>
          </cell>
          <cell r="AN18551" t="str">
            <v>No</v>
          </cell>
          <cell r="AP18551" t="str">
            <v>V1253 Fabrication Enterprises</v>
          </cell>
          <cell r="AR18551">
            <v>0</v>
          </cell>
          <cell r="AS18551">
            <v>17</v>
          </cell>
          <cell r="AU18551">
            <v>4.13</v>
          </cell>
          <cell r="AV18551">
            <v>1014225</v>
          </cell>
        </row>
        <row r="18552">
          <cell r="AK18552" t="str">
            <v>W99689</v>
          </cell>
          <cell r="AL18552" t="str">
            <v>Cando Bow-Tie 22in</v>
          </cell>
          <cell r="AM18552" t="str">
            <v>C</v>
          </cell>
          <cell r="AN18552" t="str">
            <v>No</v>
          </cell>
          <cell r="AP18552" t="str">
            <v>V1253 Fabrication Enterprises</v>
          </cell>
          <cell r="AR18552">
            <v>0</v>
          </cell>
          <cell r="AS18552">
            <v>9</v>
          </cell>
          <cell r="AU18552">
            <v>4.3099999999999996</v>
          </cell>
          <cell r="AV18552">
            <v>1014226</v>
          </cell>
        </row>
        <row r="18553">
          <cell r="AK18553" t="str">
            <v>W99690</v>
          </cell>
          <cell r="AL18553" t="str">
            <v>Cando Bow-Tie 22in</v>
          </cell>
          <cell r="AN18553" t="str">
            <v>No</v>
          </cell>
          <cell r="AP18553" t="str">
            <v>V1253 Fabrication Enterprises</v>
          </cell>
          <cell r="AR18553">
            <v>0</v>
          </cell>
          <cell r="AS18553">
            <v>22</v>
          </cell>
          <cell r="AU18553">
            <v>4.5</v>
          </cell>
          <cell r="AV18553">
            <v>1014227</v>
          </cell>
        </row>
        <row r="18554">
          <cell r="AK18554" t="str">
            <v>W99691</v>
          </cell>
          <cell r="AL18554" t="str">
            <v>Cando Bow-Tie 30in Yellow</v>
          </cell>
          <cell r="AM18554" t="str">
            <v>C</v>
          </cell>
          <cell r="AN18554" t="str">
            <v>No</v>
          </cell>
          <cell r="AP18554" t="str">
            <v>V1253 Fabrication Enterprises</v>
          </cell>
          <cell r="AR18554">
            <v>0</v>
          </cell>
          <cell r="AS18554">
            <v>48</v>
          </cell>
          <cell r="AU18554">
            <v>3.94</v>
          </cell>
          <cell r="AV18554">
            <v>1013925</v>
          </cell>
        </row>
        <row r="18555">
          <cell r="AK18555" t="str">
            <v>W99691B</v>
          </cell>
          <cell r="AL18555" t="str">
            <v>Cando Bow-Tie 30in Blue- Heavy</v>
          </cell>
          <cell r="AN18555" t="str">
            <v>No</v>
          </cell>
          <cell r="AP18555" t="str">
            <v>V1253 Fabrication Enterprises</v>
          </cell>
          <cell r="AR18555">
            <v>0</v>
          </cell>
          <cell r="AS18555">
            <v>20</v>
          </cell>
          <cell r="AU18555">
            <v>4.5</v>
          </cell>
          <cell r="AV18555">
            <v>3005454</v>
          </cell>
        </row>
        <row r="18556">
          <cell r="AK18556" t="str">
            <v>W99691BK</v>
          </cell>
          <cell r="AL18556" t="str">
            <v>Cando Bow-Tie 30in Black-X-Heavy</v>
          </cell>
          <cell r="AN18556" t="str">
            <v>No</v>
          </cell>
          <cell r="AP18556" t="str">
            <v>V1253 Fabrication Enterprises</v>
          </cell>
          <cell r="AR18556">
            <v>0</v>
          </cell>
          <cell r="AU18556">
            <v>4.6900000000000004</v>
          </cell>
          <cell r="AV18556">
            <v>3005455</v>
          </cell>
        </row>
        <row r="18557">
          <cell r="AK18557" t="str">
            <v>W99691G</v>
          </cell>
          <cell r="AL18557" t="str">
            <v>Cando Bow-Tie 30in Green-Medium</v>
          </cell>
          <cell r="AN18557" t="str">
            <v>No</v>
          </cell>
          <cell r="AP18557" t="str">
            <v>V1253 Fabrication Enterprises</v>
          </cell>
          <cell r="AR18557">
            <v>0</v>
          </cell>
          <cell r="AU18557">
            <v>4.3099999999999996</v>
          </cell>
          <cell r="AV18557">
            <v>3005456</v>
          </cell>
        </row>
        <row r="18558">
          <cell r="AK18558" t="str">
            <v>W99691R</v>
          </cell>
          <cell r="AL18558" t="str">
            <v>Cando Bow-Tie 30in Red- Light</v>
          </cell>
          <cell r="AN18558" t="str">
            <v>No</v>
          </cell>
          <cell r="AP18558" t="str">
            <v>V1253 Fabrication Enterprises</v>
          </cell>
          <cell r="AR18558">
            <v>0</v>
          </cell>
          <cell r="AU18558">
            <v>4.13</v>
          </cell>
          <cell r="AV18558">
            <v>3005457</v>
          </cell>
        </row>
        <row r="18559">
          <cell r="AK18559" t="str">
            <v>W99691Y</v>
          </cell>
          <cell r="AL18559" t="str">
            <v>Cando Bow-Tie 30in Yellow- X- light</v>
          </cell>
          <cell r="AN18559" t="str">
            <v>No</v>
          </cell>
          <cell r="AP18559" t="str">
            <v>V1253 Fabrication Enterprises</v>
          </cell>
          <cell r="AR18559">
            <v>0</v>
          </cell>
          <cell r="AU18559">
            <v>3.94</v>
          </cell>
          <cell r="AV18559">
            <v>3005458</v>
          </cell>
        </row>
        <row r="18560">
          <cell r="AK18560" t="str">
            <v>W99692</v>
          </cell>
          <cell r="AL18560" t="str">
            <v>Cando Bow-Tie 30in Red</v>
          </cell>
          <cell r="AM18560" t="str">
            <v>C</v>
          </cell>
          <cell r="AN18560" t="str">
            <v>No</v>
          </cell>
          <cell r="AP18560" t="str">
            <v>V1253 Fabrication Enterprises</v>
          </cell>
          <cell r="AR18560">
            <v>0</v>
          </cell>
          <cell r="AS18560">
            <v>36</v>
          </cell>
          <cell r="AU18560">
            <v>4.13</v>
          </cell>
          <cell r="AV18560">
            <v>1013926</v>
          </cell>
        </row>
        <row r="18561">
          <cell r="AK18561" t="str">
            <v>W99693</v>
          </cell>
          <cell r="AL18561" t="str">
            <v>Cando Bow-Tie 30in Green</v>
          </cell>
          <cell r="AN18561" t="str">
            <v>No</v>
          </cell>
          <cell r="AP18561" t="str">
            <v>V1253 Fabrication Enterprises</v>
          </cell>
          <cell r="AR18561">
            <v>0</v>
          </cell>
          <cell r="AS18561">
            <v>184</v>
          </cell>
          <cell r="AU18561">
            <v>4.3099999999999996</v>
          </cell>
          <cell r="AV18561">
            <v>1013927</v>
          </cell>
        </row>
        <row r="18562">
          <cell r="AK18562" t="str">
            <v>W99694</v>
          </cell>
          <cell r="AL18562" t="str">
            <v>Cando Bow-Tie 30in Blue</v>
          </cell>
          <cell r="AN18562" t="str">
            <v>No</v>
          </cell>
          <cell r="AP18562" t="str">
            <v>V1253 Fabrication Enterprises</v>
          </cell>
          <cell r="AR18562">
            <v>0</v>
          </cell>
          <cell r="AS18562">
            <v>49</v>
          </cell>
          <cell r="AU18562">
            <v>4.5</v>
          </cell>
          <cell r="AV18562">
            <v>1013928</v>
          </cell>
        </row>
        <row r="18563">
          <cell r="AK18563" t="str">
            <v>W99695</v>
          </cell>
          <cell r="AL18563" t="str">
            <v>Cando Bow-Tie 30in Black</v>
          </cell>
          <cell r="AN18563" t="str">
            <v>No</v>
          </cell>
          <cell r="AP18563" t="str">
            <v>V1253 Fabrication Enterprises</v>
          </cell>
          <cell r="AR18563">
            <v>0</v>
          </cell>
          <cell r="AS18563">
            <v>50</v>
          </cell>
          <cell r="AU18563">
            <v>4.6900000000000004</v>
          </cell>
          <cell r="AV18563">
            <v>1013929</v>
          </cell>
        </row>
        <row r="18564">
          <cell r="AK18564" t="str">
            <v>W99696</v>
          </cell>
          <cell r="AL18564" t="str">
            <v>Cando Exercise Tubing 100 Ft Yellow Low Powder</v>
          </cell>
          <cell r="AM18564" t="str">
            <v>C</v>
          </cell>
          <cell r="AN18564" t="str">
            <v>No</v>
          </cell>
          <cell r="AP18564" t="str">
            <v>V1253 Fabrication Enterprises</v>
          </cell>
          <cell r="AR18564">
            <v>0</v>
          </cell>
          <cell r="AS18564">
            <v>6</v>
          </cell>
          <cell r="AU18564">
            <v>18.75</v>
          </cell>
          <cell r="AV18564">
            <v>1009170</v>
          </cell>
        </row>
        <row r="18565">
          <cell r="AK18565" t="str">
            <v>W99697</v>
          </cell>
          <cell r="AL18565" t="str">
            <v>Cando Exercise Tubing 100Ft Red Low Powder</v>
          </cell>
          <cell r="AN18565" t="str">
            <v>No</v>
          </cell>
          <cell r="AP18565" t="str">
            <v>V1253 Fabrication Enterprises</v>
          </cell>
          <cell r="AR18565">
            <v>0</v>
          </cell>
          <cell r="AS18565">
            <v>22</v>
          </cell>
          <cell r="AU18565">
            <v>22.71</v>
          </cell>
          <cell r="AV18565">
            <v>1009171</v>
          </cell>
        </row>
        <row r="18566">
          <cell r="AK18566" t="str">
            <v>W99698</v>
          </cell>
          <cell r="AL18566" t="str">
            <v>Cando Exercise Tubing 100 Ft Green Low Powder</v>
          </cell>
          <cell r="AM18566" t="str">
            <v>C</v>
          </cell>
          <cell r="AN18566" t="str">
            <v>No</v>
          </cell>
          <cell r="AP18566" t="str">
            <v>V1253 Fabrication Enterprises</v>
          </cell>
          <cell r="AR18566">
            <v>0</v>
          </cell>
          <cell r="AS18566">
            <v>4</v>
          </cell>
          <cell r="AU18566">
            <v>27.3</v>
          </cell>
          <cell r="AV18566">
            <v>1009172</v>
          </cell>
        </row>
        <row r="18567">
          <cell r="AK18567" t="str">
            <v>W99699</v>
          </cell>
          <cell r="AL18567" t="str">
            <v>Cando Exercise Tubing 100 Ft Blue Low Powder</v>
          </cell>
          <cell r="AN18567" t="str">
            <v>No</v>
          </cell>
          <cell r="AP18567" t="str">
            <v>V1253 Fabrication Enterprises</v>
          </cell>
          <cell r="AR18567">
            <v>0</v>
          </cell>
          <cell r="AU18567">
            <v>31.9</v>
          </cell>
          <cell r="AV18567">
            <v>1009173</v>
          </cell>
        </row>
        <row r="18568">
          <cell r="AK18568" t="str">
            <v>W99701</v>
          </cell>
          <cell r="AL18568" t="str">
            <v>Battery Powered Patient Lift</v>
          </cell>
          <cell r="AN18568" t="str">
            <v>No</v>
          </cell>
          <cell r="AP18568" t="str">
            <v>V1131 DJO LLC</v>
          </cell>
          <cell r="AR18568">
            <v>0</v>
          </cell>
          <cell r="AU18568">
            <v>1147.7</v>
          </cell>
          <cell r="AV18568">
            <v>3003658</v>
          </cell>
        </row>
        <row r="18569">
          <cell r="AK18569" t="str">
            <v>W99701BS</v>
          </cell>
          <cell r="AL18569" t="str">
            <v>Mesh Full Body Sling Commode</v>
          </cell>
          <cell r="AN18569" t="str">
            <v>Yes</v>
          </cell>
          <cell r="AP18569" t="str">
            <v>V1131 DJO LLC</v>
          </cell>
          <cell r="AR18569">
            <v>0</v>
          </cell>
          <cell r="AU18569">
            <v>63.8</v>
          </cell>
        </row>
        <row r="18570">
          <cell r="AK18570" t="str">
            <v>W99701PP</v>
          </cell>
          <cell r="AL18570" t="str">
            <v>Pediatric Padded Sling</v>
          </cell>
          <cell r="AN18570" t="str">
            <v>Yes</v>
          </cell>
          <cell r="AP18570" t="str">
            <v>V1131 DJO LLC</v>
          </cell>
          <cell r="AR18570">
            <v>0</v>
          </cell>
          <cell r="AU18570">
            <v>88.61</v>
          </cell>
          <cell r="AV18570">
            <v>3003659</v>
          </cell>
        </row>
        <row r="18571">
          <cell r="AK18571" t="str">
            <v>W99701SS</v>
          </cell>
          <cell r="AL18571" t="str">
            <v>Universal Deluxe Sling Small</v>
          </cell>
          <cell r="AN18571" t="str">
            <v>Yes</v>
          </cell>
          <cell r="AP18571" t="str">
            <v>V1131 DJO LLC</v>
          </cell>
          <cell r="AR18571">
            <v>0</v>
          </cell>
          <cell r="AU18571">
            <v>109.29</v>
          </cell>
          <cell r="AV18571">
            <v>3003660</v>
          </cell>
        </row>
        <row r="18572">
          <cell r="AK18572" t="str">
            <v>W99704</v>
          </cell>
          <cell r="AL18572" t="str">
            <v>MOM Breastfeeding Trainer Beige</v>
          </cell>
          <cell r="AM18572" t="str">
            <v>C</v>
          </cell>
          <cell r="AN18572" t="str">
            <v>Yes</v>
          </cell>
          <cell r="AP18572" t="str">
            <v>V1171 WRS Group LTD, Health Edco</v>
          </cell>
          <cell r="AR18572">
            <v>0</v>
          </cell>
          <cell r="AS18572">
            <v>1</v>
          </cell>
          <cell r="AU18572">
            <v>179</v>
          </cell>
          <cell r="AV18572">
            <v>3004830</v>
          </cell>
        </row>
        <row r="18573">
          <cell r="AK18573" t="str">
            <v>W99705</v>
          </cell>
          <cell r="AL18573" t="str">
            <v>Baby Bellies Display</v>
          </cell>
          <cell r="AM18573" t="str">
            <v>C</v>
          </cell>
          <cell r="AN18573" t="str">
            <v>No</v>
          </cell>
          <cell r="AP18573" t="str">
            <v>V1171 WRS Group LTD, Health Edco</v>
          </cell>
          <cell r="AR18573">
            <v>0</v>
          </cell>
          <cell r="AU18573">
            <v>9.8000000000000007</v>
          </cell>
          <cell r="AV18573">
            <v>3004831</v>
          </cell>
        </row>
        <row r="18574">
          <cell r="AK18574" t="str">
            <v>W99707</v>
          </cell>
          <cell r="AL18574" t="str">
            <v>Plastic Dilatation Chart</v>
          </cell>
          <cell r="AN18574" t="str">
            <v>No</v>
          </cell>
          <cell r="AP18574" t="str">
            <v>V1171 WRS Group LTD, Health Edco</v>
          </cell>
          <cell r="AR18574">
            <v>0</v>
          </cell>
          <cell r="AS18574">
            <v>1</v>
          </cell>
          <cell r="AU18574">
            <v>11.05</v>
          </cell>
          <cell r="AV18574">
            <v>3004833</v>
          </cell>
        </row>
        <row r="18575">
          <cell r="AK18575" t="str">
            <v>W99709</v>
          </cell>
          <cell r="AL18575" t="str">
            <v>Lactessa Breastfeeding Model Beige</v>
          </cell>
          <cell r="AN18575" t="str">
            <v>Yes</v>
          </cell>
          <cell r="AP18575" t="str">
            <v>V1171 WRS Group LTD, Health Edco</v>
          </cell>
          <cell r="AR18575">
            <v>0</v>
          </cell>
          <cell r="AU18575">
            <v>128.57</v>
          </cell>
          <cell r="AV18575">
            <v>3004834</v>
          </cell>
        </row>
        <row r="18576">
          <cell r="AK18576" t="str">
            <v>W99710</v>
          </cell>
          <cell r="AL18576" t="str">
            <v>Cando Handles (Pair)</v>
          </cell>
          <cell r="AN18576" t="str">
            <v>No</v>
          </cell>
          <cell r="AP18576" t="str">
            <v>V1253 Fabrication Enterprises</v>
          </cell>
          <cell r="AR18576">
            <v>0</v>
          </cell>
          <cell r="AS18576">
            <v>34</v>
          </cell>
          <cell r="AU18576">
            <v>4</v>
          </cell>
          <cell r="AV18576">
            <v>1009174</v>
          </cell>
        </row>
        <row r="18577">
          <cell r="AK18577" t="str">
            <v>W99711</v>
          </cell>
          <cell r="AL18577" t="str">
            <v>Baseline HD Hydraulic 200lbs Hand Dynamometer</v>
          </cell>
          <cell r="AN18577" t="str">
            <v>No</v>
          </cell>
          <cell r="AP18577" t="str">
            <v>V1253 Fabrication Enterprises</v>
          </cell>
          <cell r="AR18577">
            <v>0</v>
          </cell>
          <cell r="AU18577">
            <v>191.25</v>
          </cell>
          <cell r="AV18577">
            <v>1015437</v>
          </cell>
        </row>
        <row r="18578">
          <cell r="AK18578" t="str">
            <v>W99713</v>
          </cell>
          <cell r="AL18578" t="str">
            <v>Baseline HiRes Hydraulic Hand Dynamometer - Large</v>
          </cell>
          <cell r="AM18578" t="str">
            <v>C</v>
          </cell>
          <cell r="AN18578" t="str">
            <v>No</v>
          </cell>
          <cell r="AP18578" t="str">
            <v>V1253 Fabrication Enterprises</v>
          </cell>
          <cell r="AR18578">
            <v>0</v>
          </cell>
          <cell r="AU18578">
            <v>157.5</v>
          </cell>
          <cell r="AV18578">
            <v>1015438</v>
          </cell>
        </row>
        <row r="18579">
          <cell r="AK18579" t="str">
            <v>W99714</v>
          </cell>
          <cell r="AL18579" t="str">
            <v>Baseline Analogl Push Pull Dynamometer 500lbs.</v>
          </cell>
          <cell r="AN18579" t="str">
            <v>No</v>
          </cell>
          <cell r="AP18579" t="str">
            <v>V1253 Fabrication Enterprises</v>
          </cell>
          <cell r="AR18579">
            <v>0</v>
          </cell>
          <cell r="AS18579">
            <v>2</v>
          </cell>
          <cell r="AU18579">
            <v>371.25</v>
          </cell>
          <cell r="AV18579">
            <v>1014233</v>
          </cell>
        </row>
        <row r="18580">
          <cell r="AK18580" t="str">
            <v>W99715</v>
          </cell>
          <cell r="AL18580" t="str">
            <v>Baseline Universal Push Pull Dynamomter 100lbs. Analog</v>
          </cell>
          <cell r="AN18580" t="str">
            <v>Yes</v>
          </cell>
          <cell r="AP18580" t="str">
            <v>V1253 Fabrication Enterprises</v>
          </cell>
          <cell r="AR18580">
            <v>0</v>
          </cell>
          <cell r="AS18580">
            <v>2</v>
          </cell>
          <cell r="AU18580">
            <v>303.75</v>
          </cell>
          <cell r="AV18580">
            <v>1014230</v>
          </cell>
        </row>
        <row r="18581">
          <cell r="AK18581" t="str">
            <v>W99716</v>
          </cell>
          <cell r="AL18581" t="str">
            <v>3 Panel Steel Frame Folding Privacy Screen</v>
          </cell>
          <cell r="AN18581" t="str">
            <v>No</v>
          </cell>
          <cell r="AP18581" t="str">
            <v>V1268 Winco Mfg.</v>
          </cell>
          <cell r="AR18581">
            <v>0</v>
          </cell>
          <cell r="AU18581">
            <v>107.4</v>
          </cell>
          <cell r="AV18581">
            <v>3005665</v>
          </cell>
        </row>
        <row r="18582">
          <cell r="AK18582" t="str">
            <v>W99717</v>
          </cell>
          <cell r="AL18582" t="str">
            <v>Designer 3 Panel Steel Frame Privacy Screen</v>
          </cell>
          <cell r="AN18582" t="str">
            <v>No</v>
          </cell>
          <cell r="AP18582" t="str">
            <v>V1268 Winco Mfg.</v>
          </cell>
          <cell r="AR18582">
            <v>0</v>
          </cell>
          <cell r="AU18582">
            <v>253.8</v>
          </cell>
          <cell r="AV18582">
            <v>3005666</v>
          </cell>
        </row>
        <row r="18583">
          <cell r="AK18583" t="str">
            <v>W99718</v>
          </cell>
          <cell r="AL18583" t="str">
            <v>Telescopic Curtin Complete w/ White Vinyl</v>
          </cell>
          <cell r="AN18583" t="str">
            <v>No</v>
          </cell>
          <cell r="AP18583" t="str">
            <v>V1268 Winco Mfg.</v>
          </cell>
          <cell r="AR18583">
            <v>0</v>
          </cell>
          <cell r="AU18583">
            <v>79.8</v>
          </cell>
          <cell r="AV18583">
            <v>3005667</v>
          </cell>
        </row>
        <row r="18584">
          <cell r="AK18584" t="str">
            <v>W99719</v>
          </cell>
          <cell r="AL18584" t="str">
            <v>Telescopic Curtin Set of 2 w/ white vinyl</v>
          </cell>
          <cell r="AN18584" t="str">
            <v>No</v>
          </cell>
          <cell r="AP18584" t="str">
            <v>V1268 Winco Mfg.</v>
          </cell>
          <cell r="AR18584">
            <v>0</v>
          </cell>
          <cell r="AU18584">
            <v>153</v>
          </cell>
          <cell r="AV18584">
            <v>3005668</v>
          </cell>
        </row>
        <row r="18585">
          <cell r="AK18585" t="str">
            <v>W99720</v>
          </cell>
          <cell r="AL18585" t="str">
            <v>42in Panel Screen w/ 2in Twin Castes</v>
          </cell>
          <cell r="AN18585" t="str">
            <v>No</v>
          </cell>
          <cell r="AP18585" t="str">
            <v>V1268 Winco Mfg.</v>
          </cell>
          <cell r="AR18585">
            <v>0</v>
          </cell>
          <cell r="AU18585">
            <v>91.8</v>
          </cell>
          <cell r="AV18585">
            <v>3005669</v>
          </cell>
        </row>
        <row r="18586">
          <cell r="AK18586" t="str">
            <v>W99721</v>
          </cell>
          <cell r="AL18586" t="str">
            <v>3 Panel Alumium Folding Screen</v>
          </cell>
          <cell r="AN18586" t="str">
            <v>No</v>
          </cell>
          <cell r="AP18586" t="str">
            <v>V1268 Winco Mfg.</v>
          </cell>
          <cell r="AR18586">
            <v>0</v>
          </cell>
          <cell r="AU18586">
            <v>71.400000000000006</v>
          </cell>
          <cell r="AV18586">
            <v>3005670</v>
          </cell>
        </row>
        <row r="18587">
          <cell r="AK18587" t="str">
            <v>W99722</v>
          </cell>
          <cell r="AL18587" t="str">
            <v>4 Panel Aluminum Folding Screen</v>
          </cell>
          <cell r="AN18587" t="str">
            <v>No</v>
          </cell>
          <cell r="AP18587" t="str">
            <v>V1268 Winco Mfg.</v>
          </cell>
          <cell r="AR18587">
            <v>0</v>
          </cell>
          <cell r="AU18587">
            <v>110</v>
          </cell>
          <cell r="AV18587">
            <v>3005671</v>
          </cell>
        </row>
        <row r="18588">
          <cell r="AK18588" t="str">
            <v>W99726</v>
          </cell>
          <cell r="AL18588" t="str">
            <v>Treatment Table Standard 30in HT</v>
          </cell>
          <cell r="AM18588" t="str">
            <v>C</v>
          </cell>
          <cell r="AN18588" t="str">
            <v>No</v>
          </cell>
          <cell r="AP18588" t="str">
            <v>V1268 Winco Mfg.</v>
          </cell>
          <cell r="AR18588">
            <v>0</v>
          </cell>
          <cell r="AU18588">
            <v>269.5</v>
          </cell>
          <cell r="AV18588">
            <v>3005674</v>
          </cell>
        </row>
        <row r="18589">
          <cell r="AK18589" t="str">
            <v>W99726BR</v>
          </cell>
          <cell r="AL18589" t="str">
            <v>Treatment Table Standard 30in HT</v>
          </cell>
          <cell r="AM18589" t="str">
            <v>C</v>
          </cell>
          <cell r="AN18589" t="str">
            <v>No</v>
          </cell>
          <cell r="AP18589" t="str">
            <v>V1268 Winco Mfg.</v>
          </cell>
          <cell r="AR18589">
            <v>0</v>
          </cell>
          <cell r="AU18589">
            <v>269.5</v>
          </cell>
          <cell r="AV18589">
            <v>3009366</v>
          </cell>
        </row>
        <row r="18590">
          <cell r="AK18590" t="str">
            <v>W99726BU</v>
          </cell>
          <cell r="AL18590" t="str">
            <v>Treatment Table Standard 30in HT</v>
          </cell>
          <cell r="AM18590" t="str">
            <v>C</v>
          </cell>
          <cell r="AN18590" t="str">
            <v>No</v>
          </cell>
          <cell r="AP18590" t="str">
            <v>V1268 Winco Mfg.</v>
          </cell>
          <cell r="AR18590">
            <v>0</v>
          </cell>
          <cell r="AU18590">
            <v>269.5</v>
          </cell>
          <cell r="AV18590">
            <v>3009364</v>
          </cell>
        </row>
        <row r="18591">
          <cell r="AK18591" t="str">
            <v>W99726G</v>
          </cell>
          <cell r="AL18591" t="str">
            <v>Treatment Table Standard 30in HT</v>
          </cell>
          <cell r="AM18591" t="str">
            <v>C</v>
          </cell>
          <cell r="AN18591" t="str">
            <v>No</v>
          </cell>
          <cell r="AP18591" t="str">
            <v>V1268 Winco Mfg.</v>
          </cell>
          <cell r="AR18591">
            <v>0</v>
          </cell>
          <cell r="AU18591">
            <v>269.5</v>
          </cell>
          <cell r="AV18591">
            <v>3009362</v>
          </cell>
        </row>
        <row r="18592">
          <cell r="AK18592" t="str">
            <v>W99726HG</v>
          </cell>
          <cell r="AL18592" t="str">
            <v>Treatment Table Standard 30in HT</v>
          </cell>
          <cell r="AM18592" t="str">
            <v>C</v>
          </cell>
          <cell r="AN18592" t="str">
            <v>No</v>
          </cell>
          <cell r="AP18592" t="str">
            <v>V1268 Winco Mfg.</v>
          </cell>
          <cell r="AR18592">
            <v>0</v>
          </cell>
          <cell r="AU18592">
            <v>269.5</v>
          </cell>
          <cell r="AV18592">
            <v>3009361</v>
          </cell>
        </row>
        <row r="18593">
          <cell r="AK18593" t="str">
            <v>W99726MA</v>
          </cell>
          <cell r="AL18593" t="str">
            <v>Treatment Table Standard 30in HT</v>
          </cell>
          <cell r="AM18593" t="str">
            <v>C</v>
          </cell>
          <cell r="AN18593" t="str">
            <v>No</v>
          </cell>
          <cell r="AP18593" t="str">
            <v>V1268 Winco Mfg.</v>
          </cell>
          <cell r="AR18593">
            <v>0</v>
          </cell>
          <cell r="AU18593">
            <v>269.5</v>
          </cell>
          <cell r="AV18593">
            <v>3009365</v>
          </cell>
        </row>
        <row r="18594">
          <cell r="AK18594" t="str">
            <v>W99726MG</v>
          </cell>
          <cell r="AL18594" t="str">
            <v>Treatment Table Standard 30in HT</v>
          </cell>
          <cell r="AM18594" t="str">
            <v>C</v>
          </cell>
          <cell r="AN18594" t="str">
            <v>No</v>
          </cell>
          <cell r="AP18594" t="str">
            <v>V1268 Winco Mfg.</v>
          </cell>
          <cell r="AR18594">
            <v>0</v>
          </cell>
          <cell r="AU18594">
            <v>269.5</v>
          </cell>
          <cell r="AV18594">
            <v>3009360</v>
          </cell>
        </row>
        <row r="18595">
          <cell r="AK18595" t="str">
            <v>W99726RB</v>
          </cell>
          <cell r="AL18595" t="str">
            <v>Treatment Table Standard 30in HT</v>
          </cell>
          <cell r="AM18595" t="str">
            <v>C</v>
          </cell>
          <cell r="AN18595" t="str">
            <v>No</v>
          </cell>
          <cell r="AP18595" t="str">
            <v>V1268 Winco Mfg.</v>
          </cell>
          <cell r="AR18595">
            <v>0</v>
          </cell>
          <cell r="AU18595">
            <v>269.5</v>
          </cell>
          <cell r="AV18595">
            <v>3009363</v>
          </cell>
        </row>
        <row r="18596">
          <cell r="AK18596" t="str">
            <v>W99726SH</v>
          </cell>
          <cell r="AL18596" t="str">
            <v>Treatment Table w/ Shelve Standard 30in HT</v>
          </cell>
          <cell r="AN18596" t="str">
            <v>No</v>
          </cell>
          <cell r="AP18596" t="str">
            <v>V1268 Winco Mfg.</v>
          </cell>
          <cell r="AR18596">
            <v>0</v>
          </cell>
          <cell r="AU18596">
            <v>348.6</v>
          </cell>
          <cell r="AV18596">
            <v>3005676</v>
          </cell>
        </row>
        <row r="18597">
          <cell r="AK18597" t="str">
            <v>W99726SHBK</v>
          </cell>
          <cell r="AL18597" t="str">
            <v>Treatment Table w/ Shelve Standard 30in HT</v>
          </cell>
          <cell r="AN18597" t="str">
            <v>No</v>
          </cell>
          <cell r="AP18597" t="str">
            <v>V1268 Winco Mfg.</v>
          </cell>
          <cell r="AR18597">
            <v>0</v>
          </cell>
          <cell r="AU18597">
            <v>348.6</v>
          </cell>
          <cell r="AV18597">
            <v>3009346</v>
          </cell>
        </row>
        <row r="18598">
          <cell r="AK18598" t="str">
            <v>W99726SHBR</v>
          </cell>
          <cell r="AL18598" t="str">
            <v>Treatment Table w/ Shelve Standard 30in HT</v>
          </cell>
          <cell r="AN18598" t="str">
            <v>No</v>
          </cell>
          <cell r="AP18598" t="str">
            <v>V1268 Winco Mfg.</v>
          </cell>
          <cell r="AR18598">
            <v>0</v>
          </cell>
          <cell r="AU18598">
            <v>348.6</v>
          </cell>
          <cell r="AV18598">
            <v>3009350</v>
          </cell>
        </row>
        <row r="18599">
          <cell r="AK18599" t="str">
            <v>W99726SHBU</v>
          </cell>
          <cell r="AL18599" t="str">
            <v>Treatment Table w/ Shelve Standard 30in HT</v>
          </cell>
          <cell r="AN18599" t="str">
            <v>No</v>
          </cell>
          <cell r="AP18599" t="str">
            <v>V1268 Winco Mfg.</v>
          </cell>
          <cell r="AR18599">
            <v>0</v>
          </cell>
          <cell r="AU18599">
            <v>348.6</v>
          </cell>
          <cell r="AV18599">
            <v>3009347</v>
          </cell>
        </row>
        <row r="18600">
          <cell r="AK18600" t="str">
            <v>W99726SHG</v>
          </cell>
          <cell r="AL18600" t="str">
            <v>Treatment Table w/ Shelve Standard 30in HT</v>
          </cell>
          <cell r="AN18600" t="str">
            <v>No</v>
          </cell>
          <cell r="AP18600" t="str">
            <v>V1268 Winco Mfg.</v>
          </cell>
          <cell r="AR18600">
            <v>0</v>
          </cell>
          <cell r="AU18600">
            <v>348.6</v>
          </cell>
          <cell r="AV18600">
            <v>3009345</v>
          </cell>
        </row>
        <row r="18601">
          <cell r="AK18601" t="str">
            <v>W99726SHMA</v>
          </cell>
          <cell r="AL18601" t="str">
            <v>Treatment Table w/ Shelve Standard 30in HT</v>
          </cell>
          <cell r="AN18601" t="str">
            <v>No</v>
          </cell>
          <cell r="AP18601" t="str">
            <v>V1268 Winco Mfg.</v>
          </cell>
          <cell r="AR18601">
            <v>0</v>
          </cell>
          <cell r="AU18601">
            <v>348.6</v>
          </cell>
          <cell r="AV18601">
            <v>3009348</v>
          </cell>
        </row>
        <row r="18602">
          <cell r="AK18602" t="str">
            <v>W99726SHMG</v>
          </cell>
          <cell r="AL18602" t="str">
            <v>Treatment Table w/ Shelve Standard 30in HT</v>
          </cell>
          <cell r="AN18602" t="str">
            <v>No</v>
          </cell>
          <cell r="AP18602" t="str">
            <v>V1268 Winco Mfg.</v>
          </cell>
          <cell r="AR18602">
            <v>0</v>
          </cell>
          <cell r="AU18602">
            <v>348.6</v>
          </cell>
          <cell r="AV18602">
            <v>3009343</v>
          </cell>
        </row>
        <row r="18603">
          <cell r="AK18603" t="str">
            <v>W99726SHRB</v>
          </cell>
          <cell r="AL18603" t="str">
            <v>Treatment Table w/ Shelve Standard 30in HT</v>
          </cell>
          <cell r="AN18603" t="str">
            <v>No</v>
          </cell>
          <cell r="AP18603" t="str">
            <v>V1268 Winco Mfg.</v>
          </cell>
          <cell r="AR18603">
            <v>0</v>
          </cell>
          <cell r="AU18603">
            <v>348.6</v>
          </cell>
          <cell r="AV18603">
            <v>3009344</v>
          </cell>
        </row>
        <row r="18604">
          <cell r="AK18604" t="str">
            <v>W99726SHTA</v>
          </cell>
          <cell r="AL18604" t="str">
            <v>Treatment Table w/ Shelve Standard 30in HT</v>
          </cell>
          <cell r="AN18604" t="str">
            <v>No</v>
          </cell>
          <cell r="AP18604" t="str">
            <v>V1268 Winco Mfg.</v>
          </cell>
          <cell r="AR18604">
            <v>0</v>
          </cell>
          <cell r="AU18604">
            <v>348.6</v>
          </cell>
          <cell r="AV18604">
            <v>3009342</v>
          </cell>
        </row>
        <row r="18605">
          <cell r="AK18605" t="str">
            <v>W99726</v>
          </cell>
          <cell r="AL18605" t="str">
            <v>Treatment Table Standard 30in HT</v>
          </cell>
          <cell r="AM18605" t="str">
            <v>C</v>
          </cell>
          <cell r="AN18605" t="str">
            <v>No</v>
          </cell>
          <cell r="AP18605" t="str">
            <v>V1268 Winco Mfg.</v>
          </cell>
          <cell r="AR18605">
            <v>0</v>
          </cell>
          <cell r="AU18605">
            <v>269.5</v>
          </cell>
          <cell r="AV18605">
            <v>3009359</v>
          </cell>
        </row>
        <row r="18606">
          <cell r="AK18606" t="str">
            <v>W99727</v>
          </cell>
          <cell r="AL18606" t="str">
            <v>Treatment Tbl w/ Face Cutout Std. HT. 30in</v>
          </cell>
          <cell r="AN18606" t="str">
            <v>No</v>
          </cell>
          <cell r="AP18606" t="str">
            <v>V1268 Winco Mfg.</v>
          </cell>
          <cell r="AR18606">
            <v>0</v>
          </cell>
          <cell r="AU18606">
            <v>298.89999999999998</v>
          </cell>
          <cell r="AV18606">
            <v>3005677</v>
          </cell>
        </row>
        <row r="18607">
          <cell r="AK18607" t="str">
            <v>W99727BK</v>
          </cell>
          <cell r="AL18607" t="str">
            <v>Treatment Tbl w/ Face Cutout Std. HT. 30in</v>
          </cell>
          <cell r="AN18607" t="str">
            <v>No</v>
          </cell>
          <cell r="AP18607" t="str">
            <v>V1268 Winco Mfg.</v>
          </cell>
          <cell r="AR18607">
            <v>0</v>
          </cell>
          <cell r="AU18607">
            <v>298.89999999999998</v>
          </cell>
          <cell r="AV18607">
            <v>3009371</v>
          </cell>
        </row>
        <row r="18608">
          <cell r="AK18608" t="str">
            <v>W99727BU</v>
          </cell>
          <cell r="AL18608" t="str">
            <v>Treatment Tbl w/ Face Cutout Std. HT. 30in</v>
          </cell>
          <cell r="AN18608" t="str">
            <v>No</v>
          </cell>
          <cell r="AP18608" t="str">
            <v>V1268 Winco Mfg.</v>
          </cell>
          <cell r="AR18608">
            <v>0</v>
          </cell>
          <cell r="AU18608">
            <v>298.89999999999998</v>
          </cell>
          <cell r="AV18608">
            <v>3009372</v>
          </cell>
        </row>
        <row r="18609">
          <cell r="AK18609" t="str">
            <v>W99727G</v>
          </cell>
          <cell r="AL18609" t="str">
            <v>Treatment Tbl w/ Face Cutout Std. HT. 30in</v>
          </cell>
          <cell r="AN18609" t="str">
            <v>No</v>
          </cell>
          <cell r="AP18609" t="str">
            <v>V1268 Winco Mfg.</v>
          </cell>
          <cell r="AR18609">
            <v>0</v>
          </cell>
          <cell r="AU18609">
            <v>298.89999999999998</v>
          </cell>
          <cell r="AV18609">
            <v>3009370</v>
          </cell>
        </row>
        <row r="18610">
          <cell r="AK18610" t="str">
            <v>W99727HG</v>
          </cell>
          <cell r="AL18610" t="str">
            <v>Treatment Tbl w/ Face Cutout Std. HT. 30in</v>
          </cell>
          <cell r="AN18610" t="str">
            <v>No</v>
          </cell>
          <cell r="AP18610" t="str">
            <v>V1268 Winco Mfg.</v>
          </cell>
          <cell r="AR18610">
            <v>0</v>
          </cell>
          <cell r="AU18610">
            <v>298.89999999999998</v>
          </cell>
          <cell r="AV18610">
            <v>3009369</v>
          </cell>
        </row>
        <row r="18611">
          <cell r="AK18611" t="str">
            <v>W99727MA</v>
          </cell>
          <cell r="AL18611" t="str">
            <v>Treatment Tbl w/ Face Cutout Std. HT. 30in</v>
          </cell>
          <cell r="AN18611" t="str">
            <v>No</v>
          </cell>
          <cell r="AP18611" t="str">
            <v>V1268 Winco Mfg.</v>
          </cell>
          <cell r="AR18611">
            <v>0</v>
          </cell>
          <cell r="AU18611">
            <v>298.89999999999998</v>
          </cell>
          <cell r="AV18611">
            <v>3009373</v>
          </cell>
        </row>
        <row r="18612">
          <cell r="AK18612" t="str">
            <v>W99727MG</v>
          </cell>
          <cell r="AL18612" t="str">
            <v>Treatment Tbl w/ Face Cutout Std. HT. 30in</v>
          </cell>
          <cell r="AN18612" t="str">
            <v>No</v>
          </cell>
          <cell r="AP18612" t="str">
            <v>V1268 Winco Mfg.</v>
          </cell>
          <cell r="AR18612">
            <v>0</v>
          </cell>
          <cell r="AU18612">
            <v>298.89999999999998</v>
          </cell>
          <cell r="AV18612">
            <v>3009368</v>
          </cell>
        </row>
        <row r="18613">
          <cell r="AK18613" t="str">
            <v>W99727RB</v>
          </cell>
          <cell r="AL18613" t="str">
            <v>Treatment Tbl w/ Face Cutout Std. HT. 30in</v>
          </cell>
          <cell r="AN18613" t="str">
            <v>No</v>
          </cell>
          <cell r="AP18613" t="str">
            <v>V1268 Winco Mfg.</v>
          </cell>
          <cell r="AR18613">
            <v>0</v>
          </cell>
          <cell r="AU18613">
            <v>298.89999999999998</v>
          </cell>
          <cell r="AV18613">
            <v>3009374</v>
          </cell>
        </row>
        <row r="18614">
          <cell r="AK18614" t="str">
            <v>W99727SH</v>
          </cell>
          <cell r="AL18614" t="str">
            <v>Treatment Tbl w/ Face Cutout Std. HT. 30in w/ Shelve</v>
          </cell>
          <cell r="AN18614" t="str">
            <v>No</v>
          </cell>
          <cell r="AP18614" t="str">
            <v>V1268 Winco Mfg.</v>
          </cell>
          <cell r="AR18614">
            <v>0</v>
          </cell>
          <cell r="AU18614">
            <v>378</v>
          </cell>
          <cell r="AV18614">
            <v>3005678</v>
          </cell>
        </row>
        <row r="18615">
          <cell r="AK18615" t="str">
            <v>W99727SHBK</v>
          </cell>
          <cell r="AL18615" t="str">
            <v>Treatment Tbl w/ Face Cutout Std. HT. 30in w/ Shelf</v>
          </cell>
          <cell r="AN18615" t="str">
            <v>No</v>
          </cell>
          <cell r="AP18615" t="str">
            <v>V1268 Winco Mfg.</v>
          </cell>
          <cell r="AR18615">
            <v>0</v>
          </cell>
          <cell r="AU18615">
            <v>378</v>
          </cell>
          <cell r="AV18615">
            <v>3009387</v>
          </cell>
        </row>
        <row r="18616">
          <cell r="AK18616" t="str">
            <v>W99727SHBR</v>
          </cell>
          <cell r="AL18616" t="str">
            <v>Treatment Tbl w/ Face Cutout Std. HT. 30in w/ Shelf</v>
          </cell>
          <cell r="AN18616" t="str">
            <v>No</v>
          </cell>
          <cell r="AP18616" t="str">
            <v>V1268 Winco Mfg.</v>
          </cell>
          <cell r="AR18616">
            <v>0</v>
          </cell>
          <cell r="AU18616">
            <v>378</v>
          </cell>
          <cell r="AV18616">
            <v>3009389</v>
          </cell>
        </row>
        <row r="18617">
          <cell r="AK18617" t="str">
            <v>W99727SHG</v>
          </cell>
          <cell r="AL18617" t="str">
            <v>Treatment Tbl w/ Face Cutout Std. HT. 30in w/ Shelf</v>
          </cell>
          <cell r="AN18617" t="str">
            <v>No</v>
          </cell>
          <cell r="AP18617" t="str">
            <v>V1268 Winco Mfg.</v>
          </cell>
          <cell r="AR18617">
            <v>0</v>
          </cell>
          <cell r="AU18617">
            <v>378</v>
          </cell>
          <cell r="AV18617">
            <v>3009386</v>
          </cell>
        </row>
        <row r="18618">
          <cell r="AK18618" t="str">
            <v>W99727SHHG</v>
          </cell>
          <cell r="AL18618" t="str">
            <v>Treatment Tbl w/ Face Cutout Std. HT. 30in w/ Shelf</v>
          </cell>
          <cell r="AN18618" t="str">
            <v>No</v>
          </cell>
          <cell r="AP18618" t="str">
            <v>V1268 Winco Mfg.</v>
          </cell>
          <cell r="AR18618">
            <v>0</v>
          </cell>
          <cell r="AU18618">
            <v>378</v>
          </cell>
          <cell r="AV18618">
            <v>3009385</v>
          </cell>
        </row>
        <row r="18619">
          <cell r="AK18619" t="str">
            <v>W99727SHMA</v>
          </cell>
          <cell r="AL18619" t="str">
            <v>Treatment Tbl w/ Face Cutout Std. HT. 30in w/ Shelf</v>
          </cell>
          <cell r="AN18619" t="str">
            <v>No</v>
          </cell>
          <cell r="AP18619" t="str">
            <v>V1268 Winco Mfg.</v>
          </cell>
          <cell r="AR18619">
            <v>0</v>
          </cell>
          <cell r="AU18619">
            <v>378</v>
          </cell>
          <cell r="AV18619">
            <v>3009388</v>
          </cell>
        </row>
        <row r="18620">
          <cell r="AK18620" t="str">
            <v>W99727SHMG</v>
          </cell>
          <cell r="AL18620" t="str">
            <v>Treatment Tbl w/ Face Cutout Std. HT. 30in w/ Shelf</v>
          </cell>
          <cell r="AN18620" t="str">
            <v>No</v>
          </cell>
          <cell r="AP18620" t="str">
            <v>V1268 Winco Mfg.</v>
          </cell>
          <cell r="AR18620">
            <v>0</v>
          </cell>
          <cell r="AU18620">
            <v>378</v>
          </cell>
          <cell r="AV18620">
            <v>3009384</v>
          </cell>
        </row>
        <row r="18621">
          <cell r="AK18621" t="str">
            <v>W99727SHRB</v>
          </cell>
          <cell r="AL18621" t="str">
            <v>Treatment Tbl w/ Face Cutout Std. HT. 30in w/ Shelf</v>
          </cell>
          <cell r="AN18621" t="str">
            <v>No</v>
          </cell>
          <cell r="AP18621" t="str">
            <v>V1268 Winco Mfg.</v>
          </cell>
          <cell r="AR18621">
            <v>0</v>
          </cell>
          <cell r="AU18621">
            <v>378</v>
          </cell>
          <cell r="AV18621">
            <v>3009390</v>
          </cell>
        </row>
        <row r="18622">
          <cell r="AK18622" t="str">
            <v>W99727SHTA</v>
          </cell>
          <cell r="AL18622" t="str">
            <v>Treatment Tbl w/ Face Cutout Std. HT. 30in w/ Shelf</v>
          </cell>
          <cell r="AN18622" t="str">
            <v>No</v>
          </cell>
          <cell r="AP18622" t="str">
            <v>V1268 Winco Mfg.</v>
          </cell>
          <cell r="AR18622">
            <v>0</v>
          </cell>
          <cell r="AU18622">
            <v>378</v>
          </cell>
          <cell r="AV18622">
            <v>3009383</v>
          </cell>
        </row>
        <row r="18623">
          <cell r="AK18623" t="str">
            <v>W99727TA</v>
          </cell>
          <cell r="AL18623" t="str">
            <v>Treatment Tbl w/ Face Cutout Std. HT. 30in</v>
          </cell>
          <cell r="AN18623" t="str">
            <v>No</v>
          </cell>
          <cell r="AP18623" t="str">
            <v>V1268 Winco Mfg.</v>
          </cell>
          <cell r="AR18623">
            <v>0</v>
          </cell>
          <cell r="AU18623">
            <v>298.89999999999998</v>
          </cell>
          <cell r="AV18623">
            <v>3009367</v>
          </cell>
        </row>
        <row r="18624">
          <cell r="AK18624" t="str">
            <v>W99728</v>
          </cell>
          <cell r="AL18624" t="str">
            <v>Recovery Couch Standard</v>
          </cell>
          <cell r="AM18624" t="str">
            <v>C</v>
          </cell>
          <cell r="AN18624" t="str">
            <v>No</v>
          </cell>
          <cell r="AP18624" t="str">
            <v>V1268 Winco Mfg.</v>
          </cell>
          <cell r="AR18624">
            <v>0</v>
          </cell>
          <cell r="AU18624">
            <v>287</v>
          </cell>
          <cell r="AV18624">
            <v>3005679</v>
          </cell>
        </row>
        <row r="18625">
          <cell r="AK18625" t="str">
            <v>W99728BK</v>
          </cell>
          <cell r="AL18625" t="str">
            <v>Recovery Couch Standard</v>
          </cell>
          <cell r="AM18625" t="str">
            <v>C</v>
          </cell>
          <cell r="AN18625" t="str">
            <v>No</v>
          </cell>
          <cell r="AP18625" t="str">
            <v>V1268 Winco Mfg.</v>
          </cell>
          <cell r="AR18625">
            <v>0</v>
          </cell>
          <cell r="AU18625">
            <v>287</v>
          </cell>
          <cell r="AV18625">
            <v>3009355</v>
          </cell>
        </row>
        <row r="18626">
          <cell r="AK18626" t="str">
            <v>W99728BR</v>
          </cell>
          <cell r="AL18626" t="str">
            <v>Recovery Couch Standard</v>
          </cell>
          <cell r="AM18626" t="str">
            <v>C</v>
          </cell>
          <cell r="AN18626" t="str">
            <v>No</v>
          </cell>
          <cell r="AP18626" t="str">
            <v>V1268 Winco Mfg.</v>
          </cell>
          <cell r="AR18626">
            <v>0</v>
          </cell>
          <cell r="AU18626">
            <v>287</v>
          </cell>
          <cell r="AV18626">
            <v>3009358</v>
          </cell>
        </row>
        <row r="18627">
          <cell r="AK18627" t="str">
            <v>W99728BU</v>
          </cell>
          <cell r="AL18627" t="str">
            <v>Recovery Couch Standard</v>
          </cell>
          <cell r="AM18627" t="str">
            <v>C</v>
          </cell>
          <cell r="AN18627" t="str">
            <v>No</v>
          </cell>
          <cell r="AP18627" t="str">
            <v>V1268 Winco Mfg.</v>
          </cell>
          <cell r="AR18627">
            <v>0</v>
          </cell>
          <cell r="AU18627">
            <v>287</v>
          </cell>
          <cell r="AV18627">
            <v>3009356</v>
          </cell>
        </row>
        <row r="18628">
          <cell r="AK18628" t="str">
            <v>W99728G</v>
          </cell>
          <cell r="AL18628" t="str">
            <v>Recovery Couch Standard</v>
          </cell>
          <cell r="AM18628" t="str">
            <v>C</v>
          </cell>
          <cell r="AN18628" t="str">
            <v>No</v>
          </cell>
          <cell r="AP18628" t="str">
            <v>V1268 Winco Mfg.</v>
          </cell>
          <cell r="AR18628">
            <v>0</v>
          </cell>
          <cell r="AU18628">
            <v>287</v>
          </cell>
          <cell r="AV18628">
            <v>3009354</v>
          </cell>
        </row>
        <row r="18629">
          <cell r="AK18629" t="str">
            <v>W99728HG</v>
          </cell>
          <cell r="AL18629" t="str">
            <v>Recovery Couch Standard</v>
          </cell>
          <cell r="AM18629" t="str">
            <v>C</v>
          </cell>
          <cell r="AN18629" t="str">
            <v>No</v>
          </cell>
          <cell r="AP18629" t="str">
            <v>V1268 Winco Mfg.</v>
          </cell>
          <cell r="AR18629">
            <v>0</v>
          </cell>
          <cell r="AU18629">
            <v>287</v>
          </cell>
          <cell r="AV18629">
            <v>3009353</v>
          </cell>
        </row>
        <row r="18630">
          <cell r="AK18630" t="str">
            <v>W99728MA</v>
          </cell>
          <cell r="AL18630" t="str">
            <v>Recovery Couch Standard</v>
          </cell>
          <cell r="AM18630" t="str">
            <v>C</v>
          </cell>
          <cell r="AN18630" t="str">
            <v>No</v>
          </cell>
          <cell r="AP18630" t="str">
            <v>V1268 Winco Mfg.</v>
          </cell>
          <cell r="AR18630">
            <v>0</v>
          </cell>
          <cell r="AU18630">
            <v>287</v>
          </cell>
          <cell r="AV18630">
            <v>3009357</v>
          </cell>
        </row>
        <row r="18631">
          <cell r="AK18631" t="str">
            <v>W99728RB</v>
          </cell>
          <cell r="AL18631" t="str">
            <v>Recovery Couch Standard</v>
          </cell>
          <cell r="AM18631" t="str">
            <v>C</v>
          </cell>
          <cell r="AN18631" t="str">
            <v>No</v>
          </cell>
          <cell r="AP18631" t="str">
            <v>V1268 Winco Mfg.</v>
          </cell>
          <cell r="AR18631">
            <v>0</v>
          </cell>
          <cell r="AU18631">
            <v>287</v>
          </cell>
          <cell r="AV18631">
            <v>3009352</v>
          </cell>
        </row>
        <row r="18632">
          <cell r="AK18632" t="str">
            <v>W99728TA</v>
          </cell>
          <cell r="AL18632" t="str">
            <v>Recovery Couch Standard</v>
          </cell>
          <cell r="AM18632" t="str">
            <v>C</v>
          </cell>
          <cell r="AN18632" t="str">
            <v>No</v>
          </cell>
          <cell r="AP18632" t="str">
            <v>V1268 Winco Mfg.</v>
          </cell>
          <cell r="AR18632">
            <v>0</v>
          </cell>
          <cell r="AU18632">
            <v>287</v>
          </cell>
          <cell r="AV18632">
            <v>3009351</v>
          </cell>
        </row>
        <row r="18633">
          <cell r="AK18633" t="str">
            <v>W99730</v>
          </cell>
          <cell r="AL18633" t="str">
            <v>Treatment Table w/ Adjustable Backrest</v>
          </cell>
          <cell r="AM18633" t="str">
            <v>C</v>
          </cell>
          <cell r="AN18633" t="str">
            <v>No</v>
          </cell>
          <cell r="AP18633" t="str">
            <v>V1268 Winco Mfg.</v>
          </cell>
          <cell r="AR18633">
            <v>0</v>
          </cell>
          <cell r="AU18633">
            <v>409.5</v>
          </cell>
          <cell r="AV18633">
            <v>3005680</v>
          </cell>
        </row>
        <row r="18634">
          <cell r="AK18634" t="str">
            <v>W99730BK</v>
          </cell>
          <cell r="AL18634" t="str">
            <v>Treatment Table w/ Adjustable Headrest</v>
          </cell>
          <cell r="AM18634" t="str">
            <v>C</v>
          </cell>
          <cell r="AN18634" t="str">
            <v>No</v>
          </cell>
          <cell r="AP18634" t="str">
            <v>V1268 Winco Mfg.</v>
          </cell>
          <cell r="AR18634">
            <v>0</v>
          </cell>
          <cell r="AU18634">
            <v>409.5</v>
          </cell>
          <cell r="AV18634">
            <v>3009379</v>
          </cell>
        </row>
        <row r="18635">
          <cell r="AK18635" t="str">
            <v>W99730BU</v>
          </cell>
          <cell r="AL18635" t="str">
            <v>Treatment Table w/ Adjustable Headrest</v>
          </cell>
          <cell r="AM18635" t="str">
            <v>C</v>
          </cell>
          <cell r="AN18635" t="str">
            <v>No</v>
          </cell>
          <cell r="AP18635" t="str">
            <v>V1268 Winco Mfg.</v>
          </cell>
          <cell r="AR18635">
            <v>0</v>
          </cell>
          <cell r="AU18635">
            <v>409.5</v>
          </cell>
          <cell r="AV18635">
            <v>3009380</v>
          </cell>
        </row>
        <row r="18636">
          <cell r="AK18636" t="str">
            <v>W99730G</v>
          </cell>
          <cell r="AL18636" t="str">
            <v>Treatment Table w/ Adjustable Headrest</v>
          </cell>
          <cell r="AM18636" t="str">
            <v>C</v>
          </cell>
          <cell r="AN18636" t="str">
            <v>No</v>
          </cell>
          <cell r="AP18636" t="str">
            <v>V1268 Winco Mfg.</v>
          </cell>
          <cell r="AR18636">
            <v>0</v>
          </cell>
          <cell r="AU18636">
            <v>409.5</v>
          </cell>
          <cell r="AV18636">
            <v>3009378</v>
          </cell>
        </row>
        <row r="18637">
          <cell r="AK18637" t="str">
            <v>W99730HG</v>
          </cell>
          <cell r="AL18637" t="str">
            <v>Treatment Table w/ Adjustable Headrest</v>
          </cell>
          <cell r="AM18637" t="str">
            <v>C</v>
          </cell>
          <cell r="AN18637" t="str">
            <v>No</v>
          </cell>
          <cell r="AP18637" t="str">
            <v>V1268 Winco Mfg.</v>
          </cell>
          <cell r="AR18637">
            <v>0</v>
          </cell>
          <cell r="AU18637">
            <v>409.5</v>
          </cell>
          <cell r="AV18637">
            <v>3009377</v>
          </cell>
        </row>
        <row r="18638">
          <cell r="AK18638" t="str">
            <v>W99730MA</v>
          </cell>
          <cell r="AL18638" t="str">
            <v>Treatment Table w/ Adjustable Headrest</v>
          </cell>
          <cell r="AM18638" t="str">
            <v>C</v>
          </cell>
          <cell r="AN18638" t="str">
            <v>No</v>
          </cell>
          <cell r="AP18638" t="str">
            <v>V1268 Winco Mfg.</v>
          </cell>
          <cell r="AR18638">
            <v>0</v>
          </cell>
          <cell r="AU18638">
            <v>409.5</v>
          </cell>
          <cell r="AV18638">
            <v>3009381</v>
          </cell>
        </row>
        <row r="18639">
          <cell r="AK18639" t="str">
            <v>W99730MG</v>
          </cell>
          <cell r="AL18639" t="str">
            <v>Treatment Table w/ Adjustable Headrest</v>
          </cell>
          <cell r="AM18639" t="str">
            <v>C</v>
          </cell>
          <cell r="AN18639" t="str">
            <v>No</v>
          </cell>
          <cell r="AP18639" t="str">
            <v>V1268 Winco Mfg.</v>
          </cell>
          <cell r="AR18639">
            <v>0</v>
          </cell>
          <cell r="AU18639">
            <v>409.5</v>
          </cell>
          <cell r="AV18639">
            <v>3009376</v>
          </cell>
        </row>
        <row r="18640">
          <cell r="AK18640" t="str">
            <v>W99730RB</v>
          </cell>
          <cell r="AL18640" t="str">
            <v>Treatment Table w/ Adjustable Headrest</v>
          </cell>
          <cell r="AM18640" t="str">
            <v>C</v>
          </cell>
          <cell r="AN18640" t="str">
            <v>No</v>
          </cell>
          <cell r="AP18640" t="str">
            <v>V1268 Winco Mfg.</v>
          </cell>
          <cell r="AR18640">
            <v>0</v>
          </cell>
          <cell r="AU18640">
            <v>409.5</v>
          </cell>
          <cell r="AV18640">
            <v>3009382</v>
          </cell>
        </row>
        <row r="18641">
          <cell r="AK18641" t="str">
            <v>W99730SHBK</v>
          </cell>
          <cell r="AL18641" t="str">
            <v>Treatment Table w/ Adjustable</v>
          </cell>
          <cell r="AN18641" t="str">
            <v>No</v>
          </cell>
          <cell r="AP18641" t="str">
            <v>V1268 Winco Mfg.</v>
          </cell>
          <cell r="AR18641">
            <v>0</v>
          </cell>
          <cell r="AU18641">
            <v>488.6</v>
          </cell>
          <cell r="AV18641">
            <v>3009338</v>
          </cell>
        </row>
        <row r="18642">
          <cell r="AK18642" t="str">
            <v>W99730SHBR</v>
          </cell>
          <cell r="AL18642" t="str">
            <v>Treatment Table w/ Adjustable</v>
          </cell>
          <cell r="AN18642" t="str">
            <v>No</v>
          </cell>
          <cell r="AP18642" t="str">
            <v>V1268 Winco Mfg.</v>
          </cell>
          <cell r="AR18642">
            <v>0</v>
          </cell>
          <cell r="AU18642">
            <v>488.6</v>
          </cell>
          <cell r="AV18642">
            <v>3009341</v>
          </cell>
        </row>
        <row r="18643">
          <cell r="AK18643" t="str">
            <v>W99730SHBU</v>
          </cell>
          <cell r="AL18643" t="str">
            <v>Treatment Table w/ Adjustable</v>
          </cell>
          <cell r="AN18643" t="str">
            <v>No</v>
          </cell>
          <cell r="AP18643" t="str">
            <v>V1268 Winco Mfg.</v>
          </cell>
          <cell r="AR18643">
            <v>0</v>
          </cell>
          <cell r="AU18643">
            <v>488.6</v>
          </cell>
          <cell r="AV18643">
            <v>3009339</v>
          </cell>
        </row>
        <row r="18644">
          <cell r="AK18644" t="str">
            <v>W99730SHG</v>
          </cell>
          <cell r="AL18644" t="str">
            <v>Treatment Table w/ Adjustable</v>
          </cell>
          <cell r="AN18644" t="str">
            <v>No</v>
          </cell>
          <cell r="AP18644" t="str">
            <v>V1268 Winco Mfg.</v>
          </cell>
          <cell r="AR18644">
            <v>0</v>
          </cell>
          <cell r="AU18644">
            <v>488.6</v>
          </cell>
          <cell r="AV18644">
            <v>3009337</v>
          </cell>
        </row>
        <row r="18645">
          <cell r="AK18645" t="str">
            <v>W99730SHHG</v>
          </cell>
          <cell r="AL18645" t="str">
            <v>Treatment Table w/ Adjustable</v>
          </cell>
          <cell r="AN18645" t="str">
            <v>No</v>
          </cell>
          <cell r="AP18645" t="str">
            <v>V1268 Winco Mfg.</v>
          </cell>
          <cell r="AR18645">
            <v>0</v>
          </cell>
          <cell r="AU18645">
            <v>488.6</v>
          </cell>
          <cell r="AV18645">
            <v>3009336</v>
          </cell>
        </row>
        <row r="18646">
          <cell r="AK18646" t="str">
            <v>W99730SHMA</v>
          </cell>
          <cell r="AL18646" t="str">
            <v>Treatment Table w/ Adjustable</v>
          </cell>
          <cell r="AN18646" t="str">
            <v>No</v>
          </cell>
          <cell r="AP18646" t="str">
            <v>V1268 Winco Mfg.</v>
          </cell>
          <cell r="AR18646">
            <v>0</v>
          </cell>
          <cell r="AU18646">
            <v>488.6</v>
          </cell>
          <cell r="AV18646">
            <v>3009340</v>
          </cell>
        </row>
        <row r="18647">
          <cell r="AK18647" t="str">
            <v>W99730SHMG</v>
          </cell>
          <cell r="AL18647" t="str">
            <v>Treatment Table w/ Adjustable</v>
          </cell>
          <cell r="AN18647" t="str">
            <v>No</v>
          </cell>
          <cell r="AP18647" t="str">
            <v>V1268 Winco Mfg.</v>
          </cell>
          <cell r="AR18647">
            <v>0</v>
          </cell>
          <cell r="AU18647">
            <v>488.6</v>
          </cell>
          <cell r="AV18647">
            <v>3009335</v>
          </cell>
        </row>
        <row r="18648">
          <cell r="AK18648" t="str">
            <v>W99730SHRB</v>
          </cell>
          <cell r="AL18648" t="str">
            <v>Treatment Table w/ Adjustable</v>
          </cell>
          <cell r="AN18648" t="str">
            <v>No</v>
          </cell>
          <cell r="AP18648" t="str">
            <v>V1268 Winco Mfg.</v>
          </cell>
          <cell r="AR18648">
            <v>0</v>
          </cell>
          <cell r="AU18648">
            <v>488.6</v>
          </cell>
          <cell r="AV18648">
            <v>3009333</v>
          </cell>
        </row>
        <row r="18649">
          <cell r="AK18649" t="str">
            <v>W99730SHTA</v>
          </cell>
          <cell r="AL18649" t="str">
            <v>Treatment Table w/ Adjustable</v>
          </cell>
          <cell r="AN18649" t="str">
            <v>No</v>
          </cell>
          <cell r="AP18649" t="str">
            <v>V1268 Winco Mfg.</v>
          </cell>
          <cell r="AR18649">
            <v>0</v>
          </cell>
          <cell r="AU18649">
            <v>488.6</v>
          </cell>
          <cell r="AV18649">
            <v>3009334</v>
          </cell>
        </row>
        <row r="18650">
          <cell r="AK18650" t="str">
            <v>W99730TA</v>
          </cell>
          <cell r="AL18650" t="str">
            <v>Treatment Table w/ Adjustable Headrest</v>
          </cell>
          <cell r="AM18650" t="str">
            <v>C</v>
          </cell>
          <cell r="AN18650" t="str">
            <v>No</v>
          </cell>
          <cell r="AP18650" t="str">
            <v>V1268 Winco Mfg.</v>
          </cell>
          <cell r="AR18650">
            <v>0</v>
          </cell>
          <cell r="AU18650">
            <v>409.5</v>
          </cell>
          <cell r="AV18650">
            <v>3009375</v>
          </cell>
        </row>
        <row r="18651">
          <cell r="AK18651" t="str">
            <v>W99824</v>
          </cell>
          <cell r="AL18651" t="str">
            <v>Advanced Airway Management --Trainer--</v>
          </cell>
          <cell r="AN18651" t="str">
            <v>No</v>
          </cell>
          <cell r="AP18651" t="str">
            <v>V1001 Laerdal Medical Corporation</v>
          </cell>
          <cell r="AR18651">
            <v>0</v>
          </cell>
          <cell r="AU18651">
            <v>1893.75</v>
          </cell>
          <cell r="AV18651">
            <v>3001142</v>
          </cell>
        </row>
        <row r="18652">
          <cell r="AK18652" t="str">
            <v>W99834</v>
          </cell>
          <cell r="AL18652" t="str">
            <v>NG Tube-Trach Skills Simulator</v>
          </cell>
          <cell r="AM18652" t="str">
            <v>C</v>
          </cell>
          <cell r="AN18652" t="str">
            <v>No</v>
          </cell>
          <cell r="AP18652" t="str">
            <v>V1160 Nasco Fort Atkinson</v>
          </cell>
          <cell r="AR18652">
            <v>2</v>
          </cell>
          <cell r="AS18652">
            <v>2</v>
          </cell>
          <cell r="AU18652">
            <v>683.8</v>
          </cell>
          <cell r="AV18652">
            <v>1006058</v>
          </cell>
        </row>
        <row r="18653">
          <cell r="AK18653" t="str">
            <v>W99836</v>
          </cell>
          <cell r="AL18653" t="str">
            <v>Critical Airway Management Trainer</v>
          </cell>
          <cell r="AN18653" t="str">
            <v>No</v>
          </cell>
          <cell r="AP18653" t="str">
            <v>V1160 Nasco Fort Atkinson</v>
          </cell>
          <cell r="AR18653">
            <v>0</v>
          </cell>
          <cell r="AU18653">
            <v>867.69</v>
          </cell>
          <cell r="AV18653">
            <v>1017955</v>
          </cell>
        </row>
        <row r="18654">
          <cell r="AK18654" t="str">
            <v>W99837</v>
          </cell>
          <cell r="AL18654" t="str">
            <v>Replacement Lungs and Stomach for the W99836</v>
          </cell>
          <cell r="AN18654" t="str">
            <v>No</v>
          </cell>
          <cell r="AP18654" t="str">
            <v>V1160 Nasco Fort Atkinson</v>
          </cell>
          <cell r="AR18654">
            <v>0</v>
          </cell>
          <cell r="AU18654">
            <v>10.92</v>
          </cell>
          <cell r="AV18654">
            <v>1017956</v>
          </cell>
        </row>
        <row r="18655">
          <cell r="AK18655" t="str">
            <v>W99839</v>
          </cell>
          <cell r="AL18655" t="str">
            <v>PDA STAT Adult Deluxe Airway Management Head</v>
          </cell>
          <cell r="AM18655" t="str">
            <v>B</v>
          </cell>
          <cell r="AN18655" t="str">
            <v>No</v>
          </cell>
          <cell r="AP18655" t="str">
            <v>V1160 Nasco Fort Atkinson</v>
          </cell>
          <cell r="AR18655">
            <v>0</v>
          </cell>
          <cell r="AS18655">
            <v>2</v>
          </cell>
          <cell r="AU18655">
            <v>1094.6600000000001</v>
          </cell>
          <cell r="AV18655">
            <v>3004538</v>
          </cell>
        </row>
        <row r="18656">
          <cell r="AK18656" t="str">
            <v>W99841</v>
          </cell>
          <cell r="AL18656" t="str">
            <v>Home Ranger Shoulder Pulley</v>
          </cell>
          <cell r="AM18656" t="str">
            <v>B</v>
          </cell>
          <cell r="AN18656" t="str">
            <v>No</v>
          </cell>
          <cell r="AO18656">
            <v>12</v>
          </cell>
          <cell r="AP18656" t="str">
            <v>V1266 PrePak Products Inc.</v>
          </cell>
          <cell r="AR18656">
            <v>0</v>
          </cell>
          <cell r="AU18656">
            <v>8.85</v>
          </cell>
          <cell r="AV18656">
            <v>3005647</v>
          </cell>
        </row>
        <row r="18657">
          <cell r="AK18657" t="str">
            <v>W99842</v>
          </cell>
          <cell r="AL18657" t="str">
            <v>The Rope Assisted Stretching Device</v>
          </cell>
          <cell r="AM18657" t="str">
            <v>C</v>
          </cell>
          <cell r="AN18657" t="str">
            <v>No</v>
          </cell>
          <cell r="AO18657">
            <v>12</v>
          </cell>
          <cell r="AP18657" t="str">
            <v>V1266 PrePak Products Inc.</v>
          </cell>
          <cell r="AR18657">
            <v>0</v>
          </cell>
          <cell r="AS18657">
            <v>13</v>
          </cell>
          <cell r="AU18657">
            <v>9.6</v>
          </cell>
          <cell r="AV18657">
            <v>3005648</v>
          </cell>
        </row>
        <row r="18658">
          <cell r="AK18658" t="str">
            <v>W99843BK</v>
          </cell>
          <cell r="AL18658" t="str">
            <v>Unilateral Tube w/ Anchor Strap -Black</v>
          </cell>
          <cell r="AN18658" t="str">
            <v>Yes</v>
          </cell>
          <cell r="AP18658" t="str">
            <v>V1266 PrePak Products Inc.</v>
          </cell>
          <cell r="AR18658">
            <v>0</v>
          </cell>
          <cell r="AS18658">
            <v>5</v>
          </cell>
          <cell r="AU18658">
            <v>14.05</v>
          </cell>
          <cell r="AV18658">
            <v>3005649</v>
          </cell>
        </row>
        <row r="18659">
          <cell r="AK18659" t="str">
            <v>W99843BL</v>
          </cell>
          <cell r="AL18659" t="str">
            <v>Unilateral Tube w/ Anchor Strap-Blue</v>
          </cell>
          <cell r="AM18659" t="str">
            <v>C</v>
          </cell>
          <cell r="AN18659" t="str">
            <v>Yes</v>
          </cell>
          <cell r="AP18659" t="str">
            <v>V1266 PrePak Products Inc.</v>
          </cell>
          <cell r="AR18659">
            <v>0</v>
          </cell>
          <cell r="AS18659">
            <v>4</v>
          </cell>
          <cell r="AU18659">
            <v>13.2</v>
          </cell>
          <cell r="AV18659">
            <v>3005650</v>
          </cell>
        </row>
        <row r="18660">
          <cell r="AK18660" t="str">
            <v>W99843G</v>
          </cell>
          <cell r="AL18660" t="str">
            <v>Unilateral Tube w/ Anchor Strap-Green</v>
          </cell>
          <cell r="AN18660" t="str">
            <v>Yes</v>
          </cell>
          <cell r="AP18660" t="str">
            <v>V1266 PrePak Products Inc.</v>
          </cell>
          <cell r="AR18660">
            <v>0</v>
          </cell>
          <cell r="AS18660">
            <v>6</v>
          </cell>
          <cell r="AU18660">
            <v>12.5</v>
          </cell>
          <cell r="AV18660">
            <v>3005651</v>
          </cell>
        </row>
        <row r="18661">
          <cell r="AK18661" t="str">
            <v>W99843R</v>
          </cell>
          <cell r="AL18661" t="str">
            <v>Unilateral Tube w/ Anchor Strap-Red</v>
          </cell>
          <cell r="AN18661" t="str">
            <v>Yes</v>
          </cell>
          <cell r="AP18661" t="str">
            <v>V1266 PrePak Products Inc.</v>
          </cell>
          <cell r="AR18661">
            <v>0</v>
          </cell>
          <cell r="AS18661">
            <v>6</v>
          </cell>
          <cell r="AU18661">
            <v>12.3</v>
          </cell>
          <cell r="AV18661">
            <v>3005652</v>
          </cell>
        </row>
        <row r="18662">
          <cell r="AK18662" t="str">
            <v>W99843Y</v>
          </cell>
          <cell r="AL18662" t="str">
            <v>Unilateral Tube w/ Anchor Strap -Yellow</v>
          </cell>
          <cell r="AN18662" t="str">
            <v>Yes</v>
          </cell>
          <cell r="AP18662" t="str">
            <v>V1266 PrePak Products Inc.</v>
          </cell>
          <cell r="AR18662">
            <v>0</v>
          </cell>
          <cell r="AS18662">
            <v>8</v>
          </cell>
          <cell r="AU18662">
            <v>11.3</v>
          </cell>
          <cell r="AV18662">
            <v>3005653</v>
          </cell>
        </row>
        <row r="18663">
          <cell r="AK18663" t="str">
            <v>W99844BK</v>
          </cell>
          <cell r="AL18663" t="str">
            <v>Bilateral Tube w/ Anchor Strap-Black</v>
          </cell>
          <cell r="AN18663" t="str">
            <v>Yes</v>
          </cell>
          <cell r="AP18663" t="str">
            <v>V1266 PrePak Products Inc.</v>
          </cell>
          <cell r="AR18663">
            <v>0</v>
          </cell>
          <cell r="AS18663">
            <v>6</v>
          </cell>
          <cell r="AU18663">
            <v>14.95</v>
          </cell>
          <cell r="AV18663">
            <v>3005654</v>
          </cell>
        </row>
        <row r="18664">
          <cell r="AK18664" t="str">
            <v>W99844BL</v>
          </cell>
          <cell r="AL18664" t="str">
            <v>Bilateral Tube w/ Anchor Strap-Blue</v>
          </cell>
          <cell r="AN18664" t="str">
            <v>Yes</v>
          </cell>
          <cell r="AP18664" t="str">
            <v>V1266 PrePak Products Inc.</v>
          </cell>
          <cell r="AR18664">
            <v>0</v>
          </cell>
          <cell r="AS18664">
            <v>9</v>
          </cell>
          <cell r="AU18664">
            <v>14.15</v>
          </cell>
          <cell r="AV18664">
            <v>3005655</v>
          </cell>
        </row>
        <row r="18665">
          <cell r="AK18665" t="str">
            <v>W99844G</v>
          </cell>
          <cell r="AL18665" t="str">
            <v>Bilateral Tube w/ Anchor Strap-Green</v>
          </cell>
          <cell r="AN18665" t="str">
            <v>Yes</v>
          </cell>
          <cell r="AP18665" t="str">
            <v>V1266 PrePak Products Inc.</v>
          </cell>
          <cell r="AR18665">
            <v>0</v>
          </cell>
          <cell r="AS18665">
            <v>9</v>
          </cell>
          <cell r="AU18665">
            <v>13.65</v>
          </cell>
          <cell r="AV18665">
            <v>3005656</v>
          </cell>
        </row>
        <row r="18666">
          <cell r="AK18666" t="str">
            <v>W99844R</v>
          </cell>
          <cell r="AL18666" t="str">
            <v>Bilateral Tube w/ Anchor Strap- Red</v>
          </cell>
          <cell r="AN18666" t="str">
            <v>Yes</v>
          </cell>
          <cell r="AP18666" t="str">
            <v>V1266 PrePak Products Inc.</v>
          </cell>
          <cell r="AR18666">
            <v>0</v>
          </cell>
          <cell r="AU18666">
            <v>13.55</v>
          </cell>
          <cell r="AV18666">
            <v>3005657</v>
          </cell>
        </row>
        <row r="18667">
          <cell r="AK18667" t="str">
            <v>W99844Y</v>
          </cell>
          <cell r="AL18667" t="str">
            <v>Bilateral Tube w/ Anchor Strap-Yellow</v>
          </cell>
          <cell r="AN18667" t="str">
            <v>Yes</v>
          </cell>
          <cell r="AP18667" t="str">
            <v>V1266 PrePak Products Inc.</v>
          </cell>
          <cell r="AR18667">
            <v>0</v>
          </cell>
          <cell r="AU18667">
            <v>12.3</v>
          </cell>
          <cell r="AV18667">
            <v>3005658</v>
          </cell>
        </row>
        <row r="18668">
          <cell r="AK18668" t="str">
            <v>W99845DS</v>
          </cell>
          <cell r="AL18668" t="str">
            <v>Web Slide Deluxe Exercise Rail Stainless</v>
          </cell>
          <cell r="AN18668" t="str">
            <v>Yes</v>
          </cell>
          <cell r="AP18668" t="str">
            <v>V1266 PrePak Products Inc.</v>
          </cell>
          <cell r="AR18668">
            <v>0</v>
          </cell>
          <cell r="AU18668">
            <v>395.35</v>
          </cell>
          <cell r="AV18668">
            <v>3005659</v>
          </cell>
        </row>
        <row r="18669">
          <cell r="AK18669" t="str">
            <v>W99846BS</v>
          </cell>
          <cell r="AL18669" t="str">
            <v>Web Slide Exercise Rail Basic System</v>
          </cell>
          <cell r="AN18669" t="str">
            <v>Yes</v>
          </cell>
          <cell r="AP18669" t="str">
            <v>V1266 PrePak Products Inc.</v>
          </cell>
          <cell r="AR18669">
            <v>0</v>
          </cell>
          <cell r="AU18669">
            <v>252.85</v>
          </cell>
          <cell r="AV18669">
            <v>3005660</v>
          </cell>
        </row>
        <row r="18670">
          <cell r="AK18670" t="str">
            <v>W99854</v>
          </cell>
          <cell r="AL18670" t="str">
            <v>SHEEP BRAIN W/HYPO VAC</v>
          </cell>
          <cell r="AN18670" t="str">
            <v>No</v>
          </cell>
          <cell r="AP18670" t="str">
            <v>V1027 Cyrgus Company</v>
          </cell>
          <cell r="AR18670">
            <v>0</v>
          </cell>
          <cell r="AU18670">
            <v>11.34</v>
          </cell>
        </row>
        <row r="18671">
          <cell r="AK18671" t="str">
            <v>W99886</v>
          </cell>
          <cell r="AL18671" t="str">
            <v>Laryngoscope set Miller</v>
          </cell>
          <cell r="AN18671" t="str">
            <v>No</v>
          </cell>
          <cell r="AP18671" t="str">
            <v>V1044 American Diagnostic Corp.</v>
          </cell>
          <cell r="AR18671">
            <v>0</v>
          </cell>
          <cell r="AU18671">
            <v>138.62</v>
          </cell>
          <cell r="AV18671">
            <v>1017469</v>
          </cell>
        </row>
        <row r="18672">
          <cell r="AK18672" t="str">
            <v>W99886-20</v>
          </cell>
          <cell r="AL18672" t="str">
            <v>ADTEMP I Thermometer Sold 20 Per Box</v>
          </cell>
          <cell r="AN18672" t="str">
            <v>No</v>
          </cell>
          <cell r="AP18672" t="str">
            <v>V1044 American Diagnostic Corp.</v>
          </cell>
          <cell r="AR18672">
            <v>0</v>
          </cell>
          <cell r="AU18672">
            <v>1.52</v>
          </cell>
          <cell r="AV18672">
            <v>1017469</v>
          </cell>
        </row>
        <row r="18673">
          <cell r="AK18673" t="str">
            <v>W99886-SPU</v>
          </cell>
          <cell r="AL18673" t="str">
            <v>ADTEMP I Thermometer</v>
          </cell>
          <cell r="AN18673" t="str">
            <v>No</v>
          </cell>
          <cell r="AP18673" t="str">
            <v>V1044 American Diagnostic Corp.</v>
          </cell>
          <cell r="AR18673">
            <v>0</v>
          </cell>
          <cell r="AU18673">
            <v>2.68</v>
          </cell>
          <cell r="AV18673">
            <v>3001864</v>
          </cell>
        </row>
        <row r="18674">
          <cell r="AK18674" t="str">
            <v>W99887-25-O</v>
          </cell>
          <cell r="AL18674" t="str">
            <v>Adtemp Ii Thermometer Blue Oral W99887-25-O</v>
          </cell>
          <cell r="AN18674" t="str">
            <v>No</v>
          </cell>
          <cell r="AP18674" t="str">
            <v>V1044 American Diagnostic Corp.</v>
          </cell>
          <cell r="AR18674">
            <v>0</v>
          </cell>
          <cell r="AS18674">
            <v>1</v>
          </cell>
          <cell r="AU18674">
            <v>2.83</v>
          </cell>
          <cell r="AV18674">
            <v>3008221</v>
          </cell>
        </row>
        <row r="18675">
          <cell r="AK18675" t="str">
            <v>W99887-25-R</v>
          </cell>
          <cell r="AL18675" t="str">
            <v>ADTEMP II Thermometer</v>
          </cell>
          <cell r="AN18675" t="str">
            <v>No</v>
          </cell>
          <cell r="AP18675" t="str">
            <v>V1044 American Diagnostic Corp.</v>
          </cell>
          <cell r="AR18675">
            <v>0</v>
          </cell>
          <cell r="AU18675">
            <v>2.83</v>
          </cell>
        </row>
        <row r="18676">
          <cell r="AK18676" t="str">
            <v>W99887-O</v>
          </cell>
          <cell r="AL18676" t="str">
            <v>ADTEMP II Thermometer BLUE Oral</v>
          </cell>
          <cell r="AN18676" t="str">
            <v>No</v>
          </cell>
          <cell r="AP18676" t="str">
            <v>V1044 American Diagnostic Corp.</v>
          </cell>
          <cell r="AR18676">
            <v>0</v>
          </cell>
          <cell r="AS18676">
            <v>3</v>
          </cell>
          <cell r="AU18676">
            <v>3.3</v>
          </cell>
          <cell r="AV18676">
            <v>3001865</v>
          </cell>
        </row>
        <row r="18677">
          <cell r="AK18677" t="str">
            <v>W99887-R</v>
          </cell>
          <cell r="AL18677" t="str">
            <v>ADTEMP II Thermometer RED Rectal</v>
          </cell>
          <cell r="AN18677" t="str">
            <v>No</v>
          </cell>
          <cell r="AP18677" t="str">
            <v>V1044 American Diagnostic Corp.</v>
          </cell>
          <cell r="AR18677">
            <v>0</v>
          </cell>
          <cell r="AS18677">
            <v>2</v>
          </cell>
          <cell r="AU18677">
            <v>3.3</v>
          </cell>
          <cell r="AV18677">
            <v>3001866</v>
          </cell>
        </row>
        <row r="18678">
          <cell r="AK18678" t="str">
            <v>W99887-SPU-O</v>
          </cell>
          <cell r="AL18678" t="str">
            <v>Adtemp Ii Thermometer Blue Oral</v>
          </cell>
          <cell r="AN18678" t="str">
            <v>No</v>
          </cell>
          <cell r="AP18678" t="str">
            <v>V1044 American Diagnostic Corp.</v>
          </cell>
          <cell r="AR18678">
            <v>0</v>
          </cell>
          <cell r="AS18678">
            <v>3</v>
          </cell>
          <cell r="AU18678">
            <v>4.0599999999999996</v>
          </cell>
          <cell r="AV18678">
            <v>3008188</v>
          </cell>
        </row>
        <row r="18679">
          <cell r="AK18679" t="str">
            <v>W99887-SPU-R</v>
          </cell>
          <cell r="AL18679" t="str">
            <v>Adtemp Ii Thermometer Red Rectal</v>
          </cell>
          <cell r="AN18679" t="str">
            <v>No</v>
          </cell>
          <cell r="AP18679" t="str">
            <v>V1044 American Diagnostic Corp.</v>
          </cell>
          <cell r="AR18679">
            <v>0</v>
          </cell>
          <cell r="AS18679">
            <v>9</v>
          </cell>
          <cell r="AU18679">
            <v>4.0599999999999996</v>
          </cell>
          <cell r="AV18679">
            <v>3008189</v>
          </cell>
        </row>
        <row r="18680">
          <cell r="AK18680" t="str">
            <v>W99888</v>
          </cell>
          <cell r="AL18680" t="str">
            <v>Laryngoscope set Miller</v>
          </cell>
          <cell r="AN18680" t="str">
            <v>No</v>
          </cell>
          <cell r="AP18680" t="str">
            <v>V1044 American Diagnostic Corp.</v>
          </cell>
          <cell r="AR18680">
            <v>0</v>
          </cell>
          <cell r="AU18680">
            <v>138.62</v>
          </cell>
          <cell r="AV18680">
            <v>1017471</v>
          </cell>
        </row>
        <row r="18681">
          <cell r="AK18681" t="str">
            <v>W99888-100</v>
          </cell>
          <cell r="AL18681" t="str">
            <v>ADTEMP Disposable Sheath</v>
          </cell>
          <cell r="AN18681" t="str">
            <v>No</v>
          </cell>
          <cell r="AP18681" t="str">
            <v>V1044 American Diagnostic Corp.</v>
          </cell>
          <cell r="AR18681">
            <v>0</v>
          </cell>
          <cell r="AS18681">
            <v>1</v>
          </cell>
          <cell r="AU18681">
            <v>2.35</v>
          </cell>
          <cell r="AV18681">
            <v>1017471</v>
          </cell>
        </row>
        <row r="18682">
          <cell r="AK18682" t="str">
            <v>W99888-50</v>
          </cell>
          <cell r="AL18682" t="str">
            <v>ADTEMP Disposable Sheath Thermometer Sheath</v>
          </cell>
          <cell r="AN18682" t="str">
            <v>No</v>
          </cell>
          <cell r="AP18682" t="str">
            <v>V1044 American Diagnostic Corp.</v>
          </cell>
          <cell r="AR18682">
            <v>0</v>
          </cell>
          <cell r="AS18682">
            <v>4</v>
          </cell>
          <cell r="AU18682">
            <v>1.5</v>
          </cell>
          <cell r="AV18682">
            <v>1017470</v>
          </cell>
        </row>
        <row r="18683">
          <cell r="AK18683" t="str">
            <v>W99890</v>
          </cell>
          <cell r="AL18683" t="str">
            <v>Proscope teaching scope</v>
          </cell>
          <cell r="AN18683" t="str">
            <v>No</v>
          </cell>
          <cell r="AP18683" t="str">
            <v>V1044 American Diagnostic Corp.</v>
          </cell>
          <cell r="AR18683">
            <v>0</v>
          </cell>
          <cell r="AU18683">
            <v>8.18</v>
          </cell>
        </row>
        <row r="18684">
          <cell r="AK18684" t="str">
            <v>W99891B</v>
          </cell>
          <cell r="AL18684" t="str">
            <v>Medicut 7 1/4in Shears-Black</v>
          </cell>
          <cell r="AN18684" t="str">
            <v>No</v>
          </cell>
          <cell r="AP18684" t="str">
            <v>V1044 American Diagnostic Corp.</v>
          </cell>
          <cell r="AR18684">
            <v>0</v>
          </cell>
          <cell r="AU18684">
            <v>2.54</v>
          </cell>
          <cell r="AV18684">
            <v>3001871</v>
          </cell>
        </row>
        <row r="18685">
          <cell r="AK18685" t="str">
            <v>W99892</v>
          </cell>
          <cell r="AL18685" t="str">
            <v>Lister Bandage Scissors 4.5in</v>
          </cell>
          <cell r="AN18685" t="str">
            <v>No</v>
          </cell>
          <cell r="AP18685" t="str">
            <v>V1044 American Diagnostic Corp.</v>
          </cell>
          <cell r="AR18685">
            <v>0</v>
          </cell>
          <cell r="AU18685">
            <v>1.78</v>
          </cell>
          <cell r="AV18685">
            <v>3001872</v>
          </cell>
        </row>
        <row r="18686">
          <cell r="AK18686" t="str">
            <v>W99892G</v>
          </cell>
          <cell r="AL18686" t="str">
            <v>Lister Bandage Scissors 4.5in</v>
          </cell>
          <cell r="AN18686" t="str">
            <v>No</v>
          </cell>
          <cell r="AP18686" t="str">
            <v>V1044 American Diagnostic Corp.</v>
          </cell>
          <cell r="AR18686">
            <v>0</v>
          </cell>
          <cell r="AU18686">
            <v>2.95</v>
          </cell>
        </row>
        <row r="18687">
          <cell r="AK18687" t="str">
            <v>W99893</v>
          </cell>
          <cell r="AL18687" t="str">
            <v>Operating Scissors Straight 5 1/2in</v>
          </cell>
          <cell r="AN18687" t="str">
            <v>No</v>
          </cell>
          <cell r="AP18687" t="str">
            <v>V1044 American Diagnostic Corp.</v>
          </cell>
          <cell r="AR18687">
            <v>0</v>
          </cell>
          <cell r="AS18687">
            <v>27</v>
          </cell>
          <cell r="AU18687">
            <v>1.52</v>
          </cell>
          <cell r="AV18687">
            <v>3001873</v>
          </cell>
        </row>
        <row r="18688">
          <cell r="AK18688" t="str">
            <v>W99894</v>
          </cell>
          <cell r="AL18688" t="str">
            <v>Halstead Mosquito Forceps Straight-5in</v>
          </cell>
          <cell r="AN18688" t="str">
            <v>No</v>
          </cell>
          <cell r="AP18688" t="str">
            <v>V1044 American Diagnostic Corp.</v>
          </cell>
          <cell r="AR18688">
            <v>0</v>
          </cell>
          <cell r="AU18688">
            <v>2.2400000000000002</v>
          </cell>
          <cell r="AV18688">
            <v>3001874</v>
          </cell>
        </row>
        <row r="18689">
          <cell r="AK18689" t="str">
            <v>W99894C</v>
          </cell>
          <cell r="AL18689" t="str">
            <v>Halstead Mosquito Forceps Curved-5in</v>
          </cell>
          <cell r="AN18689" t="str">
            <v>No</v>
          </cell>
          <cell r="AP18689" t="str">
            <v>V1044 American Diagnostic Corp.</v>
          </cell>
          <cell r="AR18689">
            <v>0</v>
          </cell>
          <cell r="AU18689">
            <v>2.2400000000000002</v>
          </cell>
          <cell r="AV18689">
            <v>3001875</v>
          </cell>
        </row>
        <row r="18690">
          <cell r="AK18690" t="str">
            <v>W99895</v>
          </cell>
          <cell r="AL18690" t="str">
            <v>Adson Tissue Forceps Serrated 4 1/2in</v>
          </cell>
          <cell r="AN18690" t="str">
            <v>No</v>
          </cell>
          <cell r="AP18690" t="str">
            <v>V1044 American Diagnostic Corp.</v>
          </cell>
          <cell r="AR18690">
            <v>0</v>
          </cell>
          <cell r="AU18690">
            <v>1.48</v>
          </cell>
          <cell r="AV18690">
            <v>3001876</v>
          </cell>
        </row>
        <row r="18691">
          <cell r="AK18691" t="str">
            <v>W99896</v>
          </cell>
          <cell r="AL18691" t="str">
            <v>Finger Ring Cutter</v>
          </cell>
          <cell r="AN18691" t="str">
            <v>No</v>
          </cell>
          <cell r="AP18691" t="str">
            <v>V1044 American Diagnostic Corp.</v>
          </cell>
          <cell r="AR18691">
            <v>0</v>
          </cell>
          <cell r="AU18691">
            <v>12.72</v>
          </cell>
        </row>
        <row r="18692">
          <cell r="AK18692" t="str">
            <v>W99896RB</v>
          </cell>
          <cell r="AL18692" t="str">
            <v>Finger Ring Cutter</v>
          </cell>
          <cell r="AN18692" t="str">
            <v>No</v>
          </cell>
          <cell r="AP18692" t="str">
            <v>V1044 American Diagnostic Corp.</v>
          </cell>
          <cell r="AR18692">
            <v>0</v>
          </cell>
          <cell r="AU18692">
            <v>4.93</v>
          </cell>
        </row>
        <row r="18693">
          <cell r="AK18693" t="str">
            <v>W99897</v>
          </cell>
          <cell r="AL18693" t="str">
            <v>First Responder Holster Set Black</v>
          </cell>
          <cell r="AN18693" t="str">
            <v>Yes</v>
          </cell>
          <cell r="AP18693" t="str">
            <v>V1044 American Diagnostic Corp.</v>
          </cell>
          <cell r="AR18693">
            <v>0</v>
          </cell>
          <cell r="AS18693">
            <v>2</v>
          </cell>
          <cell r="AU18693">
            <v>19.14</v>
          </cell>
          <cell r="AV18693">
            <v>3001877</v>
          </cell>
        </row>
        <row r="18694">
          <cell r="AK18694" t="str">
            <v>W99898H</v>
          </cell>
          <cell r="AL18694" t="str">
            <v>Responder Junior Holster Set (Horizontal)</v>
          </cell>
          <cell r="AN18694" t="str">
            <v>No</v>
          </cell>
          <cell r="AP18694" t="str">
            <v>V1044 American Diagnostic Corp.</v>
          </cell>
          <cell r="AR18694">
            <v>0</v>
          </cell>
          <cell r="AU18694">
            <v>8.73</v>
          </cell>
          <cell r="AV18694">
            <v>3001878</v>
          </cell>
        </row>
        <row r="18695">
          <cell r="AK18695" t="str">
            <v>W99898V</v>
          </cell>
          <cell r="AL18695" t="str">
            <v>Responder Junior Holster Set (Vertical)</v>
          </cell>
          <cell r="AN18695" t="str">
            <v>No</v>
          </cell>
          <cell r="AP18695" t="str">
            <v>V1044 American Diagnostic Corp.</v>
          </cell>
          <cell r="AR18695">
            <v>0</v>
          </cell>
          <cell r="AS18695">
            <v>10</v>
          </cell>
          <cell r="AU18695">
            <v>8.73</v>
          </cell>
          <cell r="AV18695">
            <v>3001879</v>
          </cell>
        </row>
        <row r="18696">
          <cell r="AK18696" t="str">
            <v>W99899B</v>
          </cell>
          <cell r="AL18696" t="str">
            <v>Nylon Medical Bag Black</v>
          </cell>
          <cell r="AN18696" t="str">
            <v>No</v>
          </cell>
          <cell r="AP18696" t="str">
            <v>V1044 American Diagnostic Corp.</v>
          </cell>
          <cell r="AR18696">
            <v>0</v>
          </cell>
          <cell r="AU18696">
            <v>24.29</v>
          </cell>
          <cell r="AV18696">
            <v>3001880</v>
          </cell>
        </row>
        <row r="18697">
          <cell r="AK18697" t="str">
            <v>W99900</v>
          </cell>
          <cell r="AL18697" t="str">
            <v>First Responder Trauma Bag Orange</v>
          </cell>
          <cell r="AN18697" t="str">
            <v>No</v>
          </cell>
          <cell r="AP18697" t="str">
            <v>V1044 American Diagnostic Corp.</v>
          </cell>
          <cell r="AR18697">
            <v>0</v>
          </cell>
          <cell r="AS18697">
            <v>3</v>
          </cell>
          <cell r="AU18697">
            <v>26.99</v>
          </cell>
          <cell r="AV18697">
            <v>1019298</v>
          </cell>
        </row>
        <row r="18698">
          <cell r="AK18698" t="str">
            <v>W99930</v>
          </cell>
          <cell r="AL18698" t="str">
            <v>Replacement Skin-Ven for W44715</v>
          </cell>
          <cell r="AN18698" t="str">
            <v>No</v>
          </cell>
          <cell r="AP18698" t="str">
            <v>V1160 Nasco Fort Atkinson</v>
          </cell>
          <cell r="AR18698">
            <v>0</v>
          </cell>
          <cell r="AU18698">
            <v>83.2</v>
          </cell>
          <cell r="AV18698">
            <v>1018148</v>
          </cell>
        </row>
        <row r="18699">
          <cell r="AK18699" t="str">
            <v>W99932</v>
          </cell>
          <cell r="AL18699" t="str">
            <v>Adtemp IV 415 Digital Thermom</v>
          </cell>
          <cell r="AN18699" t="str">
            <v>No</v>
          </cell>
          <cell r="AP18699" t="str">
            <v>V1044 American Diagnostic Corp.</v>
          </cell>
          <cell r="AR18699">
            <v>0</v>
          </cell>
          <cell r="AU18699">
            <v>4.75</v>
          </cell>
        </row>
        <row r="18700">
          <cell r="AK18700" t="str">
            <v>W99943</v>
          </cell>
          <cell r="AL18700" t="str">
            <v>Huntleigh Sonicaid One</v>
          </cell>
          <cell r="AN18700" t="str">
            <v>No</v>
          </cell>
          <cell r="AP18700" t="str">
            <v>V1501 JCE</v>
          </cell>
          <cell r="AR18700">
            <v>0</v>
          </cell>
          <cell r="AU18700">
            <v>638.45000000000005</v>
          </cell>
        </row>
        <row r="18701">
          <cell r="AK18701" t="str">
            <v>W99944</v>
          </cell>
          <cell r="AL18701" t="str">
            <v>Universal Head Immobilizer</v>
          </cell>
          <cell r="AN18701" t="str">
            <v>No</v>
          </cell>
          <cell r="AP18701" t="str">
            <v>V1501 JCE</v>
          </cell>
          <cell r="AR18701">
            <v>0</v>
          </cell>
          <cell r="AU18701">
            <v>230.62</v>
          </cell>
        </row>
        <row r="18702">
          <cell r="AK18702" t="str">
            <v>W99945</v>
          </cell>
          <cell r="AL18702" t="str">
            <v>Vitalograph Resuscitation</v>
          </cell>
          <cell r="AN18702" t="str">
            <v>No</v>
          </cell>
          <cell r="AP18702" t="str">
            <v>V1501 JCE</v>
          </cell>
          <cell r="AR18702">
            <v>0</v>
          </cell>
          <cell r="AU18702">
            <v>989.98</v>
          </cell>
        </row>
        <row r="18703">
          <cell r="AK18703" t="str">
            <v>W99946</v>
          </cell>
          <cell r="AL18703" t="str">
            <v>Vitalograph Single Use</v>
          </cell>
          <cell r="AN18703" t="str">
            <v>No</v>
          </cell>
          <cell r="AP18703" t="str">
            <v>V1501 JCE</v>
          </cell>
          <cell r="AR18703">
            <v>0</v>
          </cell>
          <cell r="AU18703">
            <v>29.91</v>
          </cell>
        </row>
        <row r="18704">
          <cell r="AK18704" t="str">
            <v>W99948</v>
          </cell>
          <cell r="AL18704" t="str">
            <v>Vitalograph Single Use</v>
          </cell>
          <cell r="AN18704" t="str">
            <v>No</v>
          </cell>
          <cell r="AP18704" t="str">
            <v>V1501 JCE</v>
          </cell>
          <cell r="AR18704">
            <v>0</v>
          </cell>
          <cell r="AU18704">
            <v>29.91</v>
          </cell>
        </row>
        <row r="18705">
          <cell r="AK18705" t="str">
            <v>W99949</v>
          </cell>
          <cell r="AL18705" t="str">
            <v>Vitalograph Single Use</v>
          </cell>
          <cell r="AN18705" t="str">
            <v>No</v>
          </cell>
          <cell r="AP18705" t="str">
            <v>V1501 JCE</v>
          </cell>
          <cell r="AR18705">
            <v>0</v>
          </cell>
          <cell r="AU18705">
            <v>29.91</v>
          </cell>
        </row>
        <row r="18706">
          <cell r="AK18706" t="str">
            <v>W99967</v>
          </cell>
          <cell r="AL18706" t="str">
            <v>Posture Pump Model 2000 Elliptical Back Rocker</v>
          </cell>
          <cell r="AN18706" t="str">
            <v>No</v>
          </cell>
          <cell r="AP18706" t="str">
            <v>V1267 Posture Pro Inc.</v>
          </cell>
          <cell r="AR18706">
            <v>0</v>
          </cell>
          <cell r="AS18706">
            <v>1</v>
          </cell>
          <cell r="AU18706">
            <v>75</v>
          </cell>
          <cell r="AV18706">
            <v>3008191</v>
          </cell>
        </row>
        <row r="18707">
          <cell r="AK18707" t="str">
            <v>W99968</v>
          </cell>
          <cell r="AL18707" t="str">
            <v>Posture Pump Model 4100-S Deluxe Full-Spine</v>
          </cell>
          <cell r="AN18707" t="str">
            <v>No</v>
          </cell>
          <cell r="AP18707" t="str">
            <v>V1267 Posture Pro Inc.</v>
          </cell>
          <cell r="AR18707">
            <v>0</v>
          </cell>
          <cell r="AS18707">
            <v>1</v>
          </cell>
          <cell r="AU18707">
            <v>189</v>
          </cell>
          <cell r="AV18707">
            <v>3005663</v>
          </cell>
        </row>
        <row r="18708">
          <cell r="AK18708" t="str">
            <v>W99971</v>
          </cell>
          <cell r="AL18708" t="str">
            <v>Empathy Belly Pregnancy Simulator w/ DVD</v>
          </cell>
          <cell r="AM18708" t="str">
            <v>B</v>
          </cell>
          <cell r="AN18708" t="str">
            <v>No</v>
          </cell>
          <cell r="AP18708" t="str">
            <v>V1160 Nasco Fort Atkinson</v>
          </cell>
          <cell r="AQ18708">
            <v>4</v>
          </cell>
          <cell r="AR18708">
            <v>0</v>
          </cell>
          <cell r="AT18708">
            <v>4</v>
          </cell>
          <cell r="AU18708">
            <v>719.1</v>
          </cell>
          <cell r="AV18708">
            <v>1017633</v>
          </cell>
        </row>
        <row r="18709">
          <cell r="AK18709" t="str">
            <v>W99972</v>
          </cell>
          <cell r="AL18709" t="str">
            <v>3-D Pyramid Guide Food Kit w/ case . 3 boxs</v>
          </cell>
          <cell r="AN18709" t="str">
            <v>Yes</v>
          </cell>
          <cell r="AP18709" t="str">
            <v>V1160 Nasco Fort Atkinson</v>
          </cell>
          <cell r="AR18709">
            <v>0</v>
          </cell>
          <cell r="AS18709">
            <v>2</v>
          </cell>
          <cell r="AU18709">
            <v>334.13</v>
          </cell>
          <cell r="AV18709">
            <v>3004540</v>
          </cell>
        </row>
        <row r="18710">
          <cell r="AK18710" t="str">
            <v>W99978</v>
          </cell>
          <cell r="AL18710" t="str">
            <v>Lg Left Arthroscopy Knee Dry Application</v>
          </cell>
          <cell r="AN18710" t="str">
            <v>No</v>
          </cell>
          <cell r="AP18710" t="str">
            <v>V0454 Pacific Research Labs</v>
          </cell>
          <cell r="AR18710">
            <v>0</v>
          </cell>
          <cell r="AU18710">
            <v>482</v>
          </cell>
          <cell r="AV18710">
            <v>3000044</v>
          </cell>
        </row>
        <row r="18711">
          <cell r="AK18711" t="str">
            <v>W99979</v>
          </cell>
          <cell r="AL18711" t="str">
            <v>Meniscus Insert Normal</v>
          </cell>
          <cell r="AN18711" t="str">
            <v>No</v>
          </cell>
          <cell r="AP18711" t="str">
            <v>V0454 Pacific Research Labs</v>
          </cell>
          <cell r="AR18711">
            <v>0</v>
          </cell>
          <cell r="AU18711">
            <v>16</v>
          </cell>
          <cell r="AV18711">
            <v>3000045</v>
          </cell>
        </row>
        <row r="18712">
          <cell r="AK18712" t="str">
            <v>W99980</v>
          </cell>
          <cell r="AL18712" t="str">
            <v>Large Endentulous Maxilla</v>
          </cell>
          <cell r="AN18712" t="str">
            <v>No</v>
          </cell>
          <cell r="AP18712" t="str">
            <v>V0454 Pacific Research Labs</v>
          </cell>
          <cell r="AR18712">
            <v>0</v>
          </cell>
          <cell r="AS18712">
            <v>1</v>
          </cell>
          <cell r="AU18712">
            <v>18</v>
          </cell>
          <cell r="AV18712">
            <v>3000046</v>
          </cell>
        </row>
        <row r="18713">
          <cell r="AK18713" t="str">
            <v>W99981</v>
          </cell>
          <cell r="AL18713" t="str">
            <v>Maxilla</v>
          </cell>
          <cell r="AN18713" t="str">
            <v>Yes</v>
          </cell>
          <cell r="AP18713" t="str">
            <v>V0454 Pacific Research Labs</v>
          </cell>
          <cell r="AR18713">
            <v>0</v>
          </cell>
          <cell r="AS18713">
            <v>1</v>
          </cell>
          <cell r="AU18713">
            <v>32.25</v>
          </cell>
          <cell r="AV18713">
            <v>3000047</v>
          </cell>
        </row>
        <row r="18714">
          <cell r="AK18714" t="str">
            <v>W99982</v>
          </cell>
          <cell r="AL18714" t="str">
            <v>Large Maxilla w/ Mucosa</v>
          </cell>
          <cell r="AN18714" t="str">
            <v>No</v>
          </cell>
          <cell r="AP18714" t="str">
            <v>V0454 Pacific Research Labs</v>
          </cell>
          <cell r="AR18714">
            <v>0</v>
          </cell>
          <cell r="AU18714">
            <v>65</v>
          </cell>
          <cell r="AV18714">
            <v>3000048</v>
          </cell>
        </row>
        <row r="18715">
          <cell r="AK18715" t="str">
            <v>W99983</v>
          </cell>
          <cell r="AL18715" t="str">
            <v>Conductive Mandible</v>
          </cell>
          <cell r="AN18715" t="str">
            <v>No</v>
          </cell>
          <cell r="AP18715" t="str">
            <v>V0454 Pacific Research Labs</v>
          </cell>
          <cell r="AR18715">
            <v>0</v>
          </cell>
          <cell r="AU18715">
            <v>68.25</v>
          </cell>
          <cell r="AV18715">
            <v>3000049</v>
          </cell>
        </row>
        <row r="18716">
          <cell r="AK18716" t="str">
            <v>W99984</v>
          </cell>
          <cell r="AL18716" t="str">
            <v>Large Mandible w/ Teeth Indentations</v>
          </cell>
          <cell r="AN18716" t="str">
            <v>No</v>
          </cell>
          <cell r="AP18716" t="str">
            <v>V0454 Pacific Research Labs</v>
          </cell>
          <cell r="AR18716">
            <v>0</v>
          </cell>
          <cell r="AS18716">
            <v>1</v>
          </cell>
          <cell r="AU18716">
            <v>13.5</v>
          </cell>
          <cell r="AV18716">
            <v>3000050</v>
          </cell>
        </row>
        <row r="18717">
          <cell r="AK18717" t="str">
            <v>W99985</v>
          </cell>
          <cell r="AL18717" t="str">
            <v>Large Mandible w/ Teeth</v>
          </cell>
          <cell r="AN18717" t="str">
            <v>No</v>
          </cell>
          <cell r="AP18717" t="str">
            <v>V0454 Pacific Research Labs</v>
          </cell>
          <cell r="AR18717">
            <v>0</v>
          </cell>
          <cell r="AU18717">
            <v>18</v>
          </cell>
          <cell r="AV18717">
            <v>3000051</v>
          </cell>
        </row>
        <row r="18718">
          <cell r="AK18718" t="str">
            <v>W99986</v>
          </cell>
          <cell r="AL18718" t="str">
            <v>Mandible</v>
          </cell>
          <cell r="AN18718" t="str">
            <v>No</v>
          </cell>
          <cell r="AP18718" t="str">
            <v>V0454 Pacific Research Labs</v>
          </cell>
          <cell r="AR18718">
            <v>0</v>
          </cell>
          <cell r="AU18718">
            <v>25.5</v>
          </cell>
          <cell r="AV18718">
            <v>3000052</v>
          </cell>
        </row>
        <row r="18719">
          <cell r="AK18719" t="str">
            <v>W99987</v>
          </cell>
          <cell r="AL18719" t="str">
            <v>Large Maxilla w/ Handle</v>
          </cell>
          <cell r="AN18719" t="str">
            <v>No</v>
          </cell>
          <cell r="AP18719" t="str">
            <v>V0454 Pacific Research Labs</v>
          </cell>
          <cell r="AR18719">
            <v>0</v>
          </cell>
          <cell r="AU18719">
            <v>32.25</v>
          </cell>
          <cell r="AV18719">
            <v>3000053</v>
          </cell>
        </row>
        <row r="18720">
          <cell r="AK18720" t="str">
            <v>W99988</v>
          </cell>
          <cell r="AL18720" t="str">
            <v>Partial Skull Quarter Section</v>
          </cell>
          <cell r="AN18720" t="str">
            <v>No</v>
          </cell>
          <cell r="AP18720" t="str">
            <v>V0454 Pacific Research Labs</v>
          </cell>
          <cell r="AR18720">
            <v>0</v>
          </cell>
          <cell r="AU18720">
            <v>27.25</v>
          </cell>
          <cell r="AV18720">
            <v>3000054</v>
          </cell>
        </row>
        <row r="18721">
          <cell r="AK18721" t="str">
            <v>W99989</v>
          </cell>
          <cell r="AL18721" t="str">
            <v>Occipital Section</v>
          </cell>
          <cell r="AN18721" t="str">
            <v>No</v>
          </cell>
          <cell r="AP18721" t="str">
            <v>V0454 Pacific Research Labs</v>
          </cell>
          <cell r="AR18721">
            <v>0</v>
          </cell>
          <cell r="AU18721">
            <v>10.5</v>
          </cell>
          <cell r="AV18721">
            <v>3000055</v>
          </cell>
        </row>
        <row r="18722">
          <cell r="AK18722" t="str">
            <v>W9999-869</v>
          </cell>
          <cell r="AL18722" t="str">
            <v>Injection Pad for S201</v>
          </cell>
          <cell r="AN18722" t="str">
            <v>No</v>
          </cell>
          <cell r="AP18722" t="str">
            <v>V0975 Gaumard Scientific Co. Inc.</v>
          </cell>
          <cell r="AR18722">
            <v>0</v>
          </cell>
          <cell r="AU18722">
            <v>95</v>
          </cell>
        </row>
        <row r="18723">
          <cell r="AK18723" t="str">
            <v>W99990</v>
          </cell>
          <cell r="AL18723" t="str">
            <v>Set of Trigger Point Charts Laminated</v>
          </cell>
          <cell r="AM18723" t="str">
            <v>B</v>
          </cell>
          <cell r="AN18723" t="str">
            <v>Yes</v>
          </cell>
          <cell r="AP18723" t="str">
            <v>V1214 SJEF Enterprises</v>
          </cell>
          <cell r="AR18723">
            <v>0</v>
          </cell>
          <cell r="AU18723">
            <v>31.33</v>
          </cell>
          <cell r="AV18723">
            <v>3005042</v>
          </cell>
        </row>
        <row r="18724">
          <cell r="AK18724" t="str">
            <v>W99991</v>
          </cell>
          <cell r="AL18724" t="str">
            <v>Full Skull w/Mandible Facial Muscles-Vice Attachment</v>
          </cell>
          <cell r="AN18724" t="str">
            <v>No</v>
          </cell>
          <cell r="AP18724" t="str">
            <v>V0454 Pacific Research Labs</v>
          </cell>
          <cell r="AR18724">
            <v>0</v>
          </cell>
          <cell r="AU18724">
            <v>132.25</v>
          </cell>
          <cell r="AV18724">
            <v>3000056</v>
          </cell>
        </row>
        <row r="18725">
          <cell r="AK18725" t="str">
            <v>W99992</v>
          </cell>
          <cell r="AL18725" t="str">
            <v>Skull w/Mandible Facial Muscl Replacement Skin</v>
          </cell>
          <cell r="AN18725" t="str">
            <v>No</v>
          </cell>
          <cell r="AP18725" t="str">
            <v>V0454 Pacific Research Labs</v>
          </cell>
          <cell r="AR18725">
            <v>0</v>
          </cell>
          <cell r="AU18725">
            <v>257.25</v>
          </cell>
          <cell r="AV18725">
            <v>3000057</v>
          </cell>
        </row>
        <row r="18726">
          <cell r="AK18726" t="str">
            <v>W99993</v>
          </cell>
          <cell r="AL18726" t="str">
            <v>Skull w/Multiple Fractures</v>
          </cell>
          <cell r="AN18726" t="str">
            <v>Yes</v>
          </cell>
          <cell r="AP18726" t="str">
            <v>V0454 Pacific Research Labs</v>
          </cell>
          <cell r="AR18726">
            <v>0</v>
          </cell>
          <cell r="AS18726">
            <v>1</v>
          </cell>
          <cell r="AU18726">
            <v>207.6</v>
          </cell>
          <cell r="AV18726">
            <v>3000058</v>
          </cell>
        </row>
        <row r="18727">
          <cell r="AK18727" t="str">
            <v>W99994</v>
          </cell>
          <cell r="AL18727" t="str">
            <v>Large Mandible w grindable teeth</v>
          </cell>
          <cell r="AN18727" t="str">
            <v>No</v>
          </cell>
          <cell r="AP18727" t="str">
            <v>V0454 Pacific Research Labs</v>
          </cell>
          <cell r="AR18727">
            <v>0</v>
          </cell>
          <cell r="AS18727">
            <v>3</v>
          </cell>
          <cell r="AU18727">
            <v>17.25</v>
          </cell>
          <cell r="AV18727">
            <v>3000059</v>
          </cell>
        </row>
        <row r="18728">
          <cell r="AK18728" t="str">
            <v>W99995</v>
          </cell>
          <cell r="AL18728" t="str">
            <v>Skull Cap w/ Stand</v>
          </cell>
          <cell r="AN18728" t="str">
            <v>No</v>
          </cell>
          <cell r="AP18728" t="str">
            <v>V0454 Pacific Research Labs</v>
          </cell>
          <cell r="AR18728">
            <v>0</v>
          </cell>
          <cell r="AU18728">
            <v>28.5</v>
          </cell>
          <cell r="AV18728">
            <v>3000060</v>
          </cell>
        </row>
        <row r="18729">
          <cell r="AK18729" t="str">
            <v>W99996</v>
          </cell>
          <cell r="AL18729" t="str">
            <v xml:space="preserve">Empathy Belly Pregnancy Simulator, Small Size/Teen DVD </v>
          </cell>
          <cell r="AM18729" t="str">
            <v>B</v>
          </cell>
          <cell r="AN18729" t="str">
            <v>No</v>
          </cell>
          <cell r="AO18729">
            <v>5</v>
          </cell>
          <cell r="AP18729" t="str">
            <v>V1191 Birthways, Inc.</v>
          </cell>
          <cell r="AR18729">
            <v>0</v>
          </cell>
          <cell r="AU18729">
            <v>524.29999999999995</v>
          </cell>
          <cell r="AV18729">
            <v>1017929</v>
          </cell>
        </row>
        <row r="18730">
          <cell r="AK18730" t="str">
            <v>W99997</v>
          </cell>
          <cell r="AL18730" t="str">
            <v xml:space="preserve">Empathy Belly Pregnancy Simulator, Large Size/Adult DVD </v>
          </cell>
          <cell r="AM18730" t="str">
            <v>B</v>
          </cell>
          <cell r="AN18730" t="str">
            <v>No</v>
          </cell>
          <cell r="AO18730">
            <v>5</v>
          </cell>
          <cell r="AP18730" t="str">
            <v>V1191 Birthways, Inc.</v>
          </cell>
          <cell r="AQ18730">
            <v>1</v>
          </cell>
          <cell r="AR18730">
            <v>0</v>
          </cell>
          <cell r="AT18730">
            <v>5</v>
          </cell>
          <cell r="AU18730">
            <v>524.29999999999995</v>
          </cell>
          <cell r="AV18730">
            <v>1017930</v>
          </cell>
        </row>
        <row r="18731">
          <cell r="AK18731" t="str">
            <v>W99998</v>
          </cell>
          <cell r="AL18731" t="str">
            <v xml:space="preserve">Empathy Lungs COPD Simulator (1 Small &amp; 1 Large) </v>
          </cell>
          <cell r="AN18731" t="str">
            <v>Yes</v>
          </cell>
          <cell r="AO18731">
            <v>5</v>
          </cell>
          <cell r="AP18731" t="str">
            <v>V1191 Birthways, Inc.</v>
          </cell>
          <cell r="AR18731">
            <v>0</v>
          </cell>
          <cell r="AU18731">
            <v>556.5</v>
          </cell>
          <cell r="AV18731">
            <v>3004889</v>
          </cell>
        </row>
        <row r="18732">
          <cell r="AK18732" t="str">
            <v>W99999-009</v>
          </cell>
          <cell r="AL18732" t="str">
            <v>Microscope replacement Bulb M250-7001</v>
          </cell>
          <cell r="AN18732" t="str">
            <v>Yes</v>
          </cell>
          <cell r="AP18732" t="str">
            <v>V1121 Unico</v>
          </cell>
          <cell r="AR18732">
            <v>0</v>
          </cell>
          <cell r="AU18732">
            <v>7.2</v>
          </cell>
          <cell r="AV18732">
            <v>3003290</v>
          </cell>
        </row>
        <row r="18733">
          <cell r="AK18733" t="str">
            <v>W99999-038</v>
          </cell>
          <cell r="AL18733" t="str">
            <v>Male Genital-URGENT S220.109</v>
          </cell>
          <cell r="AN18733" t="str">
            <v>No</v>
          </cell>
          <cell r="AP18733" t="str">
            <v>V0975 Gaumard Scientific Co. Inc.</v>
          </cell>
          <cell r="AR18733">
            <v>0</v>
          </cell>
          <cell r="AU18733">
            <v>24</v>
          </cell>
          <cell r="AV18733">
            <v>3000339</v>
          </cell>
        </row>
        <row r="18734">
          <cell r="AK18734" t="str">
            <v>W99999-044</v>
          </cell>
          <cell r="AL18734" t="str">
            <v>Crash Kelly</v>
          </cell>
          <cell r="AN18734" t="str">
            <v>No</v>
          </cell>
          <cell r="AP18734" t="str">
            <v>V1001 Laerdal Medical Corporation</v>
          </cell>
          <cell r="AR18734">
            <v>0</v>
          </cell>
          <cell r="AU18734">
            <v>1740</v>
          </cell>
        </row>
        <row r="18735">
          <cell r="AK18735" t="str">
            <v>W99999-046</v>
          </cell>
          <cell r="AL18735" t="str">
            <v>Replacement Chestplate for B50</v>
          </cell>
          <cell r="AN18735" t="str">
            <v>No</v>
          </cell>
          <cell r="AP18735" t="str">
            <v>V0969 3B Scientific GmbH</v>
          </cell>
          <cell r="AR18735">
            <v>0</v>
          </cell>
          <cell r="AU18735">
            <v>143.35</v>
          </cell>
          <cell r="AV18735">
            <v>1017848</v>
          </cell>
        </row>
        <row r="18736">
          <cell r="AK18736" t="str">
            <v>W99999-057</v>
          </cell>
          <cell r="AL18736" t="str">
            <v>Microscope slide young sporo- PT157G</v>
          </cell>
          <cell r="AN18736" t="str">
            <v>Yes</v>
          </cell>
          <cell r="AP18736" t="str">
            <v>V1132 Lieder</v>
          </cell>
          <cell r="AR18736">
            <v>0</v>
          </cell>
          <cell r="AS18736">
            <v>1</v>
          </cell>
          <cell r="AU18736">
            <v>4.93</v>
          </cell>
          <cell r="AV18736">
            <v>3003903</v>
          </cell>
        </row>
        <row r="18737">
          <cell r="AK18737" t="str">
            <v>W99999-063</v>
          </cell>
          <cell r="AL18737" t="str">
            <v>Automatic Birthing Mechanism</v>
          </cell>
          <cell r="AN18737" t="str">
            <v>No</v>
          </cell>
          <cell r="AP18737" t="str">
            <v>V0975 Gaumard Scientific Co. Inc.</v>
          </cell>
          <cell r="AR18737">
            <v>0</v>
          </cell>
          <cell r="AU18737">
            <v>795</v>
          </cell>
        </row>
        <row r="18738">
          <cell r="AK18738" t="str">
            <v>W99999-064</v>
          </cell>
          <cell r="AL18738" t="str">
            <v>Index Extension</v>
          </cell>
          <cell r="AN18738" t="str">
            <v>No</v>
          </cell>
          <cell r="AP18738" t="str">
            <v>V0975 Gaumard Scientific Co. Inc.</v>
          </cell>
          <cell r="AR18738">
            <v>0</v>
          </cell>
          <cell r="AU18738">
            <v>10</v>
          </cell>
          <cell r="AV18738">
            <v>3009029</v>
          </cell>
        </row>
        <row r="18739">
          <cell r="AK18739" t="str">
            <v>W99999-082</v>
          </cell>
          <cell r="AL18739" t="str">
            <v>Dipensing Bag for S402</v>
          </cell>
          <cell r="AN18739" t="str">
            <v>No</v>
          </cell>
          <cell r="AP18739" t="str">
            <v>V0975 Gaumard Scientific Co. Inc.</v>
          </cell>
          <cell r="AR18739">
            <v>0</v>
          </cell>
          <cell r="AS18739">
            <v>1</v>
          </cell>
          <cell r="AU18739">
            <v>15</v>
          </cell>
          <cell r="AV18739">
            <v>1012335</v>
          </cell>
        </row>
        <row r="18740">
          <cell r="AK18740" t="str">
            <v>W99999-083</v>
          </cell>
          <cell r="AL18740" t="str">
            <v>S304 replc. skins for the injection sites S304.3/S304.4</v>
          </cell>
          <cell r="AN18740" t="str">
            <v>No</v>
          </cell>
          <cell r="AP18740" t="str">
            <v>V0975 Gaumard Scientific Co. Inc.</v>
          </cell>
          <cell r="AR18740">
            <v>0</v>
          </cell>
          <cell r="AU18740">
            <v>30</v>
          </cell>
          <cell r="AV18740">
            <v>3000340</v>
          </cell>
        </row>
        <row r="18741">
          <cell r="AK18741" t="str">
            <v>W99999-092</v>
          </cell>
          <cell r="AL18741" t="str">
            <v>Airhose for EA-20</v>
          </cell>
          <cell r="AN18741" t="str">
            <v>Yes</v>
          </cell>
          <cell r="AP18741" t="str">
            <v>V1033 Science First/Wildlife Supply Company</v>
          </cell>
          <cell r="AR18741">
            <v>0</v>
          </cell>
          <cell r="AS18741">
            <v>1</v>
          </cell>
          <cell r="AU18741">
            <v>25.05</v>
          </cell>
          <cell r="AV18741">
            <v>3001496</v>
          </cell>
        </row>
        <row r="18742">
          <cell r="AK18742" t="str">
            <v>W99999-1</v>
          </cell>
          <cell r="AL18742" t="str">
            <v>Lumbar Vertebrae L1 to Sacrum Sawbone</v>
          </cell>
          <cell r="AN18742" t="str">
            <v>No</v>
          </cell>
          <cell r="AP18742" t="str">
            <v>V0454 Pacific Research Labs</v>
          </cell>
          <cell r="AR18742">
            <v>0</v>
          </cell>
          <cell r="AU18742">
            <v>367.2</v>
          </cell>
          <cell r="AV18742">
            <v>3000061</v>
          </cell>
        </row>
        <row r="18743">
          <cell r="AK18743">
            <v>1017310</v>
          </cell>
          <cell r="AL18743" t="str">
            <v>Additional Remote Control, Auscultation Trainer, Adult</v>
          </cell>
          <cell r="AN18743" t="str">
            <v>No</v>
          </cell>
          <cell r="AP18743" t="str">
            <v>V1160 Nasco Fort Atkinson</v>
          </cell>
          <cell r="AR18743">
            <v>0</v>
          </cell>
          <cell r="AU18743">
            <v>451.1</v>
          </cell>
          <cell r="AV18743">
            <v>1017310</v>
          </cell>
        </row>
        <row r="18744">
          <cell r="AK18744" t="str">
            <v>W99999-102</v>
          </cell>
          <cell r="AL18744" t="str">
            <v>Replacement Chest Skin for Baby Buddy W44160</v>
          </cell>
          <cell r="AN18744" t="str">
            <v>No</v>
          </cell>
          <cell r="AP18744" t="str">
            <v>V1160 Nasco Fort Atkinson</v>
          </cell>
          <cell r="AR18744">
            <v>0</v>
          </cell>
          <cell r="AS18744">
            <v>5</v>
          </cell>
          <cell r="AU18744">
            <v>14.3</v>
          </cell>
          <cell r="AV18744">
            <v>3004543</v>
          </cell>
        </row>
        <row r="18745">
          <cell r="AK18745" t="str">
            <v>W99999-113</v>
          </cell>
          <cell r="AL18745" t="str">
            <v>replc. skin for DOOR Subclavial Catheter Model</v>
          </cell>
          <cell r="AN18745" t="str">
            <v>No</v>
          </cell>
          <cell r="AP18745" t="str">
            <v>V1171 WRS Group LTD, Health Edco</v>
          </cell>
          <cell r="AR18745">
            <v>0</v>
          </cell>
          <cell r="AS18745">
            <v>7</v>
          </cell>
          <cell r="AU18745">
            <v>18.8</v>
          </cell>
          <cell r="AV18745">
            <v>3004835</v>
          </cell>
        </row>
        <row r="18746">
          <cell r="AK18746" t="str">
            <v>W99999-115</v>
          </cell>
          <cell r="AL18746" t="str">
            <v>10 Collection Tube for 79206 Smokey Sue (115 V 50/60 Hz)</v>
          </cell>
          <cell r="AN18746" t="str">
            <v>No</v>
          </cell>
          <cell r="AP18746" t="str">
            <v>V1171 WRS Group LTD, Health Edco</v>
          </cell>
          <cell r="AR18746">
            <v>0</v>
          </cell>
          <cell r="AS18746">
            <v>8</v>
          </cell>
          <cell r="AU18746">
            <v>11.2</v>
          </cell>
          <cell r="AV18746">
            <v>3004836</v>
          </cell>
        </row>
        <row r="18747">
          <cell r="AK18747" t="str">
            <v>W99999-118</v>
          </cell>
          <cell r="AL18747" t="str">
            <v>Replacement skin for upper</v>
          </cell>
          <cell r="AN18747" t="str">
            <v>No</v>
          </cell>
          <cell r="AP18747" t="str">
            <v>V0975 Gaumard Scientific Co. Inc.</v>
          </cell>
          <cell r="AR18747">
            <v>0</v>
          </cell>
          <cell r="AS18747">
            <v>1</v>
          </cell>
          <cell r="AU18747">
            <v>7</v>
          </cell>
        </row>
        <row r="18748">
          <cell r="AK18748" t="str">
            <v>W99999-119</v>
          </cell>
          <cell r="AL18748" t="str">
            <v>Replacement Veins for S402 Item W45093</v>
          </cell>
          <cell r="AN18748" t="str">
            <v>No</v>
          </cell>
          <cell r="AP18748" t="str">
            <v>V0975 Gaumard Scientific Co. Inc.</v>
          </cell>
          <cell r="AR18748">
            <v>0</v>
          </cell>
          <cell r="AU18748">
            <v>18</v>
          </cell>
          <cell r="AV18748">
            <v>3000342</v>
          </cell>
        </row>
        <row r="18749">
          <cell r="AK18749" t="str">
            <v>W99999-121</v>
          </cell>
          <cell r="AL18749" t="str">
            <v>Replacement Left Arm for VA01</v>
          </cell>
          <cell r="AN18749" t="str">
            <v>No</v>
          </cell>
          <cell r="AP18749" t="str">
            <v>V0969 3B Scientific GmbH</v>
          </cell>
          <cell r="AR18749">
            <v>0</v>
          </cell>
          <cell r="AU18749">
            <v>283</v>
          </cell>
          <cell r="AV18749">
            <v>3000221</v>
          </cell>
        </row>
        <row r="18750">
          <cell r="AK18750" t="str">
            <v>W99999-122</v>
          </cell>
          <cell r="AL18750" t="str">
            <v>Replacement Birth Canals for Noelle, Light</v>
          </cell>
          <cell r="AN18750" t="str">
            <v>No</v>
          </cell>
          <cell r="AP18750" t="str">
            <v>V0975 Gaumard Scientific Co. Inc.</v>
          </cell>
          <cell r="AR18750">
            <v>0</v>
          </cell>
          <cell r="AS18750">
            <v>4</v>
          </cell>
          <cell r="AT18750">
            <v>1</v>
          </cell>
          <cell r="AU18750">
            <v>295</v>
          </cell>
          <cell r="AV18750">
            <v>1012785</v>
          </cell>
        </row>
        <row r="18751">
          <cell r="AK18751" t="str">
            <v>W99999-123</v>
          </cell>
          <cell r="AL18751" t="str">
            <v>Upgrade Cervices for Noelle</v>
          </cell>
          <cell r="AN18751" t="str">
            <v>No</v>
          </cell>
          <cell r="AP18751" t="str">
            <v>V0975 Gaumard Scientific Co. Inc.</v>
          </cell>
          <cell r="AR18751">
            <v>0</v>
          </cell>
          <cell r="AU18751">
            <v>295</v>
          </cell>
        </row>
        <row r="18752">
          <cell r="AK18752" t="str">
            <v>W99999-124</v>
          </cell>
          <cell r="AL18752" t="str">
            <v>Upgrade Cervices for Noelle</v>
          </cell>
          <cell r="AN18752" t="str">
            <v>No</v>
          </cell>
          <cell r="AP18752" t="str">
            <v>V0975 Gaumard Scientific Co. Inc.</v>
          </cell>
          <cell r="AR18752">
            <v>0</v>
          </cell>
          <cell r="AU18752">
            <v>295</v>
          </cell>
        </row>
        <row r="18753">
          <cell r="AK18753" t="str">
            <v>W99999-134</v>
          </cell>
          <cell r="AL18753" t="str">
            <v>Skin for W45093 (S402) 402.011</v>
          </cell>
          <cell r="AM18753" t="str">
            <v>C</v>
          </cell>
          <cell r="AN18753" t="str">
            <v>No</v>
          </cell>
          <cell r="AP18753" t="str">
            <v>V0975 Gaumard Scientific Co. Inc.</v>
          </cell>
          <cell r="AR18753">
            <v>0</v>
          </cell>
          <cell r="AU18753">
            <v>150</v>
          </cell>
          <cell r="AV18753">
            <v>1012333</v>
          </cell>
        </row>
        <row r="18754">
          <cell r="AK18754" t="str">
            <v>W99999-150L</v>
          </cell>
          <cell r="AL18754" t="str">
            <v>Replacement Left Shoulder for Keri and Geri Manikins</v>
          </cell>
          <cell r="AN18754" t="str">
            <v>No</v>
          </cell>
          <cell r="AP18754" t="str">
            <v>V1160 Nasco Fort Atkinson</v>
          </cell>
          <cell r="AR18754">
            <v>0</v>
          </cell>
          <cell r="AU18754">
            <v>33.15</v>
          </cell>
          <cell r="AV18754">
            <v>1012431</v>
          </cell>
        </row>
        <row r="18755">
          <cell r="AK18755" t="str">
            <v>W99999-150R</v>
          </cell>
          <cell r="AL18755" t="str">
            <v>Replacement Right Shoulder for Keri and Geri Manikins</v>
          </cell>
          <cell r="AN18755" t="str">
            <v>No</v>
          </cell>
          <cell r="AP18755" t="str">
            <v>V1160 Nasco Fort Atkinson</v>
          </cell>
          <cell r="AR18755">
            <v>0</v>
          </cell>
          <cell r="AU18755">
            <v>33.15</v>
          </cell>
          <cell r="AV18755">
            <v>1012421</v>
          </cell>
        </row>
        <row r="18756">
          <cell r="AK18756" t="str">
            <v>W99999-160</v>
          </cell>
          <cell r="AL18756" t="str">
            <v>Spare balloon assembly S560.085</v>
          </cell>
          <cell r="AN18756" t="str">
            <v>Yes</v>
          </cell>
          <cell r="AP18756" t="str">
            <v>V0975 Gaumard Scientific Co. Inc.</v>
          </cell>
          <cell r="AR18756">
            <v>0</v>
          </cell>
          <cell r="AS18756">
            <v>1</v>
          </cell>
          <cell r="AU18756">
            <v>51.5</v>
          </cell>
          <cell r="AV18756">
            <v>3000343</v>
          </cell>
        </row>
        <row r="18757">
          <cell r="AK18757" t="str">
            <v>W99999-182</v>
          </cell>
          <cell r="AL18757" t="str">
            <v>Replacement Skin Set 2 pc for 1005809 (W45092)</v>
          </cell>
          <cell r="AN18757" t="str">
            <v>No</v>
          </cell>
          <cell r="AP18757" t="str">
            <v>V0975 Gaumard Scientific Co. Inc.</v>
          </cell>
          <cell r="AR18757">
            <v>0</v>
          </cell>
          <cell r="AU18757">
            <v>24</v>
          </cell>
          <cell r="AV18757">
            <v>1013384</v>
          </cell>
        </row>
        <row r="18758">
          <cell r="AK18758" t="str">
            <v>W99999-2</v>
          </cell>
          <cell r="AL18758" t="str">
            <v>Cervical Vertebrae</v>
          </cell>
          <cell r="AN18758" t="str">
            <v>No</v>
          </cell>
          <cell r="AP18758" t="str">
            <v>V0454 Pacific Research Labs</v>
          </cell>
          <cell r="AR18758">
            <v>0</v>
          </cell>
          <cell r="AU18758">
            <v>238</v>
          </cell>
        </row>
        <row r="18759">
          <cell r="AK18759">
            <v>1013811</v>
          </cell>
          <cell r="AL18759" t="str">
            <v>GERiâ„¢ Head, New Color</v>
          </cell>
          <cell r="AN18759" t="str">
            <v>No</v>
          </cell>
          <cell r="AP18759" t="str">
            <v>V1160 Nasco Fort Atkinson</v>
          </cell>
          <cell r="AR18759">
            <v>0</v>
          </cell>
          <cell r="AU18759">
            <v>141.05000000000001</v>
          </cell>
          <cell r="AV18759">
            <v>1013811</v>
          </cell>
        </row>
        <row r="18760">
          <cell r="AK18760" t="str">
            <v>W99999-241</v>
          </cell>
          <cell r="AL18760" t="str">
            <v>Cricocartilage</v>
          </cell>
          <cell r="AN18760" t="str">
            <v>No</v>
          </cell>
          <cell r="AP18760" t="str">
            <v>V0975 Gaumard Scientific Co. Inc.</v>
          </cell>
          <cell r="AR18760">
            <v>0</v>
          </cell>
          <cell r="AU18760">
            <v>25</v>
          </cell>
          <cell r="AV18760">
            <v>1012338</v>
          </cell>
        </row>
        <row r="18761">
          <cell r="AK18761" t="str">
            <v>W99999-242</v>
          </cell>
          <cell r="AN18761" t="str">
            <v>No</v>
          </cell>
          <cell r="AO18761">
            <v>1</v>
          </cell>
          <cell r="AP18761" t="str">
            <v>V1160 Nasco Fort Atkinson</v>
          </cell>
          <cell r="AR18761">
            <v>0</v>
          </cell>
          <cell r="AU18761">
            <v>217</v>
          </cell>
          <cell r="AV18761" t="str">
            <v>W99999-242</v>
          </cell>
        </row>
        <row r="18762">
          <cell r="AK18762" t="str">
            <v>W99999-243</v>
          </cell>
          <cell r="AL18762" t="str">
            <v>Pelvic Bone w/ Fetal Heads On Stand PP00195</v>
          </cell>
          <cell r="AN18762" t="str">
            <v>No</v>
          </cell>
          <cell r="AP18762" t="str">
            <v>V1160 Nasco Fort Atkinson</v>
          </cell>
          <cell r="AR18762">
            <v>0</v>
          </cell>
          <cell r="AU18762">
            <v>285.48</v>
          </cell>
          <cell r="AV18762">
            <v>3004546</v>
          </cell>
        </row>
        <row r="18763">
          <cell r="AK18763" t="str">
            <v>W99999-245</v>
          </cell>
          <cell r="AL18763" t="str">
            <v>Resusci Junior</v>
          </cell>
          <cell r="AN18763" t="str">
            <v>Yes</v>
          </cell>
          <cell r="AP18763" t="str">
            <v>V1001 Laerdal Medical Corporation</v>
          </cell>
          <cell r="AR18763">
            <v>0</v>
          </cell>
          <cell r="AU18763">
            <v>624</v>
          </cell>
          <cell r="AV18763">
            <v>3001145</v>
          </cell>
        </row>
        <row r="18764">
          <cell r="AK18764" t="str">
            <v>W99999-250</v>
          </cell>
          <cell r="AL18764" t="str">
            <v>Vulva inserts for W45025 Advanced Childbirth Simulator</v>
          </cell>
          <cell r="AN18764" t="str">
            <v>No</v>
          </cell>
          <cell r="AP18764" t="str">
            <v>V0975 Gaumard Scientific Co. Inc.</v>
          </cell>
          <cell r="AR18764">
            <v>0</v>
          </cell>
          <cell r="AS18764">
            <v>10</v>
          </cell>
          <cell r="AU18764">
            <v>96</v>
          </cell>
          <cell r="AV18764">
            <v>3000345</v>
          </cell>
        </row>
        <row r="18765">
          <cell r="AK18765" t="str">
            <v>W99999-252 LEFT</v>
          </cell>
          <cell r="AN18765" t="str">
            <v>No</v>
          </cell>
          <cell r="AP18765" t="str">
            <v>V0975 Gaumard Scientific Co. Inc.</v>
          </cell>
          <cell r="AR18765">
            <v>0</v>
          </cell>
          <cell r="AU18765">
            <v>120</v>
          </cell>
          <cell r="AV18765">
            <v>1013015</v>
          </cell>
        </row>
        <row r="18766">
          <cell r="AK18766" t="str">
            <v>W99999-252 RIGHT</v>
          </cell>
          <cell r="AN18766" t="str">
            <v>No</v>
          </cell>
          <cell r="AP18766" t="str">
            <v>V0975 Gaumard Scientific Co. Inc.</v>
          </cell>
          <cell r="AR18766">
            <v>0</v>
          </cell>
          <cell r="AU18766">
            <v>120</v>
          </cell>
          <cell r="AV18766">
            <v>1013017</v>
          </cell>
        </row>
        <row r="18767">
          <cell r="AK18767" t="str">
            <v>W99999-273</v>
          </cell>
          <cell r="AL18767" t="str">
            <v>Ambu Intubation Trainer</v>
          </cell>
          <cell r="AN18767" t="str">
            <v>No</v>
          </cell>
          <cell r="AP18767" t="str">
            <v>V1160 Nasco Fort Atkinson</v>
          </cell>
          <cell r="AR18767">
            <v>0</v>
          </cell>
          <cell r="AU18767">
            <v>1624.28</v>
          </cell>
          <cell r="AV18767" t="str">
            <v>W99999-273</v>
          </cell>
        </row>
        <row r="18768">
          <cell r="AK18768" t="str">
            <v>W99999-277</v>
          </cell>
          <cell r="AL18768" t="str">
            <v>Spare Leads for TENS Unit</v>
          </cell>
          <cell r="AN18768" t="str">
            <v>Yes</v>
          </cell>
          <cell r="AP18768" t="str">
            <v>V1527 NAIMCO Inc.</v>
          </cell>
          <cell r="AR18768">
            <v>0</v>
          </cell>
          <cell r="AS18768">
            <v>42</v>
          </cell>
          <cell r="AU18768">
            <v>6</v>
          </cell>
          <cell r="AV18768">
            <v>3002629</v>
          </cell>
        </row>
        <row r="18769">
          <cell r="AK18769" t="str">
            <v>W99999-3</v>
          </cell>
          <cell r="AL18769" t="str">
            <v>Cervical Vertebrae</v>
          </cell>
          <cell r="AN18769" t="str">
            <v>No</v>
          </cell>
          <cell r="AP18769" t="str">
            <v>V0454 Pacific Research Labs</v>
          </cell>
          <cell r="AR18769">
            <v>0</v>
          </cell>
          <cell r="AU18769">
            <v>260.10000000000002</v>
          </cell>
        </row>
        <row r="18770">
          <cell r="AK18770" t="str">
            <v>W99999-305</v>
          </cell>
          <cell r="AL18770" t="str">
            <v>Veins for W45093</v>
          </cell>
          <cell r="AN18770" t="str">
            <v>No</v>
          </cell>
          <cell r="AP18770" t="str">
            <v>V0975 Gaumard Scientific Co. Inc.</v>
          </cell>
          <cell r="AR18770">
            <v>0</v>
          </cell>
          <cell r="AS18770">
            <v>1</v>
          </cell>
          <cell r="AU18770">
            <v>15</v>
          </cell>
          <cell r="AV18770">
            <v>1012336</v>
          </cell>
        </row>
        <row r="18771">
          <cell r="AK18771" t="str">
            <v>W99999-307</v>
          </cell>
          <cell r="AL18771" t="str">
            <v>Complete right arm for 1005803,1005807</v>
          </cell>
          <cell r="AN18771" t="str">
            <v>No</v>
          </cell>
          <cell r="AP18771" t="str">
            <v>V0975 Gaumard Scientific Co. Inc.</v>
          </cell>
          <cell r="AQ18771">
            <v>3</v>
          </cell>
          <cell r="AR18771">
            <v>0</v>
          </cell>
          <cell r="AT18771">
            <v>3</v>
          </cell>
          <cell r="AU18771">
            <v>120</v>
          </cell>
          <cell r="AV18771">
            <v>1018484</v>
          </cell>
        </row>
        <row r="18772">
          <cell r="AK18772" t="str">
            <v>W99999-324</v>
          </cell>
          <cell r="AL18772" t="str">
            <v>Left lower leg for S206 Complete w/ foot</v>
          </cell>
          <cell r="AN18772" t="str">
            <v>No</v>
          </cell>
          <cell r="AP18772" t="str">
            <v>V0975 Gaumard Scientific Co. Inc.</v>
          </cell>
          <cell r="AR18772">
            <v>0</v>
          </cell>
          <cell r="AS18772">
            <v>5</v>
          </cell>
          <cell r="AU18772">
            <v>60</v>
          </cell>
          <cell r="AV18772">
            <v>1013011</v>
          </cell>
        </row>
        <row r="18773">
          <cell r="AK18773" t="str">
            <v>W99999-325</v>
          </cell>
          <cell r="AL18773" t="str">
            <v>Carrying Bag for S315.100</v>
          </cell>
          <cell r="AN18773" t="str">
            <v>No</v>
          </cell>
          <cell r="AP18773" t="str">
            <v>V0975 Gaumard Scientific Co. Inc.</v>
          </cell>
          <cell r="AR18773">
            <v>0</v>
          </cell>
          <cell r="AS18773">
            <v>7</v>
          </cell>
          <cell r="AU18773">
            <v>48</v>
          </cell>
          <cell r="AV18773">
            <v>3000346</v>
          </cell>
        </row>
        <row r="18774">
          <cell r="AK18774" t="str">
            <v>W99999-327</v>
          </cell>
          <cell r="AL18774" t="str">
            <v>Replacement Membrane Tape For S315.100</v>
          </cell>
          <cell r="AN18774" t="str">
            <v>No</v>
          </cell>
          <cell r="AP18774" t="str">
            <v>V0975 Gaumard Scientific Co. Inc.</v>
          </cell>
          <cell r="AR18774">
            <v>0</v>
          </cell>
          <cell r="AS18774">
            <v>3</v>
          </cell>
          <cell r="AU18774">
            <v>10</v>
          </cell>
          <cell r="AV18774">
            <v>1012339</v>
          </cell>
        </row>
        <row r="18775">
          <cell r="AK18775" t="str">
            <v>W99999-329</v>
          </cell>
          <cell r="AL18775" t="str">
            <v>Upper Arm assembly/W45011 S201 Right Hand</v>
          </cell>
          <cell r="AN18775" t="str">
            <v>No</v>
          </cell>
          <cell r="AP18775" t="str">
            <v>V0975 Gaumard Scientific Co. Inc.</v>
          </cell>
          <cell r="AR18775">
            <v>0</v>
          </cell>
          <cell r="AS18775">
            <v>1</v>
          </cell>
          <cell r="AU18775">
            <v>120</v>
          </cell>
          <cell r="AV18775">
            <v>1012730</v>
          </cell>
        </row>
        <row r="18776">
          <cell r="AK18776" t="str">
            <v>W99999-345</v>
          </cell>
          <cell r="AL18776" t="str">
            <v>Replacement Head for S314 W/ Intubatable airway</v>
          </cell>
          <cell r="AN18776" t="str">
            <v>No</v>
          </cell>
          <cell r="AP18776" t="str">
            <v>V0975 Gaumard Scientific Co. Inc.</v>
          </cell>
          <cell r="AR18776">
            <v>0</v>
          </cell>
          <cell r="AS18776">
            <v>1</v>
          </cell>
          <cell r="AU18776">
            <v>386.75</v>
          </cell>
          <cell r="AV18776">
            <v>3000347</v>
          </cell>
        </row>
        <row r="18777">
          <cell r="AK18777" t="str">
            <v>W99999-357</v>
          </cell>
          <cell r="AL18777" t="str">
            <v>FACET SYNDROME For HD109</v>
          </cell>
          <cell r="AN18777" t="str">
            <v>Yes</v>
          </cell>
          <cell r="AP18777" t="str">
            <v>V0976 American Anatomical Corp</v>
          </cell>
          <cell r="AR18777">
            <v>0</v>
          </cell>
          <cell r="AS18777">
            <v>4</v>
          </cell>
          <cell r="AU18777">
            <v>5.5</v>
          </cell>
          <cell r="AV18777">
            <v>1012624</v>
          </cell>
        </row>
        <row r="18778">
          <cell r="AK18778" t="str">
            <v>W99999-358</v>
          </cell>
          <cell r="AL18778" t="str">
            <v>HERNIATED DISK For HD109</v>
          </cell>
          <cell r="AN18778" t="str">
            <v>Yes</v>
          </cell>
          <cell r="AP18778" t="str">
            <v>V0976 American Anatomical Corp</v>
          </cell>
          <cell r="AR18778">
            <v>0</v>
          </cell>
          <cell r="AS18778">
            <v>3</v>
          </cell>
          <cell r="AU18778">
            <v>5.5</v>
          </cell>
          <cell r="AV18778">
            <v>3000370</v>
          </cell>
        </row>
        <row r="18779">
          <cell r="AK18779" t="str">
            <v>W99999-390</v>
          </cell>
          <cell r="AL18779" t="str">
            <v>Base for Laerdal Models For W47004 W47006</v>
          </cell>
          <cell r="AN18779" t="str">
            <v>Yes</v>
          </cell>
          <cell r="AP18779" t="str">
            <v>V1001 Laerdal Medical Corporation</v>
          </cell>
          <cell r="AR18779">
            <v>0</v>
          </cell>
          <cell r="AU18779">
            <v>49.5</v>
          </cell>
          <cell r="AV18779">
            <v>3001146</v>
          </cell>
        </row>
        <row r="18780">
          <cell r="AK18780" t="str">
            <v>W99999-4</v>
          </cell>
          <cell r="AL18780" t="str">
            <v>Large Sacrum Sawbone</v>
          </cell>
          <cell r="AN18780" t="str">
            <v>No</v>
          </cell>
          <cell r="AP18780" t="str">
            <v>V0454 Pacific Research Labs</v>
          </cell>
          <cell r="AR18780">
            <v>0</v>
          </cell>
          <cell r="AU18780">
            <v>44.9</v>
          </cell>
          <cell r="AV18780">
            <v>3000062</v>
          </cell>
        </row>
        <row r="18781">
          <cell r="AK18781" t="str">
            <v>W99999-402</v>
          </cell>
          <cell r="AL18781" t="str">
            <v>Normal Cervix for S503</v>
          </cell>
          <cell r="AN18781" t="str">
            <v>No</v>
          </cell>
          <cell r="AP18781" t="str">
            <v>V0975 Gaumard Scientific Co. Inc.</v>
          </cell>
          <cell r="AR18781">
            <v>0</v>
          </cell>
          <cell r="AU18781">
            <v>24</v>
          </cell>
          <cell r="AV18781">
            <v>1012340</v>
          </cell>
        </row>
        <row r="18782">
          <cell r="AK18782" t="str">
            <v>W99999-405</v>
          </cell>
          <cell r="AL18782" t="str">
            <v>3 Replacement Vulval Inserts, Light</v>
          </cell>
          <cell r="AN18782" t="str">
            <v>No</v>
          </cell>
          <cell r="AP18782" t="str">
            <v>V0975 Gaumard Scientific Co. Inc.</v>
          </cell>
          <cell r="AR18782">
            <v>0</v>
          </cell>
          <cell r="AS18782">
            <v>1</v>
          </cell>
          <cell r="AU18782">
            <v>96</v>
          </cell>
          <cell r="AV18782">
            <v>1015265</v>
          </cell>
        </row>
        <row r="18783">
          <cell r="AK18783" t="str">
            <v>W99999-406</v>
          </cell>
          <cell r="AL18783" t="str">
            <v>Female Fetus for S500</v>
          </cell>
          <cell r="AN18783" t="str">
            <v>No</v>
          </cell>
          <cell r="AP18783" t="str">
            <v>V0975 Gaumard Scientific Co. Inc.</v>
          </cell>
          <cell r="AR18783">
            <v>0</v>
          </cell>
          <cell r="AU18783">
            <v>54</v>
          </cell>
          <cell r="AV18783">
            <v>1012342</v>
          </cell>
        </row>
        <row r="18784">
          <cell r="AK18784" t="str">
            <v>W99999-407</v>
          </cell>
          <cell r="AL18784" t="str">
            <v>Male Fetus for S500</v>
          </cell>
          <cell r="AN18784" t="str">
            <v>No</v>
          </cell>
          <cell r="AP18784" t="str">
            <v>V0975 Gaumard Scientific Co. Inc.</v>
          </cell>
          <cell r="AR18784">
            <v>0</v>
          </cell>
          <cell r="AU18784">
            <v>54</v>
          </cell>
          <cell r="AV18784">
            <v>1012341</v>
          </cell>
        </row>
        <row r="18785">
          <cell r="AK18785" t="str">
            <v>W99999-409</v>
          </cell>
          <cell r="AN18785" t="str">
            <v>No</v>
          </cell>
          <cell r="AP18785" t="str">
            <v>V0975 Gaumard Scientific Co. Inc.</v>
          </cell>
          <cell r="AR18785">
            <v>0</v>
          </cell>
          <cell r="AS18785">
            <v>41</v>
          </cell>
          <cell r="AV18785">
            <v>1012343</v>
          </cell>
        </row>
        <row r="18786">
          <cell r="AK18786" t="str">
            <v>W99999-417</v>
          </cell>
          <cell r="AL18786" t="str">
            <v>Maternity Mug</v>
          </cell>
          <cell r="AN18786" t="str">
            <v>Yes</v>
          </cell>
          <cell r="AP18786" t="str">
            <v>V0974 Wolters Kluwer Health</v>
          </cell>
          <cell r="AR18786">
            <v>0</v>
          </cell>
          <cell r="AU18786">
            <v>8.84</v>
          </cell>
          <cell r="AV18786">
            <v>3000256</v>
          </cell>
        </row>
        <row r="18787">
          <cell r="AK18787" t="str">
            <v>W99999-419</v>
          </cell>
          <cell r="AL18787" t="str">
            <v>Molar Pen holder 8oz.</v>
          </cell>
          <cell r="AN18787" t="str">
            <v>Yes</v>
          </cell>
          <cell r="AP18787" t="str">
            <v>V0974 Wolters Kluwer Health</v>
          </cell>
          <cell r="AR18787">
            <v>0</v>
          </cell>
          <cell r="AU18787">
            <v>9.31</v>
          </cell>
          <cell r="AV18787">
            <v>3000257</v>
          </cell>
        </row>
        <row r="18788">
          <cell r="AK18788" t="str">
            <v>W99999-422</v>
          </cell>
          <cell r="AL18788" t="str">
            <v>Triple Lumen External Catheter</v>
          </cell>
          <cell r="AN18788" t="str">
            <v>No</v>
          </cell>
          <cell r="AP18788" t="str">
            <v>V1004 VATA Inc.</v>
          </cell>
          <cell r="AR18788">
            <v>0</v>
          </cell>
          <cell r="AU18788">
            <v>49</v>
          </cell>
          <cell r="AV18788">
            <v>3001180</v>
          </cell>
        </row>
        <row r="18789">
          <cell r="AK18789" t="str">
            <v>W99999-432</v>
          </cell>
          <cell r="AL18789" t="str">
            <v>Disposable Resuscitator W/ Reservoir Bag Adult</v>
          </cell>
          <cell r="AN18789" t="str">
            <v>No</v>
          </cell>
          <cell r="AP18789" t="str">
            <v>V1160 Nasco Fort Atkinson</v>
          </cell>
          <cell r="AR18789">
            <v>0</v>
          </cell>
          <cell r="AS18789">
            <v>2</v>
          </cell>
          <cell r="AU18789">
            <v>21.21</v>
          </cell>
          <cell r="AV18789">
            <v>3008192</v>
          </cell>
        </row>
        <row r="18790">
          <cell r="AK18790" t="str">
            <v>W99999-433</v>
          </cell>
          <cell r="AL18790" t="str">
            <v>Microscope Binoc4XD10XD40X 100XDR W/Mechanical Stage</v>
          </cell>
          <cell r="AN18790" t="str">
            <v>Yes</v>
          </cell>
          <cell r="AP18790" t="str">
            <v>V1182 Ningbo Sunny Instruments Co.</v>
          </cell>
          <cell r="AR18790">
            <v>0</v>
          </cell>
          <cell r="AS18790">
            <v>1</v>
          </cell>
          <cell r="AU18790">
            <v>187.61</v>
          </cell>
          <cell r="AV18790">
            <v>3004879</v>
          </cell>
        </row>
        <row r="18791">
          <cell r="AK18791" t="str">
            <v>W99999-434</v>
          </cell>
          <cell r="AL18791" t="str">
            <v>Microscope DV 4XD -100XRD</v>
          </cell>
          <cell r="AN18791" t="str">
            <v>Yes</v>
          </cell>
          <cell r="AP18791" t="str">
            <v>V1182 Ningbo Sunny Instruments Co.</v>
          </cell>
          <cell r="AR18791">
            <v>0</v>
          </cell>
          <cell r="AU18791">
            <v>84.88</v>
          </cell>
        </row>
        <row r="18792">
          <cell r="AK18792" t="str">
            <v>W99999-435</v>
          </cell>
          <cell r="AL18792" t="str">
            <v>Microscope 4X10X40XD 10X eye piece  Fluorescent ILLum</v>
          </cell>
          <cell r="AN18792" t="str">
            <v>Yes</v>
          </cell>
          <cell r="AP18792" t="str">
            <v>V1182 Ningbo Sunny Instruments Co.</v>
          </cell>
          <cell r="AR18792">
            <v>0</v>
          </cell>
          <cell r="AS18792">
            <v>1</v>
          </cell>
          <cell r="AU18792">
            <v>65</v>
          </cell>
          <cell r="AV18792">
            <v>3004880</v>
          </cell>
        </row>
        <row r="18793">
          <cell r="AK18793" t="str">
            <v>W99999-438</v>
          </cell>
          <cell r="AL18793" t="str">
            <v>Microscope Trinocular 100XDR objAbbe condenser</v>
          </cell>
          <cell r="AN18793" t="str">
            <v>Yes</v>
          </cell>
          <cell r="AP18793" t="str">
            <v>V1182 Ningbo Sunny Instruments Co.</v>
          </cell>
          <cell r="AR18793">
            <v>0</v>
          </cell>
          <cell r="AS18793">
            <v>1</v>
          </cell>
          <cell r="AU18793">
            <v>266.08</v>
          </cell>
          <cell r="AV18793">
            <v>3004881</v>
          </cell>
        </row>
        <row r="18794">
          <cell r="AK18794" t="str">
            <v>W99999-439</v>
          </cell>
          <cell r="AL18794" t="str">
            <v>MicroscopeStereo 1X/2X mag10X</v>
          </cell>
          <cell r="AN18794" t="str">
            <v>Yes</v>
          </cell>
          <cell r="AP18794" t="str">
            <v>V1182 Ningbo Sunny Instruments Co.</v>
          </cell>
          <cell r="AR18794">
            <v>0</v>
          </cell>
          <cell r="AS18794">
            <v>1</v>
          </cell>
          <cell r="AU18794">
            <v>129.06</v>
          </cell>
          <cell r="AV18794">
            <v>3004882</v>
          </cell>
        </row>
        <row r="18795">
          <cell r="AK18795" t="str">
            <v>W99999-444</v>
          </cell>
          <cell r="AL18795" t="str">
            <v>3 -1/2 Month Fetus</v>
          </cell>
          <cell r="AN18795" t="str">
            <v>No</v>
          </cell>
          <cell r="AP18795" t="str">
            <v>V1171 WRS Group LTD, Health Edco</v>
          </cell>
          <cell r="AR18795">
            <v>0</v>
          </cell>
          <cell r="AS18795">
            <v>1</v>
          </cell>
          <cell r="AU18795">
            <v>65</v>
          </cell>
          <cell r="AV18795">
            <v>3004837</v>
          </cell>
        </row>
        <row r="18796">
          <cell r="AK18796" t="str">
            <v>W99999-452</v>
          </cell>
          <cell r="AL18796" t="str">
            <v>Lower Arm Assy for S201</v>
          </cell>
          <cell r="AN18796" t="str">
            <v>No</v>
          </cell>
          <cell r="AP18796" t="str">
            <v>V0975 Gaumard Scientific Co. Inc.</v>
          </cell>
          <cell r="AR18796">
            <v>0</v>
          </cell>
          <cell r="AU18796">
            <v>60</v>
          </cell>
          <cell r="AV18796">
            <v>1013020</v>
          </cell>
        </row>
        <row r="18797">
          <cell r="AK18797" t="str">
            <v>W99999-452 RIGHT</v>
          </cell>
          <cell r="AL18797" t="str">
            <v>NOELLE Birthing Simulator</v>
          </cell>
          <cell r="AN18797" t="str">
            <v>No</v>
          </cell>
          <cell r="AP18797" t="str">
            <v>V0975 Gaumard Scientific Co. Inc.</v>
          </cell>
          <cell r="AR18797">
            <v>0</v>
          </cell>
          <cell r="AU18797">
            <v>60</v>
          </cell>
          <cell r="AV18797">
            <v>1013020</v>
          </cell>
        </row>
        <row r="18798">
          <cell r="AK18798" t="str">
            <v>W99999-452L</v>
          </cell>
          <cell r="AL18798" t="str">
            <v>Lower Arm Assy for S201</v>
          </cell>
          <cell r="AN18798" t="str">
            <v>No</v>
          </cell>
          <cell r="AP18798" t="str">
            <v>V0975 Gaumard Scientific Co. Inc.</v>
          </cell>
          <cell r="AR18798">
            <v>0</v>
          </cell>
          <cell r="AU18798">
            <v>60</v>
          </cell>
        </row>
        <row r="18799">
          <cell r="AK18799" t="str">
            <v>W99999-455</v>
          </cell>
          <cell r="AL18799" t="str">
            <v>Squeeze Bulb Tubing Flange</v>
          </cell>
          <cell r="AN18799" t="str">
            <v>No</v>
          </cell>
          <cell r="AP18799" t="str">
            <v>V0975 Gaumard Scientific Co. Inc.</v>
          </cell>
          <cell r="AR18799">
            <v>0</v>
          </cell>
          <cell r="AS18799">
            <v>3</v>
          </cell>
          <cell r="AU18799">
            <v>12</v>
          </cell>
          <cell r="AV18799">
            <v>1012752</v>
          </cell>
        </row>
        <row r="18800">
          <cell r="AK18800" t="str">
            <v>W99999-456</v>
          </cell>
          <cell r="AL18800" t="str">
            <v>Click Valves (Set of 2)</v>
          </cell>
          <cell r="AN18800" t="str">
            <v>No</v>
          </cell>
          <cell r="AP18800" t="str">
            <v>V0975 Gaumard Scientific Co. Inc.</v>
          </cell>
          <cell r="AR18800">
            <v>0</v>
          </cell>
          <cell r="AS18800">
            <v>3</v>
          </cell>
          <cell r="AU18800">
            <v>6</v>
          </cell>
          <cell r="AV18800">
            <v>3000349</v>
          </cell>
        </row>
        <row r="18801">
          <cell r="AK18801" t="str">
            <v>W99999-457</v>
          </cell>
          <cell r="AL18801" t="str">
            <v>Rubber Stoppers (Set of 4)</v>
          </cell>
          <cell r="AN18801" t="str">
            <v>No</v>
          </cell>
          <cell r="AP18801" t="str">
            <v>V0975 Gaumard Scientific Co. Inc.</v>
          </cell>
          <cell r="AR18801">
            <v>0</v>
          </cell>
          <cell r="AS18801">
            <v>3</v>
          </cell>
          <cell r="AU18801">
            <v>2.4</v>
          </cell>
          <cell r="AV18801">
            <v>3000350</v>
          </cell>
        </row>
        <row r="18802">
          <cell r="AK18802" t="str">
            <v>W99999-458</v>
          </cell>
          <cell r="AL18802" t="str">
            <v>Metal Stoppers (Set of 4)</v>
          </cell>
          <cell r="AN18802" t="str">
            <v>No</v>
          </cell>
          <cell r="AP18802" t="str">
            <v>V0975 Gaumard Scientific Co. Inc.</v>
          </cell>
          <cell r="AR18802">
            <v>0</v>
          </cell>
          <cell r="AS18802">
            <v>3</v>
          </cell>
          <cell r="AU18802">
            <v>4.8</v>
          </cell>
          <cell r="AV18802">
            <v>3000351</v>
          </cell>
        </row>
        <row r="18803">
          <cell r="AK18803" t="str">
            <v>W99999-459</v>
          </cell>
          <cell r="AL18803" t="str">
            <v>Attachment Pins (Set of 4)</v>
          </cell>
          <cell r="AN18803" t="str">
            <v>No</v>
          </cell>
          <cell r="AP18803" t="str">
            <v>V0975 Gaumard Scientific Co. Inc.</v>
          </cell>
          <cell r="AR18803">
            <v>0</v>
          </cell>
          <cell r="AS18803">
            <v>3</v>
          </cell>
          <cell r="AU18803">
            <v>6</v>
          </cell>
          <cell r="AV18803">
            <v>3000352</v>
          </cell>
        </row>
        <row r="18804">
          <cell r="AK18804" t="str">
            <v>W99999-461</v>
          </cell>
          <cell r="AL18804" t="str">
            <v>Synthetic Blood Concentrate</v>
          </cell>
          <cell r="AN18804" t="str">
            <v>No</v>
          </cell>
          <cell r="AP18804" t="str">
            <v>V0975 Gaumard Scientific Co. Inc.</v>
          </cell>
          <cell r="AR18804">
            <v>0</v>
          </cell>
          <cell r="AS18804">
            <v>6</v>
          </cell>
          <cell r="AU18804">
            <v>10</v>
          </cell>
          <cell r="AV18804">
            <v>3000353</v>
          </cell>
        </row>
        <row r="18805">
          <cell r="AK18805" t="str">
            <v>W99999-462</v>
          </cell>
          <cell r="AL18805" t="str">
            <v>TB Site (Set of 2)</v>
          </cell>
          <cell r="AN18805" t="str">
            <v>No</v>
          </cell>
          <cell r="AP18805" t="str">
            <v>V0975 Gaumard Scientific Co. Inc.</v>
          </cell>
          <cell r="AR18805">
            <v>0</v>
          </cell>
          <cell r="AS18805">
            <v>3</v>
          </cell>
          <cell r="AU18805">
            <v>10</v>
          </cell>
          <cell r="AV18805">
            <v>3000354</v>
          </cell>
        </row>
        <row r="18806">
          <cell r="AK18806" t="str">
            <v>W99999-463</v>
          </cell>
          <cell r="AL18806" t="str">
            <v>Tubing for Pump</v>
          </cell>
          <cell r="AN18806" t="str">
            <v>No</v>
          </cell>
          <cell r="AP18806" t="str">
            <v>V0975 Gaumard Scientific Co. Inc.</v>
          </cell>
          <cell r="AR18806">
            <v>0</v>
          </cell>
          <cell r="AS18806">
            <v>3</v>
          </cell>
          <cell r="AU18806">
            <v>5</v>
          </cell>
          <cell r="AV18806">
            <v>3000355</v>
          </cell>
        </row>
        <row r="18807">
          <cell r="AK18807" t="str">
            <v>W99999-465</v>
          </cell>
          <cell r="AL18807" t="str">
            <v>Stand for A18</v>
          </cell>
          <cell r="AN18807" t="str">
            <v>No</v>
          </cell>
          <cell r="AP18807" t="str">
            <v>V0969 3B Scientific GmbH</v>
          </cell>
          <cell r="AR18807">
            <v>0</v>
          </cell>
          <cell r="AU18807">
            <v>17.537500000000001</v>
          </cell>
          <cell r="AV18807">
            <v>1017635</v>
          </cell>
        </row>
        <row r="18808">
          <cell r="AK18808" t="str">
            <v>W99999-466</v>
          </cell>
          <cell r="AL18808" t="str">
            <v>Geri and Keri Optional Edema</v>
          </cell>
          <cell r="AN18808" t="str">
            <v>No</v>
          </cell>
          <cell r="AP18808" t="str">
            <v>V1160 Nasco Fort Atkinson</v>
          </cell>
          <cell r="AR18808">
            <v>0</v>
          </cell>
          <cell r="AU18808">
            <v>128.69999999999999</v>
          </cell>
          <cell r="AV18808">
            <v>1019744</v>
          </cell>
        </row>
        <row r="18809">
          <cell r="AK18809" t="str">
            <v>W99999-467</v>
          </cell>
          <cell r="AL18809" t="str">
            <v>Male Genital replacement for</v>
          </cell>
          <cell r="AN18809" t="str">
            <v>No</v>
          </cell>
          <cell r="AP18809" t="str">
            <v>V0975 Gaumard Scientific Co. Inc.</v>
          </cell>
          <cell r="AR18809">
            <v>0</v>
          </cell>
          <cell r="AU18809">
            <v>25</v>
          </cell>
        </row>
        <row r="18810">
          <cell r="AK18810" t="str">
            <v>W99999-476</v>
          </cell>
          <cell r="AL18810" t="str">
            <v>Replacement Lungs for W45156</v>
          </cell>
          <cell r="AN18810" t="str">
            <v>No</v>
          </cell>
          <cell r="AP18810" t="str">
            <v>V0975 Gaumard Scientific Co. Inc.</v>
          </cell>
          <cell r="AR18810">
            <v>0</v>
          </cell>
          <cell r="AS18810">
            <v>5</v>
          </cell>
          <cell r="AU18810">
            <v>15</v>
          </cell>
          <cell r="AV18810">
            <v>1020591</v>
          </cell>
        </row>
        <row r="18811">
          <cell r="AK18811" t="str">
            <v>W99999-486</v>
          </cell>
          <cell r="AL18811" t="str">
            <v>Pediatric IV Arm Kit for MegaCode Kid</v>
          </cell>
          <cell r="AN18811" t="str">
            <v>No</v>
          </cell>
          <cell r="AP18811" t="str">
            <v>V1001 Laerdal Medical Corporation</v>
          </cell>
          <cell r="AR18811">
            <v>0</v>
          </cell>
          <cell r="AS18811">
            <v>7</v>
          </cell>
          <cell r="AU18811">
            <v>360</v>
          </cell>
          <cell r="AV18811">
            <v>3001147</v>
          </cell>
        </row>
        <row r="18812">
          <cell r="AK18812" t="str">
            <v>W99999-489</v>
          </cell>
          <cell r="AL18812" t="str">
            <v>Skin (set of 2) replacement for W45031</v>
          </cell>
          <cell r="AN18812" t="str">
            <v>No</v>
          </cell>
          <cell r="AP18812" t="str">
            <v>V0975 Gaumard Scientific Co. Inc.</v>
          </cell>
          <cell r="AR18812">
            <v>0</v>
          </cell>
          <cell r="AS18812">
            <v>1</v>
          </cell>
          <cell r="AU18812">
            <v>7.21</v>
          </cell>
          <cell r="AV18812">
            <v>3000356</v>
          </cell>
        </row>
        <row r="18813">
          <cell r="AK18813" t="str">
            <v>W99999-490</v>
          </cell>
          <cell r="AL18813" t="str">
            <v>Resusci Manikin wipes 500 units per box</v>
          </cell>
          <cell r="AN18813" t="str">
            <v>No</v>
          </cell>
          <cell r="AP18813" t="str">
            <v>V1001 Laerdal Medical Corporation</v>
          </cell>
          <cell r="AR18813">
            <v>0</v>
          </cell>
          <cell r="AS18813">
            <v>1</v>
          </cell>
          <cell r="AU18813">
            <v>8.81</v>
          </cell>
          <cell r="AV18813">
            <v>3001148</v>
          </cell>
        </row>
        <row r="18814">
          <cell r="AK18814" t="str">
            <v>W99999-491</v>
          </cell>
          <cell r="AL18814" t="str">
            <v>Lubricant Kit (Pkg. 6)</v>
          </cell>
          <cell r="AN18814" t="str">
            <v>No</v>
          </cell>
          <cell r="AP18814" t="str">
            <v>V1160 Nasco Fort Atkinson</v>
          </cell>
          <cell r="AR18814">
            <v>0</v>
          </cell>
          <cell r="AU18814">
            <v>21.45</v>
          </cell>
          <cell r="AV18814">
            <v>1017903</v>
          </cell>
        </row>
        <row r="18815">
          <cell r="AK18815" t="str">
            <v>W99999-492</v>
          </cell>
          <cell r="AL18815" t="str">
            <v xml:space="preserve">Manikin Wipes (pkg. 1200) </v>
          </cell>
          <cell r="AN18815" t="str">
            <v>No</v>
          </cell>
          <cell r="AP18815" t="str">
            <v>V1001 Laerdal Medical Corporation</v>
          </cell>
          <cell r="AR18815">
            <v>0</v>
          </cell>
          <cell r="AU18815">
            <v>156</v>
          </cell>
          <cell r="AV18815">
            <v>3009083</v>
          </cell>
        </row>
        <row r="18816">
          <cell r="AK18816" t="str">
            <v>W99999-495</v>
          </cell>
          <cell r="AL18816" t="str">
            <v>Ileostomy tank</v>
          </cell>
          <cell r="AN18816" t="str">
            <v>No</v>
          </cell>
          <cell r="AP18816" t="str">
            <v>V0975 Gaumard Scientific Co. Inc.</v>
          </cell>
          <cell r="AR18816">
            <v>0</v>
          </cell>
          <cell r="AS18816">
            <v>1</v>
          </cell>
          <cell r="AU18816">
            <v>12</v>
          </cell>
          <cell r="AV18816">
            <v>1012749</v>
          </cell>
        </row>
        <row r="18817">
          <cell r="AK18817" t="str">
            <v>W99999-5</v>
          </cell>
          <cell r="AL18817" t="str">
            <v>Lumbar Vertebrae L1 to Sacrum With Pelvis  Sawbones</v>
          </cell>
          <cell r="AN18817" t="str">
            <v>No</v>
          </cell>
          <cell r="AP18817" t="str">
            <v>V0454 Pacific Research Labs</v>
          </cell>
          <cell r="AR18817">
            <v>0</v>
          </cell>
          <cell r="AS18817">
            <v>1</v>
          </cell>
          <cell r="AU18817">
            <v>275</v>
          </cell>
          <cell r="AV18817">
            <v>3000063</v>
          </cell>
        </row>
        <row r="18818">
          <cell r="AK18818" t="str">
            <v>W99999-500B</v>
          </cell>
          <cell r="AL18818" t="str">
            <v>Skin-Vein Replacement Kit</v>
          </cell>
          <cell r="AN18818" t="str">
            <v>No</v>
          </cell>
          <cell r="AP18818" t="str">
            <v>V1160 Nasco Fort Atkinson</v>
          </cell>
          <cell r="AR18818">
            <v>0</v>
          </cell>
          <cell r="AU18818">
            <v>83.2</v>
          </cell>
          <cell r="AV18818">
            <v>3011712</v>
          </cell>
        </row>
        <row r="18819">
          <cell r="AK18819" t="str">
            <v>W99999-501</v>
          </cell>
          <cell r="AL18819" t="str">
            <v>Replacement Pads Heartstart</v>
          </cell>
          <cell r="AN18819" t="str">
            <v>No</v>
          </cell>
          <cell r="AP18819" t="str">
            <v>V1001 Laerdal Medical Corporation</v>
          </cell>
          <cell r="AR18819">
            <v>0</v>
          </cell>
          <cell r="AU18819">
            <v>27</v>
          </cell>
          <cell r="AV18819">
            <v>1009175</v>
          </cell>
        </row>
        <row r="18820">
          <cell r="AK18820" t="str">
            <v>W99999-505</v>
          </cell>
          <cell r="AL18820" t="str">
            <v>Stone Warmer for 18 Qt set</v>
          </cell>
          <cell r="AN18820" t="str">
            <v>Yes</v>
          </cell>
          <cell r="AP18820" t="str">
            <v>V1213 TH Stone</v>
          </cell>
          <cell r="AR18820">
            <v>0</v>
          </cell>
          <cell r="AU18820">
            <v>80</v>
          </cell>
          <cell r="AV18820">
            <v>3005041</v>
          </cell>
        </row>
        <row r="18821">
          <cell r="AK18821" t="str">
            <v>W99999-509</v>
          </cell>
          <cell r="AL18821" t="str">
            <v>Uterus/Fetal Model Set</v>
          </cell>
          <cell r="AM18821" t="str">
            <v>C</v>
          </cell>
          <cell r="AN18821" t="str">
            <v>No</v>
          </cell>
          <cell r="AP18821" t="str">
            <v>V1171 WRS Group LTD, Health Edco</v>
          </cell>
          <cell r="AR18821">
            <v>0</v>
          </cell>
          <cell r="AS18821">
            <v>1</v>
          </cell>
          <cell r="AU18821">
            <v>279.3</v>
          </cell>
          <cell r="AV18821">
            <v>3004840</v>
          </cell>
        </row>
        <row r="18822">
          <cell r="AK18822" t="str">
            <v>W99999-509-8F</v>
          </cell>
          <cell r="AL18822" t="str">
            <v>8 Week Fetus</v>
          </cell>
          <cell r="AN18822" t="str">
            <v>No</v>
          </cell>
          <cell r="AP18822" t="str">
            <v>V1171 WRS Group LTD, Health Edco</v>
          </cell>
          <cell r="AR18822">
            <v>0</v>
          </cell>
          <cell r="AU18822">
            <v>18</v>
          </cell>
          <cell r="AV18822">
            <v>3004841</v>
          </cell>
        </row>
        <row r="18823">
          <cell r="AK18823" t="str">
            <v>W99999-512</v>
          </cell>
          <cell r="AL18823" t="str">
            <v>Replacement Lens for W40207</v>
          </cell>
          <cell r="AN18823" t="str">
            <v>Yes</v>
          </cell>
          <cell r="AP18823" t="str">
            <v>V1172 Hubbard Scientific</v>
          </cell>
          <cell r="AR18823">
            <v>0</v>
          </cell>
          <cell r="AS18823">
            <v>2</v>
          </cell>
          <cell r="AU18823">
            <v>3.4</v>
          </cell>
          <cell r="AV18823">
            <v>3004874</v>
          </cell>
        </row>
        <row r="18824">
          <cell r="AK18824" t="str">
            <v>W99999-547</v>
          </cell>
          <cell r="AL18824" t="str">
            <v>Rubber Stoppers for W45011 Set of 4</v>
          </cell>
          <cell r="AN18824" t="str">
            <v>Yes</v>
          </cell>
          <cell r="AP18824" t="str">
            <v>V0975 Gaumard Scientific Co. Inc.</v>
          </cell>
          <cell r="AR18824">
            <v>0</v>
          </cell>
          <cell r="AS18824">
            <v>4</v>
          </cell>
          <cell r="AU18824">
            <v>3.71</v>
          </cell>
          <cell r="AV18824">
            <v>1012429</v>
          </cell>
        </row>
        <row r="18825">
          <cell r="AK18825" t="str">
            <v>W99999-549</v>
          </cell>
          <cell r="AL18825" t="str">
            <v>Outer Torso Covering-Face Skin for S315</v>
          </cell>
          <cell r="AN18825" t="str">
            <v>No</v>
          </cell>
          <cell r="AP18825" t="str">
            <v>V0975 Gaumard Scientific Co. Inc.</v>
          </cell>
          <cell r="AR18825">
            <v>0</v>
          </cell>
          <cell r="AU18825">
            <v>72</v>
          </cell>
          <cell r="AV18825">
            <v>1012735</v>
          </cell>
        </row>
        <row r="18826">
          <cell r="AK18826" t="str">
            <v>W99999-561</v>
          </cell>
          <cell r="AL18826" t="str">
            <v>Biology Dissection Kit</v>
          </cell>
          <cell r="AN18826" t="str">
            <v>Yes</v>
          </cell>
          <cell r="AP18826" t="str">
            <v>V1160 Nasco Fort Atkinson</v>
          </cell>
          <cell r="AR18826">
            <v>0</v>
          </cell>
          <cell r="AU18826">
            <v>10.5</v>
          </cell>
          <cell r="AV18826">
            <v>3004547</v>
          </cell>
        </row>
        <row r="18827">
          <cell r="AK18827" t="str">
            <v>W99999-565</v>
          </cell>
          <cell r="AL18827" t="str">
            <v>Obstetric Susie</v>
          </cell>
          <cell r="AN18827" t="str">
            <v>No</v>
          </cell>
          <cell r="AP18827" t="str">
            <v>V0975 Gaumard Scientific Co. Inc.</v>
          </cell>
          <cell r="AQ18827">
            <v>2</v>
          </cell>
          <cell r="AR18827">
            <v>0</v>
          </cell>
          <cell r="AT18827">
            <v>2</v>
          </cell>
          <cell r="AU18827">
            <v>626.5</v>
          </cell>
          <cell r="AV18827">
            <v>1013558</v>
          </cell>
        </row>
        <row r="18828">
          <cell r="AK18828" t="str">
            <v>W99999-569</v>
          </cell>
          <cell r="AL18828" t="str">
            <v>Replaceable Vulval Inserts Set of 4</v>
          </cell>
          <cell r="AN18828" t="str">
            <v>No</v>
          </cell>
          <cell r="AP18828" t="str">
            <v>V0975 Gaumard Scientific Co. Inc.</v>
          </cell>
          <cell r="AR18828">
            <v>0</v>
          </cell>
          <cell r="AU18828">
            <v>37.92</v>
          </cell>
          <cell r="AV18828">
            <v>3000359</v>
          </cell>
        </row>
        <row r="18829">
          <cell r="AK18829" t="str">
            <v>W99999-571</v>
          </cell>
          <cell r="AL18829" t="str">
            <v>Lower Arm for S206 model W45057</v>
          </cell>
          <cell r="AN18829" t="str">
            <v>No</v>
          </cell>
          <cell r="AP18829" t="str">
            <v>V0975 Gaumard Scientific Co. Inc.</v>
          </cell>
          <cell r="AR18829">
            <v>0</v>
          </cell>
          <cell r="AU18829">
            <v>60</v>
          </cell>
          <cell r="AV18829">
            <v>1019714</v>
          </cell>
        </row>
        <row r="18830">
          <cell r="AK18830" t="str">
            <v>W99999-581</v>
          </cell>
          <cell r="AL18830" t="str">
            <v>Tubing for Smokey Sue</v>
          </cell>
          <cell r="AN18830" t="str">
            <v>No</v>
          </cell>
          <cell r="AP18830" t="str">
            <v>V1171 WRS Group LTD, Health Edco</v>
          </cell>
          <cell r="AR18830">
            <v>0</v>
          </cell>
          <cell r="AS18830">
            <v>7</v>
          </cell>
          <cell r="AU18830">
            <v>7.53</v>
          </cell>
          <cell r="AV18830">
            <v>3004842</v>
          </cell>
        </row>
        <row r="18831">
          <cell r="AK18831" t="str">
            <v>W99999-586</v>
          </cell>
          <cell r="AL18831" t="str">
            <v>Left Arm for ALS Skillmaster</v>
          </cell>
          <cell r="AN18831" t="str">
            <v>No</v>
          </cell>
          <cell r="AP18831" t="str">
            <v>V1001 Laerdal Medical Corporation</v>
          </cell>
          <cell r="AR18831">
            <v>0</v>
          </cell>
          <cell r="AS18831">
            <v>5</v>
          </cell>
          <cell r="AU18831">
            <v>186.75</v>
          </cell>
          <cell r="AV18831">
            <v>1012344</v>
          </cell>
        </row>
        <row r="18832">
          <cell r="AK18832" t="str">
            <v>W99999-592</v>
          </cell>
          <cell r="AL18832" t="str">
            <v>Cart Adapter for W49794TC</v>
          </cell>
          <cell r="AN18832" t="str">
            <v>No</v>
          </cell>
          <cell r="AP18832" t="str">
            <v>V1131 DJO LLC</v>
          </cell>
          <cell r="AR18832">
            <v>0</v>
          </cell>
          <cell r="AU18832">
            <v>58.32</v>
          </cell>
          <cell r="AV18832">
            <v>3003661</v>
          </cell>
        </row>
        <row r="18833">
          <cell r="AK18833" t="str">
            <v>W99999-604</v>
          </cell>
          <cell r="AL18833" t="str">
            <v>Jacket AED Little Anne</v>
          </cell>
          <cell r="AN18833" t="str">
            <v>No</v>
          </cell>
          <cell r="AP18833" t="str">
            <v>V1001 Laerdal Medical Corporation</v>
          </cell>
          <cell r="AR18833">
            <v>0</v>
          </cell>
          <cell r="AU18833">
            <v>14.85</v>
          </cell>
          <cell r="AV18833">
            <v>1012748</v>
          </cell>
        </row>
        <row r="18834">
          <cell r="AK18834" t="str">
            <v>W99999-606</v>
          </cell>
          <cell r="AL18834" t="str">
            <v>Replacement Medium Left Arm for W45011</v>
          </cell>
          <cell r="AN18834" t="str">
            <v>No</v>
          </cell>
          <cell r="AP18834" t="str">
            <v>V0975 Gaumard Scientific Co. Inc.</v>
          </cell>
          <cell r="AR18834">
            <v>0</v>
          </cell>
          <cell r="AU18834">
            <v>120</v>
          </cell>
          <cell r="AV18834">
            <v>1012738</v>
          </cell>
        </row>
        <row r="18835">
          <cell r="AK18835" t="str">
            <v>W99999-613</v>
          </cell>
          <cell r="AL18835" t="str">
            <v>Adult Airway Management Trainer Manikin</v>
          </cell>
          <cell r="AN18835" t="str">
            <v>No</v>
          </cell>
          <cell r="AP18835" t="str">
            <v>V1160 Nasco Fort Atkinson</v>
          </cell>
          <cell r="AR18835">
            <v>0</v>
          </cell>
          <cell r="AU18835">
            <v>710.45</v>
          </cell>
          <cell r="AV18835">
            <v>1017871</v>
          </cell>
        </row>
        <row r="18836">
          <cell r="AK18836" t="str">
            <v>W99999-619</v>
          </cell>
          <cell r="AL18836" t="str">
            <v>Replacement Ears Set of 2 For W44747</v>
          </cell>
          <cell r="AN18836" t="str">
            <v>No</v>
          </cell>
          <cell r="AP18836" t="str">
            <v>V1160 Nasco Fort Atkinson</v>
          </cell>
          <cell r="AR18836">
            <v>0</v>
          </cell>
          <cell r="AS18836">
            <v>1</v>
          </cell>
          <cell r="AU18836">
            <v>42.25</v>
          </cell>
          <cell r="AV18836">
            <v>1009796</v>
          </cell>
        </row>
        <row r="18837">
          <cell r="AK18837" t="str">
            <v>W99999-653</v>
          </cell>
          <cell r="AL18837" t="str">
            <v>Noelle Perinatal Monitor</v>
          </cell>
          <cell r="AM18837" t="str">
            <v>C</v>
          </cell>
          <cell r="AN18837" t="str">
            <v>No</v>
          </cell>
          <cell r="AP18837" t="str">
            <v>V0975 Gaumard Scientific Co. Inc.</v>
          </cell>
          <cell r="AR18837">
            <v>0</v>
          </cell>
          <cell r="AU18837">
            <v>495</v>
          </cell>
          <cell r="AV18837">
            <v>1018609</v>
          </cell>
        </row>
        <row r="18838">
          <cell r="AK18838" t="str">
            <v>W99999-656</v>
          </cell>
          <cell r="AL18838" t="str">
            <v>Peripheral Arm Port</v>
          </cell>
          <cell r="AM18838" t="str">
            <v>C</v>
          </cell>
          <cell r="AN18838" t="str">
            <v>No</v>
          </cell>
          <cell r="AP18838" t="str">
            <v>V1004 VATA Inc.</v>
          </cell>
          <cell r="AR18838">
            <v>0</v>
          </cell>
          <cell r="AU18838">
            <v>49.7</v>
          </cell>
          <cell r="AV18838">
            <v>1010270</v>
          </cell>
        </row>
        <row r="18839">
          <cell r="AK18839" t="str">
            <v>W99999-661</v>
          </cell>
          <cell r="AL18839" t="str">
            <v>Patient Care SIM. W/Ostomy BLK</v>
          </cell>
          <cell r="AN18839" t="str">
            <v>No</v>
          </cell>
          <cell r="AP18839" t="str">
            <v>V0975 Gaumard Scientific Co. Inc.</v>
          </cell>
          <cell r="AR18839">
            <v>0</v>
          </cell>
          <cell r="AU18839">
            <v>4.34</v>
          </cell>
          <cell r="AV18839">
            <v>1009219</v>
          </cell>
        </row>
        <row r="18840">
          <cell r="AK18840" t="str">
            <v>W99999-665</v>
          </cell>
          <cell r="AL18840" t="str">
            <v>Replacement Lungs/Stomach for</v>
          </cell>
          <cell r="AN18840" t="str">
            <v>No</v>
          </cell>
          <cell r="AP18840" t="str">
            <v>V1001 Laerdal Medical Corporation</v>
          </cell>
          <cell r="AR18840">
            <v>0</v>
          </cell>
          <cell r="AU18840">
            <v>45</v>
          </cell>
          <cell r="AV18840">
            <v>1009223</v>
          </cell>
        </row>
        <row r="18841">
          <cell r="AK18841" t="str">
            <v>W99999-671</v>
          </cell>
          <cell r="AL18841" t="str">
            <v>Remote Control for Laerdal AED Trainer 2</v>
          </cell>
          <cell r="AM18841" t="str">
            <v>B</v>
          </cell>
          <cell r="AN18841" t="str">
            <v>No</v>
          </cell>
          <cell r="AP18841" t="str">
            <v>V1001 Laerdal Medical Corporation</v>
          </cell>
          <cell r="AR18841">
            <v>0</v>
          </cell>
          <cell r="AS18841">
            <v>2</v>
          </cell>
          <cell r="AU18841">
            <v>41.024999999999999</v>
          </cell>
          <cell r="AV18841">
            <v>1019237</v>
          </cell>
        </row>
        <row r="18842">
          <cell r="AK18842" t="str">
            <v>W99999-672</v>
          </cell>
          <cell r="AL18842" t="str">
            <v>Programming Kit for Laerdal AED Trainer 2</v>
          </cell>
          <cell r="AN18842" t="str">
            <v>No</v>
          </cell>
          <cell r="AP18842" t="str">
            <v>V1001 Laerdal Medical Corporation</v>
          </cell>
          <cell r="AR18842">
            <v>0</v>
          </cell>
          <cell r="AU18842">
            <v>25.5</v>
          </cell>
          <cell r="AV18842">
            <v>1009227</v>
          </cell>
        </row>
        <row r="18843">
          <cell r="AK18843" t="str">
            <v>W99999-678</v>
          </cell>
          <cell r="AL18843" t="str">
            <v>Groundwater Exploration Activity Model</v>
          </cell>
          <cell r="AN18843" t="str">
            <v>No</v>
          </cell>
          <cell r="AP18843" t="str">
            <v>V1062 Neo Sci</v>
          </cell>
          <cell r="AR18843">
            <v>0</v>
          </cell>
          <cell r="AU18843">
            <v>377.97</v>
          </cell>
          <cell r="AV18843">
            <v>1009751</v>
          </cell>
        </row>
        <row r="18844">
          <cell r="AK18844" t="str">
            <v>W99999-683</v>
          </cell>
          <cell r="AL18844" t="str">
            <v>Speedblocks Head Immobilizer</v>
          </cell>
          <cell r="AN18844" t="str">
            <v>No</v>
          </cell>
          <cell r="AP18844" t="str">
            <v>V1001 Laerdal Medical Corporation</v>
          </cell>
          <cell r="AR18844">
            <v>0</v>
          </cell>
          <cell r="AS18844">
            <v>3</v>
          </cell>
          <cell r="AU18844">
            <v>37.4</v>
          </cell>
          <cell r="AV18844">
            <v>3008193</v>
          </cell>
        </row>
        <row r="18845">
          <cell r="AK18845" t="str">
            <v>W99999-553</v>
          </cell>
          <cell r="AL18845" t="str">
            <v>Bladder tank for W45011</v>
          </cell>
          <cell r="AN18845" t="str">
            <v>No</v>
          </cell>
          <cell r="AP18845" t="str">
            <v>V0975 Gaumard Scientific Co. Inc.</v>
          </cell>
          <cell r="AR18845">
            <v>0</v>
          </cell>
          <cell r="AU18845">
            <v>12</v>
          </cell>
          <cell r="AV18845">
            <v>1013295</v>
          </cell>
        </row>
        <row r="18846">
          <cell r="AK18846" t="str">
            <v>W99999-737</v>
          </cell>
          <cell r="AL18846" t="str">
            <v>Practice Port IVAD</v>
          </cell>
          <cell r="AN18846" t="str">
            <v>No</v>
          </cell>
          <cell r="AP18846" t="str">
            <v>V1004 VATA Inc.</v>
          </cell>
          <cell r="AR18846">
            <v>3</v>
          </cell>
          <cell r="AT18846">
            <v>3</v>
          </cell>
          <cell r="AU18846">
            <v>48.3</v>
          </cell>
          <cell r="AV18846">
            <v>1013202</v>
          </cell>
        </row>
        <row r="18847">
          <cell r="AK18847" t="str">
            <v>W99999-738</v>
          </cell>
          <cell r="AL18847" t="str">
            <v>Replacement Skins Set of 2</v>
          </cell>
          <cell r="AN18847" t="str">
            <v>No</v>
          </cell>
          <cell r="AP18847" t="str">
            <v>V0975 Gaumard Scientific Co. Inc.</v>
          </cell>
          <cell r="AR18847">
            <v>0</v>
          </cell>
          <cell r="AS18847">
            <v>5</v>
          </cell>
          <cell r="AU18847">
            <v>24</v>
          </cell>
          <cell r="AV18847">
            <v>3000362</v>
          </cell>
        </row>
        <row r="18848">
          <cell r="AK18848" t="str">
            <v>W99999-747</v>
          </cell>
          <cell r="AL18848" t="str">
            <v>Replacement Cervix for W43045 Cervix 3</v>
          </cell>
          <cell r="AN18848" t="str">
            <v>No</v>
          </cell>
          <cell r="AP18848" t="str">
            <v>V1171 WRS Group LTD, Health Edco</v>
          </cell>
          <cell r="AR18848">
            <v>0</v>
          </cell>
          <cell r="AS18848">
            <v>2</v>
          </cell>
          <cell r="AU18848">
            <v>50</v>
          </cell>
          <cell r="AV18848">
            <v>1013601</v>
          </cell>
        </row>
        <row r="18849">
          <cell r="AK18849" t="str">
            <v>W99999-751</v>
          </cell>
          <cell r="AL18849" t="str">
            <v>Right Upper Leg for S205 (Hip to Knee)</v>
          </cell>
          <cell r="AN18849" t="str">
            <v>No</v>
          </cell>
          <cell r="AP18849" t="str">
            <v>V0975 Gaumard Scientific Co. Inc.</v>
          </cell>
          <cell r="AR18849">
            <v>0</v>
          </cell>
          <cell r="AU18849">
            <v>60</v>
          </cell>
          <cell r="AV18849">
            <v>1013014</v>
          </cell>
        </row>
        <row r="18850">
          <cell r="AK18850" t="str">
            <v>W99999-759</v>
          </cell>
          <cell r="AN18850" t="str">
            <v>No</v>
          </cell>
          <cell r="AP18850" t="str">
            <v>V0975 Gaumard Scientific Co. Inc.</v>
          </cell>
          <cell r="AR18850">
            <v>0</v>
          </cell>
          <cell r="AU18850">
            <v>54</v>
          </cell>
          <cell r="AV18850">
            <v>1013685</v>
          </cell>
        </row>
        <row r="18851">
          <cell r="AK18851" t="str">
            <v>W99999-763</v>
          </cell>
          <cell r="AL18851" t="str">
            <v>Gaumard Lubricant Set Baby Powder-Silicone Oil</v>
          </cell>
          <cell r="AN18851" t="str">
            <v>No</v>
          </cell>
          <cell r="AR18851">
            <v>0</v>
          </cell>
          <cell r="AS18851">
            <v>23</v>
          </cell>
          <cell r="AU18851">
            <v>2</v>
          </cell>
          <cell r="AV18851">
            <v>3008194</v>
          </cell>
        </row>
        <row r="18852">
          <cell r="AK18852" t="str">
            <v>W99999-779</v>
          </cell>
          <cell r="AL18852" t="str">
            <v>40 Week Fetus for W99999-509 Fetus For Uterus/Fetal Set</v>
          </cell>
          <cell r="AN18852" t="str">
            <v>No</v>
          </cell>
          <cell r="AP18852" t="str">
            <v>V1171 WRS Group LTD, Health Edco</v>
          </cell>
          <cell r="AR18852">
            <v>0</v>
          </cell>
          <cell r="AS18852">
            <v>1</v>
          </cell>
          <cell r="AU18852">
            <v>58.5</v>
          </cell>
          <cell r="AV18852">
            <v>3004843</v>
          </cell>
        </row>
        <row r="18853">
          <cell r="AK18853" t="str">
            <v>W99999-788</v>
          </cell>
          <cell r="AL18853" t="str">
            <v>The DJ Saunders Heart</v>
          </cell>
          <cell r="AN18853" t="str">
            <v>Yes</v>
          </cell>
          <cell r="AP18853" t="str">
            <v>V1116 Denoyer Geppert</v>
          </cell>
          <cell r="AR18853">
            <v>0</v>
          </cell>
          <cell r="AU18853">
            <v>590</v>
          </cell>
          <cell r="AV18853">
            <v>1016667</v>
          </cell>
        </row>
        <row r="18854">
          <cell r="AK18854" t="str">
            <v>W99999-817</v>
          </cell>
          <cell r="AL18854" t="str">
            <v>Replacement Geriatric Arm Veins</v>
          </cell>
          <cell r="AN18854" t="str">
            <v>No</v>
          </cell>
          <cell r="AP18854" t="str">
            <v>V1160 Nasco Fort Atkinson</v>
          </cell>
          <cell r="AR18854">
            <v>0</v>
          </cell>
          <cell r="AU18854">
            <v>18.329999999999998</v>
          </cell>
          <cell r="AV18854">
            <v>3011615</v>
          </cell>
        </row>
        <row r="18855">
          <cell r="AK18855" t="str">
            <v>W99999-818</v>
          </cell>
          <cell r="AL18855" t="str">
            <v>Geriatric Arm Replacement Skin</v>
          </cell>
          <cell r="AN18855" t="str">
            <v>No</v>
          </cell>
          <cell r="AP18855" t="str">
            <v>V1160 Nasco Fort Atkinson</v>
          </cell>
          <cell r="AR18855">
            <v>0</v>
          </cell>
          <cell r="AU18855">
            <v>94.71</v>
          </cell>
          <cell r="AV18855">
            <v>3011713</v>
          </cell>
        </row>
        <row r="18856">
          <cell r="AK18856" t="str">
            <v>W99999-822</v>
          </cell>
          <cell r="AL18856" t="str">
            <v>Replacement Cervix for W43045 (Cervix 1 3cm dilated)</v>
          </cell>
          <cell r="AM18856" t="str">
            <v>C</v>
          </cell>
          <cell r="AN18856" t="str">
            <v>No</v>
          </cell>
          <cell r="AP18856" t="str">
            <v>V1171 WRS Group LTD, Health Edco</v>
          </cell>
          <cell r="AR18856">
            <v>0</v>
          </cell>
          <cell r="AU18856">
            <v>50</v>
          </cell>
          <cell r="AV18856">
            <v>1014173</v>
          </cell>
        </row>
        <row r="18857">
          <cell r="AK18857" t="str">
            <v>W99999-823</v>
          </cell>
          <cell r="AL18857" t="str">
            <v>Replacement Cervix for W43045 (Cervix 2 4cm dilated)</v>
          </cell>
          <cell r="AN18857" t="str">
            <v>No</v>
          </cell>
          <cell r="AP18857" t="str">
            <v>V1171 WRS Group LTD, Health Edco</v>
          </cell>
          <cell r="AR18857">
            <v>0</v>
          </cell>
          <cell r="AU18857">
            <v>50</v>
          </cell>
          <cell r="AV18857">
            <v>1013903</v>
          </cell>
        </row>
        <row r="18858">
          <cell r="AK18858" t="str">
            <v>W99999-824</v>
          </cell>
          <cell r="AL18858" t="str">
            <v>Foot-Ankle Software Online Registration Software</v>
          </cell>
          <cell r="AN18858" t="str">
            <v>Yes</v>
          </cell>
          <cell r="AP18858" t="str">
            <v>V1139 Primal Pictures Ltd.</v>
          </cell>
          <cell r="AR18858">
            <v>0</v>
          </cell>
          <cell r="AS18858">
            <v>1</v>
          </cell>
          <cell r="AU18858">
            <v>179.4</v>
          </cell>
          <cell r="AV18858">
            <v>3004013</v>
          </cell>
        </row>
        <row r="18859">
          <cell r="AK18859" t="str">
            <v>W99999-831</v>
          </cell>
          <cell r="AL18859" t="str">
            <v>AED Resusci Anne Skillreporter Full Body</v>
          </cell>
          <cell r="AN18859" t="str">
            <v>No</v>
          </cell>
          <cell r="AP18859" t="str">
            <v>V1001 Laerdal Medical Corporation</v>
          </cell>
          <cell r="AR18859">
            <v>0</v>
          </cell>
          <cell r="AU18859">
            <v>2449.5</v>
          </cell>
          <cell r="AV18859">
            <v>3001153</v>
          </cell>
        </row>
        <row r="18860">
          <cell r="AK18860" t="str">
            <v>W99999-832</v>
          </cell>
          <cell r="AL18860" t="str">
            <v>AED Resusci Anne Torso SkillReporter</v>
          </cell>
          <cell r="AN18860" t="str">
            <v>No</v>
          </cell>
          <cell r="AP18860" t="str">
            <v>V1001 Laerdal Medical Corporation</v>
          </cell>
          <cell r="AR18860">
            <v>0</v>
          </cell>
          <cell r="AU18860">
            <v>2213.25</v>
          </cell>
          <cell r="AV18860">
            <v>3001154</v>
          </cell>
        </row>
        <row r="18861">
          <cell r="AK18861" t="str">
            <v>W99999-835</v>
          </cell>
          <cell r="AL18861" t="str">
            <v>Blood Pressure Cuff for S410</v>
          </cell>
          <cell r="AN18861" t="str">
            <v>No</v>
          </cell>
          <cell r="AP18861" t="str">
            <v>V0975 Gaumard Scientific Co. Inc.</v>
          </cell>
          <cell r="AR18861">
            <v>0</v>
          </cell>
          <cell r="AU18861">
            <v>25</v>
          </cell>
          <cell r="AV18861">
            <v>1015735</v>
          </cell>
        </row>
        <row r="18862">
          <cell r="AK18862" t="str">
            <v>W99999-837</v>
          </cell>
          <cell r="AL18862" t="str">
            <v>Stifneck Select Collar</v>
          </cell>
          <cell r="AN18862" t="str">
            <v>No</v>
          </cell>
          <cell r="AP18862" t="str">
            <v>V1001 Laerdal Medical Corporation</v>
          </cell>
          <cell r="AR18862">
            <v>0</v>
          </cell>
          <cell r="AU18862">
            <v>10.5</v>
          </cell>
          <cell r="AV18862">
            <v>3001155</v>
          </cell>
        </row>
        <row r="18863">
          <cell r="AK18863" t="str">
            <v>W99999-840</v>
          </cell>
          <cell r="AL18863" t="str">
            <v>Outer Skin for S504.100</v>
          </cell>
          <cell r="AN18863" t="str">
            <v>No</v>
          </cell>
          <cell r="AP18863" t="str">
            <v>V0975 Gaumard Scientific Co. Inc.</v>
          </cell>
          <cell r="AR18863">
            <v>0</v>
          </cell>
          <cell r="AU18863">
            <v>90</v>
          </cell>
          <cell r="AV18863">
            <v>3000363</v>
          </cell>
        </row>
        <row r="18864">
          <cell r="AK18864" t="str">
            <v>W99999-851</v>
          </cell>
          <cell r="AL18864" t="str">
            <v>Okamoto Crown Skinless Skin</v>
          </cell>
          <cell r="AN18864" t="str">
            <v>No</v>
          </cell>
          <cell r="AP18864" t="str">
            <v>V1460 Daniel Mashburn</v>
          </cell>
          <cell r="AR18864">
            <v>0</v>
          </cell>
          <cell r="AU18864">
            <v>90</v>
          </cell>
        </row>
        <row r="18865">
          <cell r="AK18865" t="str">
            <v>W99999-853</v>
          </cell>
          <cell r="AL18865" t="str">
            <v xml:space="preserve"> The BAG II Adult w/mask #5,  12 pack </v>
          </cell>
          <cell r="AN18865" t="str">
            <v>No</v>
          </cell>
          <cell r="AP18865" t="str">
            <v>V1001 Laerdal Medical Corporation</v>
          </cell>
          <cell r="AR18865">
            <v>0</v>
          </cell>
          <cell r="AU18865">
            <v>116.52</v>
          </cell>
        </row>
        <row r="18866">
          <cell r="AK18866" t="str">
            <v>W99999-854</v>
          </cell>
          <cell r="AL18866" t="str">
            <v xml:space="preserve"> The BAG II Child mask #2, 12 pack </v>
          </cell>
          <cell r="AN18866" t="str">
            <v>No</v>
          </cell>
          <cell r="AP18866" t="str">
            <v>V1001 Laerdal Medical Corporation</v>
          </cell>
          <cell r="AR18866">
            <v>0</v>
          </cell>
          <cell r="AU18866">
            <v>116.52</v>
          </cell>
        </row>
        <row r="18867">
          <cell r="AK18867" t="str">
            <v>W99999-855</v>
          </cell>
          <cell r="AL18867" t="str">
            <v xml:space="preserve">The BAG II Infant w/mask #1, 12 pack </v>
          </cell>
          <cell r="AN18867" t="str">
            <v>No</v>
          </cell>
          <cell r="AP18867" t="str">
            <v>V1001 Laerdal Medical Corporation</v>
          </cell>
          <cell r="AR18867">
            <v>0</v>
          </cell>
          <cell r="AU18867">
            <v>116.52</v>
          </cell>
        </row>
        <row r="18868">
          <cell r="AK18868" t="str">
            <v>W99999-856R</v>
          </cell>
          <cell r="AL18868" t="str">
            <v>Stifneck Regular Collar</v>
          </cell>
          <cell r="AN18868" t="str">
            <v>No</v>
          </cell>
          <cell r="AP18868" t="str">
            <v>V1001 Laerdal Medical Corporation</v>
          </cell>
          <cell r="AR18868">
            <v>0</v>
          </cell>
          <cell r="AU18868">
            <v>4.25</v>
          </cell>
        </row>
        <row r="18869">
          <cell r="AK18869" t="str">
            <v>W99999-856S</v>
          </cell>
          <cell r="AL18869" t="str">
            <v>Stifneck Short Collar (Adult)</v>
          </cell>
          <cell r="AN18869" t="str">
            <v>No</v>
          </cell>
          <cell r="AP18869" t="str">
            <v>V1001 Laerdal Medical Corporation</v>
          </cell>
          <cell r="AR18869">
            <v>0</v>
          </cell>
          <cell r="AU18869">
            <v>4.25</v>
          </cell>
        </row>
        <row r="18870">
          <cell r="AK18870" t="str">
            <v>W99999-856T</v>
          </cell>
          <cell r="AL18870" t="str">
            <v>Stifneck Tall Collar (Adult)</v>
          </cell>
          <cell r="AN18870" t="str">
            <v>No</v>
          </cell>
          <cell r="AP18870" t="str">
            <v>V1001 Laerdal Medical Corporation</v>
          </cell>
          <cell r="AR18870">
            <v>0</v>
          </cell>
          <cell r="AU18870">
            <v>4.25</v>
          </cell>
        </row>
        <row r="18871">
          <cell r="AK18871" t="str">
            <v>W99999-857</v>
          </cell>
          <cell r="AL18871" t="str">
            <v>Postpartum Suturing Trainer</v>
          </cell>
          <cell r="AN18871" t="str">
            <v>No</v>
          </cell>
          <cell r="AP18871" t="str">
            <v>V0975 Gaumard Scientific Co. Inc.</v>
          </cell>
          <cell r="AR18871">
            <v>0</v>
          </cell>
          <cell r="AU18871">
            <v>80.5</v>
          </cell>
          <cell r="AV18871">
            <v>1014587</v>
          </cell>
        </row>
        <row r="18872">
          <cell r="AK18872" t="str">
            <v>W99999-858</v>
          </cell>
          <cell r="AL18872" t="str">
            <v>Heart and Lungs Sound Update Kit Adult Clinical Chloe</v>
          </cell>
          <cell r="AN18872" t="str">
            <v>No</v>
          </cell>
          <cell r="AP18872" t="str">
            <v>V0975 Gaumard Scientific Co. Inc.</v>
          </cell>
          <cell r="AR18872">
            <v>0</v>
          </cell>
          <cell r="AU18872">
            <v>646.75</v>
          </cell>
          <cell r="AV18872">
            <v>3000364</v>
          </cell>
        </row>
        <row r="18873">
          <cell r="AK18873" t="str">
            <v>W99999-859</v>
          </cell>
          <cell r="AL18873" t="str">
            <v>Omni Blood Pressure Arm</v>
          </cell>
          <cell r="AN18873" t="str">
            <v>No</v>
          </cell>
          <cell r="AP18873" t="str">
            <v>V0975 Gaumard Scientific Co. Inc.</v>
          </cell>
          <cell r="AR18873">
            <v>0</v>
          </cell>
          <cell r="AU18873">
            <v>695</v>
          </cell>
        </row>
        <row r="18874">
          <cell r="AK18874" t="str">
            <v>W99999-860</v>
          </cell>
          <cell r="AL18874" t="str">
            <v>Blood Pressure Arm for S222</v>
          </cell>
          <cell r="AN18874" t="str">
            <v>No</v>
          </cell>
          <cell r="AP18874" t="str">
            <v>V0975 Gaumard Scientific Co. Inc.</v>
          </cell>
          <cell r="AR18874">
            <v>0</v>
          </cell>
          <cell r="AU18874">
            <v>995</v>
          </cell>
          <cell r="AV18874">
            <v>3000365</v>
          </cell>
        </row>
        <row r="18875">
          <cell r="AK18875" t="str">
            <v>W99999-862</v>
          </cell>
          <cell r="AL18875" t="str">
            <v>Dyna Med Mega-Medic</v>
          </cell>
          <cell r="AN18875" t="str">
            <v>No</v>
          </cell>
          <cell r="AP18875" t="str">
            <v>V1498 Galls</v>
          </cell>
          <cell r="AR18875">
            <v>0</v>
          </cell>
          <cell r="AU18875">
            <v>240</v>
          </cell>
        </row>
        <row r="18876">
          <cell r="AK18876" t="str">
            <v>W99999-863</v>
          </cell>
          <cell r="AL18876" t="str">
            <v>TRACHEA FOR S315.100</v>
          </cell>
          <cell r="AN18876" t="str">
            <v>No</v>
          </cell>
          <cell r="AP18876" t="str">
            <v>V0975 Gaumard Scientific Co. Inc.</v>
          </cell>
          <cell r="AR18876">
            <v>0</v>
          </cell>
          <cell r="AU18876">
            <v>50</v>
          </cell>
        </row>
        <row r="18877">
          <cell r="AK18877" t="str">
            <v>W99999-866</v>
          </cell>
          <cell r="AL18877" t="str">
            <v>Geri/Kero IV Skin and Vein</v>
          </cell>
          <cell r="AN18877" t="str">
            <v>No</v>
          </cell>
          <cell r="AP18877" t="str">
            <v>V1160 Nasco Fort Atkinson</v>
          </cell>
          <cell r="AR18877">
            <v>0</v>
          </cell>
          <cell r="AU18877">
            <v>76.7</v>
          </cell>
          <cell r="AV18877">
            <v>1019742</v>
          </cell>
        </row>
        <row r="18878">
          <cell r="AK18878" t="str">
            <v>W99999-867</v>
          </cell>
          <cell r="AL18878" t="str">
            <v>Replacement Binder for Torso Guide- Binder Only</v>
          </cell>
          <cell r="AN18878" t="str">
            <v>Yes</v>
          </cell>
          <cell r="AP18878" t="str">
            <v>V0969 3B Scientific GmbH</v>
          </cell>
          <cell r="AR18878">
            <v>0</v>
          </cell>
          <cell r="AS18878">
            <v>18</v>
          </cell>
          <cell r="AU18878">
            <v>0</v>
          </cell>
          <cell r="AV18878">
            <v>3000098</v>
          </cell>
        </row>
        <row r="18879">
          <cell r="AK18879" t="str">
            <v>W99999-868</v>
          </cell>
          <cell r="AL18879" t="str">
            <v>Replacement Head for W99836 Critical Airway Mgmt Trainer</v>
          </cell>
          <cell r="AN18879" t="str">
            <v>No</v>
          </cell>
          <cell r="AP18879" t="str">
            <v>V1160 Nasco Fort Atkinson</v>
          </cell>
          <cell r="AR18879">
            <v>0</v>
          </cell>
          <cell r="AU18879">
            <v>711.49</v>
          </cell>
          <cell r="AV18879">
            <v>3004551</v>
          </cell>
        </row>
        <row r="18880">
          <cell r="AK18880" t="str">
            <v>W99999-869</v>
          </cell>
          <cell r="AL18880" t="str">
            <v>Bilateral IM Sites â€“ Arms and Legs</v>
          </cell>
          <cell r="AN18880" t="str">
            <v>No</v>
          </cell>
          <cell r="AP18880" t="str">
            <v>V0975 Gaumard Scientific Co. Inc.</v>
          </cell>
          <cell r="AR18880">
            <v>0</v>
          </cell>
          <cell r="AU18880">
            <v>95</v>
          </cell>
          <cell r="AV18880">
            <v>1018455</v>
          </cell>
        </row>
        <row r="18881">
          <cell r="AK18881" t="str">
            <v>W99999-871</v>
          </cell>
          <cell r="AL18881" t="str">
            <v>Replacement Head for S205</v>
          </cell>
          <cell r="AN18881" t="str">
            <v>No</v>
          </cell>
          <cell r="AP18881" t="str">
            <v>V0975 Gaumard Scientific Co. Inc.</v>
          </cell>
          <cell r="AR18881">
            <v>0</v>
          </cell>
          <cell r="AU18881">
            <v>150</v>
          </cell>
          <cell r="AV18881">
            <v>1018454</v>
          </cell>
        </row>
        <row r="18882">
          <cell r="AK18882" t="str">
            <v>W99999-872</v>
          </cell>
          <cell r="AL18882" t="str">
            <v>Replacement Chest Plate for W44597</v>
          </cell>
          <cell r="AN18882" t="str">
            <v>No</v>
          </cell>
          <cell r="AP18882" t="str">
            <v>V1160 Nasco Fort Atkinson</v>
          </cell>
          <cell r="AR18882">
            <v>0</v>
          </cell>
          <cell r="AU18882">
            <v>21.06</v>
          </cell>
          <cell r="AV18882">
            <v>1013244</v>
          </cell>
        </row>
        <row r="18883">
          <cell r="AK18883" t="str">
            <v>W99999-874</v>
          </cell>
          <cell r="AL18883" t="str">
            <v>Replacment Foam Injection Pad</v>
          </cell>
          <cell r="AN18883" t="str">
            <v>No</v>
          </cell>
          <cell r="AP18883" t="str">
            <v>V0975 Gaumard Scientific Co. Inc.</v>
          </cell>
          <cell r="AR18883">
            <v>0</v>
          </cell>
          <cell r="AU18883">
            <v>12</v>
          </cell>
        </row>
        <row r="18884">
          <cell r="AK18884" t="str">
            <v>W99999-875</v>
          </cell>
          <cell r="AL18884" t="str">
            <v>Replacement Veins and Arteries for S402</v>
          </cell>
          <cell r="AN18884" t="str">
            <v>No</v>
          </cell>
          <cell r="AP18884" t="str">
            <v>V0975 Gaumard Scientific Co. Inc.</v>
          </cell>
          <cell r="AR18884">
            <v>0</v>
          </cell>
          <cell r="AU18884">
            <v>18</v>
          </cell>
          <cell r="AV18884">
            <v>3000367</v>
          </cell>
        </row>
        <row r="18885">
          <cell r="AK18885" t="str">
            <v>W99999-876</v>
          </cell>
          <cell r="AL18885" t="str">
            <v>Leg Amputation Replacment for</v>
          </cell>
          <cell r="AN18885" t="str">
            <v>No</v>
          </cell>
          <cell r="AP18885" t="str">
            <v>V1160 Nasco Fort Atkinson</v>
          </cell>
          <cell r="AR18885">
            <v>0</v>
          </cell>
          <cell r="AU18885">
            <v>35.880000000000003</v>
          </cell>
          <cell r="AV18885">
            <v>3011714</v>
          </cell>
        </row>
        <row r="18886">
          <cell r="AK18886" t="str">
            <v>W99999-877</v>
          </cell>
          <cell r="AL18886" t="str">
            <v>Compound Fracture of Tibia</v>
          </cell>
          <cell r="AN18886" t="str">
            <v>No</v>
          </cell>
          <cell r="AP18886" t="str">
            <v>V1160 Nasco Fort Atkinson</v>
          </cell>
          <cell r="AR18886">
            <v>0</v>
          </cell>
          <cell r="AU18886">
            <v>29.12</v>
          </cell>
          <cell r="AV18886">
            <v>3011715</v>
          </cell>
        </row>
        <row r="18887">
          <cell r="AK18887" t="str">
            <v>W99999-878</v>
          </cell>
          <cell r="AL18887" t="str">
            <v>Compound Fracture of Humerus</v>
          </cell>
          <cell r="AN18887" t="str">
            <v>No</v>
          </cell>
          <cell r="AP18887" t="str">
            <v>V1160 Nasco Fort Atkinson</v>
          </cell>
          <cell r="AR18887">
            <v>0</v>
          </cell>
          <cell r="AU18887">
            <v>29.12</v>
          </cell>
          <cell r="AV18887">
            <v>3011716</v>
          </cell>
        </row>
        <row r="18888">
          <cell r="AK18888" t="str">
            <v>W99999-880</v>
          </cell>
          <cell r="AL18888" t="str">
            <v>Gunshot Wound to Palm</v>
          </cell>
          <cell r="AN18888" t="str">
            <v>No</v>
          </cell>
          <cell r="AP18888" t="str">
            <v>V1160 Nasco Fort Atkinson</v>
          </cell>
          <cell r="AR18888">
            <v>0</v>
          </cell>
          <cell r="AU18888">
            <v>29.12</v>
          </cell>
          <cell r="AV18888">
            <v>3011677</v>
          </cell>
        </row>
        <row r="18889">
          <cell r="AK18889" t="str">
            <v>W99999-881</v>
          </cell>
          <cell r="AL18889" t="str">
            <v>24 Assorted, Stick on</v>
          </cell>
          <cell r="AN18889" t="str">
            <v>No</v>
          </cell>
          <cell r="AP18889" t="str">
            <v>V1160 Nasco Fort Atkinson</v>
          </cell>
          <cell r="AR18889">
            <v>0</v>
          </cell>
          <cell r="AU18889">
            <v>37.25</v>
          </cell>
          <cell r="AV18889">
            <v>1019676</v>
          </cell>
        </row>
        <row r="18890">
          <cell r="AK18890" t="str">
            <v>W99999-882</v>
          </cell>
          <cell r="AL18890" t="str">
            <v>Coagulant Makeup Blood</v>
          </cell>
          <cell r="AN18890" t="str">
            <v>No</v>
          </cell>
          <cell r="AP18890" t="str">
            <v>V1160 Nasco Fort Atkinson</v>
          </cell>
          <cell r="AR18890">
            <v>0</v>
          </cell>
          <cell r="AU18890">
            <v>6.11</v>
          </cell>
          <cell r="AV18890">
            <v>3011717</v>
          </cell>
        </row>
        <row r="18891">
          <cell r="AK18891" t="str">
            <v>W99999-883</v>
          </cell>
          <cell r="AL18891" t="str">
            <v>Methyl Cellulose for Blood</v>
          </cell>
          <cell r="AN18891" t="str">
            <v>No</v>
          </cell>
          <cell r="AP18891" t="str">
            <v>V1160 Nasco Fort Atkinson</v>
          </cell>
          <cell r="AR18891">
            <v>0</v>
          </cell>
          <cell r="AS18891">
            <v>2</v>
          </cell>
          <cell r="AU18891">
            <v>9.49</v>
          </cell>
          <cell r="AV18891">
            <v>1019677</v>
          </cell>
        </row>
        <row r="18892">
          <cell r="AK18892" t="str">
            <v>W99999-885</v>
          </cell>
          <cell r="AL18892" t="str">
            <v>Body Adhesive for Wounds</v>
          </cell>
          <cell r="AN18892" t="str">
            <v>No</v>
          </cell>
          <cell r="AP18892" t="str">
            <v>V1160 Nasco Fort Atkinson</v>
          </cell>
          <cell r="AR18892">
            <v>0</v>
          </cell>
          <cell r="AU18892">
            <v>6.11</v>
          </cell>
          <cell r="AV18892">
            <v>3011718</v>
          </cell>
        </row>
        <row r="18893">
          <cell r="AK18893" t="str">
            <v>W99999-886</v>
          </cell>
          <cell r="AL18893" t="str">
            <v>Casualty Simulation Wax</v>
          </cell>
          <cell r="AN18893" t="str">
            <v>No</v>
          </cell>
          <cell r="AP18893" t="str">
            <v>V1160 Nasco Fort Atkinson</v>
          </cell>
          <cell r="AR18893">
            <v>0</v>
          </cell>
          <cell r="AU18893">
            <v>9.49</v>
          </cell>
          <cell r="AV18893">
            <v>3011719</v>
          </cell>
        </row>
        <row r="18894">
          <cell r="AK18894" t="str">
            <v>W99999-887</v>
          </cell>
          <cell r="AL18894" t="str">
            <v>Simulated Broken Glass</v>
          </cell>
          <cell r="AN18894" t="str">
            <v>No</v>
          </cell>
          <cell r="AP18894" t="str">
            <v>V1160 Nasco Fort Atkinson</v>
          </cell>
          <cell r="AR18894">
            <v>0</v>
          </cell>
          <cell r="AU18894">
            <v>5.46</v>
          </cell>
          <cell r="AV18894">
            <v>3011720</v>
          </cell>
        </row>
        <row r="18895">
          <cell r="AK18895" t="str">
            <v>W99999-891</v>
          </cell>
          <cell r="AL18895" t="str">
            <v>Red Grease Paint</v>
          </cell>
          <cell r="AN18895" t="str">
            <v>No</v>
          </cell>
          <cell r="AP18895" t="str">
            <v>V1160 Nasco Fort Atkinson</v>
          </cell>
          <cell r="AR18895">
            <v>0</v>
          </cell>
          <cell r="AU18895">
            <v>5.46</v>
          </cell>
          <cell r="AV18895">
            <v>3011721</v>
          </cell>
        </row>
        <row r="18896">
          <cell r="AK18896" t="str">
            <v>W99999-892</v>
          </cell>
          <cell r="AL18896" t="str">
            <v>Reservoir Bag w/ Pumps</v>
          </cell>
          <cell r="AN18896" t="str">
            <v>No</v>
          </cell>
          <cell r="AP18896" t="str">
            <v>V1160 Nasco Fort Atkinson</v>
          </cell>
          <cell r="AR18896">
            <v>0</v>
          </cell>
          <cell r="AU18896">
            <v>14.3</v>
          </cell>
          <cell r="AV18896">
            <v>3011722</v>
          </cell>
        </row>
        <row r="18897">
          <cell r="AK18897" t="str">
            <v>W99999-893</v>
          </cell>
          <cell r="AL18897" t="str">
            <v>Atomizer Mist Sprayer</v>
          </cell>
          <cell r="AN18897" t="str">
            <v>No</v>
          </cell>
          <cell r="AP18897" t="str">
            <v>V1160 Nasco Fort Atkinson</v>
          </cell>
          <cell r="AR18897">
            <v>0</v>
          </cell>
          <cell r="AU18897">
            <v>4.55</v>
          </cell>
          <cell r="AV18897">
            <v>3011723</v>
          </cell>
        </row>
        <row r="18898">
          <cell r="AK18898" t="str">
            <v>W99999-894</v>
          </cell>
          <cell r="AL18898" t="str">
            <v>Spatulas Package of 6</v>
          </cell>
          <cell r="AN18898" t="str">
            <v>No</v>
          </cell>
          <cell r="AP18898" t="str">
            <v>V1160 Nasco Fort Atkinson</v>
          </cell>
          <cell r="AR18898">
            <v>0</v>
          </cell>
          <cell r="AU18898">
            <v>3.45</v>
          </cell>
          <cell r="AV18898">
            <v>3011724</v>
          </cell>
        </row>
        <row r="18899">
          <cell r="AK18899" t="str">
            <v>W99999-895</v>
          </cell>
          <cell r="AL18899" t="str">
            <v>Tongue Depressors</v>
          </cell>
          <cell r="AN18899" t="str">
            <v>No</v>
          </cell>
          <cell r="AP18899" t="str">
            <v>V1160 Nasco Fort Atkinson</v>
          </cell>
          <cell r="AR18899">
            <v>0</v>
          </cell>
          <cell r="AU18899">
            <v>5.46</v>
          </cell>
          <cell r="AV18899">
            <v>3011725</v>
          </cell>
        </row>
        <row r="18900">
          <cell r="AK18900" t="str">
            <v>W99999-896</v>
          </cell>
          <cell r="AL18900" t="str">
            <v>Replacment Skin for W45091</v>
          </cell>
          <cell r="AN18900" t="str">
            <v>No</v>
          </cell>
          <cell r="AP18900" t="str">
            <v>V0975 Gaumard Scientific Co. Inc.</v>
          </cell>
          <cell r="AR18900">
            <v>0</v>
          </cell>
          <cell r="AU18900">
            <v>24</v>
          </cell>
          <cell r="AV18900" t="str">
            <v>W99999-896</v>
          </cell>
        </row>
        <row r="18901">
          <cell r="AK18901" t="str">
            <v>W99999-897</v>
          </cell>
          <cell r="AL18901" t="str">
            <v>Replacement Veins for W45091</v>
          </cell>
          <cell r="AN18901" t="str">
            <v>No</v>
          </cell>
          <cell r="AP18901" t="str">
            <v>V0975 Gaumard Scientific Co. Inc.</v>
          </cell>
          <cell r="AR18901">
            <v>0</v>
          </cell>
          <cell r="AU18901">
            <v>18</v>
          </cell>
        </row>
        <row r="18902">
          <cell r="AK18902" t="str">
            <v>W99999-898</v>
          </cell>
          <cell r="AL18902" t="str">
            <v>Replacement skin for S110.1</v>
          </cell>
          <cell r="AN18902" t="str">
            <v>No</v>
          </cell>
          <cell r="AP18902" t="str">
            <v>V0975 Gaumard Scientific Co. Inc.</v>
          </cell>
          <cell r="AR18902">
            <v>0</v>
          </cell>
          <cell r="AU18902">
            <v>8.4</v>
          </cell>
        </row>
        <row r="18903">
          <cell r="AK18903" t="str">
            <v>W99999-902</v>
          </cell>
          <cell r="AL18903" t="str">
            <v>Outer Skin for S503</v>
          </cell>
          <cell r="AN18903" t="str">
            <v>No</v>
          </cell>
          <cell r="AP18903" t="str">
            <v>V0975 Gaumard Scientific Co. Inc.</v>
          </cell>
          <cell r="AR18903">
            <v>0</v>
          </cell>
          <cell r="AU18903">
            <v>90</v>
          </cell>
          <cell r="AV18903">
            <v>1018458</v>
          </cell>
        </row>
        <row r="18904">
          <cell r="AK18904" t="str">
            <v>W99999-904</v>
          </cell>
          <cell r="AL18904" t="str">
            <v>Inflatable Tank for S503</v>
          </cell>
          <cell r="AN18904" t="str">
            <v>No</v>
          </cell>
          <cell r="AP18904" t="str">
            <v>V0975 Gaumard Scientific Co. Inc.</v>
          </cell>
          <cell r="AR18904">
            <v>0</v>
          </cell>
          <cell r="AU18904">
            <v>12</v>
          </cell>
        </row>
        <row r="18905">
          <cell r="AK18905" t="str">
            <v>W99999-905</v>
          </cell>
          <cell r="AL18905" t="str">
            <v>Animal, Human and Plant Cytology</v>
          </cell>
          <cell r="AM18905" t="str">
            <v>C</v>
          </cell>
          <cell r="AN18905" t="str">
            <v>No</v>
          </cell>
          <cell r="AP18905" t="str">
            <v>V0969 3B Scientific GmbH</v>
          </cell>
          <cell r="AR18905">
            <v>0</v>
          </cell>
          <cell r="AU18905">
            <v>195.13</v>
          </cell>
          <cell r="AV18905">
            <v>1020498</v>
          </cell>
        </row>
        <row r="18906">
          <cell r="AK18906" t="str">
            <v>W99999-906</v>
          </cell>
          <cell r="AL18906" t="str">
            <v>Foam Insert for S503</v>
          </cell>
          <cell r="AN18906" t="str">
            <v>No</v>
          </cell>
          <cell r="AP18906" t="str">
            <v>V0975 Gaumard Scientific Co. Inc.</v>
          </cell>
          <cell r="AR18906">
            <v>0</v>
          </cell>
          <cell r="AU18906">
            <v>72</v>
          </cell>
        </row>
        <row r="18907">
          <cell r="AK18907" t="str">
            <v>W99999-907</v>
          </cell>
          <cell r="AL18907" t="str">
            <v>Outer Torso Skin for S315.100</v>
          </cell>
          <cell r="AN18907" t="str">
            <v>No</v>
          </cell>
          <cell r="AP18907" t="str">
            <v>V0975 Gaumard Scientific Co. Inc.</v>
          </cell>
          <cell r="AR18907">
            <v>0</v>
          </cell>
          <cell r="AU18907">
            <v>72</v>
          </cell>
        </row>
        <row r="18908">
          <cell r="AK18908" t="str">
            <v>W99999-908</v>
          </cell>
          <cell r="AL18908" t="str">
            <v>Bleeding Trauma Module</v>
          </cell>
          <cell r="AN18908" t="str">
            <v>No</v>
          </cell>
          <cell r="AP18908" t="str">
            <v>V1001 Laerdal Medical Corporation</v>
          </cell>
          <cell r="AR18908">
            <v>0</v>
          </cell>
          <cell r="AU18908">
            <v>1755</v>
          </cell>
        </row>
        <row r="18909">
          <cell r="AK18909" t="str">
            <v>W99999-909</v>
          </cell>
          <cell r="AL18909" t="str">
            <v>Healthy Lung Replacment for</v>
          </cell>
          <cell r="AN18909" t="str">
            <v>No</v>
          </cell>
          <cell r="AP18909" t="str">
            <v>V1171 WRS Group LTD, Health Edco</v>
          </cell>
          <cell r="AR18909">
            <v>0</v>
          </cell>
          <cell r="AU18909">
            <v>36.86</v>
          </cell>
          <cell r="AV18909">
            <v>3010752</v>
          </cell>
        </row>
        <row r="18910">
          <cell r="AK18910" t="str">
            <v>W99999-910</v>
          </cell>
          <cell r="AL18910" t="str">
            <v>Diseased Lung Replacement for</v>
          </cell>
          <cell r="AN18910" t="str">
            <v>No</v>
          </cell>
          <cell r="AP18910" t="str">
            <v>V1171 WRS Group LTD, Health Edco</v>
          </cell>
          <cell r="AR18910">
            <v>0</v>
          </cell>
          <cell r="AU18910">
            <v>79.900000000000006</v>
          </cell>
          <cell r="AV18910">
            <v>3010753</v>
          </cell>
        </row>
        <row r="18911">
          <cell r="AK18911" t="str">
            <v>W99999-911</v>
          </cell>
          <cell r="AL18911" t="str">
            <v>Patient Monitor with Stand</v>
          </cell>
          <cell r="AN18911" t="str">
            <v>No</v>
          </cell>
          <cell r="AP18911" t="str">
            <v>V1147 Medline Industries, Inc.</v>
          </cell>
          <cell r="AR18911">
            <v>0</v>
          </cell>
          <cell r="AU18911">
            <v>320.04000000000002</v>
          </cell>
        </row>
        <row r="18912">
          <cell r="AK18912" t="str">
            <v>W99999-912</v>
          </cell>
          <cell r="AL18912" t="str">
            <v>SureTemp Plus 692</v>
          </cell>
          <cell r="AN18912" t="str">
            <v>No</v>
          </cell>
          <cell r="AP18912" t="str">
            <v>V1147 Medline Industries, Inc.</v>
          </cell>
          <cell r="AR18912">
            <v>0</v>
          </cell>
          <cell r="AU18912">
            <v>458.99</v>
          </cell>
        </row>
        <row r="18913">
          <cell r="AK18913" t="str">
            <v>W99999-913</v>
          </cell>
          <cell r="AL18913" t="str">
            <v>Hydrolic Stretcher</v>
          </cell>
          <cell r="AN18913" t="str">
            <v>No</v>
          </cell>
          <cell r="AP18913" t="str">
            <v>V1147 Medline Industries, Inc.</v>
          </cell>
          <cell r="AR18913">
            <v>0</v>
          </cell>
          <cell r="AU18913">
            <v>1622.36</v>
          </cell>
        </row>
        <row r="18914">
          <cell r="AK18914" t="str">
            <v>W99999-914</v>
          </cell>
          <cell r="AL18914" t="str">
            <v>Manual Patient Bed</v>
          </cell>
          <cell r="AN18914" t="str">
            <v>No</v>
          </cell>
          <cell r="AP18914" t="str">
            <v>V1147 Medline Industries, Inc.</v>
          </cell>
          <cell r="AR18914">
            <v>0</v>
          </cell>
          <cell r="AU18914">
            <v>399.6</v>
          </cell>
        </row>
        <row r="18915">
          <cell r="AK18915" t="str">
            <v>W99999-915</v>
          </cell>
          <cell r="AL18915" t="str">
            <v>Dirty Detail: Breastfed Baby</v>
          </cell>
          <cell r="AN18915" t="str">
            <v>No</v>
          </cell>
          <cell r="AP18915" t="str">
            <v>V1171 WRS Group LTD, Health Edco</v>
          </cell>
          <cell r="AR18915">
            <v>0</v>
          </cell>
          <cell r="AU18915">
            <v>42.5</v>
          </cell>
          <cell r="AV18915">
            <v>3011556</v>
          </cell>
        </row>
        <row r="18916">
          <cell r="AK18916" t="str">
            <v>W99999-916</v>
          </cell>
          <cell r="AL18916" t="str">
            <v>Lung Bags for W44711</v>
          </cell>
          <cell r="AN18916" t="str">
            <v>No</v>
          </cell>
          <cell r="AP18916" t="str">
            <v>V1160 Nasco Fort Atkinson</v>
          </cell>
          <cell r="AR18916">
            <v>0</v>
          </cell>
          <cell r="AU18916">
            <v>27.95</v>
          </cell>
          <cell r="AV18916">
            <v>3011726</v>
          </cell>
        </row>
        <row r="18917">
          <cell r="AK18917" t="str">
            <v>W99999-920</v>
          </cell>
          <cell r="AL18917" t="str">
            <v>Replacement Reservoir Bag</v>
          </cell>
          <cell r="AN18917" t="str">
            <v>No</v>
          </cell>
          <cell r="AP18917" t="str">
            <v>V1160 Nasco Fort Atkinson</v>
          </cell>
          <cell r="AR18917">
            <v>0</v>
          </cell>
          <cell r="AU18917">
            <v>8.84</v>
          </cell>
          <cell r="AV18917">
            <v>3011616</v>
          </cell>
        </row>
        <row r="18918">
          <cell r="AK18918" t="str">
            <v>WL210191</v>
          </cell>
          <cell r="AL18918" t="str">
            <v>Cherry (Prunus avium) and Pea (Pisum sativum) blossom with fruit, Set</v>
          </cell>
          <cell r="AM18918" t="str">
            <v>B</v>
          </cell>
          <cell r="AN18918" t="str">
            <v>No</v>
          </cell>
          <cell r="AP18918" t="str">
            <v>V0969 3B Scientific GmbH</v>
          </cell>
          <cell r="AR18918">
            <v>0</v>
          </cell>
          <cell r="AU18918">
            <v>267.11</v>
          </cell>
          <cell r="AV18918">
            <v>8000796</v>
          </cell>
        </row>
        <row r="18919">
          <cell r="AK18919" t="str">
            <v>X-CAT-MED5/1</v>
          </cell>
          <cell r="AL18919" t="str">
            <v xml:space="preserve">X-CAT-MED5/1   Medical Catalog 2015 </v>
          </cell>
          <cell r="AN18919" t="str">
            <v>No</v>
          </cell>
          <cell r="AR18919">
            <v>0</v>
          </cell>
          <cell r="AS18919">
            <v>924</v>
          </cell>
          <cell r="AV18919" t="str">
            <v>X-CAT-MED5/1</v>
          </cell>
        </row>
        <row r="18920">
          <cell r="AK18920" t="str">
            <v>X9009</v>
          </cell>
          <cell r="AL18920" t="str">
            <v>3B Green Tote Bag</v>
          </cell>
          <cell r="AN18920" t="str">
            <v>No</v>
          </cell>
          <cell r="AP18920" t="str">
            <v>V1577 4 Imprint Inc</v>
          </cell>
          <cell r="AR18920">
            <v>0</v>
          </cell>
          <cell r="AU18920">
            <v>0.19</v>
          </cell>
          <cell r="AV18920">
            <v>9000132</v>
          </cell>
        </row>
        <row r="18921">
          <cell r="AK18921" t="str">
            <v>XA001</v>
          </cell>
          <cell r="AL18921" t="str">
            <v>Skeleton Rib cage with spine</v>
          </cell>
          <cell r="AN18921" t="str">
            <v>No</v>
          </cell>
          <cell r="AP18921" t="str">
            <v>V0969 3B Scientific GmbH</v>
          </cell>
          <cell r="AR18921">
            <v>0</v>
          </cell>
          <cell r="AU18921">
            <v>217.3125</v>
          </cell>
          <cell r="AV18921">
            <v>1020635</v>
          </cell>
        </row>
        <row r="18922">
          <cell r="AK18922" t="str">
            <v>XA004</v>
          </cell>
          <cell r="AL18922" t="str">
            <v>Spare Metal Pole for Pelvic Mounted Skeletons</v>
          </cell>
          <cell r="AM18922" t="str">
            <v>B</v>
          </cell>
          <cell r="AN18922" t="str">
            <v>No</v>
          </cell>
          <cell r="AP18922" t="str">
            <v>V0969 3B Scientific GmbH</v>
          </cell>
          <cell r="AR18922">
            <v>25</v>
          </cell>
          <cell r="AS18922">
            <v>76</v>
          </cell>
          <cell r="AU18922">
            <v>27.45</v>
          </cell>
          <cell r="AV18922">
            <v>1020636</v>
          </cell>
        </row>
        <row r="18923">
          <cell r="AK18923" t="str">
            <v>XA006</v>
          </cell>
          <cell r="AL18923" t="str">
            <v>Skeleton Metal Spare parts</v>
          </cell>
          <cell r="AM18923" t="str">
            <v>C</v>
          </cell>
          <cell r="AN18923" t="str">
            <v>No</v>
          </cell>
          <cell r="AP18923" t="str">
            <v>V0969 3B Scientific GmbH</v>
          </cell>
          <cell r="AR18923">
            <v>24</v>
          </cell>
          <cell r="AS18923">
            <v>13</v>
          </cell>
          <cell r="AT18923">
            <v>15</v>
          </cell>
          <cell r="AU18923">
            <v>26.6875</v>
          </cell>
          <cell r="AV18923">
            <v>1020637</v>
          </cell>
        </row>
        <row r="18924">
          <cell r="AK18924" t="str">
            <v>XA007</v>
          </cell>
          <cell r="AL18924" t="str">
            <v>A15/3 Metal Parts</v>
          </cell>
          <cell r="AN18924" t="str">
            <v>No</v>
          </cell>
          <cell r="AP18924" t="str">
            <v>V0969 3B Scientific GmbH</v>
          </cell>
          <cell r="AR18924">
            <v>0</v>
          </cell>
          <cell r="AS18924">
            <v>1</v>
          </cell>
          <cell r="AU18924">
            <v>26.6875</v>
          </cell>
          <cell r="AV18924">
            <v>1020638</v>
          </cell>
        </row>
        <row r="18925">
          <cell r="AK18925" t="str">
            <v>XA008</v>
          </cell>
          <cell r="AL18925" t="str">
            <v>Metal Head Pin for skeletons</v>
          </cell>
          <cell r="AM18925" t="str">
            <v>C</v>
          </cell>
          <cell r="AN18925" t="str">
            <v>No</v>
          </cell>
          <cell r="AP18925" t="str">
            <v>V0969 3B Scientific GmbH</v>
          </cell>
          <cell r="AR18925">
            <v>0</v>
          </cell>
          <cell r="AS18925">
            <v>2</v>
          </cell>
          <cell r="AU18925">
            <v>6.8624999999999998</v>
          </cell>
          <cell r="AV18925">
            <v>1020639</v>
          </cell>
        </row>
        <row r="18926">
          <cell r="AK18926" t="str">
            <v>XA009</v>
          </cell>
          <cell r="AL18926" t="str">
            <v>Skull Spring for Lower Jaw</v>
          </cell>
          <cell r="AM18926" t="str">
            <v>C</v>
          </cell>
          <cell r="AN18926" t="str">
            <v>No</v>
          </cell>
          <cell r="AP18926" t="str">
            <v>V0969 3B Scientific GmbH</v>
          </cell>
          <cell r="AR18926">
            <v>20</v>
          </cell>
          <cell r="AS18926">
            <v>235</v>
          </cell>
          <cell r="AU18926">
            <v>8.3874999999999993</v>
          </cell>
          <cell r="AV18926">
            <v>1020640</v>
          </cell>
        </row>
        <row r="18927">
          <cell r="AK18927" t="str">
            <v>XA010</v>
          </cell>
          <cell r="AL18927" t="str">
            <v>Skeleton right leg unpainted</v>
          </cell>
          <cell r="AM18927" t="str">
            <v>C</v>
          </cell>
          <cell r="AN18927" t="str">
            <v>No</v>
          </cell>
          <cell r="AP18927" t="str">
            <v>V0969 3B Scientific GmbH</v>
          </cell>
          <cell r="AR18927">
            <v>0</v>
          </cell>
          <cell r="AS18927">
            <v>1</v>
          </cell>
          <cell r="AU18927">
            <v>73.962500000000006</v>
          </cell>
          <cell r="AV18927">
            <v>1020641</v>
          </cell>
        </row>
        <row r="18928">
          <cell r="AK18928" t="str">
            <v>XA011</v>
          </cell>
          <cell r="AL18928" t="str">
            <v>Skeleton left leg unpainted</v>
          </cell>
          <cell r="AM18928" t="str">
            <v>C</v>
          </cell>
          <cell r="AN18928" t="str">
            <v>No</v>
          </cell>
          <cell r="AP18928" t="str">
            <v>V0969 3B Scientific GmbH</v>
          </cell>
          <cell r="AR18928">
            <v>0</v>
          </cell>
          <cell r="AU18928">
            <v>73.962500000000006</v>
          </cell>
          <cell r="AV18928">
            <v>1020642</v>
          </cell>
        </row>
        <row r="18929">
          <cell r="AK18929" t="str">
            <v>XA012</v>
          </cell>
          <cell r="AL18929" t="str">
            <v>Skeleton right leg w/ ligaments</v>
          </cell>
          <cell r="AN18929" t="str">
            <v>No</v>
          </cell>
          <cell r="AP18929" t="str">
            <v>V0969 3B Scientific GmbH</v>
          </cell>
          <cell r="AR18929">
            <v>0</v>
          </cell>
          <cell r="AS18929">
            <v>1</v>
          </cell>
          <cell r="AU18929">
            <v>183</v>
          </cell>
          <cell r="AV18929">
            <v>1020643</v>
          </cell>
        </row>
        <row r="18930">
          <cell r="AK18930" t="str">
            <v>XA013</v>
          </cell>
          <cell r="AL18930" t="str">
            <v>Skeleton left leg w/ muscles</v>
          </cell>
          <cell r="AN18930" t="str">
            <v>No</v>
          </cell>
          <cell r="AP18930" t="str">
            <v>V0969 3B Scientific GmbH</v>
          </cell>
          <cell r="AR18930">
            <v>0</v>
          </cell>
          <cell r="AS18930">
            <v>41</v>
          </cell>
          <cell r="AU18930">
            <v>173.85</v>
          </cell>
          <cell r="AV18930">
            <v>1020644</v>
          </cell>
        </row>
        <row r="18931">
          <cell r="AK18931" t="str">
            <v>XA014</v>
          </cell>
          <cell r="AL18931" t="str">
            <v>Skeleton right arm unpainted</v>
          </cell>
          <cell r="AN18931" t="str">
            <v>No</v>
          </cell>
          <cell r="AP18931" t="str">
            <v>V0969 3B Scientific GmbH</v>
          </cell>
          <cell r="AR18931">
            <v>0</v>
          </cell>
          <cell r="AU18931">
            <v>58.712499999999999</v>
          </cell>
          <cell r="AV18931">
            <v>1020645</v>
          </cell>
        </row>
        <row r="18932">
          <cell r="AK18932" t="str">
            <v>XA015</v>
          </cell>
          <cell r="AL18932" t="str">
            <v>Skeleton left arm unpainted</v>
          </cell>
          <cell r="AN18932" t="str">
            <v>No</v>
          </cell>
          <cell r="AP18932" t="str">
            <v>V0969 3B Scientific GmbH</v>
          </cell>
          <cell r="AR18932">
            <v>0</v>
          </cell>
          <cell r="AU18932">
            <v>58.712499999999999</v>
          </cell>
          <cell r="AV18932">
            <v>1020646</v>
          </cell>
        </row>
        <row r="18933">
          <cell r="AK18933" t="str">
            <v>XA016</v>
          </cell>
          <cell r="AL18933" t="str">
            <v>Skeleton left arm w/ muscles</v>
          </cell>
          <cell r="AN18933" t="str">
            <v>No</v>
          </cell>
          <cell r="AP18933" t="str">
            <v>V0969 3B Scientific GmbH</v>
          </cell>
          <cell r="AQ18933">
            <v>1</v>
          </cell>
          <cell r="AR18933">
            <v>0</v>
          </cell>
          <cell r="AT18933">
            <v>1</v>
          </cell>
          <cell r="AU18933">
            <v>94.55</v>
          </cell>
          <cell r="AV18933">
            <v>1020647</v>
          </cell>
        </row>
        <row r="18934">
          <cell r="AK18934" t="str">
            <v>XA017</v>
          </cell>
          <cell r="AL18934" t="str">
            <v>Skeleton shoulder ligaments</v>
          </cell>
          <cell r="AM18934" t="str">
            <v>C</v>
          </cell>
          <cell r="AN18934" t="str">
            <v>No</v>
          </cell>
          <cell r="AP18934" t="str">
            <v>V0969 3B Scientific GmbH</v>
          </cell>
          <cell r="AR18934">
            <v>0</v>
          </cell>
          <cell r="AS18934">
            <v>1</v>
          </cell>
          <cell r="AU18934">
            <v>41.9375</v>
          </cell>
          <cell r="AV18934">
            <v>1020648</v>
          </cell>
        </row>
        <row r="18935">
          <cell r="AK18935" t="str">
            <v>XA018</v>
          </cell>
          <cell r="AL18935" t="str">
            <v>Skeleton knee ligaments</v>
          </cell>
          <cell r="AM18935" t="str">
            <v>C</v>
          </cell>
          <cell r="AN18935" t="str">
            <v>No</v>
          </cell>
          <cell r="AP18935" t="str">
            <v>V0969 3B Scientific GmbH</v>
          </cell>
          <cell r="AR18935">
            <v>0</v>
          </cell>
          <cell r="AS18935">
            <v>9</v>
          </cell>
          <cell r="AU18935">
            <v>39.65</v>
          </cell>
          <cell r="AV18935">
            <v>1020649</v>
          </cell>
        </row>
        <row r="18936">
          <cell r="AK18936" t="str">
            <v>XA019</v>
          </cell>
          <cell r="AL18936" t="str">
            <v>Skeleton hip ligaments</v>
          </cell>
          <cell r="AM18936" t="str">
            <v>C</v>
          </cell>
          <cell r="AN18936" t="str">
            <v>No</v>
          </cell>
          <cell r="AP18936" t="str">
            <v>V0969 3B Scientific GmbH</v>
          </cell>
          <cell r="AR18936">
            <v>3</v>
          </cell>
          <cell r="AS18936">
            <v>3</v>
          </cell>
          <cell r="AU18936">
            <v>28.975000000000001</v>
          </cell>
          <cell r="AV18936">
            <v>1020650</v>
          </cell>
        </row>
        <row r="18937">
          <cell r="AK18937" t="str">
            <v>XA020</v>
          </cell>
          <cell r="AL18937" t="str">
            <v>Skeleton elbow ligaments</v>
          </cell>
          <cell r="AM18937" t="str">
            <v>C</v>
          </cell>
          <cell r="AN18937" t="str">
            <v>No</v>
          </cell>
          <cell r="AP18937" t="str">
            <v>V0969 3B Scientific GmbH</v>
          </cell>
          <cell r="AR18937">
            <v>0</v>
          </cell>
          <cell r="AS18937">
            <v>3</v>
          </cell>
          <cell r="AU18937">
            <v>28.975000000000001</v>
          </cell>
          <cell r="AV18937">
            <v>1020651</v>
          </cell>
        </row>
        <row r="18938">
          <cell r="AK18938" t="str">
            <v>XA021</v>
          </cell>
          <cell r="AL18938" t="str">
            <v>Skeleton glue for ligaments</v>
          </cell>
          <cell r="AM18938" t="str">
            <v>C</v>
          </cell>
          <cell r="AN18938" t="str">
            <v>No</v>
          </cell>
          <cell r="AP18938" t="str">
            <v>V0969 3B Scientific GmbH</v>
          </cell>
          <cell r="AQ18938">
            <v>1</v>
          </cell>
          <cell r="AR18938">
            <v>0</v>
          </cell>
          <cell r="AT18938">
            <v>2</v>
          </cell>
          <cell r="AU18938">
            <v>22.875</v>
          </cell>
          <cell r="AV18938">
            <v>1020652</v>
          </cell>
        </row>
        <row r="18939">
          <cell r="AK18939" t="str">
            <v>XA022</v>
          </cell>
          <cell r="AL18939" t="str">
            <v>Skeleton skull with hole for A10 or A10/5A</v>
          </cell>
          <cell r="AM18939" t="str">
            <v>C</v>
          </cell>
          <cell r="AN18939" t="str">
            <v>No</v>
          </cell>
          <cell r="AP18939" t="str">
            <v>V0969 3B Scientific GmbH</v>
          </cell>
          <cell r="AR18939">
            <v>0</v>
          </cell>
          <cell r="AS18939">
            <v>2</v>
          </cell>
          <cell r="AU18939">
            <v>58.712499999999999</v>
          </cell>
          <cell r="AV18939">
            <v>1020653</v>
          </cell>
        </row>
        <row r="18940">
          <cell r="AK18940" t="str">
            <v>XA023</v>
          </cell>
          <cell r="AL18940" t="str">
            <v>Skeleton skull with hole/muscl</v>
          </cell>
          <cell r="AM18940" t="str">
            <v>C</v>
          </cell>
          <cell r="AN18940" t="str">
            <v>No</v>
          </cell>
          <cell r="AP18940" t="str">
            <v>V0969 3B Scientific GmbH</v>
          </cell>
          <cell r="AQ18940">
            <v>1</v>
          </cell>
          <cell r="AR18940">
            <v>0</v>
          </cell>
          <cell r="AT18940">
            <v>1</v>
          </cell>
          <cell r="AU18940">
            <v>83.112499999999997</v>
          </cell>
          <cell r="AV18940">
            <v>1020654</v>
          </cell>
        </row>
        <row r="18941">
          <cell r="AK18941" t="str">
            <v>XA024</v>
          </cell>
          <cell r="AL18941" t="str">
            <v>Skull Lower Jaw w/ Teeth</v>
          </cell>
          <cell r="AM18941" t="str">
            <v>C</v>
          </cell>
          <cell r="AN18941" t="str">
            <v>No</v>
          </cell>
          <cell r="AP18941" t="str">
            <v>V0969 3B Scientific GmbH</v>
          </cell>
          <cell r="AR18941">
            <v>0</v>
          </cell>
          <cell r="AS18941">
            <v>4</v>
          </cell>
          <cell r="AU18941">
            <v>30.5</v>
          </cell>
          <cell r="AV18941">
            <v>1020655</v>
          </cell>
        </row>
        <row r="18942">
          <cell r="AK18942" t="str">
            <v>XA025</v>
          </cell>
          <cell r="AL18942" t="str">
            <v>Skeleton skull with hole for A10/1 or A12/1</v>
          </cell>
          <cell r="AN18942" t="str">
            <v>No</v>
          </cell>
          <cell r="AP18942" t="str">
            <v>V0969 3B Scientific GmbH</v>
          </cell>
          <cell r="AR18942">
            <v>0</v>
          </cell>
          <cell r="AU18942">
            <v>57.1875</v>
          </cell>
          <cell r="AV18942">
            <v>1020656</v>
          </cell>
        </row>
        <row r="18943">
          <cell r="AK18943" t="str">
            <v>XA028</v>
          </cell>
          <cell r="AL18943" t="str">
            <v>Clear plastic cover for A27/9</v>
          </cell>
          <cell r="AN18943" t="str">
            <v>Yes</v>
          </cell>
          <cell r="AP18943" t="str">
            <v>V0969 3B Scientific GmbH</v>
          </cell>
          <cell r="AR18943">
            <v>0</v>
          </cell>
          <cell r="AS18943">
            <v>1</v>
          </cell>
          <cell r="AU18943">
            <v>211.97499999999999</v>
          </cell>
          <cell r="AV18943">
            <v>1020657</v>
          </cell>
        </row>
        <row r="18944">
          <cell r="AK18944" t="str">
            <v>XA029</v>
          </cell>
          <cell r="AL18944" t="str">
            <v>Skeleton right leg w/ ligaments and numbering</v>
          </cell>
          <cell r="AN18944" t="str">
            <v>No</v>
          </cell>
          <cell r="AP18944" t="str">
            <v>V0969 3B Scientific GmbH</v>
          </cell>
          <cell r="AR18944">
            <v>0</v>
          </cell>
          <cell r="AU18944">
            <v>178.42500000000001</v>
          </cell>
          <cell r="AV18944">
            <v>1020658</v>
          </cell>
        </row>
        <row r="18945">
          <cell r="AK18945" t="str">
            <v>XA030</v>
          </cell>
          <cell r="AL18945" t="str">
            <v>Bar for A13 or A15 white</v>
          </cell>
          <cell r="AN18945" t="str">
            <v>Yes</v>
          </cell>
          <cell r="AP18945" t="str">
            <v>V0969 3B Scientific GmbH</v>
          </cell>
          <cell r="AR18945">
            <v>0</v>
          </cell>
          <cell r="AU18945">
            <v>25.925000000000001</v>
          </cell>
          <cell r="AV18945">
            <v>1020659</v>
          </cell>
        </row>
        <row r="18946">
          <cell r="AK18946" t="str">
            <v>XA031</v>
          </cell>
          <cell r="AL18946" t="str">
            <v>Metal Stand Base w/ Casters Does Not Include Pole</v>
          </cell>
          <cell r="AM18946" t="str">
            <v>A</v>
          </cell>
          <cell r="AN18946" t="str">
            <v>No</v>
          </cell>
          <cell r="AP18946" t="str">
            <v>V0969 3B Scientific GmbH</v>
          </cell>
          <cell r="AR18946">
            <v>56</v>
          </cell>
          <cell r="AS18946">
            <v>4</v>
          </cell>
          <cell r="AT18946">
            <v>62</v>
          </cell>
          <cell r="AU18946">
            <v>44.625</v>
          </cell>
          <cell r="AV18946">
            <v>1013911</v>
          </cell>
        </row>
        <row r="18947">
          <cell r="AK18947" t="str">
            <v>XA032</v>
          </cell>
          <cell r="AL18947" t="str">
            <v>Metal Hanging Stand with 5 casters and metal pole</v>
          </cell>
          <cell r="AN18947" t="str">
            <v>No</v>
          </cell>
          <cell r="AP18947" t="str">
            <v>V0969 3B Scientific GmbH</v>
          </cell>
          <cell r="AR18947">
            <v>5</v>
          </cell>
          <cell r="AS18947">
            <v>7</v>
          </cell>
          <cell r="AU18947">
            <v>116.02500000000001</v>
          </cell>
          <cell r="AV18947">
            <v>1013913</v>
          </cell>
        </row>
        <row r="18948">
          <cell r="AK18948" t="str">
            <v>XA035</v>
          </cell>
          <cell r="AL18948" t="str">
            <v>Caster For Metal Base Xa031 Each Caster Sold Individually</v>
          </cell>
          <cell r="AN18948" t="str">
            <v>No</v>
          </cell>
          <cell r="AP18948" t="str">
            <v>V0969 3B Scientific GmbH</v>
          </cell>
          <cell r="AR18948">
            <v>0</v>
          </cell>
          <cell r="AS18948">
            <v>26</v>
          </cell>
          <cell r="AU18948">
            <v>0</v>
          </cell>
          <cell r="AV18948">
            <v>3008196</v>
          </cell>
        </row>
        <row r="18949">
          <cell r="AK18949" t="str">
            <v>XA038</v>
          </cell>
          <cell r="AL18949" t="str">
            <v>Upper and Lower Poles for Hanging Skeletons</v>
          </cell>
          <cell r="AM18949" t="str">
            <v>B</v>
          </cell>
          <cell r="AN18949" t="str">
            <v>No</v>
          </cell>
          <cell r="AP18949" t="str">
            <v>V0969 3B Scientific GmbH</v>
          </cell>
          <cell r="AR18949">
            <v>9</v>
          </cell>
          <cell r="AS18949">
            <v>12</v>
          </cell>
          <cell r="AU18949">
            <v>54.137500000000003</v>
          </cell>
          <cell r="AV18949">
            <v>1017992</v>
          </cell>
        </row>
        <row r="18950">
          <cell r="AK18950" t="str">
            <v>XB001</v>
          </cell>
          <cell r="AL18950" t="str">
            <v>Torso- Head 2-Part (C11)</v>
          </cell>
          <cell r="AN18950" t="str">
            <v>No</v>
          </cell>
          <cell r="AP18950" t="str">
            <v>V0969 3B Scientific GmbH</v>
          </cell>
          <cell r="AR18950">
            <v>0</v>
          </cell>
          <cell r="AU18950">
            <v>102.9375</v>
          </cell>
          <cell r="AV18950">
            <v>1020660</v>
          </cell>
        </row>
        <row r="18951">
          <cell r="AK18951" t="str">
            <v>XB002</v>
          </cell>
          <cell r="AL18951" t="str">
            <v>Torsos: Head 3-part</v>
          </cell>
          <cell r="AM18951" t="str">
            <v>C</v>
          </cell>
          <cell r="AN18951" t="str">
            <v>No</v>
          </cell>
          <cell r="AP18951" t="str">
            <v>V0969 3B Scientific GmbH</v>
          </cell>
          <cell r="AR18951">
            <v>0</v>
          </cell>
          <cell r="AS18951">
            <v>3</v>
          </cell>
          <cell r="AU18951">
            <v>178.42500000000001</v>
          </cell>
          <cell r="AV18951">
            <v>1020661</v>
          </cell>
        </row>
        <row r="18952">
          <cell r="AK18952" t="str">
            <v>XB003</v>
          </cell>
          <cell r="AL18952" t="str">
            <v>Torso: Head 6-Part (C09)</v>
          </cell>
          <cell r="AN18952" t="str">
            <v>No</v>
          </cell>
          <cell r="AP18952" t="str">
            <v>V0969 3B Scientific GmbH</v>
          </cell>
          <cell r="AR18952">
            <v>0</v>
          </cell>
          <cell r="AS18952">
            <v>2</v>
          </cell>
          <cell r="AU18952">
            <v>247.8125</v>
          </cell>
          <cell r="AV18952">
            <v>1020662</v>
          </cell>
        </row>
        <row r="18953">
          <cell r="AK18953" t="str">
            <v>XB004</v>
          </cell>
          <cell r="AL18953" t="str">
            <v>Torso: Eye f. 3-/6-Part Head (C10 C09)</v>
          </cell>
          <cell r="AM18953" t="str">
            <v>C</v>
          </cell>
          <cell r="AN18953" t="str">
            <v>No</v>
          </cell>
          <cell r="AP18953" t="str">
            <v>V0969 3B Scientific GmbH</v>
          </cell>
          <cell r="AR18953">
            <v>0</v>
          </cell>
          <cell r="AU18953">
            <v>16.774999999999999</v>
          </cell>
          <cell r="AV18953">
            <v>1020663</v>
          </cell>
        </row>
        <row r="18954">
          <cell r="AK18954" t="str">
            <v>XB005</v>
          </cell>
          <cell r="AL18954" t="str">
            <v>Torsos: Eye flesh color (for 2 part head)</v>
          </cell>
          <cell r="AN18954" t="str">
            <v>No</v>
          </cell>
          <cell r="AP18954" t="str">
            <v>V0969 3B Scientific GmbH</v>
          </cell>
          <cell r="AR18954">
            <v>0</v>
          </cell>
          <cell r="AU18954">
            <v>9.15</v>
          </cell>
          <cell r="AV18954">
            <v>1020664</v>
          </cell>
        </row>
        <row r="18955">
          <cell r="AK18955" t="str">
            <v>XB006</v>
          </cell>
          <cell r="AL18955" t="str">
            <v>Torsos: Vertebrae for open back</v>
          </cell>
          <cell r="AN18955" t="str">
            <v>No</v>
          </cell>
          <cell r="AP18955" t="str">
            <v>V0969 3B Scientific GmbH</v>
          </cell>
          <cell r="AR18955">
            <v>0</v>
          </cell>
          <cell r="AS18955">
            <v>1</v>
          </cell>
          <cell r="AU18955">
            <v>9.31</v>
          </cell>
          <cell r="AV18955">
            <v>4000070</v>
          </cell>
        </row>
        <row r="18956">
          <cell r="AK18956" t="str">
            <v>XB007</v>
          </cell>
          <cell r="AL18956" t="str">
            <v>Torso: Lungs 2 Pieces</v>
          </cell>
          <cell r="AN18956" t="str">
            <v>No</v>
          </cell>
          <cell r="AP18956" t="str">
            <v>V0969 3B Scientific GmbH</v>
          </cell>
          <cell r="AR18956">
            <v>0</v>
          </cell>
          <cell r="AS18956">
            <v>2</v>
          </cell>
          <cell r="AU18956">
            <v>31.262499999999999</v>
          </cell>
          <cell r="AV18956">
            <v>1020665</v>
          </cell>
        </row>
        <row r="18957">
          <cell r="AK18957" t="str">
            <v>XB008</v>
          </cell>
          <cell r="AL18957" t="str">
            <v>Torsos: Female Breast cover</v>
          </cell>
          <cell r="AN18957" t="str">
            <v>No</v>
          </cell>
          <cell r="AP18957" t="str">
            <v>V0969 3B Scientific GmbH</v>
          </cell>
          <cell r="AR18957">
            <v>0</v>
          </cell>
          <cell r="AS18957">
            <v>4</v>
          </cell>
          <cell r="AU18957">
            <v>64.8125</v>
          </cell>
          <cell r="AV18957">
            <v>1020666</v>
          </cell>
        </row>
        <row r="18958">
          <cell r="AK18958" t="str">
            <v>XB009</v>
          </cell>
          <cell r="AL18958" t="str">
            <v>Torso: Lungs wt Ribs 2 pieces</v>
          </cell>
          <cell r="AN18958" t="str">
            <v>No</v>
          </cell>
          <cell r="AP18958" t="str">
            <v>V0969 3B Scientific GmbH</v>
          </cell>
          <cell r="AR18958">
            <v>0</v>
          </cell>
          <cell r="AS18958">
            <v>3</v>
          </cell>
          <cell r="AU18958">
            <v>79.3</v>
          </cell>
          <cell r="AV18958">
            <v>1020667</v>
          </cell>
        </row>
        <row r="18959">
          <cell r="AK18959" t="str">
            <v>XB010</v>
          </cell>
          <cell r="AL18959" t="str">
            <v>Torso: Heart 2-Part</v>
          </cell>
          <cell r="AM18959" t="str">
            <v>C</v>
          </cell>
          <cell r="AN18959" t="str">
            <v>No</v>
          </cell>
          <cell r="AP18959" t="str">
            <v>V0969 3B Scientific GmbH</v>
          </cell>
          <cell r="AR18959">
            <v>0</v>
          </cell>
          <cell r="AS18959">
            <v>3</v>
          </cell>
          <cell r="AU18959">
            <v>70.150000000000006</v>
          </cell>
          <cell r="AV18959">
            <v>1020668</v>
          </cell>
        </row>
        <row r="18960">
          <cell r="AK18960" t="str">
            <v>XB011</v>
          </cell>
          <cell r="AL18960" t="str">
            <v>Torso: Stomach 1-Part</v>
          </cell>
          <cell r="AN18960" t="str">
            <v>No</v>
          </cell>
          <cell r="AP18960" t="str">
            <v>V0969 3B Scientific GmbH</v>
          </cell>
          <cell r="AR18960">
            <v>0</v>
          </cell>
          <cell r="AU18960">
            <v>35.837499999999999</v>
          </cell>
          <cell r="AV18960">
            <v>1020669</v>
          </cell>
        </row>
        <row r="18961">
          <cell r="AK18961" t="str">
            <v>XB012</v>
          </cell>
          <cell r="AL18961" t="str">
            <v>Torso: Stomach 2-Part</v>
          </cell>
          <cell r="AN18961" t="str">
            <v>No</v>
          </cell>
          <cell r="AP18961" t="str">
            <v>V0969 3B Scientific GmbH</v>
          </cell>
          <cell r="AR18961">
            <v>0</v>
          </cell>
          <cell r="AS18961">
            <v>3</v>
          </cell>
          <cell r="AU18961">
            <v>48.8</v>
          </cell>
          <cell r="AV18961">
            <v>1020670</v>
          </cell>
        </row>
        <row r="18962">
          <cell r="AK18962" t="str">
            <v>XB013</v>
          </cell>
          <cell r="AL18962" t="str">
            <v>Torsos: Liver w/ Gall Bladder</v>
          </cell>
          <cell r="AN18962" t="str">
            <v>No</v>
          </cell>
          <cell r="AP18962" t="str">
            <v>V0969 3B Scientific GmbH</v>
          </cell>
          <cell r="AR18962">
            <v>0</v>
          </cell>
          <cell r="AU18962">
            <v>26.6875</v>
          </cell>
          <cell r="AV18962">
            <v>1020671</v>
          </cell>
        </row>
        <row r="18963">
          <cell r="AK18963" t="str">
            <v>XB014</v>
          </cell>
          <cell r="AL18963" t="str">
            <v>Torso: Small intestine 1part</v>
          </cell>
          <cell r="AN18963" t="str">
            <v>No</v>
          </cell>
          <cell r="AP18963" t="str">
            <v>V0969 3B Scientific GmbH</v>
          </cell>
          <cell r="AR18963">
            <v>2</v>
          </cell>
          <cell r="AS18963">
            <v>4</v>
          </cell>
          <cell r="AU18963">
            <v>35.837499999999999</v>
          </cell>
          <cell r="AV18963">
            <v>1020672</v>
          </cell>
        </row>
        <row r="18964">
          <cell r="AK18964" t="str">
            <v>XB015</v>
          </cell>
          <cell r="AL18964" t="str">
            <v>Torsos: Large Intestine 3part</v>
          </cell>
          <cell r="AN18964" t="str">
            <v>No</v>
          </cell>
          <cell r="AP18964" t="str">
            <v>V0969 3B Scientific GmbH</v>
          </cell>
          <cell r="AR18964">
            <v>0</v>
          </cell>
          <cell r="AS18964">
            <v>4</v>
          </cell>
          <cell r="AU18964">
            <v>75.487499999999997</v>
          </cell>
          <cell r="AV18964">
            <v>1020673</v>
          </cell>
        </row>
        <row r="18965">
          <cell r="AK18965" t="str">
            <v>XB016</v>
          </cell>
          <cell r="AL18965" t="str">
            <v>Torso: Whole Intestine 2-Part Complete</v>
          </cell>
          <cell r="AN18965" t="str">
            <v>No</v>
          </cell>
          <cell r="AP18965" t="str">
            <v>V0969 3B Scientific GmbH</v>
          </cell>
          <cell r="AR18965">
            <v>0</v>
          </cell>
          <cell r="AS18965">
            <v>4</v>
          </cell>
          <cell r="AU18965">
            <v>48.8</v>
          </cell>
          <cell r="AV18965">
            <v>1020674</v>
          </cell>
        </row>
        <row r="18966">
          <cell r="AK18966" t="str">
            <v>XB017</v>
          </cell>
          <cell r="AL18966" t="str">
            <v>Torso: Front Kidney Half</v>
          </cell>
          <cell r="AN18966" t="str">
            <v>No</v>
          </cell>
          <cell r="AP18966" t="str">
            <v>V0969 3B Scientific GmbH</v>
          </cell>
          <cell r="AR18966">
            <v>0</v>
          </cell>
          <cell r="AS18966">
            <v>1</v>
          </cell>
          <cell r="AU18966">
            <v>16.774999999999999</v>
          </cell>
          <cell r="AV18966">
            <v>1020675</v>
          </cell>
        </row>
        <row r="18967">
          <cell r="AK18967" t="str">
            <v>XB018</v>
          </cell>
          <cell r="AL18967" t="str">
            <v>Torso: Front Bladder Half</v>
          </cell>
          <cell r="AN18967" t="str">
            <v>No</v>
          </cell>
          <cell r="AP18967" t="str">
            <v>V0969 3B Scientific GmbH</v>
          </cell>
          <cell r="AR18967">
            <v>0</v>
          </cell>
          <cell r="AU18967">
            <v>16.774999999999999</v>
          </cell>
          <cell r="AV18967">
            <v>1020676</v>
          </cell>
        </row>
        <row r="18968">
          <cell r="AK18968" t="str">
            <v>XB019</v>
          </cell>
          <cell r="AL18968" t="str">
            <v>Male Genital insert 4-parts Torso-Replacement Penis</v>
          </cell>
          <cell r="AM18968" t="str">
            <v>C</v>
          </cell>
          <cell r="AN18968" t="str">
            <v>No</v>
          </cell>
          <cell r="AP18968" t="str">
            <v>V0969 3B Scientific GmbH</v>
          </cell>
          <cell r="AR18968">
            <v>0</v>
          </cell>
          <cell r="AS18968">
            <v>2</v>
          </cell>
          <cell r="AU18968">
            <v>102.9375</v>
          </cell>
          <cell r="AV18968">
            <v>1020677</v>
          </cell>
        </row>
        <row r="18969">
          <cell r="AK18969" t="str">
            <v>XB020</v>
          </cell>
          <cell r="AL18969" t="str">
            <v>Torsos: Female Genital insert 3-part</v>
          </cell>
          <cell r="AM18969" t="str">
            <v>C</v>
          </cell>
          <cell r="AN18969" t="str">
            <v>No</v>
          </cell>
          <cell r="AP18969" t="str">
            <v>V0969 3B Scientific GmbH</v>
          </cell>
          <cell r="AR18969">
            <v>0</v>
          </cell>
          <cell r="AS18969">
            <v>8</v>
          </cell>
          <cell r="AU18969">
            <v>97.6</v>
          </cell>
          <cell r="AV18969">
            <v>1020678</v>
          </cell>
        </row>
        <row r="18970">
          <cell r="AK18970" t="str">
            <v>XB021</v>
          </cell>
          <cell r="AL18970" t="str">
            <v>Torsos: Embryo</v>
          </cell>
          <cell r="AM18970" t="str">
            <v>C</v>
          </cell>
          <cell r="AN18970" t="str">
            <v>No</v>
          </cell>
          <cell r="AP18970" t="str">
            <v>V0969 3B Scientific GmbH</v>
          </cell>
          <cell r="AR18970">
            <v>0</v>
          </cell>
          <cell r="AS18970">
            <v>1</v>
          </cell>
          <cell r="AU18970">
            <v>7.625</v>
          </cell>
          <cell r="AV18970">
            <v>1020679</v>
          </cell>
        </row>
        <row r="18971">
          <cell r="AK18971" t="str">
            <v>XB022</v>
          </cell>
          <cell r="AL18971" t="str">
            <v>Torsos: Metal Parts (screws pins)</v>
          </cell>
          <cell r="AN18971" t="str">
            <v>No</v>
          </cell>
          <cell r="AP18971" t="str">
            <v>V0969 3B Scientific GmbH</v>
          </cell>
          <cell r="AR18971">
            <v>0</v>
          </cell>
          <cell r="AU18971">
            <v>16.774999999999999</v>
          </cell>
          <cell r="AV18971">
            <v>1020680</v>
          </cell>
        </row>
        <row r="18972">
          <cell r="AK18972" t="str">
            <v>XB030</v>
          </cell>
          <cell r="AL18972" t="str">
            <v>B20/B22 Head 3-part XB030</v>
          </cell>
          <cell r="AN18972" t="str">
            <v>No</v>
          </cell>
          <cell r="AP18972" t="str">
            <v>V0969 3B Scientific GmbH</v>
          </cell>
          <cell r="AR18972">
            <v>0</v>
          </cell>
          <cell r="AU18972">
            <v>39.65</v>
          </cell>
          <cell r="AV18972">
            <v>1020681</v>
          </cell>
        </row>
        <row r="18973">
          <cell r="AK18973" t="str">
            <v>XB031</v>
          </cell>
          <cell r="AL18973" t="str">
            <v>B20/B22 Lungs 2 pieces XB031</v>
          </cell>
          <cell r="AN18973" t="str">
            <v>No</v>
          </cell>
          <cell r="AP18973" t="str">
            <v>V0969 3B Scientific GmbH</v>
          </cell>
          <cell r="AR18973">
            <v>0</v>
          </cell>
          <cell r="AU18973">
            <v>28.212499999999999</v>
          </cell>
          <cell r="AV18973">
            <v>1020682</v>
          </cell>
        </row>
        <row r="18974">
          <cell r="AK18974" t="str">
            <v>XB032</v>
          </cell>
          <cell r="AL18974" t="str">
            <v>B20/B22: Heart 2-Part Heart w/out screw hardware</v>
          </cell>
          <cell r="AN18974" t="str">
            <v>No</v>
          </cell>
          <cell r="AP18974" t="str">
            <v>V0969 3B Scientific GmbH</v>
          </cell>
          <cell r="AR18974">
            <v>0</v>
          </cell>
          <cell r="AS18974">
            <v>5</v>
          </cell>
          <cell r="AU18974">
            <v>39.65</v>
          </cell>
          <cell r="AV18974">
            <v>1020683</v>
          </cell>
        </row>
        <row r="18975">
          <cell r="AK18975" t="str">
            <v>XB033</v>
          </cell>
          <cell r="AL18975" t="str">
            <v>B20/B22: Stomach 1-part</v>
          </cell>
          <cell r="AN18975" t="str">
            <v>No</v>
          </cell>
          <cell r="AP18975" t="str">
            <v>V0969 3B Scientific GmbH</v>
          </cell>
          <cell r="AR18975">
            <v>0</v>
          </cell>
          <cell r="AS18975">
            <v>5</v>
          </cell>
          <cell r="AU18975">
            <v>28.212499999999999</v>
          </cell>
          <cell r="AV18975">
            <v>1020684</v>
          </cell>
        </row>
        <row r="18976">
          <cell r="AK18976" t="str">
            <v>XB034</v>
          </cell>
          <cell r="AL18976" t="str">
            <v>B20/B22: Liver w/ Gall Bladder</v>
          </cell>
          <cell r="AN18976" t="str">
            <v>No</v>
          </cell>
          <cell r="AP18976" t="str">
            <v>V0969 3B Scientific GmbH</v>
          </cell>
          <cell r="AR18976">
            <v>0</v>
          </cell>
          <cell r="AS18976">
            <v>3</v>
          </cell>
          <cell r="AU18976">
            <v>16.774999999999999</v>
          </cell>
          <cell r="AV18976">
            <v>1020685</v>
          </cell>
        </row>
        <row r="18977">
          <cell r="AK18977" t="str">
            <v>XB035</v>
          </cell>
          <cell r="AL18977" t="str">
            <v>B20/B22: Whole intestine 2part</v>
          </cell>
          <cell r="AN18977" t="str">
            <v>No</v>
          </cell>
          <cell r="AP18977" t="str">
            <v>V0969 3B Scientific GmbH</v>
          </cell>
          <cell r="AR18977">
            <v>0</v>
          </cell>
          <cell r="AS18977">
            <v>2</v>
          </cell>
          <cell r="AU18977">
            <v>32.024999999999999</v>
          </cell>
          <cell r="AV18977">
            <v>1020686</v>
          </cell>
        </row>
        <row r="18978">
          <cell r="AK18978" t="str">
            <v>XB59-001</v>
          </cell>
          <cell r="AL18978" t="str">
            <v xml:space="preserve">Spare Part Chestplate B59 </v>
          </cell>
          <cell r="AM18978" t="str">
            <v>A</v>
          </cell>
          <cell r="AN18978" t="str">
            <v>No</v>
          </cell>
          <cell r="AP18978" t="str">
            <v>V0969 3B Scientific GmbH</v>
          </cell>
          <cell r="AR18978">
            <v>0</v>
          </cell>
          <cell r="AU18978">
            <v>42.7</v>
          </cell>
          <cell r="AV18978">
            <v>1017325</v>
          </cell>
        </row>
        <row r="18979">
          <cell r="AK18979" t="str">
            <v>XC002</v>
          </cell>
          <cell r="AL18979" t="str">
            <v>C20: Basilar artery</v>
          </cell>
          <cell r="AN18979" t="str">
            <v>No</v>
          </cell>
          <cell r="AP18979" t="str">
            <v>V0969 3B Scientific GmbH</v>
          </cell>
          <cell r="AR18979">
            <v>0</v>
          </cell>
          <cell r="AU18979">
            <v>4.5750000000000002</v>
          </cell>
          <cell r="AV18979">
            <v>1020687</v>
          </cell>
        </row>
        <row r="18980">
          <cell r="AK18980" t="str">
            <v>XCAS13-03</v>
          </cell>
          <cell r="AL18980" t="str">
            <v>2013 Med Ed Catalogue</v>
          </cell>
          <cell r="AN18980" t="str">
            <v>No</v>
          </cell>
          <cell r="AP18980" t="str">
            <v>V0092 American 3B Scientific, LP</v>
          </cell>
          <cell r="AR18980">
            <v>0</v>
          </cell>
          <cell r="AU18980">
            <v>0</v>
          </cell>
          <cell r="AV18980">
            <v>3000028</v>
          </cell>
        </row>
        <row r="18981">
          <cell r="AK18981" t="str">
            <v>XCAT-SCI15-01</v>
          </cell>
          <cell r="AL18981" t="str">
            <v xml:space="preserve">Science Catalog 2015 </v>
          </cell>
          <cell r="AN18981" t="str">
            <v>No</v>
          </cell>
          <cell r="AR18981">
            <v>0</v>
          </cell>
          <cell r="AV18981" t="str">
            <v>XCAT-SCI15-01</v>
          </cell>
        </row>
        <row r="18982">
          <cell r="AK18982" t="str">
            <v>XCAT-THR15-01</v>
          </cell>
          <cell r="AL18982" t="str">
            <v>XCAT-THR15-01 Therapy Catalog 2015</v>
          </cell>
          <cell r="AN18982" t="str">
            <v>No</v>
          </cell>
          <cell r="AR18982">
            <v>0</v>
          </cell>
          <cell r="AS18982">
            <v>1847</v>
          </cell>
          <cell r="AV18982" t="str">
            <v>XCAT-THR15-01</v>
          </cell>
        </row>
        <row r="18983">
          <cell r="AK18983" t="str">
            <v>XCAT-THR17-01</v>
          </cell>
          <cell r="AL18983" t="str">
            <v>XCAT-THR17-01 Therapy Catalog 2017</v>
          </cell>
          <cell r="AN18983" t="str">
            <v>No</v>
          </cell>
          <cell r="AR18983">
            <v>0</v>
          </cell>
          <cell r="AV18983">
            <v>9000868</v>
          </cell>
        </row>
        <row r="18984">
          <cell r="AK18984" t="str">
            <v>XCAT12-03</v>
          </cell>
          <cell r="AL18984" t="str">
            <v>Medical Education Catalog 2012</v>
          </cell>
          <cell r="AN18984" t="str">
            <v>No</v>
          </cell>
          <cell r="AP18984" t="str">
            <v>V0561 Brown Printing Company</v>
          </cell>
          <cell r="AR18984">
            <v>0</v>
          </cell>
          <cell r="AU18984">
            <v>0</v>
          </cell>
          <cell r="AV18984">
            <v>3000065</v>
          </cell>
        </row>
        <row r="18985">
          <cell r="AK18985" t="str">
            <v>XCAT13-01</v>
          </cell>
          <cell r="AL18985" t="str">
            <v>Therapy &amp; Wellness Catalog 2013-14</v>
          </cell>
          <cell r="AN18985" t="str">
            <v>No</v>
          </cell>
          <cell r="AP18985" t="str">
            <v>V0561 Brown Printing Company</v>
          </cell>
          <cell r="AR18985">
            <v>0</v>
          </cell>
          <cell r="AS18985">
            <v>1150</v>
          </cell>
          <cell r="AU18985">
            <v>0</v>
          </cell>
          <cell r="AV18985">
            <v>3000067</v>
          </cell>
        </row>
        <row r="18986">
          <cell r="AK18986" t="str">
            <v>XCAT13-03</v>
          </cell>
          <cell r="AL18986" t="str">
            <v>2013 Science Catalog</v>
          </cell>
          <cell r="AN18986" t="str">
            <v>No</v>
          </cell>
          <cell r="AP18986" t="str">
            <v>V0561 Brown Printing Company</v>
          </cell>
          <cell r="AR18986">
            <v>0</v>
          </cell>
          <cell r="AS18986">
            <v>918</v>
          </cell>
          <cell r="AU18986">
            <v>0</v>
          </cell>
          <cell r="AV18986">
            <v>3000068</v>
          </cell>
        </row>
        <row r="18987">
          <cell r="AK18987" t="str">
            <v>XCAT14-01</v>
          </cell>
          <cell r="AL18987" t="str">
            <v>Science Catalog 2014</v>
          </cell>
          <cell r="AM18987" t="str">
            <v>C</v>
          </cell>
          <cell r="AN18987" t="str">
            <v>No</v>
          </cell>
          <cell r="AP18987" t="str">
            <v>V0561 Brown Printing Company</v>
          </cell>
          <cell r="AR18987">
            <v>0</v>
          </cell>
          <cell r="AS18987">
            <v>693</v>
          </cell>
          <cell r="AU18987">
            <v>0</v>
          </cell>
          <cell r="AV18987">
            <v>3000069</v>
          </cell>
        </row>
        <row r="18988">
          <cell r="AK18988" t="str">
            <v>XCATBS12</v>
          </cell>
          <cell r="AL18988" t="str">
            <v>2012 Science Catalog</v>
          </cell>
          <cell r="AN18988" t="str">
            <v>No</v>
          </cell>
          <cell r="AP18988" t="str">
            <v>V0092 American 3B Scientific, LP</v>
          </cell>
          <cell r="AR18988">
            <v>0</v>
          </cell>
          <cell r="AU18988">
            <v>0</v>
          </cell>
          <cell r="AV18988">
            <v>3000029</v>
          </cell>
        </row>
        <row r="18989">
          <cell r="AK18989" t="str">
            <v>XCATCP12S</v>
          </cell>
          <cell r="AL18989" t="str">
            <v>2012 Physics Catalog Spanish</v>
          </cell>
          <cell r="AN18989" t="str">
            <v>No</v>
          </cell>
          <cell r="AP18989" t="str">
            <v>V0969 3B Scientific GmbH</v>
          </cell>
          <cell r="AR18989">
            <v>0</v>
          </cell>
          <cell r="AS18989">
            <v>40</v>
          </cell>
          <cell r="AU18989">
            <v>0</v>
          </cell>
          <cell r="AV18989">
            <v>3000224</v>
          </cell>
        </row>
        <row r="18990">
          <cell r="AK18990" t="str">
            <v>XCATX68S/2011</v>
          </cell>
          <cell r="AL18990" t="str">
            <v>Catalog-Medical Spanish</v>
          </cell>
          <cell r="AM18990" t="str">
            <v>C</v>
          </cell>
          <cell r="AN18990" t="str">
            <v>No</v>
          </cell>
          <cell r="AP18990" t="str">
            <v>V0969 3B Scientific GmbH</v>
          </cell>
          <cell r="AR18990">
            <v>0</v>
          </cell>
          <cell r="AU18990">
            <v>0</v>
          </cell>
          <cell r="AV18990">
            <v>3007522</v>
          </cell>
        </row>
        <row r="18991">
          <cell r="AK18991" t="str">
            <v>XCMED14</v>
          </cell>
          <cell r="AL18991" t="str">
            <v>2014 Medical Catalog</v>
          </cell>
          <cell r="AM18991" t="str">
            <v>C</v>
          </cell>
          <cell r="AN18991" t="str">
            <v>No</v>
          </cell>
          <cell r="AP18991" t="str">
            <v>V0092 American 3B Scientific, LP</v>
          </cell>
          <cell r="AR18991">
            <v>0</v>
          </cell>
          <cell r="AS18991">
            <v>695</v>
          </cell>
          <cell r="AU18991">
            <v>0</v>
          </cell>
          <cell r="AV18991">
            <v>3000031</v>
          </cell>
        </row>
        <row r="18992">
          <cell r="AK18992" t="str">
            <v>XD001</v>
          </cell>
          <cell r="AL18992" t="str">
            <v>D25: Canine and first molar</v>
          </cell>
          <cell r="AN18992" t="str">
            <v>No</v>
          </cell>
          <cell r="AP18992" t="str">
            <v>V0969 3B Scientific GmbH</v>
          </cell>
          <cell r="AR18992">
            <v>0</v>
          </cell>
          <cell r="AS18992">
            <v>1</v>
          </cell>
          <cell r="AU18992">
            <v>19.824999999999999</v>
          </cell>
          <cell r="AV18992">
            <v>1020688</v>
          </cell>
        </row>
        <row r="18993">
          <cell r="AK18993" t="str">
            <v>XD002</v>
          </cell>
          <cell r="AL18993" t="str">
            <v>Giant Toothbrush for D16</v>
          </cell>
          <cell r="AM18993" t="str">
            <v>B</v>
          </cell>
          <cell r="AN18993" t="str">
            <v>No</v>
          </cell>
          <cell r="AP18993" t="str">
            <v>V0969 3B Scientific GmbH</v>
          </cell>
          <cell r="AR18993">
            <v>37</v>
          </cell>
          <cell r="AS18993">
            <v>12</v>
          </cell>
          <cell r="AT18993">
            <v>30</v>
          </cell>
          <cell r="AU18993">
            <v>13.725</v>
          </cell>
          <cell r="AV18993">
            <v>1020738</v>
          </cell>
        </row>
        <row r="18994">
          <cell r="AK18994" t="str">
            <v>XE001</v>
          </cell>
          <cell r="AL18994" t="str">
            <v>Tympanic Membrane for E10/E11 three-part</v>
          </cell>
          <cell r="AM18994" t="str">
            <v>C</v>
          </cell>
          <cell r="AN18994" t="str">
            <v>No</v>
          </cell>
          <cell r="AP18994" t="str">
            <v>V0969 3B Scientific GmbH</v>
          </cell>
          <cell r="AR18994">
            <v>0</v>
          </cell>
          <cell r="AS18994">
            <v>13</v>
          </cell>
          <cell r="AU18994">
            <v>15.25</v>
          </cell>
          <cell r="AV18994">
            <v>1020690</v>
          </cell>
        </row>
        <row r="18995">
          <cell r="AK18995" t="str">
            <v>XE1</v>
          </cell>
          <cell r="AL18995" t="str">
            <v>Special Replacement Parts Very Small Replacement Parts</v>
          </cell>
          <cell r="AM18995" t="str">
            <v>C</v>
          </cell>
          <cell r="AN18995" t="str">
            <v>No</v>
          </cell>
          <cell r="AP18995" t="str">
            <v>V0969 3B Scientific GmbH</v>
          </cell>
          <cell r="AR18995">
            <v>0</v>
          </cell>
          <cell r="AU18995">
            <v>1.32178</v>
          </cell>
          <cell r="AV18995">
            <v>4000100</v>
          </cell>
        </row>
        <row r="18996">
          <cell r="AK18996" t="str">
            <v>XE1-P</v>
          </cell>
          <cell r="AL18996" t="str">
            <v>To be filled by Purchasing to purchase an irregular item</v>
          </cell>
          <cell r="AN18996" t="str">
            <v>No</v>
          </cell>
          <cell r="AP18996" t="str">
            <v>V0969 3B Scientific GmbH</v>
          </cell>
          <cell r="AR18996">
            <v>0</v>
          </cell>
          <cell r="AU18996">
            <v>1.1100000000000001</v>
          </cell>
          <cell r="AV18996">
            <v>3000229</v>
          </cell>
        </row>
        <row r="18997">
          <cell r="AK18997" t="str">
            <v>XE1-S</v>
          </cell>
          <cell r="AL18997" t="str">
            <v>To be filled by Sales</v>
          </cell>
          <cell r="AM18997" t="str">
            <v>C</v>
          </cell>
          <cell r="AN18997" t="str">
            <v>No</v>
          </cell>
          <cell r="AP18997" t="str">
            <v>V0969 3B Scientific GmbH</v>
          </cell>
          <cell r="AQ18997">
            <v>2</v>
          </cell>
          <cell r="AR18997">
            <v>16</v>
          </cell>
          <cell r="AS18997">
            <v>3</v>
          </cell>
          <cell r="AT18997">
            <v>4</v>
          </cell>
          <cell r="AU18997">
            <v>0</v>
          </cell>
        </row>
        <row r="18998">
          <cell r="AK18998" t="str">
            <v>XE4</v>
          </cell>
          <cell r="AL18998" t="str">
            <v>Special Replacement Parts</v>
          </cell>
          <cell r="AN18998" t="str">
            <v>No</v>
          </cell>
          <cell r="AP18998" t="str">
            <v>V0969 3B Scientific GmbH</v>
          </cell>
          <cell r="AR18998">
            <v>0</v>
          </cell>
          <cell r="AU18998">
            <v>0.92686999999999997</v>
          </cell>
          <cell r="AV18998">
            <v>3007524</v>
          </cell>
        </row>
        <row r="18999">
          <cell r="AK18999" t="str">
            <v>XF001</v>
          </cell>
          <cell r="AL18999" t="str">
            <v>F10/F11/F12: Upper half of sclera</v>
          </cell>
          <cell r="AN18999" t="str">
            <v>No</v>
          </cell>
          <cell r="AP18999" t="str">
            <v>V0969 3B Scientific GmbH</v>
          </cell>
          <cell r="AR18999">
            <v>0</v>
          </cell>
          <cell r="AU18999">
            <v>26.6875</v>
          </cell>
          <cell r="AV18999">
            <v>1020691</v>
          </cell>
        </row>
        <row r="19000">
          <cell r="AK19000" t="str">
            <v>XF002</v>
          </cell>
          <cell r="AL19000" t="str">
            <v>F10/F11/F12: Both halves of choroid</v>
          </cell>
          <cell r="AN19000" t="str">
            <v>No</v>
          </cell>
          <cell r="AP19000" t="str">
            <v>V0969 3B Scientific GmbH</v>
          </cell>
          <cell r="AR19000">
            <v>0</v>
          </cell>
          <cell r="AU19000">
            <v>26.6875</v>
          </cell>
          <cell r="AV19000">
            <v>1020692</v>
          </cell>
        </row>
        <row r="19001">
          <cell r="AK19001" t="str">
            <v>XF003</v>
          </cell>
          <cell r="AL19001" t="str">
            <v>F10/F11/F12: Lens</v>
          </cell>
          <cell r="AN19001" t="str">
            <v>No</v>
          </cell>
          <cell r="AP19001" t="str">
            <v>V0969 3B Scientific GmbH</v>
          </cell>
          <cell r="AR19001">
            <v>0</v>
          </cell>
          <cell r="AS19001">
            <v>11</v>
          </cell>
          <cell r="AU19001">
            <v>5.3375000000000004</v>
          </cell>
          <cell r="AV19001">
            <v>1020693</v>
          </cell>
        </row>
        <row r="19002">
          <cell r="AK19002" t="str">
            <v>XF004</v>
          </cell>
          <cell r="AL19002" t="str">
            <v>F10/F11/F12: Vitreous humor</v>
          </cell>
          <cell r="AN19002" t="str">
            <v>No</v>
          </cell>
          <cell r="AP19002" t="str">
            <v>V0969 3B Scientific GmbH</v>
          </cell>
          <cell r="AR19002">
            <v>0</v>
          </cell>
          <cell r="AS19002">
            <v>2</v>
          </cell>
          <cell r="AU19002">
            <v>7.625</v>
          </cell>
          <cell r="AV19002">
            <v>1020694</v>
          </cell>
        </row>
        <row r="19003">
          <cell r="AK19003" t="str">
            <v>XF010</v>
          </cell>
          <cell r="AL19003" t="str">
            <v>F13: Upper half of sclera</v>
          </cell>
          <cell r="AN19003" t="str">
            <v>No</v>
          </cell>
          <cell r="AP19003" t="str">
            <v>V0969 3B Scientific GmbH</v>
          </cell>
          <cell r="AR19003">
            <v>0</v>
          </cell>
          <cell r="AU19003">
            <v>26.6875</v>
          </cell>
          <cell r="AV19003">
            <v>1020695</v>
          </cell>
        </row>
        <row r="19004">
          <cell r="AK19004" t="str">
            <v>XF011</v>
          </cell>
          <cell r="AL19004" t="str">
            <v>F13/F15: Both halves Choroid</v>
          </cell>
          <cell r="AN19004" t="str">
            <v>No</v>
          </cell>
          <cell r="AP19004" t="str">
            <v>V0969 3B Scientific GmbH</v>
          </cell>
          <cell r="AR19004">
            <v>0</v>
          </cell>
          <cell r="AU19004">
            <v>26.6875</v>
          </cell>
          <cell r="AV19004">
            <v>1020696</v>
          </cell>
        </row>
        <row r="19005">
          <cell r="AK19005" t="str">
            <v>XF012</v>
          </cell>
          <cell r="AL19005" t="str">
            <v>F13/F15: Lens</v>
          </cell>
          <cell r="AN19005" t="str">
            <v>No</v>
          </cell>
          <cell r="AP19005" t="str">
            <v>V0969 3B Scientific GmbH</v>
          </cell>
          <cell r="AR19005">
            <v>3</v>
          </cell>
          <cell r="AS19005">
            <v>6</v>
          </cell>
          <cell r="AU19005">
            <v>5.3375000000000004</v>
          </cell>
          <cell r="AV19005">
            <v>1020697</v>
          </cell>
        </row>
        <row r="19006">
          <cell r="AK19006" t="str">
            <v>XF013</v>
          </cell>
          <cell r="AL19006" t="str">
            <v>F13/F15: Vitreous Humour</v>
          </cell>
          <cell r="AM19006" t="str">
            <v>C</v>
          </cell>
          <cell r="AN19006" t="str">
            <v>No</v>
          </cell>
          <cell r="AP19006" t="str">
            <v>V0969 3B Scientific GmbH</v>
          </cell>
          <cell r="AR19006">
            <v>0</v>
          </cell>
          <cell r="AS19006">
            <v>5</v>
          </cell>
          <cell r="AU19006">
            <v>7.625</v>
          </cell>
          <cell r="AV19006">
            <v>1020698</v>
          </cell>
        </row>
        <row r="19007">
          <cell r="AK19007" t="str">
            <v>XF014</v>
          </cell>
          <cell r="AL19007" t="str">
            <v>F13/F15: Vitreous Humour</v>
          </cell>
          <cell r="AN19007" t="str">
            <v>No</v>
          </cell>
          <cell r="AP19007" t="str">
            <v>V0969 3B Scientific GmbH</v>
          </cell>
          <cell r="AR19007">
            <v>0</v>
          </cell>
          <cell r="AU19007">
            <v>25.925000000000001</v>
          </cell>
          <cell r="AV19007">
            <v>1020699</v>
          </cell>
        </row>
        <row r="19008">
          <cell r="AK19008" t="str">
            <v>XG15-001</v>
          </cell>
          <cell r="AL19008" t="str">
            <v>Replacement Heart for G15</v>
          </cell>
          <cell r="AN19008" t="str">
            <v>No</v>
          </cell>
          <cell r="AP19008" t="str">
            <v>V0969 3B Scientific GmbH</v>
          </cell>
          <cell r="AR19008">
            <v>0</v>
          </cell>
          <cell r="AU19008">
            <v>46.512500000000003</v>
          </cell>
          <cell r="AV19008">
            <v>1017297</v>
          </cell>
        </row>
        <row r="19009">
          <cell r="AK19009" t="str">
            <v>XL001</v>
          </cell>
          <cell r="AL19009" t="str">
            <v>L20 9-Month Fetus</v>
          </cell>
          <cell r="AN19009" t="str">
            <v>No</v>
          </cell>
          <cell r="AP19009" t="str">
            <v>V0969 3B Scientific GmbH</v>
          </cell>
          <cell r="AR19009">
            <v>0</v>
          </cell>
          <cell r="AS19009">
            <v>3</v>
          </cell>
          <cell r="AU19009">
            <v>102.9375</v>
          </cell>
          <cell r="AV19009">
            <v>1020700</v>
          </cell>
        </row>
        <row r="19010">
          <cell r="AK19010" t="str">
            <v>XL002</v>
          </cell>
          <cell r="AL19010" t="str">
            <v>L10/4 month Fetus</v>
          </cell>
          <cell r="AN19010" t="str">
            <v>No</v>
          </cell>
          <cell r="AP19010" t="str">
            <v>V0969 3B Scientific GmbH</v>
          </cell>
          <cell r="AR19010">
            <v>0</v>
          </cell>
          <cell r="AU19010">
            <v>5.8712499999999999</v>
          </cell>
          <cell r="AV19010">
            <v>4000113</v>
          </cell>
        </row>
        <row r="19011">
          <cell r="AK19011" t="str">
            <v>XL004</v>
          </cell>
          <cell r="AL19011" t="str">
            <v>L10/6 month Fetus</v>
          </cell>
          <cell r="AN19011" t="str">
            <v>No</v>
          </cell>
          <cell r="AP19011" t="str">
            <v>V0969 3B Scientific GmbH</v>
          </cell>
          <cell r="AR19011">
            <v>0</v>
          </cell>
          <cell r="AU19011">
            <v>31.262499999999999</v>
          </cell>
          <cell r="AV19011">
            <v>1020701</v>
          </cell>
        </row>
        <row r="19012">
          <cell r="AK19012" t="str">
            <v>XL005</v>
          </cell>
          <cell r="AL19012" t="str">
            <v>L10/7 Month Fetus</v>
          </cell>
          <cell r="AN19012" t="str">
            <v>No</v>
          </cell>
          <cell r="AP19012" t="str">
            <v>V0969 3B Scientific GmbH</v>
          </cell>
          <cell r="AR19012">
            <v>0</v>
          </cell>
          <cell r="AS19012">
            <v>1</v>
          </cell>
          <cell r="AU19012">
            <v>34.3125</v>
          </cell>
          <cell r="AV19012">
            <v>1020702</v>
          </cell>
        </row>
        <row r="19013">
          <cell r="AK19013" t="str">
            <v>XL006</v>
          </cell>
          <cell r="AL19013" t="str">
            <v>L10/7 month Fetus</v>
          </cell>
          <cell r="AN19013" t="str">
            <v>No</v>
          </cell>
          <cell r="AP19013" t="str">
            <v>V0969 3B Scientific GmbH</v>
          </cell>
          <cell r="AR19013">
            <v>0</v>
          </cell>
          <cell r="AU19013">
            <v>35.837499999999999</v>
          </cell>
          <cell r="AV19013">
            <v>1020703</v>
          </cell>
        </row>
        <row r="19014">
          <cell r="AK19014" t="str">
            <v>XP001</v>
          </cell>
          <cell r="AL19014" t="str">
            <v>Head for P10</v>
          </cell>
          <cell r="AN19014" t="str">
            <v>No</v>
          </cell>
          <cell r="AP19014" t="str">
            <v>V0969 3B Scientific GmbH</v>
          </cell>
          <cell r="AR19014">
            <v>0</v>
          </cell>
          <cell r="AU19014">
            <v>247.05</v>
          </cell>
          <cell r="AV19014">
            <v>4000118</v>
          </cell>
        </row>
        <row r="19015">
          <cell r="AK19015" t="str">
            <v>XP001/1</v>
          </cell>
          <cell r="AL19015" t="str">
            <v>Spare Head</v>
          </cell>
          <cell r="AN19015" t="str">
            <v>No</v>
          </cell>
          <cell r="AP19015" t="str">
            <v>V0969 3B Scientific GmbH</v>
          </cell>
          <cell r="AR19015">
            <v>0</v>
          </cell>
          <cell r="AU19015">
            <v>312.625</v>
          </cell>
          <cell r="AV19015">
            <v>1018812</v>
          </cell>
        </row>
        <row r="19016">
          <cell r="AK19016" t="str">
            <v>XP002</v>
          </cell>
          <cell r="AL19016" t="str">
            <v>Eyes for P10</v>
          </cell>
          <cell r="AN19016" t="str">
            <v>No</v>
          </cell>
          <cell r="AP19016" t="str">
            <v>V0969 3B Scientific GmbH</v>
          </cell>
          <cell r="AR19016">
            <v>0</v>
          </cell>
          <cell r="AU19016">
            <v>16.492875000000002</v>
          </cell>
          <cell r="AV19016">
            <v>1020704</v>
          </cell>
        </row>
        <row r="19017">
          <cell r="AK19017" t="str">
            <v>XP003</v>
          </cell>
          <cell r="AL19017" t="str">
            <v>Partial Denture for P10</v>
          </cell>
          <cell r="AN19017" t="str">
            <v>No</v>
          </cell>
          <cell r="AP19017" t="str">
            <v>V0969 3B Scientific GmbH</v>
          </cell>
          <cell r="AR19017">
            <v>0</v>
          </cell>
          <cell r="AU19017">
            <v>14.922124999999999</v>
          </cell>
          <cell r="AV19017">
            <v>1020705</v>
          </cell>
        </row>
        <row r="19018">
          <cell r="AK19018" t="str">
            <v>XP004</v>
          </cell>
          <cell r="AL19018" t="str">
            <v>Upper Torso for P10</v>
          </cell>
          <cell r="AN19018" t="str">
            <v>No</v>
          </cell>
          <cell r="AP19018" t="str">
            <v>V0969 3B Scientific GmbH</v>
          </cell>
          <cell r="AR19018">
            <v>0</v>
          </cell>
          <cell r="AS19018">
            <v>1</v>
          </cell>
          <cell r="AU19018">
            <v>231.68562499999999</v>
          </cell>
          <cell r="AV19018">
            <v>1020706</v>
          </cell>
        </row>
        <row r="19019">
          <cell r="AK19019" t="str">
            <v>XP005</v>
          </cell>
          <cell r="AL19019" t="str">
            <v>Chest Cover for P10</v>
          </cell>
          <cell r="AN19019" t="str">
            <v>No</v>
          </cell>
          <cell r="AP19019" t="str">
            <v>V0969 3B Scientific GmbH</v>
          </cell>
          <cell r="AR19019">
            <v>0</v>
          </cell>
          <cell r="AU19019">
            <v>22.775874999999999</v>
          </cell>
          <cell r="AV19019">
            <v>1020707</v>
          </cell>
        </row>
        <row r="19020">
          <cell r="AK19020" t="str">
            <v>XP006/1</v>
          </cell>
          <cell r="AL19020" t="str">
            <v>P10/P11: Lower trunk w. decubitus</v>
          </cell>
          <cell r="AN19020" t="str">
            <v>No</v>
          </cell>
          <cell r="AP19020" t="str">
            <v>V0969 3B Scientific GmbH</v>
          </cell>
          <cell r="AR19020">
            <v>0</v>
          </cell>
          <cell r="AS19020">
            <v>1</v>
          </cell>
          <cell r="AU19020">
            <v>278.80812500000002</v>
          </cell>
          <cell r="AV19020">
            <v>1018811</v>
          </cell>
        </row>
        <row r="19021">
          <cell r="AK19021" t="str">
            <v>XP007/1</v>
          </cell>
          <cell r="AL19021" t="str">
            <v>P10/P11: Abdominal Wall w. Staple Suture</v>
          </cell>
          <cell r="AN19021" t="str">
            <v>No</v>
          </cell>
          <cell r="AP19021" t="str">
            <v>V0969 3B Scientific GmbH</v>
          </cell>
          <cell r="AR19021">
            <v>0</v>
          </cell>
          <cell r="AS19021">
            <v>1</v>
          </cell>
          <cell r="AU19021">
            <v>37.698</v>
          </cell>
          <cell r="AV19021">
            <v>1018810</v>
          </cell>
        </row>
        <row r="19022">
          <cell r="AK19022" t="str">
            <v>XP008</v>
          </cell>
          <cell r="AL19022" t="str">
            <v>Right Arm w/ Injection for P10</v>
          </cell>
          <cell r="AN19022" t="str">
            <v>No</v>
          </cell>
          <cell r="AP19022" t="str">
            <v>V0969 3B Scientific GmbH</v>
          </cell>
          <cell r="AR19022">
            <v>0</v>
          </cell>
          <cell r="AS19022">
            <v>1</v>
          </cell>
          <cell r="AU19022">
            <v>79.3</v>
          </cell>
          <cell r="AV19022">
            <v>1020708</v>
          </cell>
        </row>
        <row r="19023">
          <cell r="AK19023" t="str">
            <v>XP009</v>
          </cell>
          <cell r="AL19023" t="str">
            <v>Right Forearm w/ Hand for P10</v>
          </cell>
          <cell r="AN19023" t="str">
            <v>No</v>
          </cell>
          <cell r="AP19023" t="str">
            <v>V0969 3B Scientific GmbH</v>
          </cell>
          <cell r="AR19023">
            <v>0</v>
          </cell>
          <cell r="AS19023">
            <v>1</v>
          </cell>
          <cell r="AU19023">
            <v>106.75</v>
          </cell>
          <cell r="AV19023">
            <v>1020709</v>
          </cell>
        </row>
        <row r="19024">
          <cell r="AK19024" t="str">
            <v>XP010</v>
          </cell>
          <cell r="AL19024" t="str">
            <v>Left Arm w/ Injection for P10</v>
          </cell>
          <cell r="AN19024" t="str">
            <v>No</v>
          </cell>
          <cell r="AP19024" t="str">
            <v>V0969 3B Scientific GmbH</v>
          </cell>
          <cell r="AR19024">
            <v>0</v>
          </cell>
          <cell r="AU19024">
            <v>79.3</v>
          </cell>
          <cell r="AV19024">
            <v>1020710</v>
          </cell>
        </row>
        <row r="19025">
          <cell r="AK19025" t="str">
            <v>XP011</v>
          </cell>
          <cell r="AL19025" t="str">
            <v>Left Forearm w/ Hand for P10</v>
          </cell>
          <cell r="AN19025" t="str">
            <v>No</v>
          </cell>
          <cell r="AP19025" t="str">
            <v>V0969 3B Scientific GmbH</v>
          </cell>
          <cell r="AR19025">
            <v>0</v>
          </cell>
          <cell r="AU19025">
            <v>106.75</v>
          </cell>
          <cell r="AV19025">
            <v>1020711</v>
          </cell>
        </row>
        <row r="19026">
          <cell r="AK19026" t="str">
            <v>XP012</v>
          </cell>
          <cell r="AL19026" t="str">
            <v>Right Thigh w/ Injection for P10</v>
          </cell>
          <cell r="AN19026" t="str">
            <v>Yes</v>
          </cell>
          <cell r="AP19026" t="str">
            <v>V0969 3B Scientific GmbH</v>
          </cell>
          <cell r="AR19026">
            <v>0</v>
          </cell>
          <cell r="AS19026">
            <v>2</v>
          </cell>
          <cell r="AU19026">
            <v>89.974999999999994</v>
          </cell>
          <cell r="AV19026">
            <v>4000129</v>
          </cell>
        </row>
        <row r="19027">
          <cell r="AK19027" t="str">
            <v>XP012/1</v>
          </cell>
          <cell r="AL19027" t="str">
            <v>Righ Spare Thigh</v>
          </cell>
          <cell r="AN19027" t="str">
            <v>No</v>
          </cell>
          <cell r="AP19027" t="str">
            <v>V0969 3B Scientific GmbH</v>
          </cell>
          <cell r="AR19027">
            <v>0</v>
          </cell>
          <cell r="AU19027">
            <v>92.674250000000001</v>
          </cell>
          <cell r="AV19027">
            <v>1018813</v>
          </cell>
        </row>
        <row r="19028">
          <cell r="AK19028" t="str">
            <v>XP013/1</v>
          </cell>
          <cell r="AL19028" t="str">
            <v xml:space="preserve">Right Lower Leg w/ Foot for P10/1 and P11/1 </v>
          </cell>
          <cell r="AN19028" t="str">
            <v>No</v>
          </cell>
          <cell r="AP19028" t="str">
            <v>V0969 3B Scientific GmbH</v>
          </cell>
          <cell r="AR19028">
            <v>0</v>
          </cell>
          <cell r="AU19028">
            <v>87.6875</v>
          </cell>
          <cell r="AV19028">
            <v>1018814</v>
          </cell>
        </row>
        <row r="19029">
          <cell r="AK19029" t="str">
            <v>XP014</v>
          </cell>
          <cell r="AL19029" t="str">
            <v>Left Thigh w/ Injection for P10</v>
          </cell>
          <cell r="AN19029" t="str">
            <v>No</v>
          </cell>
          <cell r="AP19029" t="str">
            <v>V0969 3B Scientific GmbH</v>
          </cell>
          <cell r="AR19029">
            <v>0</v>
          </cell>
          <cell r="AU19029">
            <v>92.674250000000001</v>
          </cell>
          <cell r="AV19029">
            <v>1020712</v>
          </cell>
        </row>
        <row r="19030">
          <cell r="AK19030" t="str">
            <v>XP015</v>
          </cell>
          <cell r="AL19030" t="str">
            <v>Left Lower Leg w/ Foot for P10</v>
          </cell>
          <cell r="AN19030" t="str">
            <v>No</v>
          </cell>
          <cell r="AP19030" t="str">
            <v>V0969 3B Scientific GmbH</v>
          </cell>
          <cell r="AR19030">
            <v>0</v>
          </cell>
          <cell r="AU19030">
            <v>84.820499999999996</v>
          </cell>
          <cell r="AV19030">
            <v>1020713</v>
          </cell>
        </row>
        <row r="19031">
          <cell r="AK19031" t="str">
            <v>XP016</v>
          </cell>
          <cell r="AL19031" t="str">
            <v>Amputation Stump for P10</v>
          </cell>
          <cell r="AN19031" t="str">
            <v>No</v>
          </cell>
          <cell r="AP19031" t="str">
            <v>V0969 3B Scientific GmbH</v>
          </cell>
          <cell r="AR19031">
            <v>0</v>
          </cell>
          <cell r="AU19031">
            <v>46.337125</v>
          </cell>
          <cell r="AV19031">
            <v>1020714</v>
          </cell>
        </row>
        <row r="19032">
          <cell r="AK19032" t="str">
            <v>XP017</v>
          </cell>
          <cell r="AL19032" t="str">
            <v>Injection Pad 5-pack for P10</v>
          </cell>
          <cell r="AM19032" t="str">
            <v>C</v>
          </cell>
          <cell r="AN19032" t="str">
            <v>No</v>
          </cell>
          <cell r="AP19032" t="str">
            <v>V0969 3B Scientific GmbH</v>
          </cell>
          <cell r="AR19032">
            <v>0</v>
          </cell>
          <cell r="AS19032">
            <v>1</v>
          </cell>
          <cell r="AU19032">
            <v>75.487499999999997</v>
          </cell>
          <cell r="AV19032">
            <v>1012754</v>
          </cell>
        </row>
        <row r="19033">
          <cell r="AK19033" t="str">
            <v>XP018</v>
          </cell>
          <cell r="AL19033" t="str">
            <v>Top for Tracheotomy Opening for P10</v>
          </cell>
          <cell r="AN19033" t="str">
            <v>No</v>
          </cell>
          <cell r="AP19033" t="str">
            <v>V0969 3B Scientific GmbH</v>
          </cell>
          <cell r="AR19033">
            <v>0</v>
          </cell>
          <cell r="AU19033">
            <v>7.93</v>
          </cell>
          <cell r="AV19033">
            <v>1020715</v>
          </cell>
        </row>
        <row r="19034">
          <cell r="AK19034" t="str">
            <v>XP020</v>
          </cell>
          <cell r="AL19034" t="str">
            <v>Exchangable Female Genitals for P11</v>
          </cell>
          <cell r="AN19034" t="str">
            <v>No</v>
          </cell>
          <cell r="AP19034" t="str">
            <v>V0969 3B Scientific GmbH</v>
          </cell>
          <cell r="AQ19034">
            <v>4</v>
          </cell>
          <cell r="AR19034">
            <v>0</v>
          </cell>
          <cell r="AT19034">
            <v>4</v>
          </cell>
          <cell r="AU19034">
            <v>45.75</v>
          </cell>
          <cell r="AV19034">
            <v>1020716</v>
          </cell>
        </row>
        <row r="19035">
          <cell r="AK19035" t="str">
            <v>XP021</v>
          </cell>
          <cell r="AL19035" t="str">
            <v>Exchangable Male Genitals for P11</v>
          </cell>
          <cell r="AN19035" t="str">
            <v>No</v>
          </cell>
          <cell r="AP19035" t="str">
            <v>V0969 3B Scientific GmbH</v>
          </cell>
          <cell r="AQ19035">
            <v>3</v>
          </cell>
          <cell r="AR19035">
            <v>0</v>
          </cell>
          <cell r="AT19035">
            <v>3</v>
          </cell>
          <cell r="AU19035">
            <v>45.75</v>
          </cell>
          <cell r="AV19035">
            <v>1020717</v>
          </cell>
        </row>
        <row r="19036">
          <cell r="AK19036" t="str">
            <v>XP030</v>
          </cell>
          <cell r="AL19036" t="str">
            <v>Lung for P10</v>
          </cell>
          <cell r="AN19036" t="str">
            <v>No</v>
          </cell>
          <cell r="AP19036" t="str">
            <v>V0969 3B Scientific GmbH</v>
          </cell>
          <cell r="AR19036">
            <v>0</v>
          </cell>
          <cell r="AS19036">
            <v>2</v>
          </cell>
          <cell r="AU19036">
            <v>49.5625</v>
          </cell>
          <cell r="AV19036">
            <v>1020718</v>
          </cell>
        </row>
        <row r="19037">
          <cell r="AK19037" t="str">
            <v>XP031</v>
          </cell>
          <cell r="AL19037" t="str">
            <v>Heart for P10</v>
          </cell>
          <cell r="AN19037" t="str">
            <v>No</v>
          </cell>
          <cell r="AP19037" t="str">
            <v>V0969 3B Scientific GmbH</v>
          </cell>
          <cell r="AR19037">
            <v>0</v>
          </cell>
          <cell r="AS19037">
            <v>5</v>
          </cell>
          <cell r="AU19037">
            <v>31.414999999999999</v>
          </cell>
          <cell r="AV19037">
            <v>1020719</v>
          </cell>
        </row>
        <row r="19038">
          <cell r="AK19038" t="str">
            <v>XP032</v>
          </cell>
          <cell r="AL19038" t="str">
            <v>Stomach for P10</v>
          </cell>
          <cell r="AN19038" t="str">
            <v>No</v>
          </cell>
          <cell r="AP19038" t="str">
            <v>V0969 3B Scientific GmbH</v>
          </cell>
          <cell r="AR19038">
            <v>0</v>
          </cell>
          <cell r="AU19038">
            <v>31.11</v>
          </cell>
          <cell r="AV19038">
            <v>1020720</v>
          </cell>
        </row>
        <row r="19039">
          <cell r="AK19039" t="str">
            <v>XP033</v>
          </cell>
          <cell r="AL19039" t="str">
            <v>Intestine for P10</v>
          </cell>
          <cell r="AN19039" t="str">
            <v>No</v>
          </cell>
          <cell r="AP19039" t="str">
            <v>V0969 3B Scientific GmbH</v>
          </cell>
          <cell r="AR19039">
            <v>0</v>
          </cell>
          <cell r="AS19039">
            <v>2</v>
          </cell>
          <cell r="AU19039">
            <v>46.337125</v>
          </cell>
          <cell r="AV19039">
            <v>1020721</v>
          </cell>
        </row>
        <row r="19040">
          <cell r="AK19040" t="str">
            <v>XP034</v>
          </cell>
          <cell r="AL19040" t="str">
            <v>Bladder for P10</v>
          </cell>
          <cell r="AN19040" t="str">
            <v>No</v>
          </cell>
          <cell r="AP19040" t="str">
            <v>V0969 3B Scientific GmbH</v>
          </cell>
          <cell r="AR19040">
            <v>0</v>
          </cell>
          <cell r="AS19040">
            <v>1</v>
          </cell>
          <cell r="AU19040">
            <v>22.775874999999999</v>
          </cell>
          <cell r="AV19040">
            <v>1020722</v>
          </cell>
        </row>
        <row r="19041">
          <cell r="AK19041" t="str">
            <v>XP035</v>
          </cell>
          <cell r="AL19041" t="str">
            <v>Exchangable Female Genitals for P10</v>
          </cell>
          <cell r="AM19041" t="str">
            <v>C</v>
          </cell>
          <cell r="AN19041" t="str">
            <v>No</v>
          </cell>
          <cell r="AP19041" t="str">
            <v>V0969 3B Scientific GmbH</v>
          </cell>
          <cell r="AR19041">
            <v>0</v>
          </cell>
          <cell r="AS19041">
            <v>1</v>
          </cell>
          <cell r="AU19041">
            <v>95.3125</v>
          </cell>
          <cell r="AV19041">
            <v>1020723</v>
          </cell>
        </row>
        <row r="19042">
          <cell r="AK19042" t="str">
            <v>XP036</v>
          </cell>
          <cell r="AL19042" t="str">
            <v>Exchangable Male Genitals for P10</v>
          </cell>
          <cell r="AM19042" t="str">
            <v>C</v>
          </cell>
          <cell r="AN19042" t="str">
            <v>No</v>
          </cell>
          <cell r="AP19042" t="str">
            <v>V0969 3B Scientific GmbH</v>
          </cell>
          <cell r="AR19042">
            <v>0</v>
          </cell>
          <cell r="AS19042">
            <v>7</v>
          </cell>
          <cell r="AU19042">
            <v>95.3125</v>
          </cell>
          <cell r="AV19042">
            <v>1020724</v>
          </cell>
        </row>
        <row r="19043">
          <cell r="AK19043" t="str">
            <v>XP037</v>
          </cell>
          <cell r="AL19043" t="str">
            <v>Intestine w/ Ostomy</v>
          </cell>
          <cell r="AN19043" t="str">
            <v>No</v>
          </cell>
          <cell r="AP19043" t="str">
            <v>V0969 3B Scientific GmbH</v>
          </cell>
          <cell r="AR19043">
            <v>0</v>
          </cell>
          <cell r="AS19043">
            <v>2</v>
          </cell>
          <cell r="AU19043">
            <v>19.0625</v>
          </cell>
          <cell r="AV19043">
            <v>1020725</v>
          </cell>
        </row>
        <row r="19044">
          <cell r="AK19044" t="str">
            <v>XP038</v>
          </cell>
          <cell r="AL19044" t="str">
            <v>Stopper/Seal for Inner Organs for P10</v>
          </cell>
          <cell r="AN19044" t="str">
            <v>No</v>
          </cell>
          <cell r="AP19044" t="str">
            <v>V0969 3B Scientific GmbH</v>
          </cell>
          <cell r="AR19044">
            <v>0</v>
          </cell>
          <cell r="AU19044">
            <v>18.849</v>
          </cell>
          <cell r="AV19044">
            <v>1020726</v>
          </cell>
        </row>
        <row r="19045">
          <cell r="AK19045" t="str">
            <v>XP039</v>
          </cell>
          <cell r="AL19045" t="str">
            <v>Spare Work Set for P10</v>
          </cell>
          <cell r="AM19045" t="str">
            <v>C</v>
          </cell>
          <cell r="AN19045" t="str">
            <v>No</v>
          </cell>
          <cell r="AP19045" t="str">
            <v>V0969 3B Scientific GmbH</v>
          </cell>
          <cell r="AR19045">
            <v>0</v>
          </cell>
          <cell r="AS19045">
            <v>1</v>
          </cell>
          <cell r="AU19045">
            <v>27.488125</v>
          </cell>
          <cell r="AV19045">
            <v>1020727</v>
          </cell>
        </row>
        <row r="19046">
          <cell r="AK19046" t="str">
            <v>XP040</v>
          </cell>
          <cell r="AL19046" t="str">
            <v>Connection Head/Neck for P10</v>
          </cell>
          <cell r="AM19046" t="str">
            <v>C</v>
          </cell>
          <cell r="AN19046" t="str">
            <v>No</v>
          </cell>
          <cell r="AP19046" t="str">
            <v>V0969 3B Scientific GmbH</v>
          </cell>
          <cell r="AR19046">
            <v>0</v>
          </cell>
          <cell r="AU19046">
            <v>8.9532749999999997</v>
          </cell>
          <cell r="AV19046">
            <v>4000148</v>
          </cell>
        </row>
        <row r="19047">
          <cell r="AK19047" t="str">
            <v>XP041</v>
          </cell>
          <cell r="AL19047" t="str">
            <v>Connection Upper/Lower Torso for P10</v>
          </cell>
          <cell r="AN19047" t="str">
            <v>No</v>
          </cell>
          <cell r="AP19047" t="str">
            <v>V0969 3B Scientific GmbH</v>
          </cell>
          <cell r="AR19047">
            <v>0</v>
          </cell>
          <cell r="AU19047">
            <v>8.8663500000000006</v>
          </cell>
          <cell r="AV19047">
            <v>4000149</v>
          </cell>
        </row>
        <row r="19048">
          <cell r="AK19048" t="str">
            <v>XP042</v>
          </cell>
          <cell r="AL19048" t="str">
            <v>Connection Shoulder Joint Right or Left for P10 &amp; P11</v>
          </cell>
          <cell r="AM19048" t="str">
            <v>C</v>
          </cell>
          <cell r="AN19048" t="str">
            <v>No</v>
          </cell>
          <cell r="AP19048" t="str">
            <v>V0969 3B Scientific GmbH</v>
          </cell>
          <cell r="AR19048">
            <v>0</v>
          </cell>
          <cell r="AU19048">
            <v>8.8663500000000006</v>
          </cell>
          <cell r="AV19048">
            <v>4000150</v>
          </cell>
        </row>
        <row r="19049">
          <cell r="AK19049" t="str">
            <v>XP042/1</v>
          </cell>
          <cell r="AL19049" t="str">
            <v>Connection Shoulder Joint Right or Left for P10/1 &amp; P11/1</v>
          </cell>
          <cell r="AM19049" t="str">
            <v>C</v>
          </cell>
          <cell r="AN19049" t="str">
            <v>No</v>
          </cell>
          <cell r="AP19049" t="str">
            <v>V0969 3B Scientific GmbH</v>
          </cell>
          <cell r="AR19049">
            <v>0</v>
          </cell>
          <cell r="AU19049">
            <v>9.4245000000000001</v>
          </cell>
          <cell r="AV19049">
            <v>1019321</v>
          </cell>
        </row>
        <row r="19050">
          <cell r="AK19050" t="str">
            <v>XP043</v>
          </cell>
          <cell r="AL19050" t="str">
            <v>Connection Elbow Right or Left for P10 &amp; P11</v>
          </cell>
          <cell r="AM19050" t="str">
            <v>C</v>
          </cell>
          <cell r="AN19050" t="str">
            <v>No</v>
          </cell>
          <cell r="AP19050" t="str">
            <v>V0969 3B Scientific GmbH</v>
          </cell>
          <cell r="AR19050">
            <v>0</v>
          </cell>
          <cell r="AU19050">
            <v>8.8663500000000006</v>
          </cell>
          <cell r="AV19050">
            <v>4000151</v>
          </cell>
        </row>
        <row r="19051">
          <cell r="AK19051" t="str">
            <v>XP043/1</v>
          </cell>
          <cell r="AL19051" t="str">
            <v>Connection Elbow Right or Left for P10/1 &amp; P11/1</v>
          </cell>
          <cell r="AM19051" t="str">
            <v>C</v>
          </cell>
          <cell r="AN19051" t="str">
            <v>No</v>
          </cell>
          <cell r="AP19051" t="str">
            <v>V0969 3B Scientific GmbH</v>
          </cell>
          <cell r="AR19051">
            <v>0</v>
          </cell>
          <cell r="AU19051">
            <v>9.4245000000000001</v>
          </cell>
          <cell r="AV19051">
            <v>1019322</v>
          </cell>
        </row>
        <row r="19052">
          <cell r="AK19052" t="str">
            <v>XP044</v>
          </cell>
          <cell r="AL19052" t="str">
            <v>Connection Hip Joint Right or Left for P10 &amp; P11</v>
          </cell>
          <cell r="AM19052" t="str">
            <v>C</v>
          </cell>
          <cell r="AN19052" t="str">
            <v>No</v>
          </cell>
          <cell r="AP19052" t="str">
            <v>V0969 3B Scientific GmbH</v>
          </cell>
          <cell r="AR19052">
            <v>0</v>
          </cell>
          <cell r="AS19052">
            <v>1</v>
          </cell>
          <cell r="AU19052">
            <v>13.999499999999999</v>
          </cell>
          <cell r="AV19052">
            <v>4000152</v>
          </cell>
        </row>
        <row r="19053">
          <cell r="AK19053" t="str">
            <v>XP044/1</v>
          </cell>
          <cell r="AL19053" t="str">
            <v>Connection Hip Joint Right or Left for P10/1 &amp; P11/1</v>
          </cell>
          <cell r="AM19053" t="str">
            <v>C</v>
          </cell>
          <cell r="AN19053" t="str">
            <v>No</v>
          </cell>
          <cell r="AP19053" t="str">
            <v>V0969 3B Scientific GmbH</v>
          </cell>
          <cell r="AR19053">
            <v>0</v>
          </cell>
          <cell r="AU19053">
            <v>14.136749999999999</v>
          </cell>
          <cell r="AV19053">
            <v>1019323</v>
          </cell>
        </row>
        <row r="19054">
          <cell r="AK19054" t="str">
            <v>XP045</v>
          </cell>
          <cell r="AL19054" t="str">
            <v>Connection Knee Joint Right or Left for P10 &amp; P11</v>
          </cell>
          <cell r="AM19054" t="str">
            <v>C</v>
          </cell>
          <cell r="AN19054" t="str">
            <v>No</v>
          </cell>
          <cell r="AP19054" t="str">
            <v>V0969 3B Scientific GmbH</v>
          </cell>
          <cell r="AR19054">
            <v>0</v>
          </cell>
          <cell r="AU19054">
            <v>8.8663500000000006</v>
          </cell>
          <cell r="AV19054">
            <v>4000153</v>
          </cell>
        </row>
        <row r="19055">
          <cell r="AK19055" t="str">
            <v>XP045/1</v>
          </cell>
          <cell r="AL19055" t="str">
            <v>Connection Knee Joint Right or Left for P10/1 &amp; P11/1</v>
          </cell>
          <cell r="AM19055" t="str">
            <v>C</v>
          </cell>
          <cell r="AN19055" t="str">
            <v>No</v>
          </cell>
          <cell r="AP19055" t="str">
            <v>V0969 3B Scientific GmbH</v>
          </cell>
          <cell r="AR19055">
            <v>0</v>
          </cell>
          <cell r="AU19055">
            <v>9.4245000000000001</v>
          </cell>
          <cell r="AV19055">
            <v>1019324</v>
          </cell>
        </row>
        <row r="19056">
          <cell r="AK19056" t="str">
            <v>XP046</v>
          </cell>
          <cell r="AL19056" t="str">
            <v>Parts Kit for P10 Screws/bolts for connections</v>
          </cell>
          <cell r="AN19056" t="str">
            <v>Yes</v>
          </cell>
          <cell r="AP19056" t="str">
            <v>V0969 3B Scientific GmbH</v>
          </cell>
          <cell r="AR19056">
            <v>0</v>
          </cell>
          <cell r="AS19056">
            <v>2</v>
          </cell>
          <cell r="AU19056">
            <v>42.39</v>
          </cell>
          <cell r="AV19056">
            <v>3000230</v>
          </cell>
        </row>
        <row r="19057">
          <cell r="AK19057" t="str">
            <v>XP101</v>
          </cell>
          <cell r="AL19057" t="str">
            <v>Replacement Skin P50</v>
          </cell>
          <cell r="AN19057" t="str">
            <v>Yes</v>
          </cell>
          <cell r="AP19057" t="str">
            <v>V0969 3B Scientific GmbH</v>
          </cell>
          <cell r="AR19057">
            <v>0</v>
          </cell>
          <cell r="AS19057">
            <v>1</v>
          </cell>
          <cell r="AU19057">
            <v>129.625</v>
          </cell>
          <cell r="AV19057">
            <v>1020728</v>
          </cell>
        </row>
        <row r="19058">
          <cell r="AK19058" t="str">
            <v>XP102</v>
          </cell>
          <cell r="AL19058" t="str">
            <v>Infusion Bottle for P50</v>
          </cell>
          <cell r="AM19058" t="str">
            <v>C</v>
          </cell>
          <cell r="AN19058" t="str">
            <v>Yes</v>
          </cell>
          <cell r="AP19058" t="str">
            <v>V0969 3B Scientific GmbH</v>
          </cell>
          <cell r="AR19058">
            <v>0</v>
          </cell>
          <cell r="AU19058">
            <v>17.27825</v>
          </cell>
          <cell r="AV19058">
            <v>1020729</v>
          </cell>
        </row>
        <row r="19059">
          <cell r="AK19059" t="str">
            <v>XP104</v>
          </cell>
          <cell r="AL19059" t="str">
            <v>Tubing System 3-pack for P50</v>
          </cell>
          <cell r="AM19059" t="str">
            <v>B</v>
          </cell>
          <cell r="AN19059" t="str">
            <v>Yes</v>
          </cell>
          <cell r="AP19059" t="str">
            <v>V0969 3B Scientific GmbH</v>
          </cell>
          <cell r="AR19059">
            <v>0</v>
          </cell>
          <cell r="AU19059">
            <v>51.049374999999998</v>
          </cell>
          <cell r="AV19059">
            <v>1020730</v>
          </cell>
        </row>
        <row r="19060">
          <cell r="AK19060" t="str">
            <v>XP105</v>
          </cell>
          <cell r="AL19060" t="str">
            <v>Stand for P50</v>
          </cell>
          <cell r="AM19060" t="str">
            <v>C</v>
          </cell>
          <cell r="AN19060" t="str">
            <v>Yes</v>
          </cell>
          <cell r="AP19060" t="str">
            <v>V0969 3B Scientific GmbH</v>
          </cell>
          <cell r="AR19060">
            <v>0</v>
          </cell>
          <cell r="AU19060">
            <v>27.488125</v>
          </cell>
          <cell r="AV19060">
            <v>1020731</v>
          </cell>
        </row>
        <row r="19061">
          <cell r="AK19061" t="str">
            <v>XP106</v>
          </cell>
          <cell r="AL19061" t="str">
            <v>Replacement Skin w/ Hand Core for P50</v>
          </cell>
          <cell r="AM19061" t="str">
            <v>B</v>
          </cell>
          <cell r="AN19061" t="str">
            <v>Yes</v>
          </cell>
          <cell r="AP19061" t="str">
            <v>V0969 3B Scientific GmbH</v>
          </cell>
          <cell r="AR19061">
            <v>0</v>
          </cell>
          <cell r="AS19061">
            <v>1</v>
          </cell>
          <cell r="AU19061">
            <v>160.2165</v>
          </cell>
          <cell r="AV19061">
            <v>1012778</v>
          </cell>
        </row>
        <row r="19062">
          <cell r="AK19062" t="str">
            <v>XP107</v>
          </cell>
          <cell r="AL19062" t="str">
            <v>Arm Core w/o Hand for P50</v>
          </cell>
          <cell r="AN19062" t="str">
            <v>No</v>
          </cell>
          <cell r="AP19062" t="str">
            <v>V0969 3B Scientific GmbH</v>
          </cell>
          <cell r="AR19062">
            <v>0</v>
          </cell>
          <cell r="AS19062">
            <v>1</v>
          </cell>
          <cell r="AU19062">
            <v>81.679000000000002</v>
          </cell>
          <cell r="AV19062">
            <v>1020732</v>
          </cell>
        </row>
        <row r="19063">
          <cell r="AK19063" t="str">
            <v>XP108</v>
          </cell>
          <cell r="AL19063" t="str">
            <v>Artificial Blood 10 mL for P50</v>
          </cell>
          <cell r="AM19063" t="str">
            <v>C</v>
          </cell>
          <cell r="AN19063" t="str">
            <v>Yes</v>
          </cell>
          <cell r="AP19063" t="str">
            <v>V0969 3B Scientific GmbH</v>
          </cell>
          <cell r="AR19063">
            <v>0</v>
          </cell>
          <cell r="AS19063">
            <v>26</v>
          </cell>
          <cell r="AU19063">
            <v>9.4245000000000001</v>
          </cell>
          <cell r="AV19063">
            <v>1020733</v>
          </cell>
        </row>
        <row r="19064">
          <cell r="AK19064" t="str">
            <v>XP109</v>
          </cell>
          <cell r="AL19064" t="str">
            <v>Infusions for P50</v>
          </cell>
          <cell r="AN19064" t="str">
            <v>No</v>
          </cell>
          <cell r="AP19064" t="str">
            <v>V0969 3B Scientific GmbH</v>
          </cell>
          <cell r="AR19064">
            <v>0</v>
          </cell>
          <cell r="AU19064">
            <v>13.351375000000001</v>
          </cell>
          <cell r="AV19064">
            <v>1020734</v>
          </cell>
        </row>
        <row r="19065">
          <cell r="AK19065" t="str">
            <v>XP110</v>
          </cell>
          <cell r="AL19065" t="str">
            <v>Artificial Blood Concentrate, 250ml</v>
          </cell>
          <cell r="AN19065" t="str">
            <v>No</v>
          </cell>
          <cell r="AP19065" t="str">
            <v>V0969 3B Scientific GmbH</v>
          </cell>
          <cell r="AR19065">
            <v>0</v>
          </cell>
          <cell r="AU19065">
            <v>13.725</v>
          </cell>
          <cell r="AV19065">
            <v>1021251</v>
          </cell>
        </row>
        <row r="19066">
          <cell r="AK19066" t="str">
            <v>XP110-10</v>
          </cell>
          <cell r="AL19066" t="str">
            <v>Artifical Blood Concentrate (10)</v>
          </cell>
          <cell r="AN19066" t="str">
            <v>No</v>
          </cell>
          <cell r="AP19066" t="str">
            <v>V0969 3B Scientific GmbH</v>
          </cell>
          <cell r="AR19066">
            <v>0</v>
          </cell>
          <cell r="AS19066">
            <v>1</v>
          </cell>
          <cell r="AU19066">
            <v>122</v>
          </cell>
          <cell r="AV19066">
            <v>1021572</v>
          </cell>
        </row>
        <row r="19067">
          <cell r="AK19067" t="str">
            <v>XP120</v>
          </cell>
          <cell r="AL19067" t="str">
            <v>Replacement block for P120 SONOtrain Vein model</v>
          </cell>
          <cell r="AN19067" t="str">
            <v>No</v>
          </cell>
          <cell r="AP19067" t="str">
            <v>V0969 3B Scientific GmbH</v>
          </cell>
          <cell r="AQ19067">
            <v>3</v>
          </cell>
          <cell r="AR19067">
            <v>0</v>
          </cell>
          <cell r="AT19067">
            <v>6</v>
          </cell>
          <cell r="AU19067">
            <v>116.090625</v>
          </cell>
          <cell r="AV19067">
            <v>1019652</v>
          </cell>
        </row>
        <row r="19068">
          <cell r="AK19068" t="str">
            <v>XP121</v>
          </cell>
          <cell r="AL19068" t="str">
            <v xml:space="preserve">Replacement block for P121 SONOtrain Foreign body model </v>
          </cell>
          <cell r="AN19068" t="str">
            <v>No</v>
          </cell>
          <cell r="AP19068" t="str">
            <v>V0969 3B Scientific GmbH</v>
          </cell>
          <cell r="AR19068">
            <v>0</v>
          </cell>
          <cell r="AU19068">
            <v>140.109375</v>
          </cell>
          <cell r="AV19068">
            <v>1019651</v>
          </cell>
        </row>
        <row r="19069">
          <cell r="AK19069" t="str">
            <v>XP122</v>
          </cell>
          <cell r="AL19069" t="str">
            <v xml:space="preserve">Replacement block for P122 SONOtrain Gallbladder model </v>
          </cell>
          <cell r="AN19069" t="str">
            <v>No</v>
          </cell>
          <cell r="AP19069" t="str">
            <v>V0969 3B Scientific GmbH</v>
          </cell>
          <cell r="AR19069">
            <v>0</v>
          </cell>
          <cell r="AU19069">
            <v>156.12187499999999</v>
          </cell>
          <cell r="AV19069">
            <v>1019653</v>
          </cell>
        </row>
        <row r="19070">
          <cell r="AK19070" t="str">
            <v>XP124</v>
          </cell>
          <cell r="AL19070" t="str">
            <v>Replacement breast for P124 SONOtrain Breast model with cysts</v>
          </cell>
          <cell r="AN19070" t="str">
            <v>No</v>
          </cell>
          <cell r="AP19070" t="str">
            <v>V0969 3B Scientific GmbH</v>
          </cell>
          <cell r="AR19070">
            <v>0</v>
          </cell>
          <cell r="AU19070">
            <v>108.08437499999999</v>
          </cell>
          <cell r="AV19070">
            <v>1019649</v>
          </cell>
        </row>
        <row r="19071">
          <cell r="AK19071" t="str">
            <v>XP125</v>
          </cell>
          <cell r="AL19071" t="str">
            <v>Replacement breast for P125 SONOtrain Breast model with tumours</v>
          </cell>
          <cell r="AN19071" t="str">
            <v>No</v>
          </cell>
          <cell r="AP19071" t="str">
            <v>V0969 3B Scientific GmbH</v>
          </cell>
          <cell r="AR19071">
            <v>0</v>
          </cell>
          <cell r="AU19071">
            <v>116.090625</v>
          </cell>
          <cell r="AV19071">
            <v>1019650</v>
          </cell>
        </row>
        <row r="19072">
          <cell r="AK19072" t="str">
            <v>XP201</v>
          </cell>
          <cell r="AL19072" t="str">
            <v>Injection Pads Thigh/Hip for P30/P40</v>
          </cell>
          <cell r="AN19072" t="str">
            <v>No</v>
          </cell>
          <cell r="AP19072" t="str">
            <v>V0969 3B Scientific GmbH</v>
          </cell>
          <cell r="AR19072">
            <v>0</v>
          </cell>
          <cell r="AS19072">
            <v>3</v>
          </cell>
          <cell r="AU19072">
            <v>21.990500000000001</v>
          </cell>
          <cell r="AV19072">
            <v>1020735</v>
          </cell>
        </row>
        <row r="19073">
          <cell r="AK19073" t="str">
            <v>XP300</v>
          </cell>
          <cell r="AL19073" t="str">
            <v>Replacement Skin</v>
          </cell>
          <cell r="AN19073" t="str">
            <v>No</v>
          </cell>
          <cell r="AP19073" t="str">
            <v>V0969 3B Scientific GmbH</v>
          </cell>
          <cell r="AR19073">
            <v>0</v>
          </cell>
          <cell r="AU19073">
            <v>75.489999999999995</v>
          </cell>
          <cell r="AV19073">
            <v>4000163</v>
          </cell>
        </row>
        <row r="19074">
          <cell r="AK19074" t="str">
            <v>XP300/1</v>
          </cell>
          <cell r="AL19074" t="str">
            <v>Replacement Skin</v>
          </cell>
          <cell r="AN19074" t="str">
            <v>No</v>
          </cell>
          <cell r="AP19074" t="str">
            <v>V0969 3B Scientific GmbH</v>
          </cell>
          <cell r="AR19074">
            <v>0</v>
          </cell>
          <cell r="AU19074">
            <v>75.487499999999997</v>
          </cell>
          <cell r="AV19074">
            <v>1010297</v>
          </cell>
        </row>
        <row r="19075">
          <cell r="AK19075" t="str">
            <v>XP301</v>
          </cell>
          <cell r="AL19075" t="str">
            <v>Replacement Skin</v>
          </cell>
          <cell r="AN19075" t="str">
            <v>No</v>
          </cell>
          <cell r="AP19075" t="str">
            <v>V0969 3B Scientific GmbH</v>
          </cell>
          <cell r="AQ19075">
            <v>1</v>
          </cell>
          <cell r="AR19075">
            <v>0</v>
          </cell>
          <cell r="AT19075">
            <v>1</v>
          </cell>
          <cell r="AU19075">
            <v>139.21725000000001</v>
          </cell>
          <cell r="AV19075">
            <v>1020736</v>
          </cell>
        </row>
        <row r="19076">
          <cell r="AK19076" t="str">
            <v>XP302</v>
          </cell>
          <cell r="AL19076" t="str">
            <v>Replacement Skin for P55</v>
          </cell>
          <cell r="AN19076" t="str">
            <v>No</v>
          </cell>
          <cell r="AP19076" t="str">
            <v>V0969 3B Scientific GmbH</v>
          </cell>
          <cell r="AR19076">
            <v>0</v>
          </cell>
          <cell r="AU19076">
            <v>129.625</v>
          </cell>
          <cell r="AV19076">
            <v>4000165</v>
          </cell>
        </row>
        <row r="19077">
          <cell r="AK19077" t="str">
            <v>XP50-004</v>
          </cell>
          <cell r="AL19077" t="str">
            <v>P50 Udate kit for I.V. Injection</v>
          </cell>
          <cell r="AN19077" t="str">
            <v>No</v>
          </cell>
          <cell r="AP19077" t="str">
            <v>V0969 3B Scientific GmbH</v>
          </cell>
          <cell r="AR19077">
            <v>0</v>
          </cell>
          <cell r="AS19077">
            <v>2</v>
          </cell>
          <cell r="AU19077">
            <v>62.524999999999999</v>
          </cell>
          <cell r="AV19077">
            <v>1021421</v>
          </cell>
        </row>
        <row r="19078">
          <cell r="AK19078" t="str">
            <v>XP50/1-002</v>
          </cell>
          <cell r="AL19078" t="str">
            <v>P50/1 Replacement Set I.V. Injectionarm</v>
          </cell>
          <cell r="AN19078" t="str">
            <v>No</v>
          </cell>
          <cell r="AP19078" t="str">
            <v>V0969 3B Scientific GmbH</v>
          </cell>
          <cell r="AR19078">
            <v>0</v>
          </cell>
          <cell r="AU19078">
            <v>34.3125</v>
          </cell>
          <cell r="AV19078">
            <v>1021419</v>
          </cell>
        </row>
        <row r="19079">
          <cell r="AK19079" t="str">
            <v>XP50/1-003</v>
          </cell>
          <cell r="AL19079" t="str">
            <v>P50/1 Replacement Arm and hand I.V. arm</v>
          </cell>
          <cell r="AN19079" t="str">
            <v>No</v>
          </cell>
          <cell r="AP19079" t="str">
            <v>V0969 3B Scientific GmbH</v>
          </cell>
          <cell r="AR19079">
            <v>0</v>
          </cell>
          <cell r="AU19079">
            <v>91.5</v>
          </cell>
          <cell r="AV19079">
            <v>1021422</v>
          </cell>
        </row>
        <row r="19080">
          <cell r="AK19080" t="str">
            <v>XP50/1-004</v>
          </cell>
          <cell r="AL19080" t="str">
            <v>P50/1 Replacement Bottle I.V. Injection</v>
          </cell>
          <cell r="AN19080" t="str">
            <v>No</v>
          </cell>
          <cell r="AP19080" t="str">
            <v>V0969 3B Scientific GmbH</v>
          </cell>
          <cell r="AQ19080">
            <v>4</v>
          </cell>
          <cell r="AR19080">
            <v>0</v>
          </cell>
          <cell r="AT19080">
            <v>4</v>
          </cell>
          <cell r="AU19080">
            <v>17.537500000000001</v>
          </cell>
          <cell r="AV19080">
            <v>1021423</v>
          </cell>
        </row>
        <row r="19081">
          <cell r="AK19081" t="str">
            <v>XP50/1-005</v>
          </cell>
          <cell r="AL19081" t="str">
            <v>P50/1Replacement Stand Injection Arm</v>
          </cell>
          <cell r="AN19081" t="str">
            <v>No</v>
          </cell>
          <cell r="AP19081" t="str">
            <v>V0969 3B Scientific GmbH</v>
          </cell>
          <cell r="AR19081">
            <v>0</v>
          </cell>
          <cell r="AU19081">
            <v>27.45</v>
          </cell>
          <cell r="AV19081">
            <v>1021425</v>
          </cell>
        </row>
        <row r="19082">
          <cell r="AK19082" t="str">
            <v>XP50/1-006</v>
          </cell>
          <cell r="AL19082" t="str">
            <v>P50/1Replacement Skin Injection Arm</v>
          </cell>
          <cell r="AN19082" t="str">
            <v>No</v>
          </cell>
          <cell r="AP19082" t="str">
            <v>V0969 3B Scientific GmbH</v>
          </cell>
          <cell r="AR19082">
            <v>0</v>
          </cell>
          <cell r="AS19082">
            <v>3</v>
          </cell>
          <cell r="AU19082">
            <v>129.625</v>
          </cell>
          <cell r="AV19082">
            <v>1021426</v>
          </cell>
        </row>
        <row r="19083">
          <cell r="AK19083" t="str">
            <v>XP50/1-007</v>
          </cell>
          <cell r="AL19083" t="str">
            <v>P50/1 Replacement Tube 3</v>
          </cell>
          <cell r="AN19083" t="str">
            <v>No</v>
          </cell>
          <cell r="AP19083" t="str">
            <v>V0969 3B Scientific GmbH</v>
          </cell>
          <cell r="AQ19083">
            <v>1</v>
          </cell>
          <cell r="AR19083">
            <v>0</v>
          </cell>
          <cell r="AT19083">
            <v>1</v>
          </cell>
          <cell r="AU19083">
            <v>51.087499999999999</v>
          </cell>
          <cell r="AV19083">
            <v>1021427</v>
          </cell>
        </row>
        <row r="19084">
          <cell r="AK19084" t="str">
            <v>XP53-001</v>
          </cell>
          <cell r="AL19084" t="str">
            <v>Contraceptive kit for Gyno Trainer kit P53</v>
          </cell>
          <cell r="AM19084" t="str">
            <v>C</v>
          </cell>
          <cell r="AN19084" t="str">
            <v>No</v>
          </cell>
          <cell r="AP19084" t="str">
            <v>V0969 3B Scientific GmbH</v>
          </cell>
          <cell r="AR19084">
            <v>0</v>
          </cell>
          <cell r="AS19084">
            <v>1</v>
          </cell>
          <cell r="AU19084">
            <v>163.9375</v>
          </cell>
          <cell r="AV19084">
            <v>1017130</v>
          </cell>
        </row>
        <row r="19085">
          <cell r="AK19085" t="str">
            <v>XP53-002</v>
          </cell>
          <cell r="AL19085" t="str">
            <v>Pessary kit for Gyno Trainer P53</v>
          </cell>
          <cell r="AN19085" t="str">
            <v>No</v>
          </cell>
          <cell r="AP19085" t="str">
            <v>V0969 3B Scientific GmbH</v>
          </cell>
          <cell r="AR19085">
            <v>0</v>
          </cell>
          <cell r="AU19085">
            <v>189.86250000000001</v>
          </cell>
          <cell r="AV19085">
            <v>1017131</v>
          </cell>
        </row>
        <row r="19086">
          <cell r="AK19086" t="str">
            <v>XP61-001</v>
          </cell>
          <cell r="AL19086" t="str">
            <v>Replacement Skin for P61</v>
          </cell>
          <cell r="AM19086" t="str">
            <v>C</v>
          </cell>
          <cell r="AN19086" t="str">
            <v>No</v>
          </cell>
          <cell r="AP19086" t="str">
            <v>V0969 3B Scientific GmbH</v>
          </cell>
          <cell r="AR19086">
            <v>0</v>
          </cell>
          <cell r="AS19086">
            <v>6</v>
          </cell>
          <cell r="AU19086">
            <v>64.8125</v>
          </cell>
          <cell r="AV19086">
            <v>1017892</v>
          </cell>
        </row>
        <row r="19087">
          <cell r="AK19087" t="str">
            <v>XP61-002</v>
          </cell>
          <cell r="AL19087" t="str">
            <v>LOR kit for P61</v>
          </cell>
          <cell r="AM19087" t="str">
            <v>C</v>
          </cell>
          <cell r="AN19087" t="str">
            <v>No</v>
          </cell>
          <cell r="AP19087" t="str">
            <v>V0969 3B Scientific GmbH</v>
          </cell>
          <cell r="AR19087">
            <v>0</v>
          </cell>
          <cell r="AS19087">
            <v>8</v>
          </cell>
          <cell r="AU19087">
            <v>211.78437500000001</v>
          </cell>
          <cell r="AV19087">
            <v>1017893</v>
          </cell>
        </row>
        <row r="19088">
          <cell r="AK19088" t="str">
            <v>XP61-003</v>
          </cell>
          <cell r="AL19088" t="str">
            <v xml:space="preserve">LOR Getriatik Einsatz </v>
          </cell>
          <cell r="AN19088" t="str">
            <v>No</v>
          </cell>
          <cell r="AP19088" t="str">
            <v>V0969 3B Scientific GmbH</v>
          </cell>
          <cell r="AR19088">
            <v>0</v>
          </cell>
          <cell r="AS19088">
            <v>1</v>
          </cell>
          <cell r="AU19088">
            <v>221.125</v>
          </cell>
          <cell r="AV19088">
            <v>1020800</v>
          </cell>
        </row>
        <row r="19089">
          <cell r="AK19089" t="str">
            <v>XP61-004</v>
          </cell>
          <cell r="AL19089" t="str">
            <v xml:space="preserve">LOR Geriatrik Kit (2)Â  </v>
          </cell>
          <cell r="AN19089" t="str">
            <v>No</v>
          </cell>
          <cell r="AP19089" t="str">
            <v>V0969 3B Scientific GmbH</v>
          </cell>
          <cell r="AR19089">
            <v>0</v>
          </cell>
          <cell r="AS19089">
            <v>1</v>
          </cell>
          <cell r="AU19089">
            <v>427</v>
          </cell>
          <cell r="AV19089">
            <v>1020629</v>
          </cell>
        </row>
        <row r="19090">
          <cell r="AK19090" t="str">
            <v>XP70-001</v>
          </cell>
          <cell r="AL19090" t="str">
            <v>CPR Lilly Upper Face Mask Light</v>
          </cell>
          <cell r="AN19090" t="str">
            <v>No</v>
          </cell>
          <cell r="AP19090" t="str">
            <v>V0969 3B Scientific GmbH</v>
          </cell>
          <cell r="AR19090">
            <v>0</v>
          </cell>
          <cell r="AU19090">
            <v>14.487500000000001</v>
          </cell>
          <cell r="AV19090">
            <v>1017737</v>
          </cell>
        </row>
        <row r="19091">
          <cell r="AK19091" t="str">
            <v>XP70-002</v>
          </cell>
          <cell r="AL19091" t="str">
            <v>CPR Lilly Upper Face Mask Dark skin</v>
          </cell>
          <cell r="AN19091" t="str">
            <v>No</v>
          </cell>
          <cell r="AP19091" t="str">
            <v>V0969 3B Scientific GmbH</v>
          </cell>
          <cell r="AR19091">
            <v>0</v>
          </cell>
          <cell r="AU19091">
            <v>13.725</v>
          </cell>
          <cell r="AV19091">
            <v>1017764</v>
          </cell>
        </row>
        <row r="19092">
          <cell r="AK19092" t="str">
            <v>XP70-003</v>
          </cell>
          <cell r="AL19092" t="str">
            <v>CPR Lilly Lower Face Mask with Teeth - Light Skin</v>
          </cell>
          <cell r="AN19092" t="str">
            <v>No</v>
          </cell>
          <cell r="AP19092" t="str">
            <v>V0969 3B Scientific GmbH</v>
          </cell>
          <cell r="AR19092">
            <v>0</v>
          </cell>
          <cell r="AU19092">
            <v>93.025000000000006</v>
          </cell>
          <cell r="AV19092">
            <v>1017738</v>
          </cell>
        </row>
        <row r="19093">
          <cell r="AK19093" t="str">
            <v>XP70-004</v>
          </cell>
          <cell r="AL19093" t="str">
            <v>CPR Lilly Lower Face Mask With Teeth - Dark Skin</v>
          </cell>
          <cell r="AN19093" t="str">
            <v>No</v>
          </cell>
          <cell r="AP19093" t="str">
            <v>V0969 3B Scientific GmbH</v>
          </cell>
          <cell r="AR19093">
            <v>0</v>
          </cell>
          <cell r="AU19093">
            <v>96.075000000000003</v>
          </cell>
          <cell r="AV19093">
            <v>1017765</v>
          </cell>
        </row>
        <row r="19094">
          <cell r="AK19094" t="str">
            <v>XP70-005</v>
          </cell>
          <cell r="AL19094" t="str">
            <v>CPR Lilly Throat Bag 50 bags</v>
          </cell>
          <cell r="AN19094" t="str">
            <v>No</v>
          </cell>
          <cell r="AP19094" t="str">
            <v>V0969 3B Scientific GmbH</v>
          </cell>
          <cell r="AR19094">
            <v>0</v>
          </cell>
          <cell r="AU19094">
            <v>16.774999999999999</v>
          </cell>
          <cell r="AV19094">
            <v>1017739</v>
          </cell>
        </row>
        <row r="19095">
          <cell r="AK19095" t="str">
            <v>XP70-006</v>
          </cell>
          <cell r="AL19095" t="str">
            <v>CPR Lilly Throat Bag 100 bags</v>
          </cell>
          <cell r="AN19095" t="str">
            <v>No</v>
          </cell>
          <cell r="AP19095" t="str">
            <v>V0969 3B Scientific GmbH</v>
          </cell>
          <cell r="AR19095">
            <v>0</v>
          </cell>
          <cell r="AU19095">
            <v>29.737500000000001</v>
          </cell>
          <cell r="AV19095">
            <v>1017743</v>
          </cell>
        </row>
        <row r="19096">
          <cell r="AK19096" t="str">
            <v>XP70-007</v>
          </cell>
          <cell r="AL19096" t="str">
            <v>CPR Lilly Carry Bag</v>
          </cell>
          <cell r="AN19096" t="str">
            <v>No</v>
          </cell>
          <cell r="AP19096" t="str">
            <v>V0969 3B Scientific GmbH</v>
          </cell>
          <cell r="AR19096">
            <v>0</v>
          </cell>
          <cell r="AU19096">
            <v>35.837499999999999</v>
          </cell>
          <cell r="AV19096">
            <v>1017744</v>
          </cell>
        </row>
        <row r="19097">
          <cell r="AK19097" t="str">
            <v>XP70-008</v>
          </cell>
          <cell r="AL19097" t="str">
            <v>CPR Lilly Track SuitTop</v>
          </cell>
          <cell r="AN19097" t="str">
            <v>No</v>
          </cell>
          <cell r="AP19097" t="str">
            <v>V0969 3B Scientific GmbH</v>
          </cell>
          <cell r="AR19097">
            <v>0</v>
          </cell>
          <cell r="AU19097">
            <v>44.225000000000001</v>
          </cell>
          <cell r="AV19097">
            <v>1017746</v>
          </cell>
        </row>
        <row r="19098">
          <cell r="AK19098" t="str">
            <v>XP70-009</v>
          </cell>
          <cell r="AL19098" t="str">
            <v>CPR Lilly Torso Skin Light Skin</v>
          </cell>
          <cell r="AN19098" t="str">
            <v>No</v>
          </cell>
          <cell r="AP19098" t="str">
            <v>V0969 3B Scientific GmbH</v>
          </cell>
          <cell r="AR19098">
            <v>0</v>
          </cell>
          <cell r="AU19098">
            <v>131.15</v>
          </cell>
          <cell r="AV19098">
            <v>1017747</v>
          </cell>
        </row>
        <row r="19099">
          <cell r="AK19099" t="str">
            <v>XP70-010</v>
          </cell>
          <cell r="AL19099" t="str">
            <v>CPR Lilly Torso Skin Dark Skin</v>
          </cell>
          <cell r="AN19099" t="str">
            <v>No</v>
          </cell>
          <cell r="AP19099" t="str">
            <v>V0969 3B Scientific GmbH</v>
          </cell>
          <cell r="AR19099">
            <v>0</v>
          </cell>
          <cell r="AU19099">
            <v>131.15</v>
          </cell>
          <cell r="AV19099">
            <v>1017766</v>
          </cell>
        </row>
        <row r="19100">
          <cell r="AK19100" t="str">
            <v>XP70-011</v>
          </cell>
          <cell r="AL19100" t="str">
            <v>CPR Lilly Mouth Bag Clip</v>
          </cell>
          <cell r="AN19100" t="str">
            <v>No</v>
          </cell>
          <cell r="AP19100" t="str">
            <v>V0969 3B Scientific GmbH</v>
          </cell>
          <cell r="AR19100">
            <v>0</v>
          </cell>
          <cell r="AU19100">
            <v>8.3874999999999993</v>
          </cell>
          <cell r="AV19100">
            <v>1017748</v>
          </cell>
        </row>
        <row r="19101">
          <cell r="AK19101" t="str">
            <v>XP70-012</v>
          </cell>
          <cell r="AL19101" t="str">
            <v>CPR Lilly Lower Jaw</v>
          </cell>
          <cell r="AN19101" t="str">
            <v>No</v>
          </cell>
          <cell r="AP19101" t="str">
            <v>V0969 3B Scientific GmbH</v>
          </cell>
          <cell r="AR19101">
            <v>0</v>
          </cell>
          <cell r="AU19101">
            <v>12.2</v>
          </cell>
          <cell r="AV19101">
            <v>1017749</v>
          </cell>
        </row>
        <row r="19102">
          <cell r="AK19102" t="str">
            <v>XP70-013</v>
          </cell>
          <cell r="AL19102" t="str">
            <v>CPR Lilly Replacement Eyes Light</v>
          </cell>
          <cell r="AN19102" t="str">
            <v>No</v>
          </cell>
          <cell r="AP19102" t="str">
            <v>V0969 3B Scientific GmbH</v>
          </cell>
          <cell r="AR19102">
            <v>0</v>
          </cell>
          <cell r="AU19102">
            <v>35.837499999999999</v>
          </cell>
          <cell r="AV19102">
            <v>1017758</v>
          </cell>
        </row>
        <row r="19103">
          <cell r="AK19103" t="str">
            <v>XP70-014</v>
          </cell>
          <cell r="AL19103" t="str">
            <v>CPR Lilly Replacement Eyes Dark</v>
          </cell>
          <cell r="AN19103" t="str">
            <v>No</v>
          </cell>
          <cell r="AP19103" t="str">
            <v>V0969 3B Scientific GmbH</v>
          </cell>
          <cell r="AR19103">
            <v>0</v>
          </cell>
          <cell r="AU19103">
            <v>35.837499999999999</v>
          </cell>
          <cell r="AV19103">
            <v>1017767</v>
          </cell>
        </row>
        <row r="19104">
          <cell r="AK19104" t="str">
            <v>XP70-015</v>
          </cell>
          <cell r="AL19104" t="str">
            <v>CPR Lilly Eye Rings Light</v>
          </cell>
          <cell r="AN19104" t="str">
            <v>No</v>
          </cell>
          <cell r="AP19104" t="str">
            <v>V0969 3B Scientific GmbH</v>
          </cell>
          <cell r="AR19104">
            <v>0</v>
          </cell>
          <cell r="AU19104">
            <v>17.537500000000001</v>
          </cell>
          <cell r="AV19104">
            <v>1017759</v>
          </cell>
        </row>
        <row r="19105">
          <cell r="AK19105" t="str">
            <v>XP70-016</v>
          </cell>
          <cell r="AL19105" t="str">
            <v>CPR Lilly Squeeze Ball Light</v>
          </cell>
          <cell r="AN19105" t="str">
            <v>No</v>
          </cell>
          <cell r="AP19105" t="str">
            <v>V0969 3B Scientific GmbH</v>
          </cell>
          <cell r="AR19105">
            <v>0</v>
          </cell>
          <cell r="AU19105">
            <v>15.25</v>
          </cell>
          <cell r="AV19105">
            <v>1017750</v>
          </cell>
        </row>
        <row r="19106">
          <cell r="AK19106" t="str">
            <v>XP70-017</v>
          </cell>
          <cell r="AL19106" t="str">
            <v>CPR Lilly Squeeze Ball Dark</v>
          </cell>
          <cell r="AN19106" t="str">
            <v>No</v>
          </cell>
          <cell r="AP19106" t="str">
            <v>V0969 3B Scientific GmbH</v>
          </cell>
          <cell r="AR19106">
            <v>0</v>
          </cell>
          <cell r="AU19106">
            <v>15.25</v>
          </cell>
          <cell r="AV19106">
            <v>1017751</v>
          </cell>
        </row>
        <row r="19107">
          <cell r="AK19107" t="str">
            <v>XP70-018</v>
          </cell>
          <cell r="AL19107" t="str">
            <v>CPR Lilly Lung Bag</v>
          </cell>
          <cell r="AN19107" t="str">
            <v>No</v>
          </cell>
          <cell r="AP19107" t="str">
            <v>V0969 3B Scientific GmbH</v>
          </cell>
          <cell r="AR19107">
            <v>0</v>
          </cell>
          <cell r="AU19107">
            <v>8.3874999999999993</v>
          </cell>
          <cell r="AV19107">
            <v>1017752</v>
          </cell>
        </row>
        <row r="19108">
          <cell r="AK19108" t="str">
            <v>XP70-020</v>
          </cell>
          <cell r="AL19108" t="str">
            <v>CPR Lilly Eye Rings Dark</v>
          </cell>
          <cell r="AN19108" t="str">
            <v>No</v>
          </cell>
          <cell r="AP19108" t="str">
            <v>V0969 3B Scientific GmbH</v>
          </cell>
          <cell r="AR19108">
            <v>0</v>
          </cell>
          <cell r="AU19108">
            <v>17.537500000000001</v>
          </cell>
          <cell r="AV19108">
            <v>1017778</v>
          </cell>
        </row>
        <row r="19109">
          <cell r="AK19109" t="str">
            <v>XP72-001</v>
          </cell>
          <cell r="AL19109" t="str">
            <v>PE Lung-.39ag adults, set 25 for P72</v>
          </cell>
          <cell r="AN19109" t="str">
            <v>No</v>
          </cell>
          <cell r="AP19109" t="str">
            <v>V0969 3B Scientific GmbH</v>
          </cell>
          <cell r="AR19109">
            <v>0</v>
          </cell>
          <cell r="AU19109">
            <v>22.875</v>
          </cell>
          <cell r="AV19109">
            <v>1013573</v>
          </cell>
        </row>
        <row r="19110">
          <cell r="AK19110" t="str">
            <v>XP72-002</v>
          </cell>
          <cell r="AL19110" t="str">
            <v>PE lung-.39ag child, set 25 for P72</v>
          </cell>
          <cell r="AN19110" t="str">
            <v>No</v>
          </cell>
          <cell r="AP19110" t="str">
            <v>V0969 3B Scientific GmbH</v>
          </cell>
          <cell r="AR19110">
            <v>0</v>
          </cell>
          <cell r="AU19110">
            <v>22.875</v>
          </cell>
          <cell r="AV19110">
            <v>1013576</v>
          </cell>
        </row>
        <row r="19111">
          <cell r="AK19111" t="str">
            <v>XP72-003</v>
          </cell>
          <cell r="AL19111" t="str">
            <v>Pressure spring 340N (red) adults (P72)</v>
          </cell>
          <cell r="AN19111" t="str">
            <v>No</v>
          </cell>
          <cell r="AP19111" t="str">
            <v>V0969 3B Scientific GmbH</v>
          </cell>
          <cell r="AR19111">
            <v>0</v>
          </cell>
          <cell r="AU19111">
            <v>12.566000000000001</v>
          </cell>
          <cell r="AV19111">
            <v>1013577</v>
          </cell>
        </row>
        <row r="19112">
          <cell r="AK19112" t="str">
            <v>XP72-004</v>
          </cell>
          <cell r="AL19112" t="str">
            <v>Pressure spring 280N (green) children (P72)</v>
          </cell>
          <cell r="AN19112" t="str">
            <v>No</v>
          </cell>
          <cell r="AP19112" t="str">
            <v>V0969 3B Scientific GmbH</v>
          </cell>
          <cell r="AR19112">
            <v>0</v>
          </cell>
          <cell r="AU19112">
            <v>12.566000000000001</v>
          </cell>
          <cell r="AV19112">
            <v>1013578</v>
          </cell>
        </row>
        <row r="19113">
          <cell r="AK19113" t="str">
            <v>XP72-005</v>
          </cell>
          <cell r="AL19113" t="str">
            <v>Perform Disinfectant 40 Gr., set 5 (P70/71/72)</v>
          </cell>
          <cell r="AN19113" t="str">
            <v>No</v>
          </cell>
          <cell r="AP19113" t="str">
            <v>V0969 3B Scientific GmbH</v>
          </cell>
          <cell r="AR19113">
            <v>0</v>
          </cell>
          <cell r="AU19113">
            <v>13.725</v>
          </cell>
          <cell r="AV19113">
            <v>1013579</v>
          </cell>
        </row>
        <row r="19114">
          <cell r="AK19114" t="str">
            <v>XP72-006</v>
          </cell>
          <cell r="AL19114" t="str">
            <v>Face mask .39asic .39illy, set 5 (P72)</v>
          </cell>
          <cell r="AN19114" t="str">
            <v>No</v>
          </cell>
          <cell r="AP19114" t="str">
            <v>V0969 3B Scientific GmbH</v>
          </cell>
          <cell r="AR19114">
            <v>0</v>
          </cell>
          <cell r="AU19114">
            <v>54.190874999999998</v>
          </cell>
          <cell r="AV19114">
            <v>1013582</v>
          </cell>
        </row>
        <row r="19115">
          <cell r="AK19115" t="str">
            <v>XP72-009</v>
          </cell>
          <cell r="AL19115" t="str">
            <v>Torso skin .39asic .39illy (a.39dominal wall) (P72)</v>
          </cell>
          <cell r="AN19115" t="str">
            <v>No</v>
          </cell>
          <cell r="AP19115" t="str">
            <v>V0969 3B Scientific GmbH</v>
          </cell>
          <cell r="AR19115">
            <v>0</v>
          </cell>
          <cell r="AU19115">
            <v>26.702750000000002</v>
          </cell>
          <cell r="AV19115">
            <v>1013587</v>
          </cell>
        </row>
        <row r="19116">
          <cell r="AK19116" t="str">
            <v>XP72-010</v>
          </cell>
          <cell r="AL19116" t="str">
            <v>5 Ventilation masks (P72)</v>
          </cell>
          <cell r="AN19116" t="str">
            <v>No</v>
          </cell>
          <cell r="AP19116" t="str">
            <v>V0969 3B Scientific GmbH</v>
          </cell>
          <cell r="AR19116">
            <v>0</v>
          </cell>
          <cell r="AU19116">
            <v>19.0625</v>
          </cell>
          <cell r="AV19116">
            <v>1013677</v>
          </cell>
        </row>
        <row r="19117">
          <cell r="AK19117" t="str">
            <v>XP72-011</v>
          </cell>
          <cell r="AL19117" t="str">
            <v>Resuscitator for mask ventilation with (P72)</v>
          </cell>
          <cell r="AN19117" t="str">
            <v>No</v>
          </cell>
          <cell r="AP19117" t="str">
            <v>V0969 3B Scientific GmbH</v>
          </cell>
          <cell r="AR19117">
            <v>0</v>
          </cell>
          <cell r="AU19117">
            <v>37.362499999999997</v>
          </cell>
          <cell r="AV19117">
            <v>1013678</v>
          </cell>
        </row>
        <row r="19118">
          <cell r="AK19118" t="str">
            <v>XP72-012</v>
          </cell>
          <cell r="AL19118" t="str">
            <v>Face mask Basic Billy, set 5, dark</v>
          </cell>
          <cell r="AN19118" t="str">
            <v>No</v>
          </cell>
          <cell r="AP19118" t="str">
            <v>V0969 3B Scientific GmbH</v>
          </cell>
          <cell r="AR19118">
            <v>0</v>
          </cell>
          <cell r="AU19118">
            <v>52.612499999999997</v>
          </cell>
          <cell r="AV19118">
            <v>1018563</v>
          </cell>
        </row>
        <row r="19119">
          <cell r="AK19119" t="str">
            <v>XP72-013</v>
          </cell>
          <cell r="AL19119" t="str">
            <v>Torso skin Basic Billy dark</v>
          </cell>
          <cell r="AN19119" t="str">
            <v>No</v>
          </cell>
          <cell r="AP19119" t="str">
            <v>V0969 3B Scientific GmbH</v>
          </cell>
          <cell r="AR19119">
            <v>0</v>
          </cell>
          <cell r="AU19119">
            <v>26.702750000000002</v>
          </cell>
          <cell r="AV19119">
            <v>1018564</v>
          </cell>
        </row>
        <row r="19120">
          <cell r="AK19120" t="str">
            <v>XP72-014</v>
          </cell>
          <cell r="AL19120" t="str">
            <v>P72: Lung bag adult, 75 pcs</v>
          </cell>
          <cell r="AN19120" t="str">
            <v>No</v>
          </cell>
          <cell r="AP19120" t="str">
            <v>V0969 3B Scientific GmbH</v>
          </cell>
          <cell r="AQ19120">
            <v>1</v>
          </cell>
          <cell r="AR19120">
            <v>0</v>
          </cell>
          <cell r="AT19120">
            <v>1</v>
          </cell>
          <cell r="AU19120">
            <v>66.756874999999994</v>
          </cell>
          <cell r="AV19120">
            <v>1017695</v>
          </cell>
        </row>
        <row r="19121">
          <cell r="AK19121" t="str">
            <v>XP72-015</v>
          </cell>
          <cell r="AL19121" t="str">
            <v>P72: Lung bag child, 75 pcs.</v>
          </cell>
          <cell r="AN19121" t="str">
            <v>No</v>
          </cell>
          <cell r="AP19121" t="str">
            <v>V0969 3B Scientific GmbH</v>
          </cell>
          <cell r="AR19121">
            <v>0</v>
          </cell>
          <cell r="AU19121">
            <v>66.756874999999994</v>
          </cell>
          <cell r="AV19121">
            <v>1017696</v>
          </cell>
        </row>
        <row r="19122">
          <cell r="AK19122" t="str">
            <v>XP72-016</v>
          </cell>
          <cell r="AL19122" t="str">
            <v>Telescoipic guide, adult</v>
          </cell>
          <cell r="AN19122" t="str">
            <v>No</v>
          </cell>
          <cell r="AP19122" t="str">
            <v>V0969 3B Scientific GmbH</v>
          </cell>
          <cell r="AR19122">
            <v>0</v>
          </cell>
          <cell r="AU19122">
            <v>7.8537499999999998</v>
          </cell>
          <cell r="AV19122">
            <v>1017699</v>
          </cell>
        </row>
        <row r="19123">
          <cell r="AK19123" t="str">
            <v>XP72-017</v>
          </cell>
          <cell r="AL19123" t="str">
            <v>Telescoipic guide, child</v>
          </cell>
          <cell r="AN19123" t="str">
            <v>No</v>
          </cell>
          <cell r="AP19123" t="str">
            <v>V0969 3B Scientific GmbH</v>
          </cell>
          <cell r="AR19123">
            <v>0</v>
          </cell>
          <cell r="AU19123">
            <v>7.8537499999999998</v>
          </cell>
          <cell r="AV19123">
            <v>1017700</v>
          </cell>
        </row>
        <row r="19124">
          <cell r="AK19124" t="str">
            <v>XP72-018</v>
          </cell>
          <cell r="AL19124" t="str">
            <v>Set of Jaw insert + Lung bag socket</v>
          </cell>
          <cell r="AN19124" t="str">
            <v>No</v>
          </cell>
          <cell r="AP19124" t="str">
            <v>V0969 3B Scientific GmbH</v>
          </cell>
          <cell r="AR19124">
            <v>0</v>
          </cell>
          <cell r="AU19124">
            <v>15.7075</v>
          </cell>
          <cell r="AV19124">
            <v>1017698</v>
          </cell>
        </row>
        <row r="19125">
          <cell r="AK19125" t="str">
            <v>XP72-019</v>
          </cell>
          <cell r="AL19125" t="str">
            <v>P72: Transportbag with mat</v>
          </cell>
          <cell r="AN19125" t="str">
            <v>No</v>
          </cell>
          <cell r="AP19125" t="str">
            <v>V0969 3B Scientific GmbH</v>
          </cell>
          <cell r="AR19125">
            <v>0</v>
          </cell>
          <cell r="AU19125">
            <v>25.132000000000001</v>
          </cell>
          <cell r="AV19125">
            <v>1018565</v>
          </cell>
        </row>
        <row r="19126">
          <cell r="AK19126" t="str">
            <v>XP801A</v>
          </cell>
          <cell r="AL19126" t="str">
            <v>1-day Assemble for P80</v>
          </cell>
          <cell r="AN19126" t="str">
            <v>No</v>
          </cell>
          <cell r="AP19126" t="str">
            <v>V0969 3B Scientific GmbH</v>
          </cell>
          <cell r="AR19126">
            <v>0</v>
          </cell>
          <cell r="AU19126">
            <v>1370.37</v>
          </cell>
          <cell r="AV19126">
            <v>3000233</v>
          </cell>
        </row>
        <row r="19127">
          <cell r="AK19127" t="str">
            <v>XP801B</v>
          </cell>
          <cell r="AL19127" t="str">
            <v>1-day Workshop for P80</v>
          </cell>
          <cell r="AM19127" t="str">
            <v>B</v>
          </cell>
          <cell r="AN19127" t="str">
            <v>No</v>
          </cell>
          <cell r="AP19127" t="str">
            <v>V0092 American 3B Scientific, LP</v>
          </cell>
          <cell r="AR19127">
            <v>0</v>
          </cell>
          <cell r="AU19127">
            <v>1370.37</v>
          </cell>
          <cell r="AV19127">
            <v>3000234</v>
          </cell>
        </row>
        <row r="19128">
          <cell r="AK19128" t="str">
            <v>XP802</v>
          </cell>
          <cell r="AL19128" t="str">
            <v>Replacement Baby Head</v>
          </cell>
          <cell r="AN19128" t="str">
            <v>No</v>
          </cell>
          <cell r="AP19128" t="str">
            <v>V0969 3B Scientific GmbH</v>
          </cell>
          <cell r="AR19128">
            <v>0</v>
          </cell>
          <cell r="AU19128">
            <v>228.75</v>
          </cell>
          <cell r="AV19128">
            <v>1012764</v>
          </cell>
        </row>
        <row r="19129">
          <cell r="AK19129" t="str">
            <v>XP803-S</v>
          </cell>
          <cell r="AL19129" t="str">
            <v>Silc Cup vacuum cup 60mm</v>
          </cell>
          <cell r="AN19129" t="str">
            <v>No</v>
          </cell>
          <cell r="AP19129" t="str">
            <v>V0969 3B Scientific GmbH</v>
          </cell>
          <cell r="AR19129">
            <v>0</v>
          </cell>
          <cell r="AU19129">
            <v>396.5</v>
          </cell>
          <cell r="AV19129">
            <v>1012768</v>
          </cell>
        </row>
        <row r="19130">
          <cell r="AK19130" t="str">
            <v>XP805-N</v>
          </cell>
          <cell r="AL19130" t="str">
            <v>Naegele-Forceps</v>
          </cell>
          <cell r="AN19130" t="str">
            <v>No</v>
          </cell>
          <cell r="AP19130" t="str">
            <v>V0969 3B Scientific GmbH</v>
          </cell>
          <cell r="AR19130">
            <v>0</v>
          </cell>
          <cell r="AU19130">
            <v>343.125</v>
          </cell>
          <cell r="AV19130">
            <v>1012769</v>
          </cell>
        </row>
        <row r="19131">
          <cell r="AK19131" t="str">
            <v>XP806</v>
          </cell>
          <cell r="AL19131" t="str">
            <v>200 mL Lubricant</v>
          </cell>
          <cell r="AN19131" t="str">
            <v>No</v>
          </cell>
          <cell r="AP19131" t="str">
            <v>V0969 3B Scientific GmbH</v>
          </cell>
          <cell r="AR19131">
            <v>0</v>
          </cell>
          <cell r="AS19131">
            <v>2</v>
          </cell>
          <cell r="AU19131">
            <v>51.049374999999998</v>
          </cell>
          <cell r="AV19131">
            <v>1009867</v>
          </cell>
        </row>
        <row r="19132">
          <cell r="AK19132" t="str">
            <v>XP807-L</v>
          </cell>
          <cell r="AL19132" t="str">
            <v>Disposable Gloves 100pk Lrg</v>
          </cell>
          <cell r="AN19132" t="str">
            <v>No</v>
          </cell>
          <cell r="AP19132" t="str">
            <v>V0969 3B Scientific GmbH</v>
          </cell>
          <cell r="AR19132">
            <v>0</v>
          </cell>
          <cell r="AU19132">
            <v>15.25</v>
          </cell>
          <cell r="AV19132">
            <v>1009482</v>
          </cell>
        </row>
        <row r="19133">
          <cell r="AK19133" t="str">
            <v>XP807-M</v>
          </cell>
          <cell r="AL19133" t="str">
            <v>Disposable Gloves 100pk Med</v>
          </cell>
          <cell r="AN19133" t="str">
            <v>No</v>
          </cell>
          <cell r="AP19133" t="str">
            <v>V0969 3B Scientific GmbH</v>
          </cell>
          <cell r="AR19133">
            <v>0</v>
          </cell>
          <cell r="AU19133">
            <v>15.25</v>
          </cell>
          <cell r="AV19133">
            <v>1009483</v>
          </cell>
        </row>
        <row r="19134">
          <cell r="AK19134" t="str">
            <v>XP807-S</v>
          </cell>
          <cell r="AL19134" t="str">
            <v>Disposable Gloves 100pk Sml</v>
          </cell>
          <cell r="AN19134" t="str">
            <v>No</v>
          </cell>
          <cell r="AP19134" t="str">
            <v>V0969 3B Scientific GmbH</v>
          </cell>
          <cell r="AR19134">
            <v>0</v>
          </cell>
          <cell r="AU19134">
            <v>15.25</v>
          </cell>
          <cell r="AV19134">
            <v>1009484</v>
          </cell>
        </row>
        <row r="19135">
          <cell r="AK19135" t="str">
            <v>XP807-XL</v>
          </cell>
          <cell r="AL19135" t="str">
            <v>Disposable Gloves 100pk XLg</v>
          </cell>
          <cell r="AN19135" t="str">
            <v>No</v>
          </cell>
          <cell r="AP19135" t="str">
            <v>V0969 3B Scientific GmbH</v>
          </cell>
          <cell r="AR19135">
            <v>0</v>
          </cell>
          <cell r="AU19135">
            <v>15.25</v>
          </cell>
          <cell r="AV19135">
            <v>1009485</v>
          </cell>
        </row>
        <row r="19136">
          <cell r="AK19136" t="str">
            <v>XP811</v>
          </cell>
          <cell r="AL19136" t="str">
            <v>Vulva Replacement 2-pack for P80</v>
          </cell>
          <cell r="AN19136" t="str">
            <v>No</v>
          </cell>
          <cell r="AP19136" t="str">
            <v>V0969 3B Scientific GmbH</v>
          </cell>
          <cell r="AR19136">
            <v>0</v>
          </cell>
          <cell r="AS19136">
            <v>1</v>
          </cell>
          <cell r="AU19136">
            <v>234.827125</v>
          </cell>
          <cell r="AV19136">
            <v>1008555</v>
          </cell>
        </row>
        <row r="19137">
          <cell r="AK19137" t="str">
            <v>XP812</v>
          </cell>
          <cell r="AL19137" t="str">
            <v>Foam Core</v>
          </cell>
          <cell r="AN19137" t="str">
            <v>No</v>
          </cell>
          <cell r="AP19137" t="str">
            <v>V0969 3B Scientific GmbH</v>
          </cell>
          <cell r="AR19137">
            <v>0</v>
          </cell>
          <cell r="AU19137">
            <v>64.8125</v>
          </cell>
          <cell r="AV19137">
            <v>1009486</v>
          </cell>
        </row>
        <row r="19138">
          <cell r="AK19138" t="str">
            <v>XP814</v>
          </cell>
          <cell r="AL19138" t="str">
            <v>Protective Covering</v>
          </cell>
          <cell r="AN19138" t="str">
            <v>No</v>
          </cell>
          <cell r="AP19138" t="str">
            <v>V0969 3B Scientific GmbH</v>
          </cell>
          <cell r="AR19138">
            <v>0</v>
          </cell>
          <cell r="AU19138">
            <v>35.1</v>
          </cell>
          <cell r="AV19138">
            <v>1009488</v>
          </cell>
        </row>
        <row r="19139">
          <cell r="AK19139" t="str">
            <v>XP815</v>
          </cell>
          <cell r="AL19139" t="str">
            <v>Conneting Adapter Plug-in</v>
          </cell>
          <cell r="AN19139" t="str">
            <v>No</v>
          </cell>
          <cell r="AP19139" t="str">
            <v>V0969 3B Scientific GmbH</v>
          </cell>
          <cell r="AR19139">
            <v>0</v>
          </cell>
          <cell r="AU19139">
            <v>25.917375</v>
          </cell>
          <cell r="AV19139">
            <v>1009489</v>
          </cell>
        </row>
        <row r="19140">
          <cell r="AK19140" t="str">
            <v>XP817</v>
          </cell>
          <cell r="AL19140" t="str">
            <v>Driveshaft Cleaner</v>
          </cell>
          <cell r="AN19140" t="str">
            <v>No</v>
          </cell>
          <cell r="AP19140" t="str">
            <v>V0969 3B Scientific GmbH</v>
          </cell>
          <cell r="AR19140">
            <v>0</v>
          </cell>
          <cell r="AS19140">
            <v>2</v>
          </cell>
          <cell r="AU19140">
            <v>15.7075</v>
          </cell>
          <cell r="AV19140">
            <v>1009491</v>
          </cell>
        </row>
        <row r="19141">
          <cell r="AK19141" t="str">
            <v>XP90-001</v>
          </cell>
          <cell r="AL19141" t="str">
            <v>Complete baby set</v>
          </cell>
          <cell r="AN19141" t="str">
            <v>No</v>
          </cell>
          <cell r="AP19141" t="str">
            <v>V0969 3B Scientific GmbH</v>
          </cell>
          <cell r="AR19141">
            <v>0</v>
          </cell>
          <cell r="AS19141">
            <v>1</v>
          </cell>
          <cell r="AU19141">
            <v>149.22125</v>
          </cell>
          <cell r="AV19141">
            <v>1020336</v>
          </cell>
        </row>
        <row r="19142">
          <cell r="AK19142" t="str">
            <v>XP90-002</v>
          </cell>
          <cell r="AL19142" t="str">
            <v>Upgrade Kit for 3B Birthing Simulator Basic</v>
          </cell>
          <cell r="AN19142" t="str">
            <v>No</v>
          </cell>
          <cell r="AP19142" t="str">
            <v>V0969 3B Scientific GmbH</v>
          </cell>
          <cell r="AR19142">
            <v>0</v>
          </cell>
          <cell r="AS19142">
            <v>2</v>
          </cell>
          <cell r="AU19142">
            <v>349.98750000000001</v>
          </cell>
          <cell r="AV19142">
            <v>1020337</v>
          </cell>
        </row>
        <row r="19143">
          <cell r="AK19143" t="str">
            <v>XP90-003</v>
          </cell>
          <cell r="AL19143" t="str">
            <v>Uterine wall</v>
          </cell>
          <cell r="AN19143" t="str">
            <v>No</v>
          </cell>
          <cell r="AP19143" t="str">
            <v>V0969 3B Scientific GmbH</v>
          </cell>
          <cell r="AR19143">
            <v>0</v>
          </cell>
          <cell r="AS19143">
            <v>2</v>
          </cell>
          <cell r="AU19143">
            <v>30.034875</v>
          </cell>
          <cell r="AV19143">
            <v>1020338</v>
          </cell>
        </row>
        <row r="19144">
          <cell r="AK19144" t="str">
            <v>XP90-004</v>
          </cell>
          <cell r="AL19144" t="str">
            <v>C-Section Insert Pro</v>
          </cell>
          <cell r="AN19144" t="str">
            <v>No</v>
          </cell>
          <cell r="AP19144" t="str">
            <v>V0969 3B Scientific GmbH</v>
          </cell>
          <cell r="AR19144">
            <v>0</v>
          </cell>
          <cell r="AS19144">
            <v>2</v>
          </cell>
          <cell r="AU19144">
            <v>57.759374999999999</v>
          </cell>
          <cell r="AV19144">
            <v>1020339</v>
          </cell>
        </row>
        <row r="19145">
          <cell r="AK19145" t="str">
            <v>XP90-005</v>
          </cell>
          <cell r="AL19145" t="str">
            <v>Complete abdominal wall set</v>
          </cell>
          <cell r="AN19145" t="str">
            <v>No</v>
          </cell>
          <cell r="AP19145" t="str">
            <v>V0969 3B Scientific GmbH</v>
          </cell>
          <cell r="AR19145">
            <v>0</v>
          </cell>
          <cell r="AS19145">
            <v>2</v>
          </cell>
          <cell r="AU19145">
            <v>125.66</v>
          </cell>
          <cell r="AV19145">
            <v>1020340</v>
          </cell>
        </row>
        <row r="19146">
          <cell r="AK19146" t="str">
            <v>XP90-006</v>
          </cell>
          <cell r="AL19146" t="str">
            <v>Amniotic fluid insert</v>
          </cell>
          <cell r="AN19146" t="str">
            <v>No</v>
          </cell>
          <cell r="AP19146" t="str">
            <v>V0969 3B Scientific GmbH</v>
          </cell>
          <cell r="AR19146">
            <v>0</v>
          </cell>
          <cell r="AS19146">
            <v>2</v>
          </cell>
          <cell r="AU19146">
            <v>76.242374999999996</v>
          </cell>
          <cell r="AV19146">
            <v>1020341</v>
          </cell>
        </row>
        <row r="19147">
          <cell r="AK19147" t="str">
            <v>XP90-007</v>
          </cell>
          <cell r="AL19147" t="str">
            <v>Birth canal and cervix (2x birth canal, 1x cervix)</v>
          </cell>
          <cell r="AN19147" t="str">
            <v>No</v>
          </cell>
          <cell r="AP19147" t="str">
            <v>V0969 3B Scientific GmbH</v>
          </cell>
          <cell r="AR19147">
            <v>0</v>
          </cell>
          <cell r="AS19147">
            <v>2</v>
          </cell>
          <cell r="AU19147">
            <v>176.70937499999999</v>
          </cell>
          <cell r="AV19147">
            <v>1020342</v>
          </cell>
        </row>
        <row r="19148">
          <cell r="AK19148" t="str">
            <v>XP90-008</v>
          </cell>
          <cell r="AL19148" t="str">
            <v>Birth canal and cervix (1x birth canal, 1x cervix)</v>
          </cell>
          <cell r="AN19148" t="str">
            <v>No</v>
          </cell>
          <cell r="AP19148" t="str">
            <v>V0969 3B Scientific GmbH</v>
          </cell>
          <cell r="AR19148">
            <v>0</v>
          </cell>
          <cell r="AS19148">
            <v>1</v>
          </cell>
          <cell r="AU19148">
            <v>111.52325</v>
          </cell>
          <cell r="AV19148">
            <v>1020343</v>
          </cell>
        </row>
        <row r="19149">
          <cell r="AK19149" t="str">
            <v>XP90-009</v>
          </cell>
          <cell r="AL19149" t="str">
            <v>Abdominal wall</v>
          </cell>
          <cell r="AN19149" t="str">
            <v>No</v>
          </cell>
          <cell r="AP19149" t="str">
            <v>V0969 3B Scientific GmbH</v>
          </cell>
          <cell r="AR19149">
            <v>0</v>
          </cell>
          <cell r="AS19149">
            <v>2</v>
          </cell>
          <cell r="AU19149">
            <v>106.81100000000001</v>
          </cell>
          <cell r="AV19149">
            <v>1020344</v>
          </cell>
        </row>
        <row r="19150">
          <cell r="AK19150" t="str">
            <v>XP90-010</v>
          </cell>
          <cell r="AL19150" t="str">
            <v>Cervix, vulva</v>
          </cell>
          <cell r="AN19150" t="str">
            <v>No</v>
          </cell>
          <cell r="AP19150" t="str">
            <v>V0969 3B Scientific GmbH</v>
          </cell>
          <cell r="AR19150">
            <v>0</v>
          </cell>
          <cell r="AS19150">
            <v>2</v>
          </cell>
          <cell r="AU19150">
            <v>53.405500000000004</v>
          </cell>
          <cell r="AV19150">
            <v>1020345</v>
          </cell>
        </row>
        <row r="19151">
          <cell r="AK19151" t="str">
            <v>XP90-011</v>
          </cell>
          <cell r="AL19151" t="str">
            <v>C-Section Insert Basic</v>
          </cell>
          <cell r="AN19151" t="str">
            <v>No</v>
          </cell>
          <cell r="AP19151" t="str">
            <v>V0969 3B Scientific GmbH</v>
          </cell>
          <cell r="AR19151">
            <v>0</v>
          </cell>
          <cell r="AS19151">
            <v>2</v>
          </cell>
          <cell r="AU19151">
            <v>37.698</v>
          </cell>
          <cell r="AV19151">
            <v>1020346</v>
          </cell>
        </row>
        <row r="19152">
          <cell r="AK19152" t="str">
            <v>XP90-012</v>
          </cell>
          <cell r="AL19152" t="str">
            <v>Umbilical cord set</v>
          </cell>
          <cell r="AN19152" t="str">
            <v>No</v>
          </cell>
          <cell r="AP19152" t="str">
            <v>V0969 3B Scientific GmbH</v>
          </cell>
          <cell r="AR19152">
            <v>0</v>
          </cell>
          <cell r="AS19152">
            <v>2</v>
          </cell>
          <cell r="AU19152">
            <v>145.294375</v>
          </cell>
          <cell r="AV19152">
            <v>1020347</v>
          </cell>
        </row>
        <row r="19153">
          <cell r="AK19153" t="str">
            <v>XP90-015</v>
          </cell>
          <cell r="AL19153" t="str">
            <v>Lubricating gel (2 x 250 ml)</v>
          </cell>
          <cell r="AN19153" t="str">
            <v>No</v>
          </cell>
          <cell r="AP19153" t="str">
            <v>V0969 3B Scientific GmbH</v>
          </cell>
          <cell r="AR19153">
            <v>0</v>
          </cell>
          <cell r="AU19153">
            <v>28.975000000000001</v>
          </cell>
          <cell r="AV19153">
            <v>1020608</v>
          </cell>
        </row>
        <row r="19154">
          <cell r="AK19154" t="str">
            <v>XP90-016</v>
          </cell>
          <cell r="AL19154" t="str">
            <v>Leopold insert</v>
          </cell>
          <cell r="AN19154" t="str">
            <v>No</v>
          </cell>
          <cell r="AP19154" t="str">
            <v>V0969 3B Scientific GmbH</v>
          </cell>
          <cell r="AR19154">
            <v>0</v>
          </cell>
          <cell r="AS19154">
            <v>2</v>
          </cell>
          <cell r="AU19154">
            <v>77.752125000000007</v>
          </cell>
          <cell r="AV19154">
            <v>1020367</v>
          </cell>
        </row>
        <row r="19155">
          <cell r="AK19155" t="str">
            <v>XP91-001</v>
          </cell>
          <cell r="AL19155" t="str">
            <v>Cervices set</v>
          </cell>
          <cell r="AN19155" t="str">
            <v>No</v>
          </cell>
          <cell r="AP19155" t="str">
            <v>V0969 3B Scientific GmbH</v>
          </cell>
          <cell r="AR19155">
            <v>0</v>
          </cell>
          <cell r="AS19155">
            <v>2</v>
          </cell>
          <cell r="AU19155">
            <v>72.4375</v>
          </cell>
          <cell r="AV19155">
            <v>1021593</v>
          </cell>
        </row>
        <row r="19156">
          <cell r="AK19156" t="str">
            <v>XP91-002</v>
          </cell>
          <cell r="AL19156" t="str">
            <v>Uteri set</v>
          </cell>
          <cell r="AN19156" t="str">
            <v>No</v>
          </cell>
          <cell r="AP19156" t="str">
            <v>V0969 3B Scientific GmbH</v>
          </cell>
          <cell r="AR19156">
            <v>0</v>
          </cell>
          <cell r="AS19156">
            <v>2</v>
          </cell>
          <cell r="AV19156">
            <v>1021595</v>
          </cell>
        </row>
        <row r="19157">
          <cell r="AK19157" t="str">
            <v>XP91P92-001</v>
          </cell>
          <cell r="AL19157" t="str">
            <v>Vag. S. Part Gyn. skills trainer P91/92</v>
          </cell>
          <cell r="AN19157" t="str">
            <v>No</v>
          </cell>
          <cell r="AP19157" t="str">
            <v>V0969 3B Scientific GmbH</v>
          </cell>
          <cell r="AR19157">
            <v>0</v>
          </cell>
          <cell r="AS19157">
            <v>2</v>
          </cell>
          <cell r="AU19157">
            <v>163.9375</v>
          </cell>
          <cell r="AV19157">
            <v>1021600</v>
          </cell>
        </row>
        <row r="19158">
          <cell r="AK19158" t="str">
            <v>XP91P92-002</v>
          </cell>
          <cell r="AL19158" t="str">
            <v>Uteri set</v>
          </cell>
          <cell r="AN19158" t="str">
            <v>No</v>
          </cell>
          <cell r="AP19158" t="str">
            <v>V0969 3B Scientific GmbH</v>
          </cell>
          <cell r="AR19158">
            <v>0</v>
          </cell>
          <cell r="AU19158">
            <v>129.625</v>
          </cell>
          <cell r="AV19158">
            <v>1021595</v>
          </cell>
        </row>
        <row r="19159">
          <cell r="AK19159" t="str">
            <v>XP91P92-003</v>
          </cell>
          <cell r="AL19159" t="str">
            <v>Abdom. cover Gyn. skills trainer P91</v>
          </cell>
          <cell r="AN19159" t="str">
            <v>No</v>
          </cell>
          <cell r="AP19159" t="str">
            <v>V0969 3B Scientific GmbH</v>
          </cell>
          <cell r="AR19159">
            <v>0</v>
          </cell>
          <cell r="AS19159">
            <v>2</v>
          </cell>
          <cell r="AU19159">
            <v>137.25</v>
          </cell>
          <cell r="AV19159">
            <v>1021596</v>
          </cell>
        </row>
        <row r="19160">
          <cell r="AK19160" t="str">
            <v>XP91P92-005</v>
          </cell>
          <cell r="AL19160" t="str">
            <v>Gyn. examination. wedge gyn. tr. P91/P92</v>
          </cell>
          <cell r="AN19160" t="str">
            <v>No</v>
          </cell>
          <cell r="AP19160" t="str">
            <v>V0969 3B Scientific GmbH</v>
          </cell>
          <cell r="AR19160">
            <v>0</v>
          </cell>
          <cell r="AS19160">
            <v>2</v>
          </cell>
          <cell r="AU19160">
            <v>34.3125</v>
          </cell>
          <cell r="AV19160">
            <v>1021603</v>
          </cell>
        </row>
        <row r="19161">
          <cell r="AK19161" t="str">
            <v>XP91P92-007</v>
          </cell>
          <cell r="AL19161" t="str">
            <v>Fallopian tubes set gyn. tr. P91</v>
          </cell>
          <cell r="AN19161" t="str">
            <v>No</v>
          </cell>
          <cell r="AP19161" t="str">
            <v>V0969 3B Scientific GmbH</v>
          </cell>
          <cell r="AR19161">
            <v>0</v>
          </cell>
          <cell r="AS19161">
            <v>2</v>
          </cell>
          <cell r="AU19161">
            <v>34.3125</v>
          </cell>
          <cell r="AV19161">
            <v>1021604</v>
          </cell>
        </row>
        <row r="19162">
          <cell r="AK19162" t="str">
            <v>XP91P92-008</v>
          </cell>
          <cell r="AL19162" t="str">
            <v>Bladder system gyn. tr. P91/P92</v>
          </cell>
          <cell r="AN19162" t="str">
            <v>No</v>
          </cell>
          <cell r="AP19162" t="str">
            <v>V0969 3B Scientific GmbH</v>
          </cell>
          <cell r="AR19162">
            <v>0</v>
          </cell>
          <cell r="AS19162">
            <v>2</v>
          </cell>
          <cell r="AU19162">
            <v>19.0625</v>
          </cell>
          <cell r="AV19162">
            <v>1021605</v>
          </cell>
        </row>
        <row r="19163">
          <cell r="AK19163" t="str">
            <v>XP91P92-009</v>
          </cell>
          <cell r="AL19163" t="str">
            <v>Pelvic foam part gyn. tr. P91/P92</v>
          </cell>
          <cell r="AN19163" t="str">
            <v>No</v>
          </cell>
          <cell r="AP19163" t="str">
            <v>V0969 3B Scientific GmbH</v>
          </cell>
          <cell r="AR19163">
            <v>0</v>
          </cell>
          <cell r="AS19163">
            <v>2</v>
          </cell>
          <cell r="AU19163">
            <v>44.225000000000001</v>
          </cell>
          <cell r="AV19163">
            <v>1021606</v>
          </cell>
        </row>
        <row r="19164">
          <cell r="AK19164" t="str">
            <v>XP92</v>
          </cell>
          <cell r="AL19164" t="str">
            <v>2 Ectopic pregnancy for P91/P92</v>
          </cell>
          <cell r="AN19164" t="str">
            <v>No</v>
          </cell>
          <cell r="AP19164" t="str">
            <v>V0969 3B Scientific GmbH</v>
          </cell>
          <cell r="AR19164">
            <v>0</v>
          </cell>
          <cell r="AS19164">
            <v>2</v>
          </cell>
          <cell r="AU19164">
            <v>15.25</v>
          </cell>
          <cell r="AV19164">
            <v>1021656</v>
          </cell>
        </row>
        <row r="19165">
          <cell r="AK19165" t="str">
            <v>XP92-001</v>
          </cell>
          <cell r="AL19165" t="str">
            <v>Hysteroscopy for P92</v>
          </cell>
          <cell r="AN19165" t="str">
            <v>No</v>
          </cell>
          <cell r="AP19165" t="str">
            <v>V0969 3B Scientific GmbH</v>
          </cell>
          <cell r="AR19165">
            <v>0</v>
          </cell>
          <cell r="AV19165">
            <v>1021609</v>
          </cell>
        </row>
        <row r="19166">
          <cell r="AK19166" t="str">
            <v>XP92-002</v>
          </cell>
          <cell r="AL19166" t="str">
            <v>Abdominal Cover for P92</v>
          </cell>
          <cell r="AN19166" t="str">
            <v>No</v>
          </cell>
          <cell r="AP19166" t="str">
            <v>V0969 3B Scientific GmbH</v>
          </cell>
          <cell r="AR19166">
            <v>0</v>
          </cell>
          <cell r="AV19166">
            <v>1021608</v>
          </cell>
        </row>
        <row r="19167">
          <cell r="AK19167" t="str">
            <v>XP92-003</v>
          </cell>
          <cell r="AL19167" t="str">
            <v>Fallopian Tubes for P92</v>
          </cell>
          <cell r="AN19167" t="str">
            <v>No</v>
          </cell>
          <cell r="AP19167" t="str">
            <v>V0969 3B Scientific GmbH</v>
          </cell>
          <cell r="AR19167">
            <v>0</v>
          </cell>
          <cell r="AV19167">
            <v>1021655</v>
          </cell>
        </row>
        <row r="19168">
          <cell r="AK19168" t="str">
            <v>XP92-004</v>
          </cell>
          <cell r="AL19168" t="str">
            <v>Polyp(9) Ovar. Cyst(4) set Lap. Skills</v>
          </cell>
          <cell r="AN19168" t="str">
            <v>No</v>
          </cell>
          <cell r="AP19168" t="str">
            <v>V0969 3B Scientific GmbH</v>
          </cell>
          <cell r="AR19168">
            <v>0</v>
          </cell>
          <cell r="AV19168">
            <v>1021657</v>
          </cell>
        </row>
        <row r="19169">
          <cell r="AK19169" t="str">
            <v>XP93-001</v>
          </cell>
          <cell r="AL19169" t="str">
            <v>Male genital insert for P93 PRO/BASIC</v>
          </cell>
          <cell r="AN19169" t="str">
            <v>No</v>
          </cell>
          <cell r="AP19169" t="str">
            <v>V0969 3B Scientific GmbH</v>
          </cell>
          <cell r="AR19169">
            <v>0</v>
          </cell>
          <cell r="AS19169">
            <v>2</v>
          </cell>
          <cell r="AU19169">
            <v>110.5425</v>
          </cell>
          <cell r="AV19169">
            <v>1020234</v>
          </cell>
        </row>
        <row r="19170">
          <cell r="AK19170" t="str">
            <v>XP93-002</v>
          </cell>
          <cell r="AL19170" t="str">
            <v>Female genital insert for P93 PRO/BASIC</v>
          </cell>
          <cell r="AN19170" t="str">
            <v>No</v>
          </cell>
          <cell r="AP19170" t="str">
            <v>V0969 3B Scientific GmbH</v>
          </cell>
          <cell r="AR19170">
            <v>0</v>
          </cell>
          <cell r="AS19170">
            <v>2</v>
          </cell>
          <cell r="AU19170">
            <v>110.5425</v>
          </cell>
          <cell r="AV19170">
            <v>1020233</v>
          </cell>
        </row>
        <row r="19171">
          <cell r="AK19171" t="str">
            <v>XP95-001</v>
          </cell>
          <cell r="AL19171" t="str">
            <v xml:space="preserve">Replacement set for episiotomy trainer </v>
          </cell>
          <cell r="AN19171" t="str">
            <v>No</v>
          </cell>
          <cell r="AP19171" t="str">
            <v>V0969 3B Scientific GmbH</v>
          </cell>
          <cell r="AR19171">
            <v>0</v>
          </cell>
          <cell r="AU19171">
            <v>102</v>
          </cell>
          <cell r="AV19171">
            <v>1019640</v>
          </cell>
        </row>
        <row r="19172">
          <cell r="AK19172" t="str">
            <v>XP95-002</v>
          </cell>
          <cell r="AL19172" t="str">
            <v xml:space="preserve">Replacement sets for episiotomy trainer (set of 5) </v>
          </cell>
          <cell r="AN19172" t="str">
            <v>No</v>
          </cell>
          <cell r="AP19172" t="str">
            <v>V0969 3B Scientific GmbH</v>
          </cell>
          <cell r="AR19172">
            <v>0</v>
          </cell>
          <cell r="AS19172">
            <v>1</v>
          </cell>
          <cell r="AU19172">
            <v>446.25</v>
          </cell>
          <cell r="AV19172">
            <v>1019641</v>
          </cell>
        </row>
        <row r="19173">
          <cell r="AK19173" t="str">
            <v>XP95-003</v>
          </cell>
          <cell r="AL19173" t="str">
            <v xml:space="preserve">Suture set episiotomy and suture trainer </v>
          </cell>
          <cell r="AN19173" t="str">
            <v>No</v>
          </cell>
          <cell r="AP19173" t="str">
            <v>V0969 3B Scientific GmbH</v>
          </cell>
          <cell r="AR19173">
            <v>0</v>
          </cell>
          <cell r="AU19173">
            <v>31.875</v>
          </cell>
          <cell r="AV19173">
            <v>1020767</v>
          </cell>
        </row>
        <row r="19174">
          <cell r="AK19174" t="str">
            <v>XP97-001</v>
          </cell>
          <cell r="AL19174" t="str">
            <v>Blood reservoir for PPH Trainer</v>
          </cell>
          <cell r="AN19174" t="str">
            <v>No</v>
          </cell>
          <cell r="AP19174" t="str">
            <v>V0969 3B Scientific GmbH</v>
          </cell>
          <cell r="AR19174">
            <v>0</v>
          </cell>
          <cell r="AU19174">
            <v>26.6875</v>
          </cell>
          <cell r="AV19174">
            <v>1021573</v>
          </cell>
        </row>
        <row r="19175">
          <cell r="AK19175" t="str">
            <v>XP97-002</v>
          </cell>
          <cell r="AL19175" t="str">
            <v>Placenta_10 pcs. for PPH Trainer</v>
          </cell>
          <cell r="AN19175" t="str">
            <v>No</v>
          </cell>
          <cell r="AP19175" t="str">
            <v>V0969 3B Scientific GmbH</v>
          </cell>
          <cell r="AR19175">
            <v>0</v>
          </cell>
          <cell r="AU19175">
            <v>11.4375</v>
          </cell>
          <cell r="AV19175">
            <v>1021574</v>
          </cell>
        </row>
        <row r="19176">
          <cell r="AK19176" t="str">
            <v>XP97-003</v>
          </cell>
          <cell r="AL19176" t="str">
            <v>Uterus for PPH Trainer</v>
          </cell>
          <cell r="AN19176" t="str">
            <v>No</v>
          </cell>
          <cell r="AP19176" t="str">
            <v>V0969 3B Scientific GmbH</v>
          </cell>
          <cell r="AR19176">
            <v>0</v>
          </cell>
          <cell r="AU19176">
            <v>28.212499999999999</v>
          </cell>
          <cell r="AV19176">
            <v>1021576</v>
          </cell>
        </row>
        <row r="19177">
          <cell r="AK19177" t="str">
            <v>XP97-004</v>
          </cell>
          <cell r="AL19177" t="str">
            <v>Vagina Abdominal cover for PPH Trainer</v>
          </cell>
          <cell r="AN19177" t="str">
            <v>No</v>
          </cell>
          <cell r="AP19177" t="str">
            <v>V0969 3B Scientific GmbH</v>
          </cell>
          <cell r="AR19177">
            <v>0</v>
          </cell>
          <cell r="AU19177">
            <v>68.625</v>
          </cell>
          <cell r="AV19177">
            <v>1021577</v>
          </cell>
        </row>
        <row r="19178">
          <cell r="AK19178" t="str">
            <v>XP97-005</v>
          </cell>
          <cell r="AL19178" t="str">
            <v>Pelvic Foam part for PPH Trainer</v>
          </cell>
          <cell r="AN19178" t="str">
            <v>No</v>
          </cell>
          <cell r="AP19178" t="str">
            <v>V0969 3B Scientific GmbH</v>
          </cell>
          <cell r="AR19178">
            <v>0</v>
          </cell>
          <cell r="AU19178">
            <v>30.5</v>
          </cell>
          <cell r="AV19178">
            <v>1021578</v>
          </cell>
        </row>
        <row r="19179">
          <cell r="AK19179" t="str">
            <v>XP999</v>
          </cell>
          <cell r="AL19179" t="str">
            <v>Lubricant for Simulators</v>
          </cell>
          <cell r="AM19179" t="str">
            <v>C</v>
          </cell>
          <cell r="AN19179" t="str">
            <v>No</v>
          </cell>
          <cell r="AP19179" t="str">
            <v>V0969 3B Scientific GmbH</v>
          </cell>
          <cell r="AR19179">
            <v>0</v>
          </cell>
          <cell r="AS19179">
            <v>3</v>
          </cell>
          <cell r="AU19179">
            <v>9.5625</v>
          </cell>
          <cell r="AV19179">
            <v>1008575</v>
          </cell>
        </row>
        <row r="19180">
          <cell r="AK19180" t="str">
            <v>XV002</v>
          </cell>
          <cell r="AL19180" t="str">
            <v>Eye w/ Nerve for VA30/VA31</v>
          </cell>
          <cell r="AN19180" t="str">
            <v>No</v>
          </cell>
          <cell r="AP19180" t="str">
            <v>V0969 3B Scientific GmbH</v>
          </cell>
          <cell r="AR19180">
            <v>0</v>
          </cell>
          <cell r="AU19180">
            <v>9.31</v>
          </cell>
          <cell r="AV19180">
            <v>3000236</v>
          </cell>
        </row>
        <row r="19181">
          <cell r="AK19181" t="str">
            <v>XVJ510-001</v>
          </cell>
          <cell r="AL19181" t="str">
            <v>Stapes for (VJ510)</v>
          </cell>
          <cell r="AM19181" t="str">
            <v>A</v>
          </cell>
          <cell r="AN19181" t="str">
            <v>No</v>
          </cell>
          <cell r="AP19181" t="str">
            <v>V0969 3B Scientific GmbH</v>
          </cell>
          <cell r="AR19181">
            <v>0</v>
          </cell>
          <cell r="AU19181">
            <v>53.375</v>
          </cell>
          <cell r="AV19181">
            <v>1014202</v>
          </cell>
        </row>
        <row r="19182">
          <cell r="AK19182" t="str">
            <v>XVJ510-002</v>
          </cell>
          <cell r="AL19182" t="str">
            <v>Hammer and Anvil (VJ510)</v>
          </cell>
          <cell r="AM19182" t="str">
            <v>A</v>
          </cell>
          <cell r="AN19182" t="str">
            <v>No</v>
          </cell>
          <cell r="AP19182" t="str">
            <v>V0969 3B Scientific GmbH</v>
          </cell>
          <cell r="AR19182">
            <v>0</v>
          </cell>
          <cell r="AU19182">
            <v>67.862499999999997</v>
          </cell>
          <cell r="AV19182">
            <v>1014204</v>
          </cell>
        </row>
        <row r="19183">
          <cell r="AK19183" t="str">
            <v>XW60602CL</v>
          </cell>
          <cell r="AL19183" t="str">
            <v>3B Table Cable Long</v>
          </cell>
          <cell r="AN19183" t="str">
            <v>No</v>
          </cell>
          <cell r="AP19183" t="str">
            <v>V1317 Anji Acrofine International</v>
          </cell>
          <cell r="AR19183">
            <v>0</v>
          </cell>
          <cell r="AU19183">
            <v>0</v>
          </cell>
          <cell r="AV19183">
            <v>3006116</v>
          </cell>
        </row>
        <row r="19184">
          <cell r="AK19184" t="str">
            <v>XW60602CS</v>
          </cell>
          <cell r="AL19184" t="str">
            <v>3B Table Cable Short</v>
          </cell>
          <cell r="AN19184" t="str">
            <v>No</v>
          </cell>
          <cell r="AP19184" t="str">
            <v>V1317 Anji Acrofine International</v>
          </cell>
          <cell r="AR19184">
            <v>0</v>
          </cell>
          <cell r="AU19184">
            <v>0</v>
          </cell>
          <cell r="AV19184">
            <v>3006117</v>
          </cell>
        </row>
        <row r="19185">
          <cell r="AK19185" t="str">
            <v>XW60602FB</v>
          </cell>
          <cell r="AL19185" t="str">
            <v>3B Table Face Rest Base Only</v>
          </cell>
          <cell r="AN19185" t="str">
            <v>No</v>
          </cell>
          <cell r="AP19185" t="str">
            <v>V1317 Anji Acrofine International</v>
          </cell>
          <cell r="AR19185">
            <v>0</v>
          </cell>
          <cell r="AS19185">
            <v>8</v>
          </cell>
          <cell r="AU19185">
            <v>0</v>
          </cell>
          <cell r="AV19185">
            <v>3006118</v>
          </cell>
        </row>
        <row r="19186">
          <cell r="AK19186" t="str">
            <v>XW60602L</v>
          </cell>
          <cell r="AL19186" t="str">
            <v>3B Replacement Table Leg</v>
          </cell>
          <cell r="AN19186" t="str">
            <v>No</v>
          </cell>
          <cell r="AP19186" t="str">
            <v>V1317 Anji Acrofine International</v>
          </cell>
          <cell r="AR19186">
            <v>0</v>
          </cell>
          <cell r="AU19186">
            <v>0</v>
          </cell>
          <cell r="AV19186">
            <v>3006119</v>
          </cell>
        </row>
        <row r="19187">
          <cell r="AK19187" t="str">
            <v>XW60603PBK</v>
          </cell>
          <cell r="AL19187" t="str">
            <v>Face Pad Black</v>
          </cell>
          <cell r="AN19187" t="str">
            <v>No</v>
          </cell>
          <cell r="AP19187" t="str">
            <v>V1317 Anji Acrofine International</v>
          </cell>
          <cell r="AR19187">
            <v>0</v>
          </cell>
          <cell r="AS19187">
            <v>2</v>
          </cell>
          <cell r="AU19187">
            <v>0</v>
          </cell>
          <cell r="AV19187">
            <v>3006120</v>
          </cell>
        </row>
        <row r="19188">
          <cell r="AK19188" t="str">
            <v>XW60606AG</v>
          </cell>
          <cell r="AL19188" t="str">
            <v>3B Table Arm Hammock Green</v>
          </cell>
          <cell r="AN19188" t="str">
            <v>No</v>
          </cell>
          <cell r="AP19188" t="str">
            <v>V1317 Anji Acrofine International</v>
          </cell>
          <cell r="AR19188">
            <v>0</v>
          </cell>
          <cell r="AU19188">
            <v>0</v>
          </cell>
          <cell r="AV19188">
            <v>3006121</v>
          </cell>
        </row>
        <row r="19189">
          <cell r="AK19189" t="str">
            <v>XW60606C</v>
          </cell>
          <cell r="AL19189" t="str">
            <v>3B Portable Table Case Replacement</v>
          </cell>
          <cell r="AN19189" t="str">
            <v>No</v>
          </cell>
          <cell r="AP19189" t="str">
            <v>V1317 Anji Acrofine International</v>
          </cell>
          <cell r="AR19189">
            <v>0</v>
          </cell>
          <cell r="AU19189">
            <v>0</v>
          </cell>
          <cell r="AV19189">
            <v>3006122</v>
          </cell>
        </row>
        <row r="19190">
          <cell r="AK19190" t="str">
            <v>XW60606CB</v>
          </cell>
          <cell r="AL19190" t="str">
            <v>3B CHAIR REPLACEMENT SEAT BLUE</v>
          </cell>
          <cell r="AN19190" t="str">
            <v>No</v>
          </cell>
          <cell r="AP19190" t="str">
            <v>V1317 Anji Acrofine International</v>
          </cell>
          <cell r="AR19190">
            <v>0</v>
          </cell>
          <cell r="AS19190">
            <v>4</v>
          </cell>
          <cell r="AU19190">
            <v>0</v>
          </cell>
          <cell r="AV19190">
            <v>3006123</v>
          </cell>
        </row>
        <row r="19191">
          <cell r="AK19191" t="str">
            <v>XW60606CBG</v>
          </cell>
          <cell r="AL19191" t="str">
            <v>3B Chair Repalcement Seat Burgundy</v>
          </cell>
          <cell r="AN19191" t="str">
            <v>No</v>
          </cell>
          <cell r="AP19191" t="str">
            <v>V1317 Anji Acrofine International</v>
          </cell>
          <cell r="AR19191">
            <v>0</v>
          </cell>
          <cell r="AS19191">
            <v>3</v>
          </cell>
          <cell r="AU19191">
            <v>0</v>
          </cell>
          <cell r="AV19191">
            <v>3006124</v>
          </cell>
        </row>
        <row r="19192">
          <cell r="AK19192" t="str">
            <v>XW60606CBK</v>
          </cell>
          <cell r="AL19192" t="str">
            <v>3B Chair Repalcement Seat Black</v>
          </cell>
          <cell r="AN19192" t="str">
            <v>No</v>
          </cell>
          <cell r="AP19192" t="str">
            <v>V1317 Anji Acrofine International</v>
          </cell>
          <cell r="AR19192">
            <v>0</v>
          </cell>
          <cell r="AS19192">
            <v>3</v>
          </cell>
          <cell r="AU19192">
            <v>0</v>
          </cell>
          <cell r="AV19192">
            <v>3006125</v>
          </cell>
        </row>
        <row r="19193">
          <cell r="AK19193" t="str">
            <v>XW60606FB</v>
          </cell>
          <cell r="AL19193" t="str">
            <v>3B Chair Face Rest Base Only</v>
          </cell>
          <cell r="AN19193" t="str">
            <v>No</v>
          </cell>
          <cell r="AP19193" t="str">
            <v>V1317 Anji Acrofine International</v>
          </cell>
          <cell r="AR19193">
            <v>0</v>
          </cell>
          <cell r="AS19193">
            <v>5</v>
          </cell>
          <cell r="AU19193">
            <v>0</v>
          </cell>
          <cell r="AV19193">
            <v>3006126</v>
          </cell>
        </row>
        <row r="19194">
          <cell r="AK19194" t="str">
            <v>XW60606SB</v>
          </cell>
          <cell r="AL19194" t="str">
            <v>Sternum Pad Blue</v>
          </cell>
          <cell r="AN19194" t="str">
            <v>No</v>
          </cell>
          <cell r="AP19194" t="str">
            <v>V1317 Anji Acrofine International</v>
          </cell>
          <cell r="AR19194">
            <v>0</v>
          </cell>
          <cell r="AS19194">
            <v>2</v>
          </cell>
          <cell r="AU19194">
            <v>0</v>
          </cell>
          <cell r="AV19194">
            <v>3006127</v>
          </cell>
        </row>
        <row r="19195">
          <cell r="AK19195" t="str">
            <v>XW60606SBG</v>
          </cell>
          <cell r="AL19195" t="str">
            <v>Sternum Pad Burgundy</v>
          </cell>
          <cell r="AN19195" t="str">
            <v>No</v>
          </cell>
          <cell r="AP19195" t="str">
            <v>V1317 Anji Acrofine International</v>
          </cell>
          <cell r="AR19195">
            <v>0</v>
          </cell>
          <cell r="AS19195">
            <v>2</v>
          </cell>
          <cell r="AU19195">
            <v>0</v>
          </cell>
          <cell r="AV19195">
            <v>3006128</v>
          </cell>
        </row>
        <row r="19196">
          <cell r="AK19196" t="str">
            <v>XW60606SBK</v>
          </cell>
          <cell r="AL19196" t="str">
            <v>Sternum Pad Black</v>
          </cell>
          <cell r="AN19196" t="str">
            <v>No</v>
          </cell>
          <cell r="AP19196" t="str">
            <v>V1317 Anji Acrofine International</v>
          </cell>
          <cell r="AR19196">
            <v>0</v>
          </cell>
          <cell r="AS19196">
            <v>2</v>
          </cell>
          <cell r="AU19196">
            <v>0</v>
          </cell>
          <cell r="AV19196">
            <v>3006129</v>
          </cell>
        </row>
        <row r="19197">
          <cell r="AK19197" t="str">
            <v>XW60606SCB</v>
          </cell>
          <cell r="AL19197" t="str">
            <v>3B Chair Replacement Seat Small Blue</v>
          </cell>
          <cell r="AN19197" t="str">
            <v>No</v>
          </cell>
          <cell r="AP19197" t="str">
            <v>V1317 Anji Acrofine International</v>
          </cell>
          <cell r="AR19197">
            <v>0</v>
          </cell>
          <cell r="AU19197">
            <v>0</v>
          </cell>
          <cell r="AV19197">
            <v>3006130</v>
          </cell>
        </row>
        <row r="19198">
          <cell r="AK19198" t="str">
            <v>XW60606SCBG</v>
          </cell>
          <cell r="AL19198" t="str">
            <v>3B CHAIR REPLACEMENT SEAT SMALL BURGUNDY</v>
          </cell>
          <cell r="AN19198" t="str">
            <v>No</v>
          </cell>
          <cell r="AP19198" t="str">
            <v>V1317 Anji Acrofine International</v>
          </cell>
          <cell r="AR19198">
            <v>0</v>
          </cell>
          <cell r="AU19198">
            <v>0</v>
          </cell>
          <cell r="AV19198">
            <v>3006131</v>
          </cell>
        </row>
        <row r="19199">
          <cell r="AK19199" t="str">
            <v>XW60606SCBK</v>
          </cell>
          <cell r="AL19199" t="str">
            <v>3B CHAIR REPLACEMENT SEAT SMALL BLACK</v>
          </cell>
          <cell r="AN19199" t="str">
            <v>No</v>
          </cell>
          <cell r="AP19199" t="str">
            <v>V1317 Anji Acrofine International</v>
          </cell>
          <cell r="AR19199">
            <v>0</v>
          </cell>
          <cell r="AU19199">
            <v>0</v>
          </cell>
          <cell r="AV19199">
            <v>3006132</v>
          </cell>
        </row>
        <row r="19200">
          <cell r="AK19200" t="str">
            <v>XYZ3</v>
          </cell>
          <cell r="AL19200" t="str">
            <v>Replacement Eye VA01/VA16</v>
          </cell>
          <cell r="AN19200" t="str">
            <v>No</v>
          </cell>
          <cell r="AP19200" t="str">
            <v>V0969 3B Scientific GmbH</v>
          </cell>
          <cell r="AR19200">
            <v>0</v>
          </cell>
          <cell r="AU19200">
            <v>14.487500000000001</v>
          </cell>
          <cell r="AV19200">
            <v>1008577</v>
          </cell>
        </row>
        <row r="19201">
          <cell r="AK19201" t="str">
            <v>ZA793</v>
          </cell>
          <cell r="AL19201" t="str">
            <v>Description missing Description missing</v>
          </cell>
          <cell r="AN19201" t="str">
            <v>No</v>
          </cell>
          <cell r="AP19201" t="str">
            <v>V0969 3B Scientific GmbH</v>
          </cell>
          <cell r="AR19201">
            <v>0</v>
          </cell>
          <cell r="AU19201">
            <v>20</v>
          </cell>
          <cell r="AV19201">
            <v>1012317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1:G1603"/>
  <sheetViews>
    <sheetView showGridLines="0" tabSelected="1" view="pageBreakPreview" zoomScale="85" zoomScaleNormal="100" zoomScaleSheetLayoutView="85" workbookViewId="0">
      <pane ySplit="3" topLeftCell="A4" activePane="bottomLeft" state="frozen"/>
      <selection pane="bottomLeft" activeCell="B23" sqref="B23"/>
    </sheetView>
  </sheetViews>
  <sheetFormatPr defaultColWidth="8.84375" defaultRowHeight="14.6"/>
  <cols>
    <col min="1" max="1" width="16.3828125" style="14" customWidth="1"/>
    <col min="2" max="2" width="15.53515625" style="14" customWidth="1"/>
    <col min="3" max="3" width="41.53515625" style="15" bestFit="1" customWidth="1"/>
    <col min="4" max="5" width="12.15234375" style="14" customWidth="1"/>
    <col min="6" max="6" width="56.53515625" style="14" bestFit="1" customWidth="1"/>
    <col min="7" max="7" width="0.15234375" style="1" customWidth="1"/>
    <col min="8" max="16384" width="8.84375" style="1"/>
  </cols>
  <sheetData>
    <row r="1" spans="1:7" s="2" customFormat="1" ht="69.75" customHeight="1">
      <c r="A1" s="42" t="s">
        <v>7905</v>
      </c>
      <c r="B1" s="43"/>
      <c r="C1" s="43"/>
      <c r="D1" s="43"/>
      <c r="E1" s="43"/>
      <c r="F1" s="43"/>
      <c r="G1" s="44"/>
    </row>
    <row r="2" spans="1:7" ht="69.75" customHeight="1">
      <c r="A2" s="40" t="s">
        <v>7906</v>
      </c>
      <c r="B2" s="41"/>
      <c r="C2" s="41"/>
      <c r="D2" s="41"/>
      <c r="E2" s="41"/>
      <c r="F2" s="41"/>
      <c r="G2" s="16"/>
    </row>
    <row r="3" spans="1:7" ht="36" customHeight="1">
      <c r="A3" s="11" t="s">
        <v>0</v>
      </c>
      <c r="B3" s="12" t="s">
        <v>8951</v>
      </c>
      <c r="C3" s="13" t="s">
        <v>2</v>
      </c>
      <c r="D3" s="12" t="s">
        <v>7908</v>
      </c>
      <c r="E3" s="12" t="s">
        <v>303</v>
      </c>
      <c r="F3" s="12" t="s">
        <v>1</v>
      </c>
      <c r="G3" s="17"/>
    </row>
    <row r="4" spans="1:7">
      <c r="A4" s="32">
        <v>1018079</v>
      </c>
      <c r="B4" s="32">
        <v>1018079</v>
      </c>
      <c r="C4" s="51" t="s">
        <v>6916</v>
      </c>
      <c r="D4" s="52">
        <v>60</v>
      </c>
      <c r="E4" s="32" t="s">
        <v>8</v>
      </c>
      <c r="F4" s="32" t="s">
        <v>677</v>
      </c>
    </row>
    <row r="5" spans="1:7">
      <c r="A5" s="32">
        <v>1019601</v>
      </c>
      <c r="B5" s="32">
        <v>1019601</v>
      </c>
      <c r="C5" s="51" t="s">
        <v>3958</v>
      </c>
      <c r="D5" s="52">
        <v>21</v>
      </c>
      <c r="E5" s="32" t="s">
        <v>4</v>
      </c>
      <c r="F5" s="32" t="s">
        <v>677</v>
      </c>
    </row>
    <row r="6" spans="1:7">
      <c r="A6" s="32">
        <v>1019602</v>
      </c>
      <c r="B6" s="32">
        <v>1019602</v>
      </c>
      <c r="C6" s="51" t="s">
        <v>3959</v>
      </c>
      <c r="D6" s="52">
        <v>21</v>
      </c>
      <c r="E6" s="32" t="s">
        <v>4</v>
      </c>
      <c r="F6" s="32" t="s">
        <v>677</v>
      </c>
    </row>
    <row r="7" spans="1:7">
      <c r="A7" s="32">
        <v>1019603</v>
      </c>
      <c r="B7" s="32">
        <v>1019603</v>
      </c>
      <c r="C7" s="51" t="s">
        <v>3960</v>
      </c>
      <c r="D7" s="52">
        <v>28</v>
      </c>
      <c r="E7" s="32" t="s">
        <v>4</v>
      </c>
      <c r="F7" s="32" t="s">
        <v>677</v>
      </c>
    </row>
    <row r="8" spans="1:7">
      <c r="A8" s="32">
        <v>1019604</v>
      </c>
      <c r="B8" s="32">
        <v>1019604</v>
      </c>
      <c r="C8" s="51" t="s">
        <v>3961</v>
      </c>
      <c r="D8" s="52">
        <v>21</v>
      </c>
      <c r="E8" s="32" t="s">
        <v>4</v>
      </c>
      <c r="F8" s="32" t="s">
        <v>677</v>
      </c>
    </row>
    <row r="9" spans="1:7">
      <c r="A9" s="32">
        <v>1019605</v>
      </c>
      <c r="B9" s="32">
        <v>1019605</v>
      </c>
      <c r="C9" s="51" t="s">
        <v>3962</v>
      </c>
      <c r="D9" s="52">
        <v>16</v>
      </c>
      <c r="E9" s="32" t="s">
        <v>4</v>
      </c>
      <c r="F9" s="32" t="s">
        <v>677</v>
      </c>
    </row>
    <row r="10" spans="1:7">
      <c r="A10" s="32">
        <v>1019606</v>
      </c>
      <c r="B10" s="32">
        <v>1019606</v>
      </c>
      <c r="C10" s="51" t="s">
        <v>3963</v>
      </c>
      <c r="D10" s="52">
        <v>19</v>
      </c>
      <c r="E10" s="32" t="s">
        <v>4</v>
      </c>
      <c r="F10" s="32" t="s">
        <v>677</v>
      </c>
    </row>
    <row r="11" spans="1:7">
      <c r="A11" s="32">
        <v>1019607</v>
      </c>
      <c r="B11" s="32">
        <v>1019607</v>
      </c>
      <c r="C11" s="51" t="s">
        <v>3964</v>
      </c>
      <c r="D11" s="52">
        <v>21</v>
      </c>
      <c r="E11" s="32" t="s">
        <v>4</v>
      </c>
      <c r="F11" s="32" t="s">
        <v>677</v>
      </c>
    </row>
    <row r="12" spans="1:7">
      <c r="A12" s="32">
        <v>1019608</v>
      </c>
      <c r="B12" s="32">
        <v>1019608</v>
      </c>
      <c r="C12" s="51" t="s">
        <v>3965</v>
      </c>
      <c r="D12" s="52">
        <v>21</v>
      </c>
      <c r="E12" s="32" t="s">
        <v>4</v>
      </c>
      <c r="F12" s="32" t="s">
        <v>677</v>
      </c>
    </row>
    <row r="13" spans="1:7">
      <c r="A13" s="32">
        <v>1019609</v>
      </c>
      <c r="B13" s="32">
        <v>1019609</v>
      </c>
      <c r="C13" s="51" t="s">
        <v>3966</v>
      </c>
      <c r="D13" s="52">
        <v>21</v>
      </c>
      <c r="E13" s="32" t="s">
        <v>4</v>
      </c>
      <c r="F13" s="32" t="s">
        <v>677</v>
      </c>
    </row>
    <row r="14" spans="1:7">
      <c r="A14" s="32">
        <v>1019610</v>
      </c>
      <c r="B14" s="32">
        <v>1019610</v>
      </c>
      <c r="C14" s="51" t="s">
        <v>3967</v>
      </c>
      <c r="D14" s="52">
        <v>16</v>
      </c>
      <c r="E14" s="32" t="s">
        <v>4</v>
      </c>
      <c r="F14" s="32" t="s">
        <v>677</v>
      </c>
    </row>
    <row r="15" spans="1:7">
      <c r="A15" s="32">
        <v>1019611</v>
      </c>
      <c r="B15" s="32">
        <v>1019611</v>
      </c>
      <c r="C15" s="51" t="s">
        <v>3968</v>
      </c>
      <c r="D15" s="52">
        <v>19</v>
      </c>
      <c r="E15" s="32" t="s">
        <v>4</v>
      </c>
      <c r="F15" s="32" t="s">
        <v>677</v>
      </c>
    </row>
    <row r="16" spans="1:7">
      <c r="A16" s="32">
        <v>1019612</v>
      </c>
      <c r="B16" s="32">
        <v>1019612</v>
      </c>
      <c r="C16" s="51" t="s">
        <v>3969</v>
      </c>
      <c r="D16" s="52">
        <v>28</v>
      </c>
      <c r="E16" s="32" t="s">
        <v>4</v>
      </c>
      <c r="F16" s="32" t="s">
        <v>677</v>
      </c>
    </row>
    <row r="17" spans="1:6">
      <c r="A17" s="32">
        <v>1019613</v>
      </c>
      <c r="B17" s="32">
        <v>1019613</v>
      </c>
      <c r="C17" s="51" t="s">
        <v>3970</v>
      </c>
      <c r="D17" s="52">
        <v>78</v>
      </c>
      <c r="E17" s="32" t="s">
        <v>4</v>
      </c>
      <c r="F17" s="32" t="s">
        <v>7909</v>
      </c>
    </row>
    <row r="18" spans="1:6">
      <c r="A18" s="32">
        <v>1019614</v>
      </c>
      <c r="B18" s="32">
        <v>1019614</v>
      </c>
      <c r="C18" s="51" t="s">
        <v>3971</v>
      </c>
      <c r="D18" s="52">
        <v>93</v>
      </c>
      <c r="E18" s="32" t="s">
        <v>4</v>
      </c>
      <c r="F18" s="32" t="s">
        <v>677</v>
      </c>
    </row>
    <row r="19" spans="1:6">
      <c r="A19" s="32">
        <v>1019615</v>
      </c>
      <c r="B19" s="32">
        <v>1019615</v>
      </c>
      <c r="C19" s="51" t="s">
        <v>3972</v>
      </c>
      <c r="D19" s="52">
        <v>358</v>
      </c>
      <c r="E19" s="32" t="s">
        <v>4</v>
      </c>
      <c r="F19" s="32" t="s">
        <v>677</v>
      </c>
    </row>
    <row r="20" spans="1:6">
      <c r="A20" s="32">
        <v>1019616</v>
      </c>
      <c r="B20" s="32">
        <v>1019616</v>
      </c>
      <c r="C20" s="51" t="s">
        <v>6353</v>
      </c>
      <c r="D20" s="52">
        <v>62</v>
      </c>
      <c r="E20" s="32" t="s">
        <v>4</v>
      </c>
      <c r="F20" s="32" t="s">
        <v>677</v>
      </c>
    </row>
    <row r="21" spans="1:6">
      <c r="A21" s="32">
        <v>1019617</v>
      </c>
      <c r="B21" s="32">
        <v>1019617</v>
      </c>
      <c r="C21" s="51" t="s">
        <v>6354</v>
      </c>
      <c r="D21" s="52">
        <v>62</v>
      </c>
      <c r="E21" s="32" t="s">
        <v>4</v>
      </c>
      <c r="F21" s="32" t="s">
        <v>677</v>
      </c>
    </row>
    <row r="22" spans="1:6">
      <c r="A22" s="32">
        <v>1019618</v>
      </c>
      <c r="B22" s="32">
        <v>1019618</v>
      </c>
      <c r="C22" s="51" t="s">
        <v>3973</v>
      </c>
      <c r="D22" s="52">
        <v>22</v>
      </c>
      <c r="E22" s="32" t="s">
        <v>4</v>
      </c>
      <c r="F22" s="32" t="s">
        <v>677</v>
      </c>
    </row>
    <row r="23" spans="1:6">
      <c r="A23" s="32">
        <v>1019619</v>
      </c>
      <c r="B23" s="32">
        <v>1019619</v>
      </c>
      <c r="C23" s="51" t="s">
        <v>3974</v>
      </c>
      <c r="D23" s="52">
        <v>61</v>
      </c>
      <c r="E23" s="32" t="s">
        <v>4</v>
      </c>
      <c r="F23" s="32" t="s">
        <v>677</v>
      </c>
    </row>
    <row r="24" spans="1:6">
      <c r="A24" s="32">
        <v>1019620</v>
      </c>
      <c r="B24" s="32">
        <v>1019620</v>
      </c>
      <c r="C24" s="51" t="s">
        <v>3975</v>
      </c>
      <c r="D24" s="52">
        <v>50</v>
      </c>
      <c r="E24" s="32" t="s">
        <v>4</v>
      </c>
      <c r="F24" s="32" t="s">
        <v>677</v>
      </c>
    </row>
    <row r="25" spans="1:6">
      <c r="A25" s="32">
        <v>1019621</v>
      </c>
      <c r="B25" s="32">
        <v>1019621</v>
      </c>
      <c r="C25" s="51" t="s">
        <v>6355</v>
      </c>
      <c r="D25" s="52">
        <v>47</v>
      </c>
      <c r="E25" s="32" t="s">
        <v>4</v>
      </c>
      <c r="F25" s="32" t="s">
        <v>677</v>
      </c>
    </row>
    <row r="26" spans="1:6">
      <c r="A26" s="32">
        <v>1019622</v>
      </c>
      <c r="B26" s="32">
        <v>1019622</v>
      </c>
      <c r="C26" s="51" t="s">
        <v>6356</v>
      </c>
      <c r="D26" s="52">
        <v>47</v>
      </c>
      <c r="E26" s="32" t="s">
        <v>4</v>
      </c>
      <c r="F26" s="32" t="s">
        <v>677</v>
      </c>
    </row>
    <row r="27" spans="1:6">
      <c r="A27" s="32">
        <v>1019700</v>
      </c>
      <c r="B27" s="32">
        <v>1019700</v>
      </c>
      <c r="C27" s="51" t="s">
        <v>6899</v>
      </c>
      <c r="D27" s="52">
        <v>97</v>
      </c>
      <c r="E27" s="32" t="s">
        <v>4</v>
      </c>
      <c r="F27" s="32" t="s">
        <v>677</v>
      </c>
    </row>
    <row r="28" spans="1:6">
      <c r="A28" s="32">
        <v>1019701</v>
      </c>
      <c r="B28" s="32">
        <v>1019701</v>
      </c>
      <c r="C28" s="51" t="s">
        <v>6900</v>
      </c>
      <c r="D28" s="52">
        <v>117</v>
      </c>
      <c r="E28" s="32" t="s">
        <v>4</v>
      </c>
      <c r="F28" s="32" t="s">
        <v>677</v>
      </c>
    </row>
    <row r="29" spans="1:6">
      <c r="A29" s="32">
        <v>1019702</v>
      </c>
      <c r="B29" s="32">
        <v>1019702</v>
      </c>
      <c r="C29" s="51" t="s">
        <v>6901</v>
      </c>
      <c r="D29" s="52">
        <v>23</v>
      </c>
      <c r="E29" s="32" t="s">
        <v>4</v>
      </c>
      <c r="F29" s="32" t="s">
        <v>677</v>
      </c>
    </row>
    <row r="30" spans="1:6">
      <c r="A30" s="32">
        <v>1019703</v>
      </c>
      <c r="B30" s="32">
        <v>1019703</v>
      </c>
      <c r="C30" s="51" t="s">
        <v>6902</v>
      </c>
      <c r="D30" s="52">
        <v>23</v>
      </c>
      <c r="E30" s="32" t="s">
        <v>4</v>
      </c>
      <c r="F30" s="32" t="s">
        <v>677</v>
      </c>
    </row>
    <row r="31" spans="1:6">
      <c r="A31" s="32">
        <v>1019704</v>
      </c>
      <c r="B31" s="32">
        <v>1019704</v>
      </c>
      <c r="C31" s="51" t="s">
        <v>6903</v>
      </c>
      <c r="D31" s="52">
        <v>24</v>
      </c>
      <c r="E31" s="32" t="s">
        <v>4</v>
      </c>
      <c r="F31" s="32" t="s">
        <v>677</v>
      </c>
    </row>
    <row r="32" spans="1:6">
      <c r="A32" s="32">
        <v>1019705</v>
      </c>
      <c r="B32" s="32">
        <v>1019705</v>
      </c>
      <c r="C32" s="51" t="s">
        <v>6904</v>
      </c>
      <c r="D32" s="52">
        <v>139</v>
      </c>
      <c r="E32" s="32" t="s">
        <v>4</v>
      </c>
      <c r="F32" s="32" t="s">
        <v>677</v>
      </c>
    </row>
    <row r="33" spans="1:6">
      <c r="A33" s="32">
        <v>1019706</v>
      </c>
      <c r="B33" s="32">
        <v>1019706</v>
      </c>
      <c r="C33" s="51" t="s">
        <v>6905</v>
      </c>
      <c r="D33" s="52">
        <v>48</v>
      </c>
      <c r="E33" s="32" t="s">
        <v>4</v>
      </c>
      <c r="F33" s="32" t="s">
        <v>677</v>
      </c>
    </row>
    <row r="34" spans="1:6">
      <c r="A34" s="32">
        <v>1019707</v>
      </c>
      <c r="B34" s="32">
        <v>1019707</v>
      </c>
      <c r="C34" s="51" t="s">
        <v>6906</v>
      </c>
      <c r="D34" s="52">
        <v>48</v>
      </c>
      <c r="E34" s="32" t="s">
        <v>4</v>
      </c>
      <c r="F34" s="32" t="s">
        <v>677</v>
      </c>
    </row>
    <row r="35" spans="1:6">
      <c r="A35" s="32">
        <v>1019708</v>
      </c>
      <c r="B35" s="32">
        <v>1019708</v>
      </c>
      <c r="C35" s="51" t="s">
        <v>3976</v>
      </c>
      <c r="D35" s="52">
        <v>48</v>
      </c>
      <c r="E35" s="32" t="s">
        <v>4</v>
      </c>
      <c r="F35" s="32" t="s">
        <v>677</v>
      </c>
    </row>
    <row r="36" spans="1:6">
      <c r="A36" s="32">
        <v>1019875</v>
      </c>
      <c r="B36" s="32">
        <v>1019875</v>
      </c>
      <c r="C36" s="51" t="s">
        <v>6907</v>
      </c>
      <c r="D36" s="52">
        <v>43</v>
      </c>
      <c r="E36" s="32" t="s">
        <v>7</v>
      </c>
      <c r="F36" s="32" t="s">
        <v>677</v>
      </c>
    </row>
    <row r="37" spans="1:6">
      <c r="A37" s="32">
        <v>1019876</v>
      </c>
      <c r="B37" s="32">
        <v>1019876</v>
      </c>
      <c r="C37" s="51" t="s">
        <v>6908</v>
      </c>
      <c r="D37" s="52">
        <v>44</v>
      </c>
      <c r="E37" s="32" t="s">
        <v>7</v>
      </c>
      <c r="F37" s="32" t="s">
        <v>677</v>
      </c>
    </row>
    <row r="38" spans="1:6">
      <c r="A38" s="32">
        <v>1019877</v>
      </c>
      <c r="B38" s="32">
        <v>1019877</v>
      </c>
      <c r="C38" s="51" t="s">
        <v>6909</v>
      </c>
      <c r="D38" s="52">
        <v>43</v>
      </c>
      <c r="E38" s="32" t="s">
        <v>7</v>
      </c>
      <c r="F38" s="32" t="s">
        <v>677</v>
      </c>
    </row>
    <row r="39" spans="1:6">
      <c r="A39" s="32">
        <v>1019878</v>
      </c>
      <c r="B39" s="32">
        <v>1019878</v>
      </c>
      <c r="C39" s="51" t="s">
        <v>6910</v>
      </c>
      <c r="D39" s="52">
        <v>44</v>
      </c>
      <c r="E39" s="32" t="s">
        <v>7</v>
      </c>
      <c r="F39" s="32" t="s">
        <v>677</v>
      </c>
    </row>
    <row r="40" spans="1:6">
      <c r="A40" s="32">
        <v>1019879</v>
      </c>
      <c r="B40" s="32">
        <v>1019879</v>
      </c>
      <c r="C40" s="51" t="s">
        <v>6911</v>
      </c>
      <c r="D40" s="52">
        <v>43</v>
      </c>
      <c r="E40" s="32" t="s">
        <v>7</v>
      </c>
      <c r="F40" s="32" t="s">
        <v>677</v>
      </c>
    </row>
    <row r="41" spans="1:6">
      <c r="A41" s="32">
        <v>1019880</v>
      </c>
      <c r="B41" s="32">
        <v>1019880</v>
      </c>
      <c r="C41" s="51" t="s">
        <v>6912</v>
      </c>
      <c r="D41" s="52">
        <v>44</v>
      </c>
      <c r="E41" s="32" t="s">
        <v>7</v>
      </c>
      <c r="F41" s="32" t="s">
        <v>677</v>
      </c>
    </row>
    <row r="42" spans="1:6">
      <c r="A42" s="32">
        <v>1019881</v>
      </c>
      <c r="B42" s="32">
        <v>1019881</v>
      </c>
      <c r="C42" s="51" t="s">
        <v>6913</v>
      </c>
      <c r="D42" s="52">
        <v>43</v>
      </c>
      <c r="E42" s="32" t="s">
        <v>7</v>
      </c>
      <c r="F42" s="32" t="s">
        <v>677</v>
      </c>
    </row>
    <row r="43" spans="1:6">
      <c r="A43" s="32">
        <v>1019882</v>
      </c>
      <c r="B43" s="32">
        <v>1019882</v>
      </c>
      <c r="C43" s="51" t="s">
        <v>6914</v>
      </c>
      <c r="D43" s="52">
        <v>44</v>
      </c>
      <c r="E43" s="32" t="s">
        <v>7</v>
      </c>
      <c r="F43" s="32" t="s">
        <v>677</v>
      </c>
    </row>
    <row r="44" spans="1:6">
      <c r="A44" s="32">
        <v>1019883</v>
      </c>
      <c r="B44" s="32">
        <v>1019883</v>
      </c>
      <c r="C44" s="51" t="s">
        <v>6915</v>
      </c>
      <c r="D44" s="52">
        <v>44</v>
      </c>
      <c r="E44" s="32" t="s">
        <v>7</v>
      </c>
      <c r="F44" s="32" t="s">
        <v>677</v>
      </c>
    </row>
    <row r="45" spans="1:6">
      <c r="A45" s="32">
        <v>1020155</v>
      </c>
      <c r="B45" s="32" t="s">
        <v>1911</v>
      </c>
      <c r="C45" s="51" t="s">
        <v>3977</v>
      </c>
      <c r="D45" s="52">
        <v>356</v>
      </c>
      <c r="E45" s="32" t="s">
        <v>8</v>
      </c>
      <c r="F45" s="24" t="s">
        <v>4424</v>
      </c>
    </row>
    <row r="46" spans="1:6">
      <c r="A46" s="32">
        <v>1020156</v>
      </c>
      <c r="B46" s="32" t="s">
        <v>1910</v>
      </c>
      <c r="C46" s="51" t="s">
        <v>6357</v>
      </c>
      <c r="D46" s="52">
        <v>389</v>
      </c>
      <c r="E46" s="32" t="s">
        <v>8</v>
      </c>
      <c r="F46" s="32" t="s">
        <v>677</v>
      </c>
    </row>
    <row r="47" spans="1:6">
      <c r="A47" s="32">
        <v>1020157</v>
      </c>
      <c r="B47" s="32" t="s">
        <v>1909</v>
      </c>
      <c r="C47" s="51" t="s">
        <v>3978</v>
      </c>
      <c r="D47" s="52">
        <v>460</v>
      </c>
      <c r="E47" s="32" t="s">
        <v>8</v>
      </c>
      <c r="F47" s="24" t="s">
        <v>4424</v>
      </c>
    </row>
    <row r="48" spans="1:6">
      <c r="A48" s="32">
        <v>1020158</v>
      </c>
      <c r="B48" s="32" t="s">
        <v>1908</v>
      </c>
      <c r="C48" s="51" t="s">
        <v>3979</v>
      </c>
      <c r="D48" s="52">
        <v>769</v>
      </c>
      <c r="E48" s="32" t="s">
        <v>8</v>
      </c>
      <c r="F48" s="32" t="s">
        <v>677</v>
      </c>
    </row>
    <row r="49" spans="1:6">
      <c r="A49" s="32">
        <v>1020171</v>
      </c>
      <c r="B49" s="32" t="s">
        <v>1907</v>
      </c>
      <c r="C49" s="51" t="s">
        <v>6918</v>
      </c>
      <c r="D49" s="52">
        <v>375</v>
      </c>
      <c r="E49" s="32" t="s">
        <v>8</v>
      </c>
      <c r="F49" s="24" t="s">
        <v>4424</v>
      </c>
    </row>
    <row r="50" spans="1:6">
      <c r="A50" s="32">
        <v>1020172</v>
      </c>
      <c r="B50" s="32" t="s">
        <v>1906</v>
      </c>
      <c r="C50" s="51" t="s">
        <v>6919</v>
      </c>
      <c r="D50" s="52">
        <v>514</v>
      </c>
      <c r="E50" s="32" t="s">
        <v>8</v>
      </c>
      <c r="F50" s="24" t="s">
        <v>4424</v>
      </c>
    </row>
    <row r="51" spans="1:6">
      <c r="A51" s="32">
        <v>1009697</v>
      </c>
      <c r="B51" s="32" t="s">
        <v>1923</v>
      </c>
      <c r="C51" s="51" t="s">
        <v>6920</v>
      </c>
      <c r="D51" s="52">
        <v>270</v>
      </c>
      <c r="E51" s="32" t="s">
        <v>4</v>
      </c>
      <c r="F51" s="32" t="s">
        <v>677</v>
      </c>
    </row>
    <row r="52" spans="1:6">
      <c r="A52" s="32">
        <v>1012786</v>
      </c>
      <c r="B52" s="32" t="s">
        <v>1914</v>
      </c>
      <c r="C52" s="51" t="s">
        <v>3980</v>
      </c>
      <c r="D52" s="52">
        <v>194</v>
      </c>
      <c r="E52" s="32" t="s">
        <v>8</v>
      </c>
      <c r="F52" s="32" t="s">
        <v>677</v>
      </c>
    </row>
    <row r="53" spans="1:6">
      <c r="A53" s="32">
        <v>1020173</v>
      </c>
      <c r="B53" s="32" t="s">
        <v>1905</v>
      </c>
      <c r="C53" s="51" t="s">
        <v>6921</v>
      </c>
      <c r="D53" s="52">
        <v>835</v>
      </c>
      <c r="E53" s="32" t="s">
        <v>8</v>
      </c>
      <c r="F53" s="32" t="s">
        <v>677</v>
      </c>
    </row>
    <row r="54" spans="1:6">
      <c r="A54" s="32">
        <v>1020174</v>
      </c>
      <c r="B54" s="32" t="s">
        <v>1904</v>
      </c>
      <c r="C54" s="51" t="s">
        <v>6358</v>
      </c>
      <c r="D54" s="52">
        <v>946</v>
      </c>
      <c r="E54" s="32" t="s">
        <v>8</v>
      </c>
      <c r="F54" s="32" t="s">
        <v>677</v>
      </c>
    </row>
    <row r="55" spans="1:6">
      <c r="A55" s="32">
        <v>1020175</v>
      </c>
      <c r="B55" s="32" t="s">
        <v>1903</v>
      </c>
      <c r="C55" s="51" t="s">
        <v>6359</v>
      </c>
      <c r="D55" s="52">
        <v>944</v>
      </c>
      <c r="E55" s="32" t="s">
        <v>8</v>
      </c>
      <c r="F55" s="32" t="s">
        <v>677</v>
      </c>
    </row>
    <row r="56" spans="1:6">
      <c r="A56" s="32">
        <v>1020176</v>
      </c>
      <c r="B56" s="32" t="s">
        <v>1902</v>
      </c>
      <c r="C56" s="51" t="s">
        <v>6360</v>
      </c>
      <c r="D56" s="52">
        <v>1092</v>
      </c>
      <c r="E56" s="32" t="s">
        <v>8</v>
      </c>
      <c r="F56" s="24" t="s">
        <v>4424</v>
      </c>
    </row>
    <row r="57" spans="1:6">
      <c r="A57" s="32">
        <v>1020177</v>
      </c>
      <c r="B57" s="32" t="s">
        <v>1901</v>
      </c>
      <c r="C57" s="51" t="s">
        <v>6361</v>
      </c>
      <c r="D57" s="52">
        <v>1141</v>
      </c>
      <c r="E57" s="32" t="s">
        <v>8</v>
      </c>
      <c r="F57" s="24" t="s">
        <v>4424</v>
      </c>
    </row>
    <row r="58" spans="1:6">
      <c r="A58" s="32">
        <v>1020178</v>
      </c>
      <c r="B58" s="32" t="s">
        <v>1900</v>
      </c>
      <c r="C58" s="51" t="s">
        <v>6362</v>
      </c>
      <c r="D58" s="52">
        <v>717</v>
      </c>
      <c r="E58" s="32" t="s">
        <v>8</v>
      </c>
      <c r="F58" s="32" t="s">
        <v>677</v>
      </c>
    </row>
    <row r="59" spans="1:6">
      <c r="A59" s="32">
        <v>1020179</v>
      </c>
      <c r="B59" s="32" t="s">
        <v>1899</v>
      </c>
      <c r="C59" s="51" t="s">
        <v>6363</v>
      </c>
      <c r="D59" s="52">
        <v>1142</v>
      </c>
      <c r="E59" s="32" t="s">
        <v>8</v>
      </c>
      <c r="F59" s="32" t="s">
        <v>677</v>
      </c>
    </row>
    <row r="60" spans="1:6">
      <c r="A60" s="32">
        <v>1020180</v>
      </c>
      <c r="B60" s="32" t="s">
        <v>1898</v>
      </c>
      <c r="C60" s="51" t="s">
        <v>6364</v>
      </c>
      <c r="D60" s="52">
        <v>1487</v>
      </c>
      <c r="E60" s="32" t="s">
        <v>8</v>
      </c>
      <c r="F60" s="32" t="s">
        <v>677</v>
      </c>
    </row>
    <row r="61" spans="1:6">
      <c r="A61" s="32">
        <v>1000039</v>
      </c>
      <c r="B61" s="32" t="s">
        <v>1897</v>
      </c>
      <c r="C61" s="51" t="s">
        <v>6922</v>
      </c>
      <c r="D61" s="52">
        <v>249</v>
      </c>
      <c r="E61" s="32" t="s">
        <v>8</v>
      </c>
      <c r="F61" s="24" t="s">
        <v>4424</v>
      </c>
    </row>
    <row r="62" spans="1:6">
      <c r="A62" s="32">
        <v>1000040</v>
      </c>
      <c r="B62" s="32" t="s">
        <v>1896</v>
      </c>
      <c r="C62" s="51" t="s">
        <v>3981</v>
      </c>
      <c r="D62" s="52">
        <v>295</v>
      </c>
      <c r="E62" s="32" t="s">
        <v>8</v>
      </c>
      <c r="F62" s="32" t="s">
        <v>677</v>
      </c>
    </row>
    <row r="63" spans="1:6">
      <c r="A63" s="32">
        <v>1000041</v>
      </c>
      <c r="B63" s="32" t="s">
        <v>1895</v>
      </c>
      <c r="C63" s="51" t="s">
        <v>3982</v>
      </c>
      <c r="D63" s="52">
        <v>41</v>
      </c>
      <c r="E63" s="32" t="s">
        <v>8</v>
      </c>
      <c r="F63" s="32" t="s">
        <v>677</v>
      </c>
    </row>
    <row r="64" spans="1:6">
      <c r="A64" s="32">
        <v>1000042</v>
      </c>
      <c r="B64" s="32" t="s">
        <v>1894</v>
      </c>
      <c r="C64" s="51" t="s">
        <v>3983</v>
      </c>
      <c r="D64" s="52">
        <v>124</v>
      </c>
      <c r="E64" s="32" t="s">
        <v>8</v>
      </c>
      <c r="F64" s="32" t="s">
        <v>677</v>
      </c>
    </row>
    <row r="65" spans="1:6">
      <c r="A65" s="32">
        <v>1000043</v>
      </c>
      <c r="B65" s="32" t="s">
        <v>1893</v>
      </c>
      <c r="C65" s="51" t="s">
        <v>3984</v>
      </c>
      <c r="D65" s="52">
        <v>140</v>
      </c>
      <c r="E65" s="32" t="s">
        <v>8</v>
      </c>
      <c r="F65" s="32" t="s">
        <v>677</v>
      </c>
    </row>
    <row r="66" spans="1:6">
      <c r="A66" s="32">
        <v>1000044</v>
      </c>
      <c r="B66" s="32" t="s">
        <v>1892</v>
      </c>
      <c r="C66" s="51" t="s">
        <v>3985</v>
      </c>
      <c r="D66" s="52">
        <v>367</v>
      </c>
      <c r="E66" s="32" t="s">
        <v>8</v>
      </c>
      <c r="F66" s="32" t="s">
        <v>677</v>
      </c>
    </row>
    <row r="67" spans="1:6">
      <c r="A67" s="32">
        <v>1000045</v>
      </c>
      <c r="B67" s="32" t="s">
        <v>1891</v>
      </c>
      <c r="C67" s="51" t="s">
        <v>6365</v>
      </c>
      <c r="D67" s="52">
        <v>426</v>
      </c>
      <c r="E67" s="32" t="s">
        <v>8</v>
      </c>
      <c r="F67" s="32" t="s">
        <v>677</v>
      </c>
    </row>
    <row r="68" spans="1:6">
      <c r="A68" s="32">
        <v>1020159</v>
      </c>
      <c r="B68" s="32" t="s">
        <v>1890</v>
      </c>
      <c r="C68" s="51" t="s">
        <v>3986</v>
      </c>
      <c r="D68" s="52">
        <v>113</v>
      </c>
      <c r="E68" s="32" t="s">
        <v>8</v>
      </c>
      <c r="F68" s="24" t="s">
        <v>4424</v>
      </c>
    </row>
    <row r="69" spans="1:6">
      <c r="A69" s="32">
        <v>1020160</v>
      </c>
      <c r="B69" s="32" t="s">
        <v>1889</v>
      </c>
      <c r="C69" s="51" t="s">
        <v>6366</v>
      </c>
      <c r="D69" s="52">
        <v>234</v>
      </c>
      <c r="E69" s="32" t="s">
        <v>8</v>
      </c>
      <c r="F69" s="32" t="s">
        <v>677</v>
      </c>
    </row>
    <row r="70" spans="1:6">
      <c r="A70" s="32">
        <v>1020161</v>
      </c>
      <c r="B70" s="32" t="s">
        <v>1888</v>
      </c>
      <c r="C70" s="51" t="s">
        <v>6367</v>
      </c>
      <c r="D70" s="52">
        <v>454</v>
      </c>
      <c r="E70" s="32" t="s">
        <v>8</v>
      </c>
      <c r="F70" s="32" t="s">
        <v>677</v>
      </c>
    </row>
    <row r="71" spans="1:6">
      <c r="A71" s="32">
        <v>1020162</v>
      </c>
      <c r="B71" s="32" t="s">
        <v>1887</v>
      </c>
      <c r="C71" s="51" t="s">
        <v>3987</v>
      </c>
      <c r="D71" s="52">
        <v>288</v>
      </c>
      <c r="E71" s="32" t="s">
        <v>8</v>
      </c>
      <c r="F71" s="32" t="s">
        <v>677</v>
      </c>
    </row>
    <row r="72" spans="1:6">
      <c r="A72" s="32">
        <v>1020163</v>
      </c>
      <c r="B72" s="32" t="s">
        <v>1886</v>
      </c>
      <c r="C72" s="51" t="s">
        <v>3988</v>
      </c>
      <c r="D72" s="52">
        <v>165</v>
      </c>
      <c r="E72" s="32" t="s">
        <v>8</v>
      </c>
      <c r="F72" s="32" t="s">
        <v>677</v>
      </c>
    </row>
    <row r="73" spans="1:6">
      <c r="A73" s="32">
        <v>1020164</v>
      </c>
      <c r="B73" s="32" t="s">
        <v>1885</v>
      </c>
      <c r="C73" s="51" t="s">
        <v>6923</v>
      </c>
      <c r="D73" s="52">
        <v>172</v>
      </c>
      <c r="E73" s="32" t="s">
        <v>8</v>
      </c>
      <c r="F73" s="32" t="s">
        <v>677</v>
      </c>
    </row>
    <row r="74" spans="1:6">
      <c r="A74" s="32">
        <v>1020165</v>
      </c>
      <c r="B74" s="32" t="s">
        <v>1884</v>
      </c>
      <c r="C74" s="51" t="s">
        <v>3989</v>
      </c>
      <c r="D74" s="52">
        <v>154</v>
      </c>
      <c r="E74" s="32" t="s">
        <v>8</v>
      </c>
      <c r="F74" s="24" t="s">
        <v>4424</v>
      </c>
    </row>
    <row r="75" spans="1:6">
      <c r="A75" s="32">
        <v>1020166</v>
      </c>
      <c r="B75" s="32" t="s">
        <v>1883</v>
      </c>
      <c r="C75" s="51" t="s">
        <v>6368</v>
      </c>
      <c r="D75" s="52">
        <v>240</v>
      </c>
      <c r="E75" s="32" t="s">
        <v>8</v>
      </c>
      <c r="F75" s="32" t="s">
        <v>677</v>
      </c>
    </row>
    <row r="76" spans="1:6">
      <c r="A76" s="32">
        <v>1020167</v>
      </c>
      <c r="B76" s="32" t="s">
        <v>1882</v>
      </c>
      <c r="C76" s="51" t="s">
        <v>6369</v>
      </c>
      <c r="D76" s="52">
        <v>331</v>
      </c>
      <c r="E76" s="32" t="s">
        <v>8</v>
      </c>
      <c r="F76" s="32" t="s">
        <v>677</v>
      </c>
    </row>
    <row r="77" spans="1:6">
      <c r="A77" s="32">
        <v>1020168</v>
      </c>
      <c r="B77" s="32" t="s">
        <v>1881</v>
      </c>
      <c r="C77" s="51" t="s">
        <v>3990</v>
      </c>
      <c r="D77" s="52">
        <v>171</v>
      </c>
      <c r="E77" s="32" t="s">
        <v>8</v>
      </c>
      <c r="F77" s="32" t="s">
        <v>677</v>
      </c>
    </row>
    <row r="78" spans="1:6">
      <c r="A78" s="32">
        <v>1020169</v>
      </c>
      <c r="B78" s="32" t="s">
        <v>1880</v>
      </c>
      <c r="C78" s="51" t="s">
        <v>6370</v>
      </c>
      <c r="D78" s="52">
        <v>327</v>
      </c>
      <c r="E78" s="32" t="s">
        <v>8</v>
      </c>
      <c r="F78" s="32" t="s">
        <v>677</v>
      </c>
    </row>
    <row r="79" spans="1:6">
      <c r="A79" s="32">
        <v>1000057</v>
      </c>
      <c r="B79" s="32" t="s">
        <v>1879</v>
      </c>
      <c r="C79" s="51" t="s">
        <v>3991</v>
      </c>
      <c r="D79" s="52">
        <v>58</v>
      </c>
      <c r="E79" s="32" t="s">
        <v>8</v>
      </c>
      <c r="F79" s="32" t="s">
        <v>677</v>
      </c>
    </row>
    <row r="80" spans="1:6">
      <c r="A80" s="32">
        <v>1000058</v>
      </c>
      <c r="B80" s="32" t="s">
        <v>1878</v>
      </c>
      <c r="C80" s="51" t="s">
        <v>3992</v>
      </c>
      <c r="D80" s="52">
        <v>67</v>
      </c>
      <c r="E80" s="32" t="s">
        <v>8</v>
      </c>
      <c r="F80" s="32" t="s">
        <v>677</v>
      </c>
    </row>
    <row r="81" spans="1:6">
      <c r="A81" s="32">
        <v>1000059</v>
      </c>
      <c r="B81" s="32" t="s">
        <v>1877</v>
      </c>
      <c r="C81" s="51" t="s">
        <v>6371</v>
      </c>
      <c r="D81" s="52">
        <v>1280</v>
      </c>
      <c r="E81" s="32" t="s">
        <v>8</v>
      </c>
      <c r="F81" s="32" t="s">
        <v>677</v>
      </c>
    </row>
    <row r="82" spans="1:6">
      <c r="A82" s="32">
        <v>1000062</v>
      </c>
      <c r="B82" s="32" t="s">
        <v>1876</v>
      </c>
      <c r="C82" s="51" t="s">
        <v>6924</v>
      </c>
      <c r="D82" s="52">
        <v>827</v>
      </c>
      <c r="E82" s="32" t="s">
        <v>8</v>
      </c>
      <c r="F82" s="32" t="s">
        <v>677</v>
      </c>
    </row>
    <row r="83" spans="1:6">
      <c r="A83" s="32">
        <v>1000063</v>
      </c>
      <c r="B83" s="32" t="s">
        <v>1875</v>
      </c>
      <c r="C83" s="51" t="s">
        <v>6924</v>
      </c>
      <c r="D83" s="52">
        <v>1043</v>
      </c>
      <c r="E83" s="32" t="s">
        <v>8</v>
      </c>
      <c r="F83" s="32" t="s">
        <v>677</v>
      </c>
    </row>
    <row r="84" spans="1:6">
      <c r="A84" s="32">
        <v>1000064</v>
      </c>
      <c r="B84" s="32" t="s">
        <v>1874</v>
      </c>
      <c r="C84" s="51" t="s">
        <v>6925</v>
      </c>
      <c r="D84" s="52">
        <v>1621</v>
      </c>
      <c r="E84" s="32" t="s">
        <v>8</v>
      </c>
      <c r="F84" s="32" t="s">
        <v>677</v>
      </c>
    </row>
    <row r="85" spans="1:6">
      <c r="A85" s="32">
        <v>1000065</v>
      </c>
      <c r="B85" s="32" t="s">
        <v>1873</v>
      </c>
      <c r="C85" s="51" t="s">
        <v>3993</v>
      </c>
      <c r="D85" s="52">
        <v>365</v>
      </c>
      <c r="E85" s="32" t="s">
        <v>8</v>
      </c>
      <c r="F85" s="32" t="s">
        <v>7910</v>
      </c>
    </row>
    <row r="86" spans="1:6">
      <c r="A86" s="32">
        <v>1000068</v>
      </c>
      <c r="B86" s="32" t="s">
        <v>1872</v>
      </c>
      <c r="C86" s="51" t="s">
        <v>6926</v>
      </c>
      <c r="D86" s="52">
        <v>453</v>
      </c>
      <c r="E86" s="32" t="s">
        <v>8</v>
      </c>
      <c r="F86" s="32" t="s">
        <v>677</v>
      </c>
    </row>
    <row r="87" spans="1:6">
      <c r="A87" s="32">
        <v>1000069</v>
      </c>
      <c r="B87" s="32" t="s">
        <v>1871</v>
      </c>
      <c r="C87" s="51" t="s">
        <v>6926</v>
      </c>
      <c r="D87" s="52">
        <v>520</v>
      </c>
      <c r="E87" s="32" t="s">
        <v>8</v>
      </c>
      <c r="F87" s="32" t="s">
        <v>677</v>
      </c>
    </row>
    <row r="88" spans="1:6">
      <c r="A88" s="32">
        <v>1019356</v>
      </c>
      <c r="B88" s="32" t="s">
        <v>6927</v>
      </c>
      <c r="C88" s="51" t="s">
        <v>6372</v>
      </c>
      <c r="D88" s="52">
        <v>84</v>
      </c>
      <c r="E88" s="32" t="s">
        <v>8</v>
      </c>
      <c r="F88" s="32" t="s">
        <v>677</v>
      </c>
    </row>
    <row r="89" spans="1:6">
      <c r="A89" s="32">
        <v>1020181</v>
      </c>
      <c r="B89" s="32" t="s">
        <v>1913</v>
      </c>
      <c r="C89" s="51" t="s">
        <v>3994</v>
      </c>
      <c r="D89" s="52">
        <v>366</v>
      </c>
      <c r="E89" s="32" t="s">
        <v>8</v>
      </c>
      <c r="F89" s="24" t="s">
        <v>4424</v>
      </c>
    </row>
    <row r="90" spans="1:6">
      <c r="A90" s="32">
        <v>1019355</v>
      </c>
      <c r="B90" s="32" t="s">
        <v>6928</v>
      </c>
      <c r="C90" s="51" t="s">
        <v>5268</v>
      </c>
      <c r="D90" s="52">
        <v>70</v>
      </c>
      <c r="E90" s="32" t="s">
        <v>8</v>
      </c>
      <c r="F90" s="32" t="s">
        <v>677</v>
      </c>
    </row>
    <row r="91" spans="1:6">
      <c r="A91" s="32">
        <v>1019358</v>
      </c>
      <c r="B91" s="32" t="s">
        <v>6929</v>
      </c>
      <c r="C91" s="51" t="s">
        <v>6374</v>
      </c>
      <c r="D91" s="52">
        <v>110</v>
      </c>
      <c r="E91" s="32" t="s">
        <v>8</v>
      </c>
      <c r="F91" s="32" t="s">
        <v>677</v>
      </c>
    </row>
    <row r="92" spans="1:6">
      <c r="A92" s="32">
        <v>1019357</v>
      </c>
      <c r="B92" s="32" t="s">
        <v>6930</v>
      </c>
      <c r="C92" s="51" t="s">
        <v>6373</v>
      </c>
      <c r="D92" s="52">
        <v>92</v>
      </c>
      <c r="E92" s="32" t="s">
        <v>8</v>
      </c>
      <c r="F92" s="32" t="s">
        <v>677</v>
      </c>
    </row>
    <row r="93" spans="1:6">
      <c r="A93" s="32">
        <v>1019360</v>
      </c>
      <c r="B93" s="32" t="s">
        <v>6931</v>
      </c>
      <c r="C93" s="51" t="s">
        <v>5269</v>
      </c>
      <c r="D93" s="52">
        <v>45</v>
      </c>
      <c r="E93" s="32" t="s">
        <v>8</v>
      </c>
      <c r="F93" s="32" t="s">
        <v>677</v>
      </c>
    </row>
    <row r="94" spans="1:6">
      <c r="A94" s="32">
        <v>1019362</v>
      </c>
      <c r="B94" s="32" t="s">
        <v>6932</v>
      </c>
      <c r="C94" s="51" t="s">
        <v>5270</v>
      </c>
      <c r="D94" s="52">
        <v>22</v>
      </c>
      <c r="E94" s="32" t="s">
        <v>8</v>
      </c>
      <c r="F94" s="32" t="s">
        <v>677</v>
      </c>
    </row>
    <row r="95" spans="1:6">
      <c r="A95" s="32">
        <v>1019363</v>
      </c>
      <c r="B95" s="32" t="s">
        <v>6933</v>
      </c>
      <c r="C95" s="51" t="s">
        <v>5271</v>
      </c>
      <c r="D95" s="52">
        <v>27</v>
      </c>
      <c r="E95" s="32" t="s">
        <v>8</v>
      </c>
      <c r="F95" s="32" t="s">
        <v>677</v>
      </c>
    </row>
    <row r="96" spans="1:6">
      <c r="A96" s="32">
        <v>1019364</v>
      </c>
      <c r="B96" s="32" t="s">
        <v>6934</v>
      </c>
      <c r="C96" s="51" t="s">
        <v>5272</v>
      </c>
      <c r="D96" s="52">
        <v>18</v>
      </c>
      <c r="E96" s="32" t="s">
        <v>8</v>
      </c>
      <c r="F96" s="32" t="s">
        <v>677</v>
      </c>
    </row>
    <row r="97" spans="1:6">
      <c r="A97" s="32">
        <v>1019365</v>
      </c>
      <c r="B97" s="32" t="s">
        <v>6935</v>
      </c>
      <c r="C97" s="51" t="s">
        <v>5273</v>
      </c>
      <c r="D97" s="52">
        <v>29</v>
      </c>
      <c r="E97" s="32" t="s">
        <v>8</v>
      </c>
      <c r="F97" s="32" t="s">
        <v>677</v>
      </c>
    </row>
    <row r="98" spans="1:6">
      <c r="A98" s="32">
        <v>1019359</v>
      </c>
      <c r="B98" s="32" t="s">
        <v>6936</v>
      </c>
      <c r="C98" s="51" t="s">
        <v>6375</v>
      </c>
      <c r="D98" s="52">
        <v>147</v>
      </c>
      <c r="E98" s="32" t="s">
        <v>8</v>
      </c>
      <c r="F98" s="32" t="s">
        <v>677</v>
      </c>
    </row>
    <row r="99" spans="1:6">
      <c r="A99" s="32">
        <v>1019366</v>
      </c>
      <c r="B99" s="32" t="s">
        <v>6937</v>
      </c>
      <c r="C99" s="51" t="s">
        <v>6376</v>
      </c>
      <c r="D99" s="52">
        <v>156</v>
      </c>
      <c r="E99" s="32" t="s">
        <v>8</v>
      </c>
      <c r="F99" s="32" t="s">
        <v>677</v>
      </c>
    </row>
    <row r="100" spans="1:6">
      <c r="A100" s="32">
        <v>1019368</v>
      </c>
      <c r="B100" s="32" t="s">
        <v>6938</v>
      </c>
      <c r="C100" s="51" t="s">
        <v>6377</v>
      </c>
      <c r="D100" s="52">
        <v>82</v>
      </c>
      <c r="E100" s="32" t="s">
        <v>8</v>
      </c>
      <c r="F100" s="32" t="s">
        <v>677</v>
      </c>
    </row>
    <row r="101" spans="1:6">
      <c r="A101" s="32">
        <v>1019369</v>
      </c>
      <c r="B101" s="32" t="s">
        <v>6939</v>
      </c>
      <c r="C101" s="51" t="s">
        <v>6378</v>
      </c>
      <c r="D101" s="52">
        <v>119</v>
      </c>
      <c r="E101" s="32" t="s">
        <v>8</v>
      </c>
      <c r="F101" s="32" t="s">
        <v>677</v>
      </c>
    </row>
    <row r="102" spans="1:6">
      <c r="A102" s="32">
        <v>1019367</v>
      </c>
      <c r="B102" s="32" t="s">
        <v>6940</v>
      </c>
      <c r="C102" s="51" t="s">
        <v>5274</v>
      </c>
      <c r="D102" s="52">
        <v>68</v>
      </c>
      <c r="E102" s="32" t="s">
        <v>8</v>
      </c>
      <c r="F102" s="32" t="s">
        <v>677</v>
      </c>
    </row>
    <row r="103" spans="1:6">
      <c r="A103" s="32">
        <v>1019370</v>
      </c>
      <c r="B103" s="32" t="s">
        <v>6941</v>
      </c>
      <c r="C103" s="51" t="s">
        <v>6378</v>
      </c>
      <c r="D103" s="52">
        <v>99</v>
      </c>
      <c r="E103" s="32" t="s">
        <v>8</v>
      </c>
      <c r="F103" s="32" t="s">
        <v>677</v>
      </c>
    </row>
    <row r="104" spans="1:6">
      <c r="A104" s="32">
        <v>1019372</v>
      </c>
      <c r="B104" s="32" t="s">
        <v>6942</v>
      </c>
      <c r="C104" s="51" t="s">
        <v>5275</v>
      </c>
      <c r="D104" s="52">
        <v>27</v>
      </c>
      <c r="E104" s="32" t="s">
        <v>8</v>
      </c>
      <c r="F104" s="32" t="s">
        <v>677</v>
      </c>
    </row>
    <row r="105" spans="1:6">
      <c r="A105" s="32">
        <v>1019373</v>
      </c>
      <c r="B105" s="32" t="s">
        <v>6943</v>
      </c>
      <c r="C105" s="51" t="s">
        <v>5276</v>
      </c>
      <c r="D105" s="52">
        <v>20</v>
      </c>
      <c r="E105" s="32" t="s">
        <v>8</v>
      </c>
      <c r="F105" s="32" t="s">
        <v>677</v>
      </c>
    </row>
    <row r="106" spans="1:6">
      <c r="A106" s="32">
        <v>1019374</v>
      </c>
      <c r="B106" s="32" t="s">
        <v>6944</v>
      </c>
      <c r="C106" s="51" t="s">
        <v>5277</v>
      </c>
      <c r="D106" s="52">
        <v>20</v>
      </c>
      <c r="E106" s="32" t="s">
        <v>8</v>
      </c>
      <c r="F106" s="32" t="s">
        <v>677</v>
      </c>
    </row>
    <row r="107" spans="1:6">
      <c r="A107" s="32">
        <v>1019375</v>
      </c>
      <c r="B107" s="32" t="s">
        <v>6945</v>
      </c>
      <c r="C107" s="51" t="s">
        <v>5278</v>
      </c>
      <c r="D107" s="52">
        <v>16</v>
      </c>
      <c r="E107" s="32" t="s">
        <v>8</v>
      </c>
      <c r="F107" s="32" t="s">
        <v>677</v>
      </c>
    </row>
    <row r="108" spans="1:6">
      <c r="A108" s="32">
        <v>1019376</v>
      </c>
      <c r="B108" s="32" t="s">
        <v>6946</v>
      </c>
      <c r="C108" s="51" t="s">
        <v>5279</v>
      </c>
      <c r="D108" s="52">
        <v>16</v>
      </c>
      <c r="E108" s="32" t="s">
        <v>8</v>
      </c>
      <c r="F108" s="32" t="s">
        <v>677</v>
      </c>
    </row>
    <row r="109" spans="1:6">
      <c r="A109" s="32">
        <v>1019371</v>
      </c>
      <c r="B109" s="32" t="s">
        <v>6947</v>
      </c>
      <c r="C109" s="51" t="s">
        <v>5280</v>
      </c>
      <c r="D109" s="52">
        <v>111</v>
      </c>
      <c r="E109" s="32" t="s">
        <v>8</v>
      </c>
      <c r="F109" s="32" t="s">
        <v>677</v>
      </c>
    </row>
    <row r="110" spans="1:6">
      <c r="A110" s="32">
        <v>1019377</v>
      </c>
      <c r="B110" s="32" t="s">
        <v>6948</v>
      </c>
      <c r="C110" s="51" t="s">
        <v>6379</v>
      </c>
      <c r="D110" s="52">
        <v>124</v>
      </c>
      <c r="E110" s="32" t="s">
        <v>8</v>
      </c>
      <c r="F110" s="32" t="s">
        <v>677</v>
      </c>
    </row>
    <row r="111" spans="1:6">
      <c r="A111" s="32">
        <v>1000118</v>
      </c>
      <c r="B111" s="32" t="s">
        <v>1870</v>
      </c>
      <c r="C111" s="51" t="s">
        <v>3995</v>
      </c>
      <c r="D111" s="52">
        <v>303</v>
      </c>
      <c r="E111" s="32" t="s">
        <v>8</v>
      </c>
      <c r="F111" s="32" t="s">
        <v>677</v>
      </c>
    </row>
    <row r="112" spans="1:6">
      <c r="A112" s="32">
        <v>1000120</v>
      </c>
      <c r="B112" s="32" t="s">
        <v>1869</v>
      </c>
      <c r="C112" s="51" t="s">
        <v>6380</v>
      </c>
      <c r="D112" s="52">
        <v>462</v>
      </c>
      <c r="E112" s="32" t="s">
        <v>8</v>
      </c>
      <c r="F112" s="32" t="s">
        <v>677</v>
      </c>
    </row>
    <row r="113" spans="1:6">
      <c r="A113" s="32">
        <v>1000121</v>
      </c>
      <c r="B113" s="32" t="s">
        <v>1868</v>
      </c>
      <c r="C113" s="51" t="s">
        <v>3996</v>
      </c>
      <c r="D113" s="52">
        <v>145</v>
      </c>
      <c r="E113" s="32" t="s">
        <v>8</v>
      </c>
      <c r="F113" s="32" t="s">
        <v>677</v>
      </c>
    </row>
    <row r="114" spans="1:6">
      <c r="A114" s="32">
        <v>1000122</v>
      </c>
      <c r="B114" s="32" t="s">
        <v>1867</v>
      </c>
      <c r="C114" s="51" t="s">
        <v>6044</v>
      </c>
      <c r="D114" s="52">
        <v>161</v>
      </c>
      <c r="E114" s="32" t="s">
        <v>8</v>
      </c>
      <c r="F114" s="32" t="s">
        <v>677</v>
      </c>
    </row>
    <row r="115" spans="1:6">
      <c r="A115" s="32">
        <v>1000123</v>
      </c>
      <c r="B115" s="32" t="s">
        <v>1866</v>
      </c>
      <c r="C115" s="51" t="s">
        <v>6381</v>
      </c>
      <c r="D115" s="52">
        <v>214</v>
      </c>
      <c r="E115" s="32" t="s">
        <v>8</v>
      </c>
      <c r="F115" s="32" t="s">
        <v>677</v>
      </c>
    </row>
    <row r="116" spans="1:6">
      <c r="A116" s="32">
        <v>1000124</v>
      </c>
      <c r="B116" s="32" t="s">
        <v>1865</v>
      </c>
      <c r="C116" s="51" t="s">
        <v>6382</v>
      </c>
      <c r="D116" s="52">
        <v>193</v>
      </c>
      <c r="E116" s="32" t="s">
        <v>8</v>
      </c>
      <c r="F116" s="32" t="s">
        <v>677</v>
      </c>
    </row>
    <row r="117" spans="1:6">
      <c r="A117" s="32">
        <v>1000125</v>
      </c>
      <c r="B117" s="32" t="s">
        <v>1864</v>
      </c>
      <c r="C117" s="51" t="s">
        <v>3997</v>
      </c>
      <c r="D117" s="52">
        <v>225</v>
      </c>
      <c r="E117" s="32" t="s">
        <v>8</v>
      </c>
      <c r="F117" s="32" t="s">
        <v>677</v>
      </c>
    </row>
    <row r="118" spans="1:6">
      <c r="A118" s="32">
        <v>1000126</v>
      </c>
      <c r="B118" s="32" t="s">
        <v>1863</v>
      </c>
      <c r="C118" s="51" t="s">
        <v>3998</v>
      </c>
      <c r="D118" s="52">
        <v>249</v>
      </c>
      <c r="E118" s="32" t="s">
        <v>8</v>
      </c>
      <c r="F118" s="32" t="s">
        <v>677</v>
      </c>
    </row>
    <row r="119" spans="1:6">
      <c r="A119" s="32">
        <v>1000127</v>
      </c>
      <c r="B119" s="32" t="s">
        <v>1862</v>
      </c>
      <c r="C119" s="51" t="s">
        <v>6383</v>
      </c>
      <c r="D119" s="52">
        <v>277</v>
      </c>
      <c r="E119" s="32" t="s">
        <v>8</v>
      </c>
      <c r="F119" s="32" t="s">
        <v>677</v>
      </c>
    </row>
    <row r="120" spans="1:6">
      <c r="A120" s="32">
        <v>1000128</v>
      </c>
      <c r="B120" s="32" t="s">
        <v>1861</v>
      </c>
      <c r="C120" s="51" t="s">
        <v>3999</v>
      </c>
      <c r="D120" s="52">
        <v>220</v>
      </c>
      <c r="E120" s="32" t="s">
        <v>8</v>
      </c>
      <c r="F120" s="32" t="s">
        <v>677</v>
      </c>
    </row>
    <row r="121" spans="1:6">
      <c r="A121" s="32">
        <v>1000129</v>
      </c>
      <c r="B121" s="32" t="s">
        <v>1860</v>
      </c>
      <c r="C121" s="51" t="s">
        <v>6384</v>
      </c>
      <c r="D121" s="52">
        <v>249</v>
      </c>
      <c r="E121" s="32" t="s">
        <v>8</v>
      </c>
      <c r="F121" s="32" t="s">
        <v>677</v>
      </c>
    </row>
    <row r="122" spans="1:6">
      <c r="A122" s="32">
        <v>1000130</v>
      </c>
      <c r="B122" s="32" t="s">
        <v>1859</v>
      </c>
      <c r="C122" s="51" t="s">
        <v>4000</v>
      </c>
      <c r="D122" s="52">
        <v>232</v>
      </c>
      <c r="E122" s="32" t="s">
        <v>8</v>
      </c>
      <c r="F122" s="32" t="s">
        <v>677</v>
      </c>
    </row>
    <row r="123" spans="1:6">
      <c r="A123" s="32">
        <v>1000131</v>
      </c>
      <c r="B123" s="32" t="s">
        <v>1858</v>
      </c>
      <c r="C123" s="51" t="s">
        <v>4000</v>
      </c>
      <c r="D123" s="52">
        <v>266</v>
      </c>
      <c r="E123" s="32" t="s">
        <v>8</v>
      </c>
      <c r="F123" s="32" t="s">
        <v>677</v>
      </c>
    </row>
    <row r="124" spans="1:6">
      <c r="A124" s="32">
        <v>1000132</v>
      </c>
      <c r="B124" s="32" t="s">
        <v>1857</v>
      </c>
      <c r="C124" s="51" t="s">
        <v>4001</v>
      </c>
      <c r="D124" s="52">
        <v>67</v>
      </c>
      <c r="E124" s="32" t="s">
        <v>8</v>
      </c>
      <c r="F124" s="32" t="s">
        <v>677</v>
      </c>
    </row>
    <row r="125" spans="1:6">
      <c r="A125" s="32">
        <v>1000133</v>
      </c>
      <c r="B125" s="32" t="s">
        <v>1856</v>
      </c>
      <c r="C125" s="51" t="s">
        <v>4002</v>
      </c>
      <c r="D125" s="52">
        <v>77</v>
      </c>
      <c r="E125" s="32" t="s">
        <v>8</v>
      </c>
      <c r="F125" s="32" t="s">
        <v>677</v>
      </c>
    </row>
    <row r="126" spans="1:6">
      <c r="A126" s="32">
        <v>1000134</v>
      </c>
      <c r="B126" s="32" t="s">
        <v>1855</v>
      </c>
      <c r="C126" s="51" t="s">
        <v>4003</v>
      </c>
      <c r="D126" s="52">
        <v>75</v>
      </c>
      <c r="E126" s="32" t="s">
        <v>8</v>
      </c>
      <c r="F126" s="24" t="s">
        <v>4424</v>
      </c>
    </row>
    <row r="127" spans="1:6">
      <c r="A127" s="32">
        <v>1019864</v>
      </c>
      <c r="B127" s="32" t="s">
        <v>6949</v>
      </c>
      <c r="C127" s="51" t="s">
        <v>6950</v>
      </c>
      <c r="D127" s="52">
        <v>119</v>
      </c>
      <c r="E127" s="32" t="s">
        <v>8</v>
      </c>
      <c r="F127" s="37" t="s">
        <v>9</v>
      </c>
    </row>
    <row r="128" spans="1:6">
      <c r="A128" s="32">
        <v>1000135</v>
      </c>
      <c r="B128" s="32" t="s">
        <v>4806</v>
      </c>
      <c r="C128" s="51" t="s">
        <v>6385</v>
      </c>
      <c r="D128" s="52">
        <v>91</v>
      </c>
      <c r="E128" s="32" t="s">
        <v>8</v>
      </c>
      <c r="F128" s="32" t="s">
        <v>677</v>
      </c>
    </row>
    <row r="129" spans="1:6">
      <c r="A129" s="32">
        <v>1019865</v>
      </c>
      <c r="B129" s="32" t="s">
        <v>6951</v>
      </c>
      <c r="C129" s="51" t="s">
        <v>6952</v>
      </c>
      <c r="D129" s="52">
        <v>131</v>
      </c>
      <c r="E129" s="32" t="s">
        <v>8</v>
      </c>
      <c r="F129" s="37" t="s">
        <v>9</v>
      </c>
    </row>
    <row r="130" spans="1:6">
      <c r="A130" s="32">
        <v>1000136</v>
      </c>
      <c r="B130" s="32" t="s">
        <v>1854</v>
      </c>
      <c r="C130" s="51" t="s">
        <v>4004</v>
      </c>
      <c r="D130" s="52">
        <v>37</v>
      </c>
      <c r="E130" s="32" t="s">
        <v>8</v>
      </c>
      <c r="F130" s="32" t="s">
        <v>677</v>
      </c>
    </row>
    <row r="131" spans="1:6">
      <c r="A131" s="32">
        <v>1000137</v>
      </c>
      <c r="B131" s="32" t="s">
        <v>1853</v>
      </c>
      <c r="C131" s="51" t="s">
        <v>4005</v>
      </c>
      <c r="D131" s="52">
        <v>61</v>
      </c>
      <c r="E131" s="32" t="s">
        <v>8</v>
      </c>
      <c r="F131" s="32" t="s">
        <v>677</v>
      </c>
    </row>
    <row r="132" spans="1:6">
      <c r="A132" s="32">
        <v>1000139</v>
      </c>
      <c r="B132" s="32" t="s">
        <v>1852</v>
      </c>
      <c r="C132" s="51" t="s">
        <v>4006</v>
      </c>
      <c r="D132" s="52">
        <v>43</v>
      </c>
      <c r="E132" s="32" t="s">
        <v>8</v>
      </c>
      <c r="F132" s="32" t="s">
        <v>677</v>
      </c>
    </row>
    <row r="133" spans="1:6">
      <c r="A133" s="32">
        <v>1000140</v>
      </c>
      <c r="B133" s="32" t="s">
        <v>1851</v>
      </c>
      <c r="C133" s="51" t="s">
        <v>6386</v>
      </c>
      <c r="D133" s="52">
        <v>33</v>
      </c>
      <c r="E133" s="32" t="s">
        <v>8</v>
      </c>
      <c r="F133" s="32" t="s">
        <v>677</v>
      </c>
    </row>
    <row r="134" spans="1:6">
      <c r="A134" s="32">
        <v>1000142</v>
      </c>
      <c r="B134" s="32" t="s">
        <v>1850</v>
      </c>
      <c r="C134" s="51" t="s">
        <v>4007</v>
      </c>
      <c r="D134" s="52">
        <v>52</v>
      </c>
      <c r="E134" s="32" t="s">
        <v>8</v>
      </c>
      <c r="F134" s="32" t="s">
        <v>677</v>
      </c>
    </row>
    <row r="135" spans="1:6">
      <c r="A135" s="32">
        <v>1000143</v>
      </c>
      <c r="B135" s="32" t="s">
        <v>1849</v>
      </c>
      <c r="C135" s="51" t="s">
        <v>4008</v>
      </c>
      <c r="D135" s="52">
        <v>33</v>
      </c>
      <c r="E135" s="32" t="s">
        <v>8</v>
      </c>
      <c r="F135" s="32" t="s">
        <v>677</v>
      </c>
    </row>
    <row r="136" spans="1:6">
      <c r="A136" s="32">
        <v>1000144</v>
      </c>
      <c r="B136" s="32" t="s">
        <v>1848</v>
      </c>
      <c r="C136" s="51" t="s">
        <v>4009</v>
      </c>
      <c r="D136" s="52">
        <v>100</v>
      </c>
      <c r="E136" s="32" t="s">
        <v>8</v>
      </c>
      <c r="F136" s="32" t="s">
        <v>677</v>
      </c>
    </row>
    <row r="137" spans="1:6">
      <c r="A137" s="32">
        <v>1000145</v>
      </c>
      <c r="B137" s="32" t="s">
        <v>1847</v>
      </c>
      <c r="C137" s="51" t="s">
        <v>4010</v>
      </c>
      <c r="D137" s="52">
        <v>100</v>
      </c>
      <c r="E137" s="32" t="s">
        <v>8</v>
      </c>
      <c r="F137" s="32" t="s">
        <v>677</v>
      </c>
    </row>
    <row r="138" spans="1:6">
      <c r="A138" s="32">
        <v>1000146</v>
      </c>
      <c r="B138" s="32" t="s">
        <v>1846</v>
      </c>
      <c r="C138" s="51" t="s">
        <v>4011</v>
      </c>
      <c r="D138" s="52">
        <v>105</v>
      </c>
      <c r="E138" s="32" t="s">
        <v>8</v>
      </c>
      <c r="F138" s="32" t="s">
        <v>677</v>
      </c>
    </row>
    <row r="139" spans="1:6">
      <c r="A139" s="32">
        <v>1000147</v>
      </c>
      <c r="B139" s="32" t="s">
        <v>1845</v>
      </c>
      <c r="C139" s="51" t="s">
        <v>4012</v>
      </c>
      <c r="D139" s="52">
        <v>92</v>
      </c>
      <c r="E139" s="32" t="s">
        <v>8</v>
      </c>
      <c r="F139" s="32" t="s">
        <v>677</v>
      </c>
    </row>
    <row r="140" spans="1:6">
      <c r="A140" s="32">
        <v>1000148</v>
      </c>
      <c r="B140" s="32" t="s">
        <v>1844</v>
      </c>
      <c r="C140" s="51" t="s">
        <v>4013</v>
      </c>
      <c r="D140" s="52">
        <v>55</v>
      </c>
      <c r="E140" s="32" t="s">
        <v>8</v>
      </c>
      <c r="F140" s="32" t="s">
        <v>677</v>
      </c>
    </row>
    <row r="141" spans="1:6">
      <c r="A141" s="32">
        <v>1000149</v>
      </c>
      <c r="B141" s="32" t="s">
        <v>1843</v>
      </c>
      <c r="C141" s="51" t="s">
        <v>4014</v>
      </c>
      <c r="D141" s="52">
        <v>69</v>
      </c>
      <c r="E141" s="32" t="s">
        <v>8</v>
      </c>
      <c r="F141" s="32" t="s">
        <v>677</v>
      </c>
    </row>
    <row r="142" spans="1:6">
      <c r="A142" s="32">
        <v>1000150</v>
      </c>
      <c r="B142" s="32" t="s">
        <v>1842</v>
      </c>
      <c r="C142" s="51" t="s">
        <v>6387</v>
      </c>
      <c r="D142" s="52">
        <v>131</v>
      </c>
      <c r="E142" s="32" t="s">
        <v>8</v>
      </c>
      <c r="F142" s="32" t="s">
        <v>677</v>
      </c>
    </row>
    <row r="143" spans="1:6">
      <c r="A143" s="32">
        <v>1000151</v>
      </c>
      <c r="B143" s="32" t="s">
        <v>1841</v>
      </c>
      <c r="C143" s="51" t="s">
        <v>6388</v>
      </c>
      <c r="D143" s="52">
        <v>45</v>
      </c>
      <c r="E143" s="32" t="s">
        <v>8</v>
      </c>
      <c r="F143" s="32" t="s">
        <v>677</v>
      </c>
    </row>
    <row r="144" spans="1:6">
      <c r="A144" s="32">
        <v>1000152</v>
      </c>
      <c r="B144" s="32" t="s">
        <v>1840</v>
      </c>
      <c r="C144" s="51" t="s">
        <v>6389</v>
      </c>
      <c r="D144" s="52">
        <v>41</v>
      </c>
      <c r="E144" s="32" t="s">
        <v>8</v>
      </c>
      <c r="F144" s="32" t="s">
        <v>677</v>
      </c>
    </row>
    <row r="145" spans="1:6">
      <c r="A145" s="32">
        <v>1000153</v>
      </c>
      <c r="B145" s="32" t="s">
        <v>1839</v>
      </c>
      <c r="C145" s="51" t="s">
        <v>4015</v>
      </c>
      <c r="D145" s="52">
        <v>70</v>
      </c>
      <c r="E145" s="32" t="s">
        <v>8</v>
      </c>
      <c r="F145" s="32" t="s">
        <v>677</v>
      </c>
    </row>
    <row r="146" spans="1:6">
      <c r="A146" s="32">
        <v>1000154</v>
      </c>
      <c r="B146" s="32" t="s">
        <v>1838</v>
      </c>
      <c r="C146" s="51" t="s">
        <v>4016</v>
      </c>
      <c r="D146" s="52">
        <v>167</v>
      </c>
      <c r="E146" s="32" t="s">
        <v>8</v>
      </c>
      <c r="F146" s="32" t="s">
        <v>677</v>
      </c>
    </row>
    <row r="147" spans="1:6">
      <c r="A147" s="32">
        <v>1000021</v>
      </c>
      <c r="B147" s="32" t="s">
        <v>1837</v>
      </c>
      <c r="C147" s="51" t="s">
        <v>6953</v>
      </c>
      <c r="D147" s="52">
        <v>227</v>
      </c>
      <c r="E147" s="32" t="s">
        <v>8</v>
      </c>
      <c r="F147" s="32" t="s">
        <v>677</v>
      </c>
    </row>
    <row r="148" spans="1:6">
      <c r="A148" s="32">
        <v>1000155</v>
      </c>
      <c r="B148" s="32" t="s">
        <v>1836</v>
      </c>
      <c r="C148" s="51" t="s">
        <v>4017</v>
      </c>
      <c r="D148" s="52">
        <v>218</v>
      </c>
      <c r="E148" s="32" t="s">
        <v>8</v>
      </c>
      <c r="F148" s="32" t="s">
        <v>677</v>
      </c>
    </row>
    <row r="149" spans="1:6">
      <c r="A149" s="32">
        <v>1000156</v>
      </c>
      <c r="B149" s="32" t="s">
        <v>1835</v>
      </c>
      <c r="C149" s="51" t="s">
        <v>6954</v>
      </c>
      <c r="D149" s="52">
        <v>697</v>
      </c>
      <c r="E149" s="32" t="s">
        <v>8</v>
      </c>
      <c r="F149" s="32" t="s">
        <v>677</v>
      </c>
    </row>
    <row r="150" spans="1:6">
      <c r="A150" s="32">
        <v>1000157</v>
      </c>
      <c r="B150" s="32" t="s">
        <v>1834</v>
      </c>
      <c r="C150" s="51" t="s">
        <v>6955</v>
      </c>
      <c r="D150" s="52">
        <v>783</v>
      </c>
      <c r="E150" s="32" t="s">
        <v>8</v>
      </c>
      <c r="F150" s="32" t="s">
        <v>677</v>
      </c>
    </row>
    <row r="151" spans="1:6">
      <c r="A151" s="32">
        <v>1000158</v>
      </c>
      <c r="B151" s="32" t="s">
        <v>1833</v>
      </c>
      <c r="C151" s="51" t="s">
        <v>4018</v>
      </c>
      <c r="D151" s="52">
        <v>192</v>
      </c>
      <c r="E151" s="32" t="s">
        <v>8</v>
      </c>
      <c r="F151" s="32" t="s">
        <v>677</v>
      </c>
    </row>
    <row r="152" spans="1:6">
      <c r="A152" s="32">
        <v>1000159</v>
      </c>
      <c r="B152" s="32" t="s">
        <v>1832</v>
      </c>
      <c r="C152" s="51" t="s">
        <v>4019</v>
      </c>
      <c r="D152" s="52">
        <v>99</v>
      </c>
      <c r="E152" s="32" t="s">
        <v>8</v>
      </c>
      <c r="F152" s="24" t="s">
        <v>4424</v>
      </c>
    </row>
    <row r="153" spans="1:6">
      <c r="A153" s="32">
        <v>1000160</v>
      </c>
      <c r="B153" s="32" t="s">
        <v>1831</v>
      </c>
      <c r="C153" s="51" t="s">
        <v>4020</v>
      </c>
      <c r="D153" s="52">
        <v>145</v>
      </c>
      <c r="E153" s="32" t="s">
        <v>8</v>
      </c>
      <c r="F153" s="32" t="s">
        <v>677</v>
      </c>
    </row>
    <row r="154" spans="1:6">
      <c r="A154" s="32">
        <v>1000161</v>
      </c>
      <c r="B154" s="32" t="s">
        <v>1830</v>
      </c>
      <c r="C154" s="51" t="s">
        <v>4021</v>
      </c>
      <c r="D154" s="52">
        <v>99</v>
      </c>
      <c r="E154" s="32" t="s">
        <v>8</v>
      </c>
      <c r="F154" s="24" t="s">
        <v>4424</v>
      </c>
    </row>
    <row r="155" spans="1:6">
      <c r="A155" s="32">
        <v>1000162</v>
      </c>
      <c r="B155" s="32" t="s">
        <v>1829</v>
      </c>
      <c r="C155" s="51" t="s">
        <v>4022</v>
      </c>
      <c r="D155" s="52">
        <v>145</v>
      </c>
      <c r="E155" s="32" t="s">
        <v>8</v>
      </c>
      <c r="F155" s="32" t="s">
        <v>677</v>
      </c>
    </row>
    <row r="156" spans="1:6">
      <c r="A156" s="32">
        <v>1000163</v>
      </c>
      <c r="B156" s="32" t="s">
        <v>1828</v>
      </c>
      <c r="C156" s="51" t="s">
        <v>4023</v>
      </c>
      <c r="D156" s="52">
        <v>99</v>
      </c>
      <c r="E156" s="32" t="s">
        <v>8</v>
      </c>
      <c r="F156" s="24" t="s">
        <v>4424</v>
      </c>
    </row>
    <row r="157" spans="1:6">
      <c r="A157" s="32">
        <v>1000164</v>
      </c>
      <c r="B157" s="32" t="s">
        <v>1827</v>
      </c>
      <c r="C157" s="51" t="s">
        <v>4024</v>
      </c>
      <c r="D157" s="52">
        <v>145</v>
      </c>
      <c r="E157" s="32" t="s">
        <v>8</v>
      </c>
      <c r="F157" s="32" t="s">
        <v>677</v>
      </c>
    </row>
    <row r="158" spans="1:6">
      <c r="A158" s="32">
        <v>1000165</v>
      </c>
      <c r="B158" s="32" t="s">
        <v>1826</v>
      </c>
      <c r="C158" s="51" t="s">
        <v>4025</v>
      </c>
      <c r="D158" s="52">
        <v>99</v>
      </c>
      <c r="E158" s="32" t="s">
        <v>8</v>
      </c>
      <c r="F158" s="24" t="s">
        <v>4424</v>
      </c>
    </row>
    <row r="159" spans="1:6">
      <c r="A159" s="32">
        <v>1000166</v>
      </c>
      <c r="B159" s="32" t="s">
        <v>1825</v>
      </c>
      <c r="C159" s="51" t="s">
        <v>4026</v>
      </c>
      <c r="D159" s="52">
        <v>145</v>
      </c>
      <c r="E159" s="32" t="s">
        <v>8</v>
      </c>
      <c r="F159" s="32" t="s">
        <v>677</v>
      </c>
    </row>
    <row r="160" spans="1:6">
      <c r="A160" s="32">
        <v>1000168</v>
      </c>
      <c r="B160" s="32" t="s">
        <v>1824</v>
      </c>
      <c r="C160" s="51" t="s">
        <v>4027</v>
      </c>
      <c r="D160" s="52">
        <v>53</v>
      </c>
      <c r="E160" s="32" t="s">
        <v>8</v>
      </c>
      <c r="F160" s="32" t="s">
        <v>677</v>
      </c>
    </row>
    <row r="161" spans="1:6">
      <c r="A161" s="32">
        <v>1000170</v>
      </c>
      <c r="B161" s="32" t="s">
        <v>1823</v>
      </c>
      <c r="C161" s="51" t="s">
        <v>4028</v>
      </c>
      <c r="D161" s="52">
        <v>53</v>
      </c>
      <c r="E161" s="32" t="s">
        <v>8</v>
      </c>
      <c r="F161" s="32" t="s">
        <v>677</v>
      </c>
    </row>
    <row r="162" spans="1:6">
      <c r="A162" s="32">
        <v>1000172</v>
      </c>
      <c r="B162" s="32" t="s">
        <v>1822</v>
      </c>
      <c r="C162" s="51" t="s">
        <v>4029</v>
      </c>
      <c r="D162" s="52">
        <v>53</v>
      </c>
      <c r="E162" s="32" t="s">
        <v>8</v>
      </c>
      <c r="F162" s="32" t="s">
        <v>677</v>
      </c>
    </row>
    <row r="163" spans="1:6">
      <c r="A163" s="32">
        <v>1000174</v>
      </c>
      <c r="B163" s="32" t="s">
        <v>1821</v>
      </c>
      <c r="C163" s="51" t="s">
        <v>4030</v>
      </c>
      <c r="D163" s="52">
        <v>53</v>
      </c>
      <c r="E163" s="32" t="s">
        <v>8</v>
      </c>
      <c r="F163" s="32" t="s">
        <v>677</v>
      </c>
    </row>
    <row r="164" spans="1:6">
      <c r="A164" s="32">
        <v>1000175</v>
      </c>
      <c r="B164" s="32" t="s">
        <v>1820</v>
      </c>
      <c r="C164" s="51" t="s">
        <v>4031</v>
      </c>
      <c r="D164" s="52">
        <v>94</v>
      </c>
      <c r="E164" s="32" t="s">
        <v>8</v>
      </c>
      <c r="F164" s="32" t="s">
        <v>677</v>
      </c>
    </row>
    <row r="165" spans="1:6">
      <c r="A165" s="32">
        <v>1000176</v>
      </c>
      <c r="B165" s="32" t="s">
        <v>1819</v>
      </c>
      <c r="C165" s="51" t="s">
        <v>6390</v>
      </c>
      <c r="D165" s="52">
        <v>293</v>
      </c>
      <c r="E165" s="32" t="s">
        <v>8</v>
      </c>
      <c r="F165" s="24" t="s">
        <v>4424</v>
      </c>
    </row>
    <row r="166" spans="1:6">
      <c r="A166" s="32">
        <v>1000177</v>
      </c>
      <c r="B166" s="32" t="s">
        <v>1818</v>
      </c>
      <c r="C166" s="51" t="s">
        <v>6391</v>
      </c>
      <c r="D166" s="52">
        <v>395</v>
      </c>
      <c r="E166" s="32" t="s">
        <v>8</v>
      </c>
      <c r="F166" s="32" t="s">
        <v>677</v>
      </c>
    </row>
    <row r="167" spans="1:6">
      <c r="A167" s="32">
        <v>1000178</v>
      </c>
      <c r="B167" s="32" t="s">
        <v>1817</v>
      </c>
      <c r="C167" s="51" t="s">
        <v>6392</v>
      </c>
      <c r="D167" s="52">
        <v>463</v>
      </c>
      <c r="E167" s="32" t="s">
        <v>8</v>
      </c>
      <c r="F167" s="24" t="s">
        <v>4424</v>
      </c>
    </row>
    <row r="168" spans="1:6">
      <c r="A168" s="32">
        <v>1000179</v>
      </c>
      <c r="B168" s="32" t="s">
        <v>1816</v>
      </c>
      <c r="C168" s="51" t="s">
        <v>6393</v>
      </c>
      <c r="D168" s="52">
        <v>404</v>
      </c>
      <c r="E168" s="32" t="s">
        <v>8</v>
      </c>
      <c r="F168" s="32" t="s">
        <v>677</v>
      </c>
    </row>
    <row r="169" spans="1:6">
      <c r="A169" s="32">
        <v>1000180</v>
      </c>
      <c r="B169" s="32" t="s">
        <v>1815</v>
      </c>
      <c r="C169" s="51" t="s">
        <v>4032</v>
      </c>
      <c r="D169" s="52">
        <v>154</v>
      </c>
      <c r="E169" s="32" t="s">
        <v>8</v>
      </c>
      <c r="F169" s="32" t="s">
        <v>677</v>
      </c>
    </row>
    <row r="170" spans="1:6">
      <c r="A170" s="32">
        <v>1000182</v>
      </c>
      <c r="B170" s="32" t="s">
        <v>1814</v>
      </c>
      <c r="C170" s="51" t="s">
        <v>4033</v>
      </c>
      <c r="D170" s="52">
        <v>98</v>
      </c>
      <c r="E170" s="32" t="s">
        <v>8</v>
      </c>
      <c r="F170" s="32" t="s">
        <v>677</v>
      </c>
    </row>
    <row r="171" spans="1:6">
      <c r="A171" s="32">
        <v>1009698</v>
      </c>
      <c r="B171" s="32" t="s">
        <v>1924</v>
      </c>
      <c r="C171" s="51" t="s">
        <v>4034</v>
      </c>
      <c r="D171" s="52">
        <v>424</v>
      </c>
      <c r="E171" s="32" t="s">
        <v>8</v>
      </c>
      <c r="F171" s="32" t="s">
        <v>677</v>
      </c>
    </row>
    <row r="172" spans="1:6">
      <c r="A172" s="32">
        <v>1000183</v>
      </c>
      <c r="B172" s="32" t="s">
        <v>1813</v>
      </c>
      <c r="C172" s="51" t="s">
        <v>4035</v>
      </c>
      <c r="D172" s="52">
        <v>71</v>
      </c>
      <c r="E172" s="32" t="s">
        <v>8</v>
      </c>
      <c r="F172" s="32" t="s">
        <v>677</v>
      </c>
    </row>
    <row r="173" spans="1:6">
      <c r="A173" s="32">
        <v>1000184</v>
      </c>
      <c r="B173" s="32" t="s">
        <v>1812</v>
      </c>
      <c r="C173" s="51" t="s">
        <v>4036</v>
      </c>
      <c r="D173" s="52">
        <v>150</v>
      </c>
      <c r="E173" s="32" t="s">
        <v>8</v>
      </c>
      <c r="F173" s="32" t="s">
        <v>677</v>
      </c>
    </row>
    <row r="174" spans="1:6">
      <c r="A174" s="32">
        <v>1000186</v>
      </c>
      <c r="B174" s="32" t="s">
        <v>1811</v>
      </c>
      <c r="C174" s="51" t="s">
        <v>4037</v>
      </c>
      <c r="D174" s="52">
        <v>595</v>
      </c>
      <c r="E174" s="32" t="s">
        <v>8</v>
      </c>
      <c r="F174" s="32" t="s">
        <v>677</v>
      </c>
    </row>
    <row r="175" spans="1:6">
      <c r="A175" s="32">
        <v>1000188</v>
      </c>
      <c r="B175" s="32" t="s">
        <v>1810</v>
      </c>
      <c r="C175" s="51" t="s">
        <v>4038</v>
      </c>
      <c r="D175" s="52">
        <v>707</v>
      </c>
      <c r="E175" s="32" t="s">
        <v>8</v>
      </c>
      <c r="F175" s="32" t="s">
        <v>677</v>
      </c>
    </row>
    <row r="176" spans="1:6">
      <c r="A176" s="32">
        <v>1000190</v>
      </c>
      <c r="B176" s="32" t="s">
        <v>1809</v>
      </c>
      <c r="C176" s="51" t="s">
        <v>4039</v>
      </c>
      <c r="D176" s="52">
        <v>686</v>
      </c>
      <c r="E176" s="32" t="s">
        <v>8</v>
      </c>
      <c r="F176" s="24" t="s">
        <v>4424</v>
      </c>
    </row>
    <row r="177" spans="1:6">
      <c r="A177" s="32">
        <v>1000192</v>
      </c>
      <c r="B177" s="32" t="s">
        <v>1808</v>
      </c>
      <c r="C177" s="51" t="s">
        <v>6394</v>
      </c>
      <c r="D177" s="52">
        <v>1429</v>
      </c>
      <c r="E177" s="32" t="s">
        <v>8</v>
      </c>
      <c r="F177" s="32" t="s">
        <v>677</v>
      </c>
    </row>
    <row r="178" spans="1:6">
      <c r="A178" s="32">
        <v>1000193</v>
      </c>
      <c r="B178" s="32" t="s">
        <v>1807</v>
      </c>
      <c r="C178" s="51" t="s">
        <v>6395</v>
      </c>
      <c r="D178" s="52">
        <v>800</v>
      </c>
      <c r="E178" s="32" t="s">
        <v>8</v>
      </c>
      <c r="F178" s="32" t="s">
        <v>677</v>
      </c>
    </row>
    <row r="179" spans="1:6">
      <c r="A179" s="32">
        <v>1000195</v>
      </c>
      <c r="B179" s="32" t="s">
        <v>1806</v>
      </c>
      <c r="C179" s="51" t="s">
        <v>4040</v>
      </c>
      <c r="D179" s="52">
        <v>200</v>
      </c>
      <c r="E179" s="32" t="s">
        <v>8</v>
      </c>
      <c r="F179" s="24" t="s">
        <v>4424</v>
      </c>
    </row>
    <row r="180" spans="1:6">
      <c r="A180" s="32">
        <v>1000196</v>
      </c>
      <c r="B180" s="32" t="s">
        <v>1805</v>
      </c>
      <c r="C180" s="51" t="s">
        <v>4041</v>
      </c>
      <c r="D180" s="52">
        <v>1246</v>
      </c>
      <c r="E180" s="32" t="s">
        <v>8</v>
      </c>
      <c r="F180" s="32" t="s">
        <v>677</v>
      </c>
    </row>
    <row r="181" spans="1:6">
      <c r="A181" s="32">
        <v>1000197</v>
      </c>
      <c r="B181" s="32" t="s">
        <v>1804</v>
      </c>
      <c r="C181" s="51" t="s">
        <v>4042</v>
      </c>
      <c r="D181" s="52">
        <v>1134</v>
      </c>
      <c r="E181" s="32" t="s">
        <v>8</v>
      </c>
      <c r="F181" s="32" t="s">
        <v>677</v>
      </c>
    </row>
    <row r="182" spans="1:6">
      <c r="A182" s="32">
        <v>1000199</v>
      </c>
      <c r="B182" s="32" t="s">
        <v>6063</v>
      </c>
      <c r="C182" s="51" t="s">
        <v>6396</v>
      </c>
      <c r="D182" s="52">
        <v>953</v>
      </c>
      <c r="E182" s="32" t="s">
        <v>3</v>
      </c>
      <c r="F182" s="32" t="s">
        <v>677</v>
      </c>
    </row>
    <row r="183" spans="1:6">
      <c r="A183" s="32">
        <v>1000200</v>
      </c>
      <c r="B183" s="32" t="s">
        <v>1803</v>
      </c>
      <c r="C183" s="51" t="s">
        <v>6397</v>
      </c>
      <c r="D183" s="52">
        <v>1268</v>
      </c>
      <c r="E183" s="32" t="s">
        <v>8</v>
      </c>
      <c r="F183" s="24" t="s">
        <v>4424</v>
      </c>
    </row>
    <row r="184" spans="1:6">
      <c r="A184" s="32">
        <v>1000202</v>
      </c>
      <c r="B184" s="32" t="s">
        <v>1802</v>
      </c>
      <c r="C184" s="51" t="s">
        <v>6398</v>
      </c>
      <c r="D184" s="52">
        <v>1246</v>
      </c>
      <c r="E184" s="32" t="s">
        <v>8</v>
      </c>
      <c r="F184" s="32" t="s">
        <v>677</v>
      </c>
    </row>
    <row r="185" spans="1:6">
      <c r="A185" s="32">
        <v>1000203</v>
      </c>
      <c r="B185" s="32" t="s">
        <v>1801</v>
      </c>
      <c r="C185" s="51" t="s">
        <v>6399</v>
      </c>
      <c r="D185" s="52">
        <v>2891</v>
      </c>
      <c r="E185" s="32" t="s">
        <v>8</v>
      </c>
      <c r="F185" s="24" t="s">
        <v>4424</v>
      </c>
    </row>
    <row r="186" spans="1:6">
      <c r="A186" s="32">
        <v>1000204</v>
      </c>
      <c r="B186" s="32" t="s">
        <v>1800</v>
      </c>
      <c r="C186" s="51" t="s">
        <v>6400</v>
      </c>
      <c r="D186" s="52">
        <v>5660</v>
      </c>
      <c r="E186" s="32" t="s">
        <v>8</v>
      </c>
      <c r="F186" s="32" t="s">
        <v>677</v>
      </c>
    </row>
    <row r="187" spans="1:6">
      <c r="A187" s="32">
        <v>1000205</v>
      </c>
      <c r="B187" s="32" t="s">
        <v>1799</v>
      </c>
      <c r="C187" s="51" t="s">
        <v>6401</v>
      </c>
      <c r="D187" s="52">
        <v>5660</v>
      </c>
      <c r="E187" s="32" t="s">
        <v>8</v>
      </c>
      <c r="F187" s="32" t="s">
        <v>677</v>
      </c>
    </row>
    <row r="188" spans="1:6">
      <c r="A188" s="32">
        <v>1013881</v>
      </c>
      <c r="B188" s="32" t="s">
        <v>1798</v>
      </c>
      <c r="C188" s="51" t="s">
        <v>6402</v>
      </c>
      <c r="D188" s="52">
        <v>8236</v>
      </c>
      <c r="E188" s="32" t="s">
        <v>8</v>
      </c>
      <c r="F188" s="32" t="s">
        <v>677</v>
      </c>
    </row>
    <row r="189" spans="1:6">
      <c r="A189" s="32">
        <v>1013882</v>
      </c>
      <c r="B189" s="32" t="s">
        <v>1797</v>
      </c>
      <c r="C189" s="51" t="s">
        <v>6403</v>
      </c>
      <c r="D189" s="52">
        <v>7662</v>
      </c>
      <c r="E189" s="32" t="s">
        <v>8</v>
      </c>
      <c r="F189" s="32" t="s">
        <v>677</v>
      </c>
    </row>
    <row r="190" spans="1:6">
      <c r="A190" s="32">
        <v>1000208</v>
      </c>
      <c r="B190" s="32" t="s">
        <v>1796</v>
      </c>
      <c r="C190" s="51" t="s">
        <v>6956</v>
      </c>
      <c r="D190" s="52">
        <v>8860</v>
      </c>
      <c r="E190" s="32" t="s">
        <v>8</v>
      </c>
      <c r="F190" s="24" t="s">
        <v>4424</v>
      </c>
    </row>
    <row r="191" spans="1:6">
      <c r="A191" s="32">
        <v>1000209</v>
      </c>
      <c r="B191" s="32" t="s">
        <v>1795</v>
      </c>
      <c r="C191" s="51" t="s">
        <v>6956</v>
      </c>
      <c r="D191" s="52">
        <v>8860</v>
      </c>
      <c r="E191" s="32" t="s">
        <v>8</v>
      </c>
      <c r="F191" s="24" t="s">
        <v>4424</v>
      </c>
    </row>
    <row r="192" spans="1:6">
      <c r="A192" s="32">
        <v>1019231</v>
      </c>
      <c r="B192" s="32" t="s">
        <v>1794</v>
      </c>
      <c r="C192" s="51" t="s">
        <v>6404</v>
      </c>
      <c r="D192" s="52">
        <v>3712</v>
      </c>
      <c r="E192" s="32" t="s">
        <v>8</v>
      </c>
      <c r="F192" s="32" t="s">
        <v>677</v>
      </c>
    </row>
    <row r="193" spans="1:6">
      <c r="A193" s="32">
        <v>1019232</v>
      </c>
      <c r="B193" s="32" t="s">
        <v>1793</v>
      </c>
      <c r="C193" s="51" t="s">
        <v>6405</v>
      </c>
      <c r="D193" s="52">
        <v>3367</v>
      </c>
      <c r="E193" s="32" t="s">
        <v>8</v>
      </c>
      <c r="F193" s="32" t="s">
        <v>677</v>
      </c>
    </row>
    <row r="194" spans="1:6">
      <c r="A194" s="32">
        <v>1000212</v>
      </c>
      <c r="B194" s="32" t="s">
        <v>1792</v>
      </c>
      <c r="C194" s="51" t="s">
        <v>6406</v>
      </c>
      <c r="D194" s="52">
        <v>695</v>
      </c>
      <c r="E194" s="32" t="s">
        <v>8</v>
      </c>
      <c r="F194" s="32" t="s">
        <v>677</v>
      </c>
    </row>
    <row r="195" spans="1:6">
      <c r="A195" s="32">
        <v>1000213</v>
      </c>
      <c r="B195" s="32" t="s">
        <v>1791</v>
      </c>
      <c r="C195" s="51" t="s">
        <v>6957</v>
      </c>
      <c r="D195" s="52">
        <v>309</v>
      </c>
      <c r="E195" s="32" t="s">
        <v>8</v>
      </c>
      <c r="F195" s="32" t="s">
        <v>677</v>
      </c>
    </row>
    <row r="196" spans="1:6">
      <c r="A196" s="32">
        <v>1000214</v>
      </c>
      <c r="B196" s="32" t="s">
        <v>1790</v>
      </c>
      <c r="C196" s="51" t="s">
        <v>6407</v>
      </c>
      <c r="D196" s="52">
        <v>1161</v>
      </c>
      <c r="E196" s="32" t="s">
        <v>8</v>
      </c>
      <c r="F196" s="32" t="s">
        <v>677</v>
      </c>
    </row>
    <row r="197" spans="1:6">
      <c r="A197" s="32">
        <v>1000215</v>
      </c>
      <c r="B197" s="32" t="s">
        <v>1789</v>
      </c>
      <c r="C197" s="51" t="s">
        <v>6408</v>
      </c>
      <c r="D197" s="52">
        <v>1467</v>
      </c>
      <c r="E197" s="32" t="s">
        <v>8</v>
      </c>
      <c r="F197" s="32" t="s">
        <v>677</v>
      </c>
    </row>
    <row r="198" spans="1:6">
      <c r="A198" s="32">
        <v>1000216</v>
      </c>
      <c r="B198" s="32" t="s">
        <v>1788</v>
      </c>
      <c r="C198" s="51" t="s">
        <v>4043</v>
      </c>
      <c r="D198" s="52">
        <v>1467</v>
      </c>
      <c r="E198" s="32" t="s">
        <v>8</v>
      </c>
      <c r="F198" s="32" t="s">
        <v>677</v>
      </c>
    </row>
    <row r="199" spans="1:6">
      <c r="A199" s="32">
        <v>1000217</v>
      </c>
      <c r="B199" s="32" t="s">
        <v>1787</v>
      </c>
      <c r="C199" s="51" t="s">
        <v>4044</v>
      </c>
      <c r="D199" s="52">
        <v>528</v>
      </c>
      <c r="E199" s="32" t="s">
        <v>8</v>
      </c>
      <c r="F199" s="32" t="s">
        <v>677</v>
      </c>
    </row>
    <row r="200" spans="1:6">
      <c r="A200" s="32">
        <v>1000219</v>
      </c>
      <c r="B200" s="32" t="s">
        <v>1786</v>
      </c>
      <c r="C200" s="51" t="s">
        <v>4045</v>
      </c>
      <c r="D200" s="52">
        <v>144</v>
      </c>
      <c r="E200" s="32" t="s">
        <v>8</v>
      </c>
      <c r="F200" s="24" t="s">
        <v>4424</v>
      </c>
    </row>
    <row r="201" spans="1:6">
      <c r="A201" s="32">
        <v>1000220</v>
      </c>
      <c r="B201" s="32" t="s">
        <v>1785</v>
      </c>
      <c r="C201" s="51" t="s">
        <v>6409</v>
      </c>
      <c r="D201" s="52">
        <v>219</v>
      </c>
      <c r="E201" s="32" t="s">
        <v>8</v>
      </c>
      <c r="F201" s="32" t="s">
        <v>677</v>
      </c>
    </row>
    <row r="202" spans="1:6">
      <c r="A202" s="32">
        <v>1012789</v>
      </c>
      <c r="B202" s="32" t="s">
        <v>3386</v>
      </c>
      <c r="C202" s="51" t="s">
        <v>4046</v>
      </c>
      <c r="D202" s="52">
        <v>192</v>
      </c>
      <c r="E202" s="32" t="s">
        <v>8</v>
      </c>
      <c r="F202" s="32" t="s">
        <v>677</v>
      </c>
    </row>
    <row r="203" spans="1:6">
      <c r="A203" s="32">
        <v>1000221</v>
      </c>
      <c r="B203" s="32" t="s">
        <v>1784</v>
      </c>
      <c r="C203" s="51" t="s">
        <v>4047</v>
      </c>
      <c r="D203" s="52">
        <v>448</v>
      </c>
      <c r="E203" s="32" t="s">
        <v>8</v>
      </c>
      <c r="F203" s="32" t="s">
        <v>677</v>
      </c>
    </row>
    <row r="204" spans="1:6">
      <c r="A204" s="32">
        <v>1000222</v>
      </c>
      <c r="B204" s="32" t="s">
        <v>1783</v>
      </c>
      <c r="C204" s="51" t="s">
        <v>4048</v>
      </c>
      <c r="D204" s="52">
        <v>140</v>
      </c>
      <c r="E204" s="32" t="s">
        <v>8</v>
      </c>
      <c r="F204" s="24" t="s">
        <v>4424</v>
      </c>
    </row>
    <row r="205" spans="1:6">
      <c r="A205" s="32">
        <v>1000223</v>
      </c>
      <c r="B205" s="32" t="s">
        <v>1782</v>
      </c>
      <c r="C205" s="51" t="s">
        <v>4049</v>
      </c>
      <c r="D205" s="52">
        <v>109</v>
      </c>
      <c r="E205" s="32" t="s">
        <v>8</v>
      </c>
      <c r="F205" s="32" t="s">
        <v>677</v>
      </c>
    </row>
    <row r="206" spans="1:6">
      <c r="A206" s="32">
        <v>1000224</v>
      </c>
      <c r="B206" s="32" t="s">
        <v>1781</v>
      </c>
      <c r="C206" s="51" t="s">
        <v>4050</v>
      </c>
      <c r="D206" s="52">
        <v>234</v>
      </c>
      <c r="E206" s="32" t="s">
        <v>8</v>
      </c>
      <c r="F206" s="32" t="s">
        <v>677</v>
      </c>
    </row>
    <row r="207" spans="1:6">
      <c r="A207" s="32">
        <v>1000225</v>
      </c>
      <c r="B207" s="32" t="s">
        <v>1780</v>
      </c>
      <c r="C207" s="51" t="s">
        <v>4051</v>
      </c>
      <c r="D207" s="52">
        <v>275</v>
      </c>
      <c r="E207" s="32" t="s">
        <v>8</v>
      </c>
      <c r="F207" s="32" t="s">
        <v>677</v>
      </c>
    </row>
    <row r="208" spans="1:6">
      <c r="A208" s="32">
        <v>1000226</v>
      </c>
      <c r="B208" s="32" t="s">
        <v>1779</v>
      </c>
      <c r="C208" s="51" t="s">
        <v>4052</v>
      </c>
      <c r="D208" s="52">
        <v>234</v>
      </c>
      <c r="E208" s="32" t="s">
        <v>8</v>
      </c>
      <c r="F208" s="24" t="s">
        <v>4424</v>
      </c>
    </row>
    <row r="209" spans="1:6">
      <c r="A209" s="32">
        <v>1017868</v>
      </c>
      <c r="B209" s="32" t="s">
        <v>4807</v>
      </c>
      <c r="C209" s="51" t="s">
        <v>4808</v>
      </c>
      <c r="D209" s="52">
        <v>429</v>
      </c>
      <c r="E209" s="32" t="s">
        <v>8</v>
      </c>
      <c r="F209" s="32" t="s">
        <v>677</v>
      </c>
    </row>
    <row r="210" spans="1:6">
      <c r="A210" s="32">
        <v>1000228</v>
      </c>
      <c r="B210" s="32" t="s">
        <v>1778</v>
      </c>
      <c r="C210" s="51" t="s">
        <v>4053</v>
      </c>
      <c r="D210" s="52">
        <v>443</v>
      </c>
      <c r="E210" s="32" t="s">
        <v>8</v>
      </c>
      <c r="F210" s="32" t="s">
        <v>677</v>
      </c>
    </row>
    <row r="211" spans="1:6">
      <c r="A211" s="32">
        <v>1017869</v>
      </c>
      <c r="B211" s="32" t="s">
        <v>4809</v>
      </c>
      <c r="C211" s="51" t="s">
        <v>6410</v>
      </c>
      <c r="D211" s="52">
        <v>529</v>
      </c>
      <c r="E211" s="32" t="s">
        <v>8</v>
      </c>
      <c r="F211" s="32" t="s">
        <v>677</v>
      </c>
    </row>
    <row r="212" spans="1:6">
      <c r="A212" s="32">
        <v>1000231</v>
      </c>
      <c r="B212" s="32" t="s">
        <v>1776</v>
      </c>
      <c r="C212" s="51" t="s">
        <v>4054</v>
      </c>
      <c r="D212" s="52">
        <v>433</v>
      </c>
      <c r="E212" s="32" t="s">
        <v>8</v>
      </c>
      <c r="F212" s="24" t="s">
        <v>4424</v>
      </c>
    </row>
    <row r="213" spans="1:6">
      <c r="A213" s="32">
        <v>1000232</v>
      </c>
      <c r="B213" s="32" t="s">
        <v>1775</v>
      </c>
      <c r="C213" s="51" t="s">
        <v>6959</v>
      </c>
      <c r="D213" s="52">
        <v>813</v>
      </c>
      <c r="E213" s="32" t="s">
        <v>8</v>
      </c>
      <c r="F213" s="32" t="s">
        <v>677</v>
      </c>
    </row>
    <row r="214" spans="1:6">
      <c r="A214" s="32">
        <v>1000233</v>
      </c>
      <c r="B214" s="32" t="s">
        <v>1774</v>
      </c>
      <c r="C214" s="51" t="s">
        <v>4055</v>
      </c>
      <c r="D214" s="52">
        <v>180</v>
      </c>
      <c r="E214" s="32" t="s">
        <v>8</v>
      </c>
      <c r="F214" s="32" t="s">
        <v>677</v>
      </c>
    </row>
    <row r="215" spans="1:6">
      <c r="A215" s="32">
        <v>1000234</v>
      </c>
      <c r="B215" s="32" t="s">
        <v>1773</v>
      </c>
      <c r="C215" s="51" t="s">
        <v>4056</v>
      </c>
      <c r="D215" s="52">
        <v>179</v>
      </c>
      <c r="E215" s="32" t="s">
        <v>8</v>
      </c>
      <c r="F215" s="32" t="s">
        <v>677</v>
      </c>
    </row>
    <row r="216" spans="1:6">
      <c r="A216" s="32">
        <v>1000235</v>
      </c>
      <c r="B216" s="32" t="s">
        <v>1772</v>
      </c>
      <c r="C216" s="51" t="s">
        <v>4057</v>
      </c>
      <c r="D216" s="52">
        <v>179</v>
      </c>
      <c r="E216" s="32" t="s">
        <v>8</v>
      </c>
      <c r="F216" s="32" t="s">
        <v>677</v>
      </c>
    </row>
    <row r="217" spans="1:6">
      <c r="A217" s="32">
        <v>1000236</v>
      </c>
      <c r="B217" s="32" t="s">
        <v>1771</v>
      </c>
      <c r="C217" s="51" t="s">
        <v>4058</v>
      </c>
      <c r="D217" s="52">
        <v>179</v>
      </c>
      <c r="E217" s="32" t="s">
        <v>8</v>
      </c>
      <c r="F217" s="32" t="s">
        <v>677</v>
      </c>
    </row>
    <row r="218" spans="1:6">
      <c r="A218" s="32">
        <v>1000237</v>
      </c>
      <c r="B218" s="32" t="s">
        <v>1770</v>
      </c>
      <c r="C218" s="51" t="s">
        <v>4059</v>
      </c>
      <c r="D218" s="52">
        <v>179</v>
      </c>
      <c r="E218" s="32" t="s">
        <v>8</v>
      </c>
      <c r="F218" s="32" t="s">
        <v>677</v>
      </c>
    </row>
    <row r="219" spans="1:6">
      <c r="A219" s="32">
        <v>1000238</v>
      </c>
      <c r="B219" s="32" t="s">
        <v>1769</v>
      </c>
      <c r="C219" s="51" t="s">
        <v>4060</v>
      </c>
      <c r="D219" s="52">
        <v>263</v>
      </c>
      <c r="E219" s="32" t="s">
        <v>8</v>
      </c>
      <c r="F219" s="32" t="s">
        <v>677</v>
      </c>
    </row>
    <row r="220" spans="1:6">
      <c r="A220" s="32">
        <v>1017588</v>
      </c>
      <c r="B220" s="32" t="s">
        <v>1768</v>
      </c>
      <c r="C220" s="51" t="s">
        <v>6411</v>
      </c>
      <c r="D220" s="52">
        <v>505</v>
      </c>
      <c r="E220" s="32" t="s">
        <v>8</v>
      </c>
      <c r="F220" s="32" t="s">
        <v>677</v>
      </c>
    </row>
    <row r="221" spans="1:6">
      <c r="A221" s="32">
        <v>1000240</v>
      </c>
      <c r="B221" s="32" t="s">
        <v>1767</v>
      </c>
      <c r="C221" s="51" t="s">
        <v>4061</v>
      </c>
      <c r="D221" s="52">
        <v>121</v>
      </c>
      <c r="E221" s="32" t="s">
        <v>8</v>
      </c>
      <c r="F221" s="24" t="s">
        <v>4424</v>
      </c>
    </row>
    <row r="222" spans="1:6">
      <c r="A222" s="32">
        <v>1000241</v>
      </c>
      <c r="B222" s="32" t="s">
        <v>1766</v>
      </c>
      <c r="C222" s="51" t="s">
        <v>4062</v>
      </c>
      <c r="D222" s="52">
        <v>121</v>
      </c>
      <c r="E222" s="32" t="s">
        <v>8</v>
      </c>
      <c r="F222" s="32" t="s">
        <v>677</v>
      </c>
    </row>
    <row r="223" spans="1:6">
      <c r="A223" s="32">
        <v>1000242</v>
      </c>
      <c r="B223" s="32" t="s">
        <v>1765</v>
      </c>
      <c r="C223" s="51" t="s">
        <v>4063</v>
      </c>
      <c r="D223" s="52">
        <v>80</v>
      </c>
      <c r="E223" s="32" t="s">
        <v>8</v>
      </c>
      <c r="F223" s="32" t="s">
        <v>677</v>
      </c>
    </row>
    <row r="224" spans="1:6">
      <c r="A224" s="32">
        <v>1000243</v>
      </c>
      <c r="B224" s="32" t="s">
        <v>1764</v>
      </c>
      <c r="C224" s="51" t="s">
        <v>4064</v>
      </c>
      <c r="D224" s="52">
        <v>133</v>
      </c>
      <c r="E224" s="32" t="s">
        <v>8</v>
      </c>
      <c r="F224" s="32" t="s">
        <v>677</v>
      </c>
    </row>
    <row r="225" spans="1:6">
      <c r="A225" s="32">
        <v>1017580</v>
      </c>
      <c r="B225" s="32" t="s">
        <v>1763</v>
      </c>
      <c r="C225" s="51" t="s">
        <v>6412</v>
      </c>
      <c r="D225" s="52">
        <v>162</v>
      </c>
      <c r="E225" s="32" t="s">
        <v>8</v>
      </c>
      <c r="F225" s="32" t="s">
        <v>677</v>
      </c>
    </row>
    <row r="226" spans="1:6">
      <c r="A226" s="32">
        <v>1013215</v>
      </c>
      <c r="B226" s="32" t="s">
        <v>1762</v>
      </c>
      <c r="C226" s="51" t="s">
        <v>6413</v>
      </c>
      <c r="D226" s="52">
        <v>291</v>
      </c>
      <c r="E226" s="32" t="s">
        <v>8</v>
      </c>
      <c r="F226" s="32" t="s">
        <v>677</v>
      </c>
    </row>
    <row r="227" spans="1:6">
      <c r="A227" s="32">
        <v>1000246</v>
      </c>
      <c r="B227" s="32" t="s">
        <v>1761</v>
      </c>
      <c r="C227" s="51" t="s">
        <v>6414</v>
      </c>
      <c r="D227" s="52">
        <v>154</v>
      </c>
      <c r="E227" s="32" t="s">
        <v>8</v>
      </c>
      <c r="F227" s="32" t="s">
        <v>677</v>
      </c>
    </row>
    <row r="228" spans="1:6">
      <c r="A228" s="32">
        <v>1000247</v>
      </c>
      <c r="B228" s="32" t="s">
        <v>1760</v>
      </c>
      <c r="C228" s="51" t="s">
        <v>6960</v>
      </c>
      <c r="D228" s="52">
        <v>326</v>
      </c>
      <c r="E228" s="32" t="s">
        <v>8</v>
      </c>
      <c r="F228" s="32" t="s">
        <v>677</v>
      </c>
    </row>
    <row r="229" spans="1:6">
      <c r="A229" s="32">
        <v>1000248</v>
      </c>
      <c r="B229" s="32" t="s">
        <v>1759</v>
      </c>
      <c r="C229" s="51" t="s">
        <v>4065</v>
      </c>
      <c r="D229" s="52">
        <v>249</v>
      </c>
      <c r="E229" s="32" t="s">
        <v>8</v>
      </c>
      <c r="F229" s="32" t="s">
        <v>677</v>
      </c>
    </row>
    <row r="230" spans="1:6">
      <c r="A230" s="32">
        <v>1000249</v>
      </c>
      <c r="B230" s="32" t="s">
        <v>1758</v>
      </c>
      <c r="C230" s="51" t="s">
        <v>4066</v>
      </c>
      <c r="D230" s="52">
        <v>275</v>
      </c>
      <c r="E230" s="32" t="s">
        <v>8</v>
      </c>
      <c r="F230" s="32" t="s">
        <v>677</v>
      </c>
    </row>
    <row r="231" spans="1:6">
      <c r="A231" s="32">
        <v>1000016</v>
      </c>
      <c r="B231" s="32" t="s">
        <v>1757</v>
      </c>
      <c r="C231" s="51" t="s">
        <v>6415</v>
      </c>
      <c r="D231" s="52">
        <v>332</v>
      </c>
      <c r="E231" s="32" t="s">
        <v>8</v>
      </c>
      <c r="F231" s="32" t="s">
        <v>677</v>
      </c>
    </row>
    <row r="232" spans="1:6">
      <c r="A232" s="32">
        <v>1000250</v>
      </c>
      <c r="B232" s="32" t="s">
        <v>1756</v>
      </c>
      <c r="C232" s="51" t="s">
        <v>4067</v>
      </c>
      <c r="D232" s="52">
        <v>152</v>
      </c>
      <c r="E232" s="32" t="s">
        <v>8</v>
      </c>
      <c r="F232" s="24" t="s">
        <v>4424</v>
      </c>
    </row>
    <row r="233" spans="1:6">
      <c r="A233" s="32">
        <v>1000251</v>
      </c>
      <c r="B233" s="32" t="s">
        <v>1755</v>
      </c>
      <c r="C233" s="51" t="s">
        <v>4068</v>
      </c>
      <c r="D233" s="52">
        <v>194</v>
      </c>
      <c r="E233" s="32" t="s">
        <v>8</v>
      </c>
      <c r="F233" s="24" t="s">
        <v>4424</v>
      </c>
    </row>
    <row r="234" spans="1:6">
      <c r="A234" s="32">
        <v>1000252</v>
      </c>
      <c r="B234" s="32" t="s">
        <v>1754</v>
      </c>
      <c r="C234" s="51" t="s">
        <v>4069</v>
      </c>
      <c r="D234" s="52">
        <v>71</v>
      </c>
      <c r="E234" s="32" t="s">
        <v>8</v>
      </c>
      <c r="F234" s="32" t="s">
        <v>677</v>
      </c>
    </row>
    <row r="235" spans="1:6">
      <c r="A235" s="32">
        <v>1000253</v>
      </c>
      <c r="B235" s="32" t="s">
        <v>1753</v>
      </c>
      <c r="C235" s="51" t="s">
        <v>4070</v>
      </c>
      <c r="D235" s="52">
        <v>105</v>
      </c>
      <c r="E235" s="32" t="s">
        <v>8</v>
      </c>
      <c r="F235" s="32" t="s">
        <v>677</v>
      </c>
    </row>
    <row r="236" spans="1:6">
      <c r="A236" s="32">
        <v>1010005</v>
      </c>
      <c r="B236" s="32" t="s">
        <v>3387</v>
      </c>
      <c r="C236" s="51" t="s">
        <v>4071</v>
      </c>
      <c r="D236" s="52">
        <v>272</v>
      </c>
      <c r="E236" s="32" t="s">
        <v>8</v>
      </c>
      <c r="F236" s="32" t="s">
        <v>677</v>
      </c>
    </row>
    <row r="237" spans="1:6">
      <c r="A237" s="32">
        <v>1000254</v>
      </c>
      <c r="B237" s="32" t="s">
        <v>1752</v>
      </c>
      <c r="C237" s="51" t="s">
        <v>4072</v>
      </c>
      <c r="D237" s="52">
        <v>370</v>
      </c>
      <c r="E237" s="32" t="s">
        <v>8</v>
      </c>
      <c r="F237" s="32" t="s">
        <v>677</v>
      </c>
    </row>
    <row r="238" spans="1:6">
      <c r="A238" s="32">
        <v>1000255</v>
      </c>
      <c r="B238" s="32" t="s">
        <v>1751</v>
      </c>
      <c r="C238" s="51" t="s">
        <v>4073</v>
      </c>
      <c r="D238" s="52">
        <v>178</v>
      </c>
      <c r="E238" s="32" t="s">
        <v>8</v>
      </c>
      <c r="F238" s="24" t="s">
        <v>4424</v>
      </c>
    </row>
    <row r="239" spans="1:6">
      <c r="A239" s="32">
        <v>1000256</v>
      </c>
      <c r="B239" s="32" t="s">
        <v>1750</v>
      </c>
      <c r="C239" s="51" t="s">
        <v>4074</v>
      </c>
      <c r="D239" s="52">
        <v>296</v>
      </c>
      <c r="E239" s="32" t="s">
        <v>8</v>
      </c>
      <c r="F239" s="32" t="s">
        <v>677</v>
      </c>
    </row>
    <row r="240" spans="1:6">
      <c r="A240" s="32">
        <v>1000257</v>
      </c>
      <c r="B240" s="32" t="s">
        <v>1749</v>
      </c>
      <c r="C240" s="51" t="s">
        <v>4075</v>
      </c>
      <c r="D240" s="52">
        <v>396</v>
      </c>
      <c r="E240" s="32" t="s">
        <v>8</v>
      </c>
      <c r="F240" s="32" t="s">
        <v>677</v>
      </c>
    </row>
    <row r="241" spans="1:6">
      <c r="A241" s="32">
        <v>1000258</v>
      </c>
      <c r="B241" s="32" t="s">
        <v>1748</v>
      </c>
      <c r="C241" s="51" t="s">
        <v>4076</v>
      </c>
      <c r="D241" s="52">
        <v>320</v>
      </c>
      <c r="E241" s="32" t="s">
        <v>8</v>
      </c>
      <c r="F241" s="32" t="s">
        <v>677</v>
      </c>
    </row>
    <row r="242" spans="1:6">
      <c r="A242" s="32">
        <v>1000259</v>
      </c>
      <c r="B242" s="32" t="s">
        <v>1747</v>
      </c>
      <c r="C242" s="51" t="s">
        <v>4077</v>
      </c>
      <c r="D242" s="52">
        <v>120</v>
      </c>
      <c r="E242" s="32" t="s">
        <v>8</v>
      </c>
      <c r="F242" s="24" t="s">
        <v>4424</v>
      </c>
    </row>
    <row r="243" spans="1:6">
      <c r="A243" s="32">
        <v>1000260</v>
      </c>
      <c r="B243" s="32" t="s">
        <v>1746</v>
      </c>
      <c r="C243" s="51" t="s">
        <v>6961</v>
      </c>
      <c r="D243" s="52">
        <v>361</v>
      </c>
      <c r="E243" s="32" t="s">
        <v>8</v>
      </c>
      <c r="F243" s="32" t="s">
        <v>677</v>
      </c>
    </row>
    <row r="244" spans="1:6">
      <c r="A244" s="32">
        <v>1017230</v>
      </c>
      <c r="B244" s="32" t="s">
        <v>1919</v>
      </c>
      <c r="C244" s="51" t="s">
        <v>4078</v>
      </c>
      <c r="D244" s="52">
        <v>341</v>
      </c>
      <c r="E244" s="32" t="s">
        <v>8</v>
      </c>
      <c r="F244" s="32" t="s">
        <v>677</v>
      </c>
    </row>
    <row r="245" spans="1:6">
      <c r="A245" s="32">
        <v>1010006</v>
      </c>
      <c r="B245" s="32" t="s">
        <v>1745</v>
      </c>
      <c r="C245" s="51" t="s">
        <v>4079</v>
      </c>
      <c r="D245" s="52">
        <v>336</v>
      </c>
      <c r="E245" s="32" t="s">
        <v>8</v>
      </c>
      <c r="F245" s="32" t="s">
        <v>677</v>
      </c>
    </row>
    <row r="246" spans="1:6">
      <c r="A246" s="32">
        <v>1010007</v>
      </c>
      <c r="B246" s="32" t="s">
        <v>1925</v>
      </c>
      <c r="C246" s="51" t="s">
        <v>4080</v>
      </c>
      <c r="D246" s="52">
        <v>264</v>
      </c>
      <c r="E246" s="32" t="s">
        <v>5</v>
      </c>
      <c r="F246" s="32" t="s">
        <v>677</v>
      </c>
    </row>
    <row r="247" spans="1:6">
      <c r="A247" s="32">
        <v>1000261</v>
      </c>
      <c r="B247" s="32" t="s">
        <v>1744</v>
      </c>
      <c r="C247" s="51" t="s">
        <v>6416</v>
      </c>
      <c r="D247" s="52">
        <v>125</v>
      </c>
      <c r="E247" s="32" t="s">
        <v>8</v>
      </c>
      <c r="F247" s="32" t="s">
        <v>677</v>
      </c>
    </row>
    <row r="248" spans="1:6">
      <c r="A248" s="32">
        <v>1017837</v>
      </c>
      <c r="B248" s="32" t="s">
        <v>1743</v>
      </c>
      <c r="C248" s="51" t="s">
        <v>6417</v>
      </c>
      <c r="D248" s="52">
        <v>117</v>
      </c>
      <c r="E248" s="32" t="s">
        <v>8</v>
      </c>
      <c r="F248" s="24" t="s">
        <v>4424</v>
      </c>
    </row>
    <row r="249" spans="1:6">
      <c r="A249" s="32">
        <v>1000263</v>
      </c>
      <c r="B249" s="32" t="s">
        <v>1742</v>
      </c>
      <c r="C249" s="51" t="s">
        <v>4081</v>
      </c>
      <c r="D249" s="52">
        <v>473</v>
      </c>
      <c r="E249" s="32" t="s">
        <v>8</v>
      </c>
      <c r="F249" s="32" t="s">
        <v>677</v>
      </c>
    </row>
    <row r="250" spans="1:6">
      <c r="A250" s="32">
        <v>1017800</v>
      </c>
      <c r="B250" s="32" t="s">
        <v>1741</v>
      </c>
      <c r="C250" s="51" t="s">
        <v>6418</v>
      </c>
      <c r="D250" s="52">
        <v>69</v>
      </c>
      <c r="E250" s="32" t="s">
        <v>8</v>
      </c>
      <c r="F250" s="24" t="s">
        <v>4424</v>
      </c>
    </row>
    <row r="251" spans="1:6">
      <c r="A251" s="32">
        <v>1000265</v>
      </c>
      <c r="B251" s="32" t="s">
        <v>1740</v>
      </c>
      <c r="C251" s="51" t="s">
        <v>6419</v>
      </c>
      <c r="D251" s="52">
        <v>147</v>
      </c>
      <c r="E251" s="32" t="s">
        <v>8</v>
      </c>
      <c r="F251" s="32" t="s">
        <v>677</v>
      </c>
    </row>
    <row r="252" spans="1:6">
      <c r="A252" s="32">
        <v>1019311</v>
      </c>
      <c r="B252" s="32" t="s">
        <v>1739</v>
      </c>
      <c r="C252" s="51" t="s">
        <v>4082</v>
      </c>
      <c r="D252" s="52">
        <v>131</v>
      </c>
      <c r="E252" s="32" t="s">
        <v>8</v>
      </c>
      <c r="F252" s="32" t="s">
        <v>677</v>
      </c>
    </row>
    <row r="253" spans="1:6">
      <c r="A253" s="32">
        <v>1000268</v>
      </c>
      <c r="B253" s="32" t="s">
        <v>1738</v>
      </c>
      <c r="C253" s="51" t="s">
        <v>6420</v>
      </c>
      <c r="D253" s="52">
        <v>384</v>
      </c>
      <c r="E253" s="32" t="s">
        <v>8</v>
      </c>
      <c r="F253" s="32" t="s">
        <v>677</v>
      </c>
    </row>
    <row r="254" spans="1:6">
      <c r="A254" s="32">
        <v>1000269</v>
      </c>
      <c r="B254" s="32" t="s">
        <v>1737</v>
      </c>
      <c r="C254" s="51" t="s">
        <v>6421</v>
      </c>
      <c r="D254" s="52">
        <v>492</v>
      </c>
      <c r="E254" s="32" t="s">
        <v>8</v>
      </c>
      <c r="F254" s="32" t="s">
        <v>677</v>
      </c>
    </row>
    <row r="255" spans="1:6">
      <c r="A255" s="32">
        <v>1000270</v>
      </c>
      <c r="B255" s="32" t="s">
        <v>1736</v>
      </c>
      <c r="C255" s="51" t="s">
        <v>4083</v>
      </c>
      <c r="D255" s="52">
        <v>558</v>
      </c>
      <c r="E255" s="32" t="s">
        <v>8</v>
      </c>
      <c r="F255" s="32" t="s">
        <v>677</v>
      </c>
    </row>
    <row r="256" spans="1:6">
      <c r="A256" s="32">
        <v>1013870</v>
      </c>
      <c r="B256" s="32" t="s">
        <v>1735</v>
      </c>
      <c r="C256" s="51" t="s">
        <v>4084</v>
      </c>
      <c r="D256" s="52">
        <v>234</v>
      </c>
      <c r="E256" s="32" t="s">
        <v>8</v>
      </c>
      <c r="F256" s="32" t="s">
        <v>677</v>
      </c>
    </row>
    <row r="257" spans="1:6">
      <c r="A257" s="32">
        <v>1000272</v>
      </c>
      <c r="B257" s="32" t="s">
        <v>1734</v>
      </c>
      <c r="C257" s="51" t="s">
        <v>4085</v>
      </c>
      <c r="D257" s="52">
        <v>322</v>
      </c>
      <c r="E257" s="32" t="s">
        <v>8</v>
      </c>
      <c r="F257" s="32" t="s">
        <v>677</v>
      </c>
    </row>
    <row r="258" spans="1:6">
      <c r="A258" s="32">
        <v>1000273</v>
      </c>
      <c r="B258" s="32" t="s">
        <v>1733</v>
      </c>
      <c r="C258" s="51" t="s">
        <v>4086</v>
      </c>
      <c r="D258" s="52">
        <v>98</v>
      </c>
      <c r="E258" s="32" t="s">
        <v>8</v>
      </c>
      <c r="F258" s="32" t="s">
        <v>677</v>
      </c>
    </row>
    <row r="259" spans="1:6">
      <c r="A259" s="32">
        <v>1000274</v>
      </c>
      <c r="B259" s="32" t="s">
        <v>1732</v>
      </c>
      <c r="C259" s="51" t="s">
        <v>4087</v>
      </c>
      <c r="D259" s="52">
        <v>529</v>
      </c>
      <c r="E259" s="32" t="s">
        <v>8</v>
      </c>
      <c r="F259" s="32" t="s">
        <v>677</v>
      </c>
    </row>
    <row r="260" spans="1:6">
      <c r="A260" s="32">
        <v>1000275</v>
      </c>
      <c r="B260" s="32" t="s">
        <v>1731</v>
      </c>
      <c r="C260" s="51" t="s">
        <v>4088</v>
      </c>
      <c r="D260" s="52">
        <v>778</v>
      </c>
      <c r="E260" s="32" t="s">
        <v>8</v>
      </c>
      <c r="F260" s="32" t="s">
        <v>677</v>
      </c>
    </row>
    <row r="261" spans="1:6">
      <c r="A261" s="32">
        <v>1000276</v>
      </c>
      <c r="B261" s="32" t="s">
        <v>1730</v>
      </c>
      <c r="C261" s="51" t="s">
        <v>4089</v>
      </c>
      <c r="D261" s="52">
        <v>337</v>
      </c>
      <c r="E261" s="32" t="s">
        <v>8</v>
      </c>
      <c r="F261" s="24" t="s">
        <v>4424</v>
      </c>
    </row>
    <row r="262" spans="1:6">
      <c r="A262" s="32">
        <v>1000278</v>
      </c>
      <c r="B262" s="32" t="s">
        <v>1729</v>
      </c>
      <c r="C262" s="51" t="s">
        <v>6422</v>
      </c>
      <c r="D262" s="52">
        <v>84</v>
      </c>
      <c r="E262" s="32" t="s">
        <v>8</v>
      </c>
      <c r="F262" s="32" t="s">
        <v>677</v>
      </c>
    </row>
    <row r="263" spans="1:6">
      <c r="A263" s="32">
        <v>1000279</v>
      </c>
      <c r="B263" s="32" t="s">
        <v>1728</v>
      </c>
      <c r="C263" s="51" t="s">
        <v>6423</v>
      </c>
      <c r="D263" s="52">
        <v>361</v>
      </c>
      <c r="E263" s="32" t="s">
        <v>8</v>
      </c>
      <c r="F263" s="32" t="s">
        <v>677</v>
      </c>
    </row>
    <row r="264" spans="1:6">
      <c r="A264" s="32">
        <v>1012788</v>
      </c>
      <c r="B264" s="32" t="s">
        <v>3388</v>
      </c>
      <c r="C264" s="51" t="s">
        <v>4090</v>
      </c>
      <c r="D264" s="52">
        <v>131</v>
      </c>
      <c r="E264" s="32" t="s">
        <v>8</v>
      </c>
      <c r="F264" s="32" t="s">
        <v>677</v>
      </c>
    </row>
    <row r="265" spans="1:6">
      <c r="A265" s="32">
        <v>1008493</v>
      </c>
      <c r="B265" s="32" t="s">
        <v>1727</v>
      </c>
      <c r="C265" s="51" t="s">
        <v>4091</v>
      </c>
      <c r="D265" s="52">
        <v>330</v>
      </c>
      <c r="E265" s="32" t="s">
        <v>8</v>
      </c>
      <c r="F265" s="32" t="s">
        <v>677</v>
      </c>
    </row>
    <row r="266" spans="1:6">
      <c r="A266" s="32">
        <v>1008494</v>
      </c>
      <c r="B266" s="32" t="s">
        <v>1917</v>
      </c>
      <c r="C266" s="51" t="s">
        <v>1918</v>
      </c>
      <c r="D266" s="52">
        <v>1160</v>
      </c>
      <c r="E266" s="32" t="s">
        <v>8</v>
      </c>
      <c r="F266" s="32" t="s">
        <v>677</v>
      </c>
    </row>
    <row r="267" spans="1:6">
      <c r="A267" s="32">
        <v>1000281</v>
      </c>
      <c r="B267" s="32" t="s">
        <v>1726</v>
      </c>
      <c r="C267" s="51" t="s">
        <v>4092</v>
      </c>
      <c r="D267" s="52">
        <v>234</v>
      </c>
      <c r="E267" s="32" t="s">
        <v>8</v>
      </c>
      <c r="F267" s="24" t="s">
        <v>4424</v>
      </c>
    </row>
    <row r="268" spans="1:6">
      <c r="A268" s="32">
        <v>1000282</v>
      </c>
      <c r="B268" s="32" t="s">
        <v>1725</v>
      </c>
      <c r="C268" s="51" t="s">
        <v>4093</v>
      </c>
      <c r="D268" s="52">
        <v>234</v>
      </c>
      <c r="E268" s="32" t="s">
        <v>8</v>
      </c>
      <c r="F268" s="32" t="s">
        <v>677</v>
      </c>
    </row>
    <row r="269" spans="1:6">
      <c r="A269" s="32">
        <v>1000283</v>
      </c>
      <c r="B269" s="32" t="s">
        <v>1724</v>
      </c>
      <c r="C269" s="51" t="s">
        <v>4094</v>
      </c>
      <c r="D269" s="52">
        <v>71</v>
      </c>
      <c r="E269" s="32" t="s">
        <v>8</v>
      </c>
      <c r="F269" s="32" t="s">
        <v>677</v>
      </c>
    </row>
    <row r="270" spans="1:6">
      <c r="A270" s="32">
        <v>1000284</v>
      </c>
      <c r="B270" s="32" t="s">
        <v>1723</v>
      </c>
      <c r="C270" s="51" t="s">
        <v>4095</v>
      </c>
      <c r="D270" s="52">
        <v>82</v>
      </c>
      <c r="E270" s="32" t="s">
        <v>8</v>
      </c>
      <c r="F270" s="32" t="s">
        <v>677</v>
      </c>
    </row>
    <row r="271" spans="1:6">
      <c r="A271" s="32">
        <v>1000285</v>
      </c>
      <c r="B271" s="32" t="s">
        <v>1722</v>
      </c>
      <c r="C271" s="51" t="s">
        <v>4096</v>
      </c>
      <c r="D271" s="52">
        <v>276</v>
      </c>
      <c r="E271" s="32" t="s">
        <v>8</v>
      </c>
      <c r="F271" s="32" t="s">
        <v>677</v>
      </c>
    </row>
    <row r="272" spans="1:6">
      <c r="A272" s="32">
        <v>1000286</v>
      </c>
      <c r="B272" s="32" t="s">
        <v>1721</v>
      </c>
      <c r="C272" s="51" t="s">
        <v>6424</v>
      </c>
      <c r="D272" s="52">
        <v>333</v>
      </c>
      <c r="E272" s="32" t="s">
        <v>8</v>
      </c>
      <c r="F272" s="32" t="s">
        <v>677</v>
      </c>
    </row>
    <row r="273" spans="1:6">
      <c r="A273" s="32">
        <v>1000287</v>
      </c>
      <c r="B273" s="32" t="s">
        <v>1720</v>
      </c>
      <c r="C273" s="51" t="s">
        <v>6425</v>
      </c>
      <c r="D273" s="52">
        <v>553</v>
      </c>
      <c r="E273" s="32" t="s">
        <v>8</v>
      </c>
      <c r="F273" s="32" t="s">
        <v>677</v>
      </c>
    </row>
    <row r="274" spans="1:6">
      <c r="A274" s="32">
        <v>1000288</v>
      </c>
      <c r="B274" s="32" t="s">
        <v>1719</v>
      </c>
      <c r="C274" s="51" t="s">
        <v>6426</v>
      </c>
      <c r="D274" s="52">
        <v>711</v>
      </c>
      <c r="E274" s="32" t="s">
        <v>8</v>
      </c>
      <c r="F274" s="24" t="s">
        <v>4424</v>
      </c>
    </row>
    <row r="275" spans="1:6">
      <c r="A275" s="32">
        <v>1013026</v>
      </c>
      <c r="B275" s="32" t="s">
        <v>1926</v>
      </c>
      <c r="C275" s="51" t="s">
        <v>4097</v>
      </c>
      <c r="D275" s="52">
        <v>282</v>
      </c>
      <c r="E275" s="32" t="s">
        <v>8</v>
      </c>
      <c r="F275" s="32" t="s">
        <v>677</v>
      </c>
    </row>
    <row r="276" spans="1:6">
      <c r="A276" s="32">
        <v>1013281</v>
      </c>
      <c r="B276" s="32" t="s">
        <v>1927</v>
      </c>
      <c r="C276" s="51" t="s">
        <v>4098</v>
      </c>
      <c r="D276" s="52">
        <v>354</v>
      </c>
      <c r="E276" s="32" t="s">
        <v>8</v>
      </c>
      <c r="F276" s="32" t="s">
        <v>677</v>
      </c>
    </row>
    <row r="277" spans="1:6">
      <c r="A277" s="32">
        <v>1013282</v>
      </c>
      <c r="B277" s="32" t="s">
        <v>1928</v>
      </c>
      <c r="C277" s="51" t="s">
        <v>6427</v>
      </c>
      <c r="D277" s="52">
        <v>739</v>
      </c>
      <c r="E277" s="32" t="s">
        <v>5</v>
      </c>
      <c r="F277" s="24" t="s">
        <v>4424</v>
      </c>
    </row>
    <row r="278" spans="1:6">
      <c r="A278" s="32">
        <v>1000289</v>
      </c>
      <c r="B278" s="32" t="s">
        <v>1718</v>
      </c>
      <c r="C278" s="51" t="s">
        <v>4099</v>
      </c>
      <c r="D278" s="52">
        <v>120</v>
      </c>
      <c r="E278" s="32" t="s">
        <v>8</v>
      </c>
      <c r="F278" s="32" t="s">
        <v>677</v>
      </c>
    </row>
    <row r="279" spans="1:6">
      <c r="A279" s="32">
        <v>1000290</v>
      </c>
      <c r="B279" s="32" t="s">
        <v>1717</v>
      </c>
      <c r="C279" s="51" t="s">
        <v>4100</v>
      </c>
      <c r="D279" s="52">
        <v>95</v>
      </c>
      <c r="E279" s="32" t="s">
        <v>8</v>
      </c>
      <c r="F279" s="32" t="s">
        <v>677</v>
      </c>
    </row>
    <row r="280" spans="1:6">
      <c r="A280" s="32">
        <v>1000291</v>
      </c>
      <c r="B280" s="32" t="s">
        <v>1716</v>
      </c>
      <c r="C280" s="51" t="s">
        <v>4101</v>
      </c>
      <c r="D280" s="52">
        <v>365</v>
      </c>
      <c r="E280" s="32" t="s">
        <v>8</v>
      </c>
      <c r="F280" s="32" t="s">
        <v>677</v>
      </c>
    </row>
    <row r="281" spans="1:6">
      <c r="A281" s="32">
        <v>1000292</v>
      </c>
      <c r="B281" s="32" t="s">
        <v>1715</v>
      </c>
      <c r="C281" s="51" t="s">
        <v>4102</v>
      </c>
      <c r="D281" s="52">
        <v>82</v>
      </c>
      <c r="E281" s="32" t="s">
        <v>8</v>
      </c>
      <c r="F281" s="32" t="s">
        <v>677</v>
      </c>
    </row>
    <row r="282" spans="1:6">
      <c r="A282" s="32">
        <v>1000293</v>
      </c>
      <c r="B282" s="32" t="s">
        <v>1714</v>
      </c>
      <c r="C282" s="51" t="s">
        <v>4103</v>
      </c>
      <c r="D282" s="52">
        <v>79</v>
      </c>
      <c r="E282" s="32" t="s">
        <v>8</v>
      </c>
      <c r="F282" s="32" t="s">
        <v>677</v>
      </c>
    </row>
    <row r="283" spans="1:6">
      <c r="A283" s="32">
        <v>1000294</v>
      </c>
      <c r="B283" s="32" t="s">
        <v>1713</v>
      </c>
      <c r="C283" s="51" t="s">
        <v>4104</v>
      </c>
      <c r="D283" s="52">
        <v>279</v>
      </c>
      <c r="E283" s="32" t="s">
        <v>8</v>
      </c>
      <c r="F283" s="32" t="s">
        <v>677</v>
      </c>
    </row>
    <row r="284" spans="1:6">
      <c r="A284" s="32">
        <v>1000295</v>
      </c>
      <c r="B284" s="32" t="s">
        <v>1712</v>
      </c>
      <c r="C284" s="51" t="s">
        <v>4105</v>
      </c>
      <c r="D284" s="52">
        <v>122</v>
      </c>
      <c r="E284" s="32" t="s">
        <v>8</v>
      </c>
      <c r="F284" s="32" t="s">
        <v>677</v>
      </c>
    </row>
    <row r="285" spans="1:6">
      <c r="A285" s="32">
        <v>1000296</v>
      </c>
      <c r="B285" s="32" t="s">
        <v>1711</v>
      </c>
      <c r="C285" s="51" t="s">
        <v>4106</v>
      </c>
      <c r="D285" s="52">
        <v>144</v>
      </c>
      <c r="E285" s="32" t="s">
        <v>8</v>
      </c>
      <c r="F285" s="32" t="s">
        <v>677</v>
      </c>
    </row>
    <row r="286" spans="1:6">
      <c r="A286" s="32">
        <v>1000297</v>
      </c>
      <c r="B286" s="32" t="s">
        <v>1710</v>
      </c>
      <c r="C286" s="51" t="s">
        <v>6428</v>
      </c>
      <c r="D286" s="52">
        <v>130</v>
      </c>
      <c r="E286" s="32" t="s">
        <v>8</v>
      </c>
      <c r="F286" s="32" t="s">
        <v>677</v>
      </c>
    </row>
    <row r="287" spans="1:6">
      <c r="A287" s="32">
        <v>1000298</v>
      </c>
      <c r="B287" s="32" t="s">
        <v>1709</v>
      </c>
      <c r="C287" s="51" t="s">
        <v>6429</v>
      </c>
      <c r="D287" s="52">
        <v>151</v>
      </c>
      <c r="E287" s="32" t="s">
        <v>8</v>
      </c>
      <c r="F287" s="32" t="s">
        <v>677</v>
      </c>
    </row>
    <row r="288" spans="1:6">
      <c r="A288" s="32">
        <v>1000299</v>
      </c>
      <c r="B288" s="32" t="s">
        <v>1708</v>
      </c>
      <c r="C288" s="51" t="s">
        <v>4107</v>
      </c>
      <c r="D288" s="52">
        <v>436</v>
      </c>
      <c r="E288" s="32" t="s">
        <v>8</v>
      </c>
      <c r="F288" s="32" t="s">
        <v>677</v>
      </c>
    </row>
    <row r="289" spans="1:6">
      <c r="A289" s="32">
        <v>1014211</v>
      </c>
      <c r="B289" s="32" t="s">
        <v>1707</v>
      </c>
      <c r="C289" s="51" t="s">
        <v>4108</v>
      </c>
      <c r="D289" s="52">
        <v>111</v>
      </c>
      <c r="E289" s="32" t="s">
        <v>8</v>
      </c>
      <c r="F289" s="32" t="s">
        <v>677</v>
      </c>
    </row>
    <row r="290" spans="1:6">
      <c r="A290" s="32">
        <v>1000301</v>
      </c>
      <c r="B290" s="32" t="s">
        <v>1706</v>
      </c>
      <c r="C290" s="51" t="s">
        <v>6962</v>
      </c>
      <c r="D290" s="52">
        <v>327</v>
      </c>
      <c r="E290" s="32" t="s">
        <v>8</v>
      </c>
      <c r="F290" s="32" t="s">
        <v>677</v>
      </c>
    </row>
    <row r="291" spans="1:6">
      <c r="A291" s="32">
        <v>1000302</v>
      </c>
      <c r="B291" s="32" t="s">
        <v>1705</v>
      </c>
      <c r="C291" s="51" t="s">
        <v>4109</v>
      </c>
      <c r="D291" s="52">
        <v>188</v>
      </c>
      <c r="E291" s="32" t="s">
        <v>8</v>
      </c>
      <c r="F291" s="32" t="s">
        <v>677</v>
      </c>
    </row>
    <row r="292" spans="1:6">
      <c r="A292" s="32">
        <v>1012787</v>
      </c>
      <c r="B292" s="32" t="s">
        <v>3389</v>
      </c>
      <c r="C292" s="51" t="s">
        <v>4110</v>
      </c>
      <c r="D292" s="52">
        <v>122</v>
      </c>
      <c r="E292" s="32" t="s">
        <v>8</v>
      </c>
      <c r="F292" s="32" t="s">
        <v>677</v>
      </c>
    </row>
    <row r="293" spans="1:6">
      <c r="A293" s="32">
        <v>1000303</v>
      </c>
      <c r="B293" s="32" t="s">
        <v>1704</v>
      </c>
      <c r="C293" s="51" t="s">
        <v>4111</v>
      </c>
      <c r="D293" s="52">
        <v>306</v>
      </c>
      <c r="E293" s="32" t="s">
        <v>8</v>
      </c>
      <c r="F293" s="32" t="s">
        <v>677</v>
      </c>
    </row>
    <row r="294" spans="1:6">
      <c r="A294" s="32">
        <v>1000304</v>
      </c>
      <c r="B294" s="32" t="s">
        <v>1703</v>
      </c>
      <c r="C294" s="51" t="s">
        <v>4112</v>
      </c>
      <c r="D294" s="52">
        <v>79</v>
      </c>
      <c r="E294" s="32" t="s">
        <v>8</v>
      </c>
      <c r="F294" s="32" t="s">
        <v>677</v>
      </c>
    </row>
    <row r="295" spans="1:6">
      <c r="A295" s="32">
        <v>1000305</v>
      </c>
      <c r="B295" s="32" t="s">
        <v>1702</v>
      </c>
      <c r="C295" s="51" t="s">
        <v>4113</v>
      </c>
      <c r="D295" s="52">
        <v>73</v>
      </c>
      <c r="E295" s="32" t="s">
        <v>8</v>
      </c>
      <c r="F295" s="32" t="s">
        <v>677</v>
      </c>
    </row>
    <row r="296" spans="1:6">
      <c r="A296" s="32">
        <v>1000306</v>
      </c>
      <c r="B296" s="32" t="s">
        <v>1701</v>
      </c>
      <c r="C296" s="51" t="s">
        <v>4114</v>
      </c>
      <c r="D296" s="52">
        <v>521</v>
      </c>
      <c r="E296" s="32" t="s">
        <v>8</v>
      </c>
      <c r="F296" s="24" t="s">
        <v>4424</v>
      </c>
    </row>
    <row r="297" spans="1:6">
      <c r="A297" s="32">
        <v>1000307</v>
      </c>
      <c r="B297" s="32" t="s">
        <v>1700</v>
      </c>
      <c r="C297" s="51" t="s">
        <v>4115</v>
      </c>
      <c r="D297" s="52">
        <v>525</v>
      </c>
      <c r="E297" s="32" t="s">
        <v>8</v>
      </c>
      <c r="F297" s="32" t="s">
        <v>677</v>
      </c>
    </row>
    <row r="298" spans="1:6">
      <c r="A298" s="32">
        <v>1000308</v>
      </c>
      <c r="B298" s="32" t="s">
        <v>1699</v>
      </c>
      <c r="C298" s="51" t="s">
        <v>4116</v>
      </c>
      <c r="D298" s="52">
        <v>190</v>
      </c>
      <c r="E298" s="32" t="s">
        <v>8</v>
      </c>
      <c r="F298" s="32" t="s">
        <v>677</v>
      </c>
    </row>
    <row r="299" spans="1:6">
      <c r="A299" s="32">
        <v>1000309</v>
      </c>
      <c r="B299" s="32" t="s">
        <v>1698</v>
      </c>
      <c r="C299" s="51" t="s">
        <v>4117</v>
      </c>
      <c r="D299" s="52">
        <v>190</v>
      </c>
      <c r="E299" s="32" t="s">
        <v>8</v>
      </c>
      <c r="F299" s="32" t="s">
        <v>677</v>
      </c>
    </row>
    <row r="300" spans="1:6">
      <c r="A300" s="32">
        <v>1000310</v>
      </c>
      <c r="B300" s="32" t="s">
        <v>1697</v>
      </c>
      <c r="C300" s="51" t="s">
        <v>4118</v>
      </c>
      <c r="D300" s="52">
        <v>306</v>
      </c>
      <c r="E300" s="32" t="s">
        <v>8</v>
      </c>
      <c r="F300" s="32" t="s">
        <v>677</v>
      </c>
    </row>
    <row r="301" spans="1:6">
      <c r="A301" s="32">
        <v>1000311</v>
      </c>
      <c r="B301" s="32" t="s">
        <v>1696</v>
      </c>
      <c r="C301" s="51" t="s">
        <v>6963</v>
      </c>
      <c r="D301" s="52">
        <v>331</v>
      </c>
      <c r="E301" s="32" t="s">
        <v>8</v>
      </c>
      <c r="F301" s="32" t="s">
        <v>677</v>
      </c>
    </row>
    <row r="302" spans="1:6">
      <c r="A302" s="32">
        <v>1000312</v>
      </c>
      <c r="B302" s="32" t="s">
        <v>1695</v>
      </c>
      <c r="C302" s="51" t="s">
        <v>6964</v>
      </c>
      <c r="D302" s="52">
        <v>330</v>
      </c>
      <c r="E302" s="32" t="s">
        <v>8</v>
      </c>
      <c r="F302" s="32" t="s">
        <v>677</v>
      </c>
    </row>
    <row r="303" spans="1:6">
      <c r="A303" s="32">
        <v>1014209</v>
      </c>
      <c r="B303" s="32" t="s">
        <v>1694</v>
      </c>
      <c r="C303" s="51" t="s">
        <v>4119</v>
      </c>
      <c r="D303" s="52">
        <v>82</v>
      </c>
      <c r="E303" s="32" t="s">
        <v>8</v>
      </c>
      <c r="F303" s="32" t="s">
        <v>677</v>
      </c>
    </row>
    <row r="304" spans="1:6">
      <c r="A304" s="32">
        <v>1000314</v>
      </c>
      <c r="B304" s="32" t="s">
        <v>1693</v>
      </c>
      <c r="C304" s="51" t="s">
        <v>4120</v>
      </c>
      <c r="D304" s="52">
        <v>79</v>
      </c>
      <c r="E304" s="32" t="s">
        <v>8</v>
      </c>
      <c r="F304" s="32" t="s">
        <v>677</v>
      </c>
    </row>
    <row r="305" spans="1:6">
      <c r="A305" s="32">
        <v>1000315</v>
      </c>
      <c r="B305" s="32" t="s">
        <v>1692</v>
      </c>
      <c r="C305" s="51" t="s">
        <v>4121</v>
      </c>
      <c r="D305" s="52">
        <v>73</v>
      </c>
      <c r="E305" s="32" t="s">
        <v>8</v>
      </c>
      <c r="F305" s="32" t="s">
        <v>677</v>
      </c>
    </row>
    <row r="306" spans="1:6">
      <c r="A306" s="32">
        <v>1000316</v>
      </c>
      <c r="B306" s="32" t="s">
        <v>1691</v>
      </c>
      <c r="C306" s="51" t="s">
        <v>4122</v>
      </c>
      <c r="D306" s="52">
        <v>79</v>
      </c>
      <c r="E306" s="32" t="s">
        <v>8</v>
      </c>
      <c r="F306" s="32" t="s">
        <v>677</v>
      </c>
    </row>
    <row r="307" spans="1:6">
      <c r="A307" s="32">
        <v>1000317</v>
      </c>
      <c r="B307" s="32" t="s">
        <v>1690</v>
      </c>
      <c r="C307" s="51" t="s">
        <v>6430</v>
      </c>
      <c r="D307" s="52">
        <v>583</v>
      </c>
      <c r="E307" s="32" t="s">
        <v>8</v>
      </c>
      <c r="F307" s="32" t="s">
        <v>677</v>
      </c>
    </row>
    <row r="308" spans="1:6">
      <c r="A308" s="32">
        <v>1000319</v>
      </c>
      <c r="B308" s="32" t="s">
        <v>5660</v>
      </c>
      <c r="C308" s="51" t="s">
        <v>6431</v>
      </c>
      <c r="D308" s="52">
        <v>84</v>
      </c>
      <c r="E308" s="32" t="s">
        <v>8</v>
      </c>
      <c r="F308" s="32" t="s">
        <v>677</v>
      </c>
    </row>
    <row r="309" spans="1:6">
      <c r="A309" s="32">
        <v>1008496</v>
      </c>
      <c r="B309" s="32" t="s">
        <v>3390</v>
      </c>
      <c r="C309" s="51" t="s">
        <v>4123</v>
      </c>
      <c r="D309" s="52">
        <v>115</v>
      </c>
      <c r="E309" s="32" t="s">
        <v>8</v>
      </c>
      <c r="F309" s="32" t="s">
        <v>677</v>
      </c>
    </row>
    <row r="310" spans="1:6">
      <c r="A310" s="32">
        <v>1000320</v>
      </c>
      <c r="B310" s="32" t="s">
        <v>1689</v>
      </c>
      <c r="C310" s="51" t="s">
        <v>4124</v>
      </c>
      <c r="D310" s="52">
        <v>360</v>
      </c>
      <c r="E310" s="32" t="s">
        <v>8</v>
      </c>
      <c r="F310" s="32" t="s">
        <v>677</v>
      </c>
    </row>
    <row r="311" spans="1:6">
      <c r="A311" s="32">
        <v>1018627</v>
      </c>
      <c r="B311" s="32" t="s">
        <v>1688</v>
      </c>
      <c r="C311" s="51" t="s">
        <v>6432</v>
      </c>
      <c r="D311" s="52">
        <v>983</v>
      </c>
      <c r="E311" s="32" t="s">
        <v>8</v>
      </c>
      <c r="F311" s="32" t="s">
        <v>677</v>
      </c>
    </row>
    <row r="312" spans="1:6">
      <c r="A312" s="32">
        <v>1000322</v>
      </c>
      <c r="B312" s="32" t="s">
        <v>1687</v>
      </c>
      <c r="C312" s="51" t="s">
        <v>4125</v>
      </c>
      <c r="D312" s="52">
        <v>114</v>
      </c>
      <c r="E312" s="32" t="s">
        <v>8</v>
      </c>
      <c r="F312" s="24" t="s">
        <v>4424</v>
      </c>
    </row>
    <row r="313" spans="1:6">
      <c r="A313" s="32">
        <v>1000323</v>
      </c>
      <c r="B313" s="32" t="s">
        <v>1686</v>
      </c>
      <c r="C313" s="51" t="s">
        <v>4126</v>
      </c>
      <c r="D313" s="52">
        <v>114</v>
      </c>
      <c r="E313" s="32" t="s">
        <v>8</v>
      </c>
      <c r="F313" s="32" t="s">
        <v>677</v>
      </c>
    </row>
    <row r="314" spans="1:6">
      <c r="A314" s="32">
        <v>1000324</v>
      </c>
      <c r="B314" s="32" t="s">
        <v>1685</v>
      </c>
      <c r="C314" s="51" t="s">
        <v>4127</v>
      </c>
      <c r="D314" s="52">
        <v>120</v>
      </c>
      <c r="E314" s="32" t="s">
        <v>8</v>
      </c>
      <c r="F314" s="32" t="s">
        <v>677</v>
      </c>
    </row>
    <row r="315" spans="1:6">
      <c r="A315" s="32">
        <v>1018626</v>
      </c>
      <c r="B315" s="32" t="s">
        <v>1684</v>
      </c>
      <c r="C315" s="51" t="s">
        <v>4128</v>
      </c>
      <c r="D315" s="52">
        <v>144</v>
      </c>
      <c r="E315" s="32" t="s">
        <v>8</v>
      </c>
      <c r="F315" s="32" t="s">
        <v>677</v>
      </c>
    </row>
    <row r="316" spans="1:6">
      <c r="A316" s="32">
        <v>1000327</v>
      </c>
      <c r="B316" s="32" t="s">
        <v>1683</v>
      </c>
      <c r="C316" s="51" t="s">
        <v>4129</v>
      </c>
      <c r="D316" s="52">
        <v>160</v>
      </c>
      <c r="E316" s="32" t="s">
        <v>8</v>
      </c>
      <c r="F316" s="32" t="s">
        <v>677</v>
      </c>
    </row>
    <row r="317" spans="1:6">
      <c r="A317" s="32">
        <v>1000328</v>
      </c>
      <c r="B317" s="32" t="s">
        <v>1682</v>
      </c>
      <c r="C317" s="51" t="s">
        <v>4130</v>
      </c>
      <c r="D317" s="52">
        <v>180</v>
      </c>
      <c r="E317" s="32" t="s">
        <v>8</v>
      </c>
      <c r="F317" s="32" t="s">
        <v>677</v>
      </c>
    </row>
    <row r="318" spans="1:6">
      <c r="A318" s="32">
        <v>1000329</v>
      </c>
      <c r="B318" s="32" t="s">
        <v>1681</v>
      </c>
      <c r="C318" s="51" t="s">
        <v>4131</v>
      </c>
      <c r="D318" s="52">
        <v>181</v>
      </c>
      <c r="E318" s="32" t="s">
        <v>8</v>
      </c>
      <c r="F318" s="32" t="s">
        <v>677</v>
      </c>
    </row>
    <row r="319" spans="1:6">
      <c r="A319" s="32">
        <v>1018628</v>
      </c>
      <c r="B319" s="32" t="s">
        <v>1680</v>
      </c>
      <c r="C319" s="51" t="s">
        <v>4132</v>
      </c>
      <c r="D319" s="52">
        <v>1013</v>
      </c>
      <c r="E319" s="32" t="s">
        <v>8</v>
      </c>
      <c r="F319" s="32" t="s">
        <v>677</v>
      </c>
    </row>
    <row r="320" spans="1:6">
      <c r="A320" s="32">
        <v>1018633</v>
      </c>
      <c r="B320" s="32" t="s">
        <v>1679</v>
      </c>
      <c r="C320" s="51" t="s">
        <v>4133</v>
      </c>
      <c r="D320" s="52">
        <v>629</v>
      </c>
      <c r="E320" s="32" t="s">
        <v>8</v>
      </c>
      <c r="F320" s="32" t="s">
        <v>677</v>
      </c>
    </row>
    <row r="321" spans="1:6">
      <c r="A321" s="32">
        <v>1014207</v>
      </c>
      <c r="B321" s="32" t="s">
        <v>1678</v>
      </c>
      <c r="C321" s="51" t="s">
        <v>4134</v>
      </c>
      <c r="D321" s="52">
        <v>86</v>
      </c>
      <c r="E321" s="32" t="s">
        <v>8</v>
      </c>
      <c r="F321" s="32" t="s">
        <v>677</v>
      </c>
    </row>
    <row r="322" spans="1:6">
      <c r="A322" s="32">
        <v>1000333</v>
      </c>
      <c r="B322" s="32" t="s">
        <v>1677</v>
      </c>
      <c r="C322" s="51" t="s">
        <v>4135</v>
      </c>
      <c r="D322" s="52">
        <v>643</v>
      </c>
      <c r="E322" s="32" t="s">
        <v>8</v>
      </c>
      <c r="F322" s="32" t="s">
        <v>677</v>
      </c>
    </row>
    <row r="323" spans="1:6">
      <c r="A323" s="32">
        <v>1000334</v>
      </c>
      <c r="B323" s="32" t="s">
        <v>1676</v>
      </c>
      <c r="C323" s="51" t="s">
        <v>4136</v>
      </c>
      <c r="D323" s="52">
        <v>419</v>
      </c>
      <c r="E323" s="32" t="s">
        <v>8</v>
      </c>
      <c r="F323" s="32" t="s">
        <v>677</v>
      </c>
    </row>
    <row r="324" spans="1:6">
      <c r="A324" s="32">
        <v>1000335</v>
      </c>
      <c r="B324" s="32" t="s">
        <v>1675</v>
      </c>
      <c r="C324" s="51" t="s">
        <v>4137</v>
      </c>
      <c r="D324" s="52">
        <v>310</v>
      </c>
      <c r="E324" s="32" t="s">
        <v>8</v>
      </c>
      <c r="F324" s="32" t="s">
        <v>677</v>
      </c>
    </row>
    <row r="325" spans="1:6">
      <c r="A325" s="32">
        <v>1000336</v>
      </c>
      <c r="B325" s="32" t="s">
        <v>1674</v>
      </c>
      <c r="C325" s="51" t="s">
        <v>6433</v>
      </c>
      <c r="D325" s="52">
        <v>98</v>
      </c>
      <c r="E325" s="32" t="s">
        <v>8</v>
      </c>
      <c r="F325" s="32" t="s">
        <v>677</v>
      </c>
    </row>
    <row r="326" spans="1:6">
      <c r="A326" s="32">
        <v>1000338</v>
      </c>
      <c r="B326" s="32" t="s">
        <v>1929</v>
      </c>
      <c r="C326" s="51" t="s">
        <v>4138</v>
      </c>
      <c r="D326" s="52">
        <v>120</v>
      </c>
      <c r="E326" s="32" t="s">
        <v>8</v>
      </c>
      <c r="F326" s="32" t="s">
        <v>677</v>
      </c>
    </row>
    <row r="327" spans="1:6">
      <c r="A327" s="32">
        <v>1000339</v>
      </c>
      <c r="B327" s="32" t="s">
        <v>1673</v>
      </c>
      <c r="C327" s="51" t="s">
        <v>4139</v>
      </c>
      <c r="D327" s="52">
        <v>120</v>
      </c>
      <c r="E327" s="32" t="s">
        <v>8</v>
      </c>
      <c r="F327" s="32" t="s">
        <v>677</v>
      </c>
    </row>
    <row r="328" spans="1:6">
      <c r="A328" s="32">
        <v>1000340</v>
      </c>
      <c r="B328" s="32" t="s">
        <v>1672</v>
      </c>
      <c r="C328" s="51" t="s">
        <v>4140</v>
      </c>
      <c r="D328" s="52">
        <v>112</v>
      </c>
      <c r="E328" s="32" t="s">
        <v>8</v>
      </c>
      <c r="F328" s="32" t="s">
        <v>677</v>
      </c>
    </row>
    <row r="329" spans="1:6">
      <c r="A329" s="32">
        <v>1000341</v>
      </c>
      <c r="B329" s="32" t="s">
        <v>1671</v>
      </c>
      <c r="C329" s="51" t="s">
        <v>4141</v>
      </c>
      <c r="D329" s="52">
        <v>112</v>
      </c>
      <c r="E329" s="32" t="s">
        <v>8</v>
      </c>
      <c r="F329" s="32" t="s">
        <v>677</v>
      </c>
    </row>
    <row r="330" spans="1:6">
      <c r="A330" s="32">
        <v>1000342</v>
      </c>
      <c r="B330" s="32" t="s">
        <v>1670</v>
      </c>
      <c r="C330" s="51" t="s">
        <v>4142</v>
      </c>
      <c r="D330" s="52">
        <v>1576</v>
      </c>
      <c r="E330" s="32" t="s">
        <v>8</v>
      </c>
      <c r="F330" s="32" t="s">
        <v>677</v>
      </c>
    </row>
    <row r="331" spans="1:6">
      <c r="A331" s="32">
        <v>1000343</v>
      </c>
      <c r="B331" s="32" t="s">
        <v>1669</v>
      </c>
      <c r="C331" s="51" t="s">
        <v>4143</v>
      </c>
      <c r="D331" s="52">
        <v>1342</v>
      </c>
      <c r="E331" s="32" t="s">
        <v>8</v>
      </c>
      <c r="F331" s="32" t="s">
        <v>677</v>
      </c>
    </row>
    <row r="332" spans="1:6">
      <c r="A332" s="32">
        <v>1000344</v>
      </c>
      <c r="B332" s="32" t="s">
        <v>1668</v>
      </c>
      <c r="C332" s="51" t="s">
        <v>4144</v>
      </c>
      <c r="D332" s="52">
        <v>636</v>
      </c>
      <c r="E332" s="32" t="s">
        <v>8</v>
      </c>
      <c r="F332" s="32" t="s">
        <v>677</v>
      </c>
    </row>
    <row r="333" spans="1:6">
      <c r="A333" s="32">
        <v>1000345</v>
      </c>
      <c r="B333" s="32" t="s">
        <v>1930</v>
      </c>
      <c r="C333" s="51" t="s">
        <v>4145</v>
      </c>
      <c r="D333" s="52">
        <v>142</v>
      </c>
      <c r="E333" s="32" t="s">
        <v>4</v>
      </c>
      <c r="F333" s="32" t="s">
        <v>677</v>
      </c>
    </row>
    <row r="334" spans="1:6">
      <c r="A334" s="32">
        <v>1008497</v>
      </c>
      <c r="B334" s="32" t="s">
        <v>1667</v>
      </c>
      <c r="C334" s="51" t="s">
        <v>4146</v>
      </c>
      <c r="D334" s="52">
        <v>672</v>
      </c>
      <c r="E334" s="32" t="s">
        <v>8</v>
      </c>
      <c r="F334" s="32" t="s">
        <v>677</v>
      </c>
    </row>
    <row r="335" spans="1:6">
      <c r="A335" s="32">
        <v>1000346</v>
      </c>
      <c r="B335" s="32" t="s">
        <v>1666</v>
      </c>
      <c r="C335" s="51" t="s">
        <v>4147</v>
      </c>
      <c r="D335" s="52">
        <v>260</v>
      </c>
      <c r="E335" s="32" t="s">
        <v>8</v>
      </c>
      <c r="F335" s="32" t="s">
        <v>677</v>
      </c>
    </row>
    <row r="336" spans="1:6">
      <c r="A336" s="32">
        <v>1000015</v>
      </c>
      <c r="B336" s="32" t="s">
        <v>1665</v>
      </c>
      <c r="C336" s="51" t="s">
        <v>4148</v>
      </c>
      <c r="D336" s="52">
        <v>592</v>
      </c>
      <c r="E336" s="32" t="s">
        <v>8</v>
      </c>
      <c r="F336" s="24" t="s">
        <v>4424</v>
      </c>
    </row>
    <row r="337" spans="1:6">
      <c r="A337" s="32">
        <v>1000347</v>
      </c>
      <c r="B337" s="32" t="s">
        <v>1664</v>
      </c>
      <c r="C337" s="51" t="s">
        <v>4149</v>
      </c>
      <c r="D337" s="52">
        <v>1088</v>
      </c>
      <c r="E337" s="32" t="s">
        <v>8</v>
      </c>
      <c r="F337" s="32" t="s">
        <v>677</v>
      </c>
    </row>
    <row r="338" spans="1:6">
      <c r="A338" s="32">
        <v>1000349</v>
      </c>
      <c r="B338" s="32" t="s">
        <v>1663</v>
      </c>
      <c r="C338" s="51" t="s">
        <v>6434</v>
      </c>
      <c r="D338" s="52">
        <v>501</v>
      </c>
      <c r="E338" s="32" t="s">
        <v>8</v>
      </c>
      <c r="F338" s="32" t="s">
        <v>677</v>
      </c>
    </row>
    <row r="339" spans="1:6">
      <c r="A339" s="32">
        <v>1000350</v>
      </c>
      <c r="B339" s="32" t="s">
        <v>1662</v>
      </c>
      <c r="C339" s="51" t="s">
        <v>4150</v>
      </c>
      <c r="D339" s="52">
        <v>160</v>
      </c>
      <c r="E339" s="32" t="s">
        <v>8</v>
      </c>
      <c r="F339" s="32" t="s">
        <v>677</v>
      </c>
    </row>
    <row r="340" spans="1:6">
      <c r="A340" s="32">
        <v>1000351</v>
      </c>
      <c r="B340" s="32" t="s">
        <v>1661</v>
      </c>
      <c r="C340" s="51" t="s">
        <v>4151</v>
      </c>
      <c r="D340" s="52">
        <v>851</v>
      </c>
      <c r="E340" s="32" t="s">
        <v>8</v>
      </c>
      <c r="F340" s="24" t="s">
        <v>4424</v>
      </c>
    </row>
    <row r="341" spans="1:6">
      <c r="A341" s="32">
        <v>1000352</v>
      </c>
      <c r="B341" s="32" t="s">
        <v>1660</v>
      </c>
      <c r="C341" s="51" t="s">
        <v>4152</v>
      </c>
      <c r="D341" s="52">
        <v>1571</v>
      </c>
      <c r="E341" s="32" t="s">
        <v>8</v>
      </c>
      <c r="F341" s="24" t="s">
        <v>4424</v>
      </c>
    </row>
    <row r="342" spans="1:6">
      <c r="A342" s="32">
        <v>1000353</v>
      </c>
      <c r="B342" s="32" t="s">
        <v>1659</v>
      </c>
      <c r="C342" s="51" t="s">
        <v>4153</v>
      </c>
      <c r="D342" s="52">
        <v>963</v>
      </c>
      <c r="E342" s="32" t="s">
        <v>8</v>
      </c>
      <c r="F342" s="32" t="s">
        <v>677</v>
      </c>
    </row>
    <row r="343" spans="1:6">
      <c r="A343" s="32">
        <v>1000354</v>
      </c>
      <c r="B343" s="32" t="s">
        <v>1658</v>
      </c>
      <c r="C343" s="51" t="s">
        <v>4154</v>
      </c>
      <c r="D343" s="52">
        <v>103</v>
      </c>
      <c r="E343" s="32" t="s">
        <v>8</v>
      </c>
      <c r="F343" s="32" t="s">
        <v>677</v>
      </c>
    </row>
    <row r="344" spans="1:6">
      <c r="A344" s="32">
        <v>1000355</v>
      </c>
      <c r="B344" s="32" t="s">
        <v>1657</v>
      </c>
      <c r="C344" s="51" t="s">
        <v>4155</v>
      </c>
      <c r="D344" s="52">
        <v>103</v>
      </c>
      <c r="E344" s="32" t="s">
        <v>8</v>
      </c>
      <c r="F344" s="32" t="s">
        <v>677</v>
      </c>
    </row>
    <row r="345" spans="1:6">
      <c r="A345" s="32">
        <v>1000356</v>
      </c>
      <c r="B345" s="32" t="s">
        <v>1656</v>
      </c>
      <c r="C345" s="51" t="s">
        <v>4156</v>
      </c>
      <c r="D345" s="52">
        <v>103</v>
      </c>
      <c r="E345" s="32" t="s">
        <v>8</v>
      </c>
      <c r="F345" s="32" t="s">
        <v>677</v>
      </c>
    </row>
    <row r="346" spans="1:6">
      <c r="A346" s="32">
        <v>1000357</v>
      </c>
      <c r="B346" s="32" t="s">
        <v>1655</v>
      </c>
      <c r="C346" s="51" t="s">
        <v>4157</v>
      </c>
      <c r="D346" s="52">
        <v>251</v>
      </c>
      <c r="E346" s="32" t="s">
        <v>8</v>
      </c>
      <c r="F346" s="32" t="s">
        <v>677</v>
      </c>
    </row>
    <row r="347" spans="1:6">
      <c r="A347" s="32">
        <v>1000358</v>
      </c>
      <c r="B347" s="32" t="s">
        <v>1654</v>
      </c>
      <c r="C347" s="51" t="s">
        <v>4158</v>
      </c>
      <c r="D347" s="52">
        <v>365</v>
      </c>
      <c r="E347" s="32" t="s">
        <v>8</v>
      </c>
      <c r="F347" s="32" t="s">
        <v>677</v>
      </c>
    </row>
    <row r="348" spans="1:6">
      <c r="A348" s="32">
        <v>1000359</v>
      </c>
      <c r="B348" s="32" t="s">
        <v>1653</v>
      </c>
      <c r="C348" s="51" t="s">
        <v>4159</v>
      </c>
      <c r="D348" s="52">
        <v>251</v>
      </c>
      <c r="E348" s="32" t="s">
        <v>8</v>
      </c>
      <c r="F348" s="24" t="s">
        <v>4424</v>
      </c>
    </row>
    <row r="349" spans="1:6">
      <c r="A349" s="32">
        <v>1019421</v>
      </c>
      <c r="B349" s="32" t="s">
        <v>1652</v>
      </c>
      <c r="C349" s="51" t="s">
        <v>4159</v>
      </c>
      <c r="D349" s="52">
        <v>350</v>
      </c>
      <c r="E349" s="32" t="s">
        <v>8</v>
      </c>
      <c r="F349" s="24" t="s">
        <v>4424</v>
      </c>
    </row>
    <row r="350" spans="1:6">
      <c r="A350" s="32">
        <v>1013683</v>
      </c>
      <c r="B350" s="32" t="s">
        <v>5661</v>
      </c>
      <c r="C350" s="51" t="s">
        <v>5697</v>
      </c>
      <c r="D350" s="52">
        <v>371</v>
      </c>
      <c r="E350" s="32" t="s">
        <v>8</v>
      </c>
      <c r="F350" s="32" t="s">
        <v>677</v>
      </c>
    </row>
    <row r="351" spans="1:6" s="33" customFormat="1">
      <c r="A351" s="53">
        <v>1000373</v>
      </c>
      <c r="B351" s="53" t="s">
        <v>584</v>
      </c>
      <c r="C351" s="54" t="s">
        <v>7907</v>
      </c>
      <c r="D351" s="55">
        <v>68</v>
      </c>
      <c r="E351" s="53" t="s">
        <v>8</v>
      </c>
      <c r="F351" s="53" t="s">
        <v>677</v>
      </c>
    </row>
    <row r="352" spans="1:6" s="33" customFormat="1">
      <c r="A352" s="53">
        <v>1000374</v>
      </c>
      <c r="B352" s="53" t="s">
        <v>4783</v>
      </c>
      <c r="C352" s="54" t="s">
        <v>4784</v>
      </c>
      <c r="D352" s="55">
        <v>40</v>
      </c>
      <c r="E352" s="53" t="s">
        <v>8</v>
      </c>
      <c r="F352" s="53" t="s">
        <v>677</v>
      </c>
    </row>
    <row r="353" spans="1:6" s="33" customFormat="1">
      <c r="A353" s="53">
        <v>1000375</v>
      </c>
      <c r="B353" s="53" t="s">
        <v>1651</v>
      </c>
      <c r="C353" s="54" t="s">
        <v>4785</v>
      </c>
      <c r="D353" s="55">
        <v>40</v>
      </c>
      <c r="E353" s="53" t="s">
        <v>8</v>
      </c>
      <c r="F353" s="53" t="s">
        <v>677</v>
      </c>
    </row>
    <row r="354" spans="1:6" s="33" customFormat="1">
      <c r="A354" s="53">
        <v>1000376</v>
      </c>
      <c r="B354" s="53" t="s">
        <v>585</v>
      </c>
      <c r="C354" s="54" t="s">
        <v>4786</v>
      </c>
      <c r="D354" s="55">
        <v>638</v>
      </c>
      <c r="E354" s="53" t="s">
        <v>8</v>
      </c>
      <c r="F354" s="53" t="s">
        <v>677</v>
      </c>
    </row>
    <row r="355" spans="1:6" s="33" customFormat="1">
      <c r="A355" s="53">
        <v>1000378</v>
      </c>
      <c r="B355" s="53" t="s">
        <v>586</v>
      </c>
      <c r="C355" s="54" t="s">
        <v>4787</v>
      </c>
      <c r="D355" s="55">
        <v>216</v>
      </c>
      <c r="E355" s="53" t="s">
        <v>8</v>
      </c>
      <c r="F355" s="53" t="s">
        <v>677</v>
      </c>
    </row>
    <row r="356" spans="1:6" s="33" customFormat="1">
      <c r="A356" s="53">
        <v>1000379</v>
      </c>
      <c r="B356" s="53" t="s">
        <v>587</v>
      </c>
      <c r="C356" s="54" t="s">
        <v>4788</v>
      </c>
      <c r="D356" s="55">
        <v>216</v>
      </c>
      <c r="E356" s="53" t="s">
        <v>8</v>
      </c>
      <c r="F356" s="53" t="s">
        <v>677</v>
      </c>
    </row>
    <row r="357" spans="1:6">
      <c r="A357" s="32">
        <v>1018816</v>
      </c>
      <c r="B357" s="32" t="s">
        <v>3391</v>
      </c>
      <c r="C357" s="51" t="s">
        <v>4160</v>
      </c>
      <c r="D357" s="52">
        <v>3549</v>
      </c>
      <c r="E357" s="32" t="s">
        <v>8</v>
      </c>
      <c r="F357" s="24" t="s">
        <v>4424</v>
      </c>
    </row>
    <row r="358" spans="1:6">
      <c r="A358" s="32">
        <v>1020592</v>
      </c>
      <c r="B358" s="32" t="s">
        <v>5662</v>
      </c>
      <c r="C358" s="51" t="s">
        <v>5698</v>
      </c>
      <c r="D358" s="52">
        <v>1165</v>
      </c>
      <c r="E358" s="32" t="s">
        <v>8</v>
      </c>
      <c r="F358" s="32" t="s">
        <v>677</v>
      </c>
    </row>
    <row r="359" spans="1:6">
      <c r="A359" s="32">
        <v>1020904</v>
      </c>
      <c r="B359" s="32" t="s">
        <v>6965</v>
      </c>
      <c r="C359" s="51" t="s">
        <v>6966</v>
      </c>
      <c r="D359" s="52">
        <v>399</v>
      </c>
      <c r="E359" s="32" t="s">
        <v>8</v>
      </c>
      <c r="F359" s="32" t="s">
        <v>677</v>
      </c>
    </row>
    <row r="360" spans="1:6">
      <c r="A360" s="32">
        <v>1018817</v>
      </c>
      <c r="B360" s="32" t="s">
        <v>5659</v>
      </c>
      <c r="C360" s="51" t="s">
        <v>6435</v>
      </c>
      <c r="D360" s="52">
        <v>2746</v>
      </c>
      <c r="E360" s="32" t="s">
        <v>8</v>
      </c>
      <c r="F360" s="32" t="s">
        <v>677</v>
      </c>
    </row>
    <row r="361" spans="1:6">
      <c r="A361" s="32">
        <v>1019637</v>
      </c>
      <c r="B361" s="32" t="s">
        <v>5652</v>
      </c>
      <c r="C361" s="51" t="s">
        <v>6967</v>
      </c>
      <c r="D361" s="52">
        <v>517</v>
      </c>
      <c r="E361" s="32" t="s">
        <v>8</v>
      </c>
      <c r="F361" s="24" t="s">
        <v>4424</v>
      </c>
    </row>
    <row r="362" spans="1:6">
      <c r="A362" s="32">
        <v>1019636</v>
      </c>
      <c r="B362" s="32" t="s">
        <v>5651</v>
      </c>
      <c r="C362" s="51" t="s">
        <v>6968</v>
      </c>
      <c r="D362" s="52">
        <v>622</v>
      </c>
      <c r="E362" s="32" t="s">
        <v>8</v>
      </c>
      <c r="F362" s="32" t="s">
        <v>677</v>
      </c>
    </row>
    <row r="363" spans="1:6">
      <c r="A363" s="32">
        <v>1019638</v>
      </c>
      <c r="B363" s="32" t="s">
        <v>5653</v>
      </c>
      <c r="C363" s="51" t="s">
        <v>6969</v>
      </c>
      <c r="D363" s="52">
        <v>693</v>
      </c>
      <c r="E363" s="32" t="s">
        <v>8</v>
      </c>
      <c r="F363" s="32" t="s">
        <v>677</v>
      </c>
    </row>
    <row r="364" spans="1:6">
      <c r="A364" s="32">
        <v>1019634</v>
      </c>
      <c r="B364" s="32" t="s">
        <v>5650</v>
      </c>
      <c r="C364" s="51" t="s">
        <v>6970</v>
      </c>
      <c r="D364" s="52">
        <v>482</v>
      </c>
      <c r="E364" s="32" t="s">
        <v>8</v>
      </c>
      <c r="F364" s="32" t="s">
        <v>677</v>
      </c>
    </row>
    <row r="365" spans="1:6">
      <c r="A365" s="32">
        <v>1019635</v>
      </c>
      <c r="B365" s="32" t="s">
        <v>5663</v>
      </c>
      <c r="C365" s="51" t="s">
        <v>6971</v>
      </c>
      <c r="D365" s="52">
        <v>517</v>
      </c>
      <c r="E365" s="32" t="s">
        <v>8</v>
      </c>
      <c r="F365" s="32" t="s">
        <v>677</v>
      </c>
    </row>
    <row r="366" spans="1:6">
      <c r="A366" s="32">
        <v>1018815</v>
      </c>
      <c r="B366" s="32" t="s">
        <v>6972</v>
      </c>
      <c r="C366" s="51" t="s">
        <v>6973</v>
      </c>
      <c r="D366" s="52">
        <v>141</v>
      </c>
      <c r="E366" s="32" t="s">
        <v>8</v>
      </c>
      <c r="F366" s="32" t="s">
        <v>677</v>
      </c>
    </row>
    <row r="367" spans="1:6">
      <c r="A367" s="32">
        <v>1019698</v>
      </c>
      <c r="B367" s="32" t="s">
        <v>5664</v>
      </c>
      <c r="C367" s="51" t="s">
        <v>5699</v>
      </c>
      <c r="D367" s="52">
        <v>842</v>
      </c>
      <c r="E367" s="32" t="s">
        <v>8</v>
      </c>
      <c r="F367" s="32" t="s">
        <v>677</v>
      </c>
    </row>
    <row r="368" spans="1:6">
      <c r="A368" s="32">
        <v>1000504</v>
      </c>
      <c r="B368" s="32" t="s">
        <v>1650</v>
      </c>
      <c r="C368" s="51" t="s">
        <v>4161</v>
      </c>
      <c r="D368" s="52">
        <v>900</v>
      </c>
      <c r="E368" s="32" t="s">
        <v>5</v>
      </c>
      <c r="F368" s="32" t="s">
        <v>677</v>
      </c>
    </row>
    <row r="369" spans="1:6">
      <c r="A369" s="32">
        <v>1000505</v>
      </c>
      <c r="B369" s="32" t="s">
        <v>1649</v>
      </c>
      <c r="C369" s="51" t="s">
        <v>4162</v>
      </c>
      <c r="D369" s="52">
        <v>954</v>
      </c>
      <c r="E369" s="32" t="s">
        <v>8</v>
      </c>
      <c r="F369" s="32" t="s">
        <v>677</v>
      </c>
    </row>
    <row r="370" spans="1:6">
      <c r="A370" s="32">
        <v>1000506</v>
      </c>
      <c r="B370" s="32" t="s">
        <v>1648</v>
      </c>
      <c r="C370" s="51" t="s">
        <v>4163</v>
      </c>
      <c r="D370" s="52">
        <v>507</v>
      </c>
      <c r="E370" s="32" t="s">
        <v>8</v>
      </c>
      <c r="F370" s="32" t="s">
        <v>677</v>
      </c>
    </row>
    <row r="371" spans="1:6">
      <c r="A371" s="32">
        <v>1021418</v>
      </c>
      <c r="B371" s="32" t="s">
        <v>6064</v>
      </c>
      <c r="C371" s="51" t="s">
        <v>6436</v>
      </c>
      <c r="D371" s="52">
        <v>695</v>
      </c>
      <c r="E371" s="32" t="s">
        <v>8</v>
      </c>
      <c r="F371" s="24" t="s">
        <v>4424</v>
      </c>
    </row>
    <row r="372" spans="1:6">
      <c r="A372" s="32">
        <v>1013705</v>
      </c>
      <c r="B372" s="32" t="s">
        <v>1915</v>
      </c>
      <c r="C372" s="51" t="s">
        <v>4164</v>
      </c>
      <c r="D372" s="52">
        <v>408</v>
      </c>
      <c r="E372" s="32" t="s">
        <v>8</v>
      </c>
      <c r="F372" s="24" t="s">
        <v>4424</v>
      </c>
    </row>
    <row r="373" spans="1:6">
      <c r="A373" s="32">
        <v>1010008</v>
      </c>
      <c r="B373" s="32" t="s">
        <v>5665</v>
      </c>
      <c r="C373" s="51" t="s">
        <v>5700</v>
      </c>
      <c r="D373" s="52">
        <v>83</v>
      </c>
      <c r="E373" s="32" t="s">
        <v>8</v>
      </c>
      <c r="F373" s="32" t="s">
        <v>677</v>
      </c>
    </row>
    <row r="374" spans="1:6">
      <c r="A374" s="32">
        <v>1009840</v>
      </c>
      <c r="B374" s="32" t="s">
        <v>3392</v>
      </c>
      <c r="C374" s="51" t="s">
        <v>6437</v>
      </c>
      <c r="D374" s="52">
        <v>1377</v>
      </c>
      <c r="E374" s="32" t="s">
        <v>8</v>
      </c>
      <c r="F374" s="32" t="s">
        <v>677</v>
      </c>
    </row>
    <row r="375" spans="1:6">
      <c r="A375" s="32">
        <v>1000511</v>
      </c>
      <c r="B375" s="32" t="s">
        <v>1647</v>
      </c>
      <c r="C375" s="51" t="s">
        <v>4165</v>
      </c>
      <c r="D375" s="52">
        <v>1791</v>
      </c>
      <c r="E375" s="32" t="s">
        <v>8</v>
      </c>
      <c r="F375" s="32" t="s">
        <v>677</v>
      </c>
    </row>
    <row r="376" spans="1:6">
      <c r="A376" s="32">
        <v>1000514</v>
      </c>
      <c r="B376" s="32" t="s">
        <v>1646</v>
      </c>
      <c r="C376" s="51" t="s">
        <v>4166</v>
      </c>
      <c r="D376" s="52">
        <v>1791</v>
      </c>
      <c r="E376" s="32" t="s">
        <v>8</v>
      </c>
      <c r="F376" s="32" t="s">
        <v>677</v>
      </c>
    </row>
    <row r="377" spans="1:6">
      <c r="A377" s="32">
        <v>1013116</v>
      </c>
      <c r="B377" s="32" t="s">
        <v>5666</v>
      </c>
      <c r="C377" s="51" t="s">
        <v>5701</v>
      </c>
      <c r="D377" s="52">
        <v>171</v>
      </c>
      <c r="E377" s="32" t="s">
        <v>8</v>
      </c>
      <c r="F377" s="32" t="s">
        <v>677</v>
      </c>
    </row>
    <row r="378" spans="1:6">
      <c r="A378" s="32">
        <v>1017891</v>
      </c>
      <c r="B378" s="32" t="s">
        <v>1916</v>
      </c>
      <c r="C378" s="51" t="s">
        <v>4167</v>
      </c>
      <c r="D378" s="52">
        <v>1776</v>
      </c>
      <c r="E378" s="32" t="s">
        <v>8</v>
      </c>
      <c r="F378" s="32" t="s">
        <v>677</v>
      </c>
    </row>
    <row r="379" spans="1:6">
      <c r="A379" s="32">
        <v>1021898</v>
      </c>
      <c r="B379" s="32" t="s">
        <v>6974</v>
      </c>
      <c r="C379" s="51" t="s">
        <v>6975</v>
      </c>
      <c r="D379" s="52">
        <v>3985</v>
      </c>
      <c r="E379" s="32" t="s">
        <v>8</v>
      </c>
      <c r="F379" s="37" t="s">
        <v>9</v>
      </c>
    </row>
    <row r="380" spans="1:6">
      <c r="A380" s="32">
        <v>1017772</v>
      </c>
      <c r="B380" s="32" t="s">
        <v>1920</v>
      </c>
      <c r="C380" s="51" t="s">
        <v>4168</v>
      </c>
      <c r="D380" s="52">
        <v>1080</v>
      </c>
      <c r="E380" s="32" t="s">
        <v>5</v>
      </c>
      <c r="F380" s="32" t="s">
        <v>677</v>
      </c>
    </row>
    <row r="381" spans="1:6">
      <c r="A381" s="32">
        <v>1017774</v>
      </c>
      <c r="B381" s="32" t="s">
        <v>5649</v>
      </c>
      <c r="C381" s="51" t="s">
        <v>6976</v>
      </c>
      <c r="D381" s="52">
        <v>1080</v>
      </c>
      <c r="E381" s="32" t="s">
        <v>8</v>
      </c>
      <c r="F381" s="32" t="s">
        <v>677</v>
      </c>
    </row>
    <row r="382" spans="1:6">
      <c r="A382" s="32">
        <v>1017773</v>
      </c>
      <c r="B382" s="32" t="s">
        <v>1921</v>
      </c>
      <c r="C382" s="51" t="s">
        <v>4169</v>
      </c>
      <c r="D382" s="52">
        <v>2058</v>
      </c>
      <c r="E382" s="32" t="s">
        <v>4</v>
      </c>
      <c r="F382" s="32" t="s">
        <v>677</v>
      </c>
    </row>
    <row r="383" spans="1:6">
      <c r="A383" s="32">
        <v>1017775</v>
      </c>
      <c r="B383" s="32" t="s">
        <v>1922</v>
      </c>
      <c r="C383" s="51" t="s">
        <v>6977</v>
      </c>
      <c r="D383" s="52">
        <v>2058</v>
      </c>
      <c r="E383" s="32" t="s">
        <v>4</v>
      </c>
      <c r="F383" s="32" t="s">
        <v>677</v>
      </c>
    </row>
    <row r="384" spans="1:6">
      <c r="A384" s="32">
        <v>1019711</v>
      </c>
      <c r="B384" s="32" t="s">
        <v>6978</v>
      </c>
      <c r="C384" s="51" t="s">
        <v>6979</v>
      </c>
      <c r="D384" s="52">
        <v>1656</v>
      </c>
      <c r="E384" s="32" t="s">
        <v>3</v>
      </c>
      <c r="F384" s="32" t="s">
        <v>677</v>
      </c>
    </row>
    <row r="385" spans="1:6">
      <c r="A385" s="32">
        <v>1020137</v>
      </c>
      <c r="B385" s="32" t="s">
        <v>5667</v>
      </c>
      <c r="C385" s="51" t="s">
        <v>6438</v>
      </c>
      <c r="D385" s="52">
        <v>3740</v>
      </c>
      <c r="E385" s="32" t="s">
        <v>3</v>
      </c>
      <c r="F385" s="32" t="s">
        <v>677</v>
      </c>
    </row>
    <row r="386" spans="1:6">
      <c r="A386" s="32">
        <v>1012793</v>
      </c>
      <c r="B386" s="32" t="s">
        <v>1645</v>
      </c>
      <c r="C386" s="51" t="s">
        <v>4170</v>
      </c>
      <c r="D386" s="52">
        <v>280</v>
      </c>
      <c r="E386" s="32" t="s">
        <v>8</v>
      </c>
      <c r="F386" s="32" t="s">
        <v>677</v>
      </c>
    </row>
    <row r="387" spans="1:6">
      <c r="A387" s="32">
        <v>1017679</v>
      </c>
      <c r="B387" s="32" t="s">
        <v>3385</v>
      </c>
      <c r="C387" s="51" t="s">
        <v>4171</v>
      </c>
      <c r="D387" s="52">
        <v>280</v>
      </c>
      <c r="E387" s="32" t="s">
        <v>8</v>
      </c>
      <c r="F387" s="32" t="s">
        <v>677</v>
      </c>
    </row>
    <row r="388" spans="1:6">
      <c r="A388" s="32">
        <v>1019599</v>
      </c>
      <c r="B388" s="32" t="s">
        <v>5668</v>
      </c>
      <c r="C388" s="51" t="s">
        <v>6980</v>
      </c>
      <c r="D388" s="52">
        <v>48540</v>
      </c>
      <c r="E388" s="32" t="s">
        <v>4</v>
      </c>
      <c r="F388" s="32" t="s">
        <v>677</v>
      </c>
    </row>
    <row r="389" spans="1:6">
      <c r="A389" s="32">
        <v>1020332</v>
      </c>
      <c r="B389" s="32" t="s">
        <v>5669</v>
      </c>
      <c r="C389" s="51" t="s">
        <v>5702</v>
      </c>
      <c r="D389" s="52">
        <v>975</v>
      </c>
      <c r="E389" s="32" t="s">
        <v>8</v>
      </c>
      <c r="F389" s="32" t="s">
        <v>677</v>
      </c>
    </row>
    <row r="390" spans="1:6">
      <c r="A390" s="32">
        <v>1020333</v>
      </c>
      <c r="B390" s="32" t="s">
        <v>5670</v>
      </c>
      <c r="C390" s="51" t="s">
        <v>5703</v>
      </c>
      <c r="D390" s="52">
        <v>1468</v>
      </c>
      <c r="E390" s="32" t="s">
        <v>8</v>
      </c>
      <c r="F390" s="32" t="s">
        <v>677</v>
      </c>
    </row>
    <row r="391" spans="1:6">
      <c r="A391" s="32">
        <v>1021592</v>
      </c>
      <c r="B391" s="32" t="s">
        <v>6981</v>
      </c>
      <c r="C391" s="51" t="s">
        <v>6982</v>
      </c>
      <c r="D391" s="52">
        <v>1115</v>
      </c>
      <c r="E391" s="32" t="s">
        <v>8</v>
      </c>
      <c r="F391" s="37" t="s">
        <v>9</v>
      </c>
    </row>
    <row r="392" spans="1:6">
      <c r="A392" s="32">
        <v>1020231</v>
      </c>
      <c r="B392" s="32" t="s">
        <v>5671</v>
      </c>
      <c r="C392" s="51" t="s">
        <v>5704</v>
      </c>
      <c r="D392" s="52">
        <v>412</v>
      </c>
      <c r="E392" s="32" t="s">
        <v>8</v>
      </c>
      <c r="F392" s="24" t="s">
        <v>4424</v>
      </c>
    </row>
    <row r="393" spans="1:6">
      <c r="A393" s="32">
        <v>1020232</v>
      </c>
      <c r="B393" s="32" t="s">
        <v>5672</v>
      </c>
      <c r="C393" s="51" t="s">
        <v>5705</v>
      </c>
      <c r="D393" s="52">
        <v>412</v>
      </c>
      <c r="E393" s="32" t="s">
        <v>8</v>
      </c>
      <c r="F393" s="24" t="s">
        <v>4424</v>
      </c>
    </row>
    <row r="394" spans="1:6">
      <c r="A394" s="32">
        <v>1020842</v>
      </c>
      <c r="B394" s="32" t="s">
        <v>5673</v>
      </c>
      <c r="C394" s="51" t="s">
        <v>5706</v>
      </c>
      <c r="D394" s="52">
        <v>698</v>
      </c>
      <c r="E394" s="32" t="s">
        <v>8</v>
      </c>
      <c r="F394" s="32" t="s">
        <v>677</v>
      </c>
    </row>
    <row r="395" spans="1:6">
      <c r="A395" s="32">
        <v>1020229</v>
      </c>
      <c r="B395" s="32" t="s">
        <v>5674</v>
      </c>
      <c r="C395" s="51" t="s">
        <v>5707</v>
      </c>
      <c r="D395" s="52">
        <v>978</v>
      </c>
      <c r="E395" s="32" t="s">
        <v>8</v>
      </c>
      <c r="F395" s="32" t="s">
        <v>677</v>
      </c>
    </row>
    <row r="396" spans="1:6">
      <c r="A396" s="32">
        <v>1020230</v>
      </c>
      <c r="B396" s="32" t="s">
        <v>5675</v>
      </c>
      <c r="C396" s="51" t="s">
        <v>5708</v>
      </c>
      <c r="D396" s="52">
        <v>978</v>
      </c>
      <c r="E396" s="32" t="s">
        <v>8</v>
      </c>
      <c r="F396" s="32" t="s">
        <v>677</v>
      </c>
    </row>
    <row r="397" spans="1:6">
      <c r="A397" s="32">
        <v>1020843</v>
      </c>
      <c r="B397" s="32" t="s">
        <v>5676</v>
      </c>
      <c r="C397" s="51" t="s">
        <v>5709</v>
      </c>
      <c r="D397" s="52">
        <v>1252</v>
      </c>
      <c r="E397" s="32" t="s">
        <v>8</v>
      </c>
      <c r="F397" s="24" t="s">
        <v>4424</v>
      </c>
    </row>
    <row r="398" spans="1:6">
      <c r="A398" s="32">
        <v>1020628</v>
      </c>
      <c r="B398" s="32" t="s">
        <v>5677</v>
      </c>
      <c r="C398" s="51" t="s">
        <v>5710</v>
      </c>
      <c r="D398" s="52">
        <v>1423</v>
      </c>
      <c r="E398" s="32" t="s">
        <v>8</v>
      </c>
      <c r="F398" s="32" t="s">
        <v>677</v>
      </c>
    </row>
    <row r="399" spans="1:6">
      <c r="A399" s="32">
        <v>1019639</v>
      </c>
      <c r="B399" s="32" t="s">
        <v>5678</v>
      </c>
      <c r="C399" s="51" t="s">
        <v>5711</v>
      </c>
      <c r="D399" s="52">
        <v>325</v>
      </c>
      <c r="E399" s="32" t="s">
        <v>8</v>
      </c>
      <c r="F399" s="32" t="s">
        <v>677</v>
      </c>
    </row>
    <row r="400" spans="1:6">
      <c r="A400" s="32">
        <v>1021568</v>
      </c>
      <c r="B400" s="32" t="s">
        <v>6983</v>
      </c>
      <c r="C400" s="51" t="s">
        <v>6984</v>
      </c>
      <c r="D400" s="52">
        <v>1115</v>
      </c>
      <c r="E400" s="32" t="s">
        <v>8</v>
      </c>
      <c r="F400" s="37" t="s">
        <v>9</v>
      </c>
    </row>
    <row r="401" spans="1:6">
      <c r="A401" s="32">
        <v>1021567</v>
      </c>
      <c r="B401" s="32" t="s">
        <v>6985</v>
      </c>
      <c r="C401" s="51" t="s">
        <v>6986</v>
      </c>
      <c r="D401" s="52">
        <v>637</v>
      </c>
      <c r="E401" s="32" t="s">
        <v>8</v>
      </c>
      <c r="F401" s="37" t="s">
        <v>9</v>
      </c>
    </row>
    <row r="402" spans="1:6">
      <c r="A402" s="32">
        <v>1002487</v>
      </c>
      <c r="B402" s="32" t="s">
        <v>6988</v>
      </c>
      <c r="C402" s="51" t="s">
        <v>6989</v>
      </c>
      <c r="D402" s="52">
        <v>48</v>
      </c>
      <c r="E402" s="32" t="s">
        <v>3</v>
      </c>
      <c r="F402" s="32" t="s">
        <v>7910</v>
      </c>
    </row>
    <row r="403" spans="1:6">
      <c r="A403" s="32">
        <v>1002489</v>
      </c>
      <c r="B403" s="32" t="s">
        <v>6990</v>
      </c>
      <c r="C403" s="51" t="s">
        <v>6991</v>
      </c>
      <c r="D403" s="52">
        <v>48</v>
      </c>
      <c r="E403" s="32" t="s">
        <v>3</v>
      </c>
      <c r="F403" s="32" t="s">
        <v>7910</v>
      </c>
    </row>
    <row r="404" spans="1:6">
      <c r="A404" s="32">
        <v>1002492</v>
      </c>
      <c r="B404" s="32" t="s">
        <v>6992</v>
      </c>
      <c r="C404" s="51" t="s">
        <v>6993</v>
      </c>
      <c r="D404" s="52">
        <v>25</v>
      </c>
      <c r="E404" s="32" t="s">
        <v>3</v>
      </c>
      <c r="F404" s="32" t="s">
        <v>7910</v>
      </c>
    </row>
    <row r="405" spans="1:6">
      <c r="A405" s="32">
        <v>1002502</v>
      </c>
      <c r="B405" s="32" t="s">
        <v>1640</v>
      </c>
      <c r="C405" s="51" t="s">
        <v>4173</v>
      </c>
      <c r="D405" s="52">
        <v>278</v>
      </c>
      <c r="E405" s="32" t="s">
        <v>8</v>
      </c>
      <c r="F405" s="32" t="s">
        <v>677</v>
      </c>
    </row>
    <row r="406" spans="1:6">
      <c r="A406" s="32">
        <v>1000012</v>
      </c>
      <c r="B406" s="32" t="s">
        <v>6065</v>
      </c>
      <c r="C406" s="51" t="s">
        <v>6439</v>
      </c>
      <c r="D406" s="52">
        <v>60</v>
      </c>
      <c r="E406" s="32" t="s">
        <v>8</v>
      </c>
      <c r="F406" s="32" t="s">
        <v>7910</v>
      </c>
    </row>
    <row r="407" spans="1:6">
      <c r="A407" s="32">
        <v>1001151</v>
      </c>
      <c r="B407" s="32" t="s">
        <v>6066</v>
      </c>
      <c r="C407" s="51" t="s">
        <v>6440</v>
      </c>
      <c r="D407" s="52">
        <v>60</v>
      </c>
      <c r="E407" s="32" t="s">
        <v>8</v>
      </c>
      <c r="F407" s="32" t="s">
        <v>7910</v>
      </c>
    </row>
    <row r="408" spans="1:6">
      <c r="A408" s="32">
        <v>4006515</v>
      </c>
      <c r="B408" s="32" t="s">
        <v>6067</v>
      </c>
      <c r="C408" s="51" t="s">
        <v>6440</v>
      </c>
      <c r="D408" s="52">
        <v>45</v>
      </c>
      <c r="E408" s="32" t="s">
        <v>8</v>
      </c>
      <c r="F408" s="32" t="s">
        <v>7910</v>
      </c>
    </row>
    <row r="409" spans="1:6">
      <c r="A409" s="32">
        <v>1001153</v>
      </c>
      <c r="B409" s="32" t="s">
        <v>6068</v>
      </c>
      <c r="C409" s="51" t="s">
        <v>6441</v>
      </c>
      <c r="D409" s="52">
        <v>60</v>
      </c>
      <c r="E409" s="32" t="s">
        <v>8</v>
      </c>
      <c r="F409" s="32" t="s">
        <v>7910</v>
      </c>
    </row>
    <row r="410" spans="1:6">
      <c r="A410" s="32">
        <v>1001155</v>
      </c>
      <c r="B410" s="32" t="s">
        <v>6069</v>
      </c>
      <c r="C410" s="51" t="s">
        <v>6442</v>
      </c>
      <c r="D410" s="52">
        <v>40</v>
      </c>
      <c r="E410" s="32" t="s">
        <v>8</v>
      </c>
      <c r="F410" s="32" t="s">
        <v>7910</v>
      </c>
    </row>
    <row r="411" spans="1:6">
      <c r="A411" s="32">
        <v>4006517</v>
      </c>
      <c r="B411" s="32" t="s">
        <v>6070</v>
      </c>
      <c r="C411" s="51" t="s">
        <v>6442</v>
      </c>
      <c r="D411" s="52">
        <v>26</v>
      </c>
      <c r="E411" s="32" t="s">
        <v>8</v>
      </c>
      <c r="F411" s="32" t="s">
        <v>7910</v>
      </c>
    </row>
    <row r="412" spans="1:6">
      <c r="A412" s="32">
        <v>1001157</v>
      </c>
      <c r="B412" s="32" t="s">
        <v>6071</v>
      </c>
      <c r="C412" s="51" t="s">
        <v>6443</v>
      </c>
      <c r="D412" s="52">
        <v>40</v>
      </c>
      <c r="E412" s="32" t="s">
        <v>8</v>
      </c>
      <c r="F412" s="32" t="s">
        <v>7910</v>
      </c>
    </row>
    <row r="413" spans="1:6">
      <c r="A413" s="32">
        <v>4006518</v>
      </c>
      <c r="B413" s="32" t="s">
        <v>6072</v>
      </c>
      <c r="C413" s="51" t="s">
        <v>6443</v>
      </c>
      <c r="D413" s="52">
        <v>26</v>
      </c>
      <c r="E413" s="32" t="s">
        <v>8</v>
      </c>
      <c r="F413" s="32" t="s">
        <v>7910</v>
      </c>
    </row>
    <row r="414" spans="1:6">
      <c r="A414" s="32">
        <v>1001159</v>
      </c>
      <c r="B414" s="32" t="s">
        <v>6073</v>
      </c>
      <c r="C414" s="51" t="s">
        <v>6444</v>
      </c>
      <c r="D414" s="52">
        <v>40</v>
      </c>
      <c r="E414" s="32" t="s">
        <v>8</v>
      </c>
      <c r="F414" s="32" t="s">
        <v>7910</v>
      </c>
    </row>
    <row r="415" spans="1:6">
      <c r="A415" s="32">
        <v>4006519</v>
      </c>
      <c r="B415" s="32" t="s">
        <v>6074</v>
      </c>
      <c r="C415" s="51" t="s">
        <v>6444</v>
      </c>
      <c r="D415" s="52">
        <v>26</v>
      </c>
      <c r="E415" s="32" t="s">
        <v>8</v>
      </c>
      <c r="F415" s="32" t="s">
        <v>7910</v>
      </c>
    </row>
    <row r="416" spans="1:6">
      <c r="A416" s="32">
        <v>4006520</v>
      </c>
      <c r="B416" s="32" t="s">
        <v>6075</v>
      </c>
      <c r="C416" s="51" t="s">
        <v>6445</v>
      </c>
      <c r="D416" s="52">
        <v>26</v>
      </c>
      <c r="E416" s="32" t="s">
        <v>8</v>
      </c>
      <c r="F416" s="32" t="s">
        <v>7910</v>
      </c>
    </row>
    <row r="417" spans="1:6">
      <c r="A417" s="32">
        <v>1001163</v>
      </c>
      <c r="B417" s="32" t="s">
        <v>6076</v>
      </c>
      <c r="C417" s="51" t="s">
        <v>6446</v>
      </c>
      <c r="D417" s="52">
        <v>40</v>
      </c>
      <c r="E417" s="32" t="s">
        <v>8</v>
      </c>
      <c r="F417" s="32" t="s">
        <v>7910</v>
      </c>
    </row>
    <row r="418" spans="1:6">
      <c r="A418" s="32">
        <v>4006521</v>
      </c>
      <c r="B418" s="32" t="s">
        <v>6077</v>
      </c>
      <c r="C418" s="51" t="s">
        <v>6446</v>
      </c>
      <c r="D418" s="52">
        <v>26</v>
      </c>
      <c r="E418" s="32" t="s">
        <v>8</v>
      </c>
      <c r="F418" s="32" t="s">
        <v>7910</v>
      </c>
    </row>
    <row r="419" spans="1:6">
      <c r="A419" s="32">
        <v>1001165</v>
      </c>
      <c r="B419" s="32" t="s">
        <v>6078</v>
      </c>
      <c r="C419" s="51" t="s">
        <v>6447</v>
      </c>
      <c r="D419" s="52">
        <v>40</v>
      </c>
      <c r="E419" s="32" t="s">
        <v>8</v>
      </c>
      <c r="F419" s="32" t="s">
        <v>7910</v>
      </c>
    </row>
    <row r="420" spans="1:6">
      <c r="A420" s="32">
        <v>4006523</v>
      </c>
      <c r="B420" s="32" t="s">
        <v>6079</v>
      </c>
      <c r="C420" s="51" t="s">
        <v>6447</v>
      </c>
      <c r="D420" s="52">
        <v>26</v>
      </c>
      <c r="E420" s="32" t="s">
        <v>8</v>
      </c>
      <c r="F420" s="32" t="s">
        <v>7910</v>
      </c>
    </row>
    <row r="421" spans="1:6">
      <c r="A421" s="32">
        <v>1001167</v>
      </c>
      <c r="B421" s="32" t="s">
        <v>6080</v>
      </c>
      <c r="C421" s="51" t="s">
        <v>6448</v>
      </c>
      <c r="D421" s="52">
        <v>40</v>
      </c>
      <c r="E421" s="32" t="s">
        <v>8</v>
      </c>
      <c r="F421" s="32" t="s">
        <v>7910</v>
      </c>
    </row>
    <row r="422" spans="1:6">
      <c r="A422" s="32">
        <v>4006524</v>
      </c>
      <c r="B422" s="32" t="s">
        <v>6081</v>
      </c>
      <c r="C422" s="51" t="s">
        <v>6448</v>
      </c>
      <c r="D422" s="52">
        <v>26</v>
      </c>
      <c r="E422" s="32" t="s">
        <v>8</v>
      </c>
      <c r="F422" s="32" t="s">
        <v>7910</v>
      </c>
    </row>
    <row r="423" spans="1:6">
      <c r="A423" s="32">
        <v>4006526</v>
      </c>
      <c r="B423" s="32" t="s">
        <v>6082</v>
      </c>
      <c r="C423" s="51" t="s">
        <v>6449</v>
      </c>
      <c r="D423" s="52">
        <v>26</v>
      </c>
      <c r="E423" s="32" t="s">
        <v>8</v>
      </c>
      <c r="F423" s="32" t="s">
        <v>7910</v>
      </c>
    </row>
    <row r="424" spans="1:6">
      <c r="A424" s="32">
        <v>1001173</v>
      </c>
      <c r="B424" s="32" t="s">
        <v>6083</v>
      </c>
      <c r="C424" s="51" t="s">
        <v>6450</v>
      </c>
      <c r="D424" s="52">
        <v>40</v>
      </c>
      <c r="E424" s="32" t="s">
        <v>8</v>
      </c>
      <c r="F424" s="32" t="s">
        <v>7910</v>
      </c>
    </row>
    <row r="425" spans="1:6">
      <c r="A425" s="32">
        <v>4006527</v>
      </c>
      <c r="B425" s="32" t="s">
        <v>6084</v>
      </c>
      <c r="C425" s="51" t="s">
        <v>6450</v>
      </c>
      <c r="D425" s="52">
        <v>26</v>
      </c>
      <c r="E425" s="32" t="s">
        <v>8</v>
      </c>
      <c r="F425" s="32" t="s">
        <v>7910</v>
      </c>
    </row>
    <row r="426" spans="1:6">
      <c r="A426" s="32">
        <v>1001175</v>
      </c>
      <c r="B426" s="32" t="s">
        <v>6085</v>
      </c>
      <c r="C426" s="51" t="s">
        <v>6451</v>
      </c>
      <c r="D426" s="52">
        <v>40</v>
      </c>
      <c r="E426" s="32" t="s">
        <v>8</v>
      </c>
      <c r="F426" s="32" t="s">
        <v>7910</v>
      </c>
    </row>
    <row r="427" spans="1:6">
      <c r="A427" s="32">
        <v>4006528</v>
      </c>
      <c r="B427" s="32" t="s">
        <v>6086</v>
      </c>
      <c r="C427" s="51" t="s">
        <v>6451</v>
      </c>
      <c r="D427" s="52">
        <v>26</v>
      </c>
      <c r="E427" s="32" t="s">
        <v>8</v>
      </c>
      <c r="F427" s="32" t="s">
        <v>7910</v>
      </c>
    </row>
    <row r="428" spans="1:6">
      <c r="A428" s="32">
        <v>1001177</v>
      </c>
      <c r="B428" s="32" t="s">
        <v>7228</v>
      </c>
      <c r="C428" s="51" t="s">
        <v>6452</v>
      </c>
      <c r="D428" s="52">
        <v>40</v>
      </c>
      <c r="E428" s="32" t="s">
        <v>8</v>
      </c>
      <c r="F428" s="32" t="s">
        <v>7910</v>
      </c>
    </row>
    <row r="429" spans="1:6">
      <c r="A429" s="32">
        <v>4006530</v>
      </c>
      <c r="B429" s="32" t="s">
        <v>6087</v>
      </c>
      <c r="C429" s="51" t="s">
        <v>6452</v>
      </c>
      <c r="D429" s="52">
        <v>26</v>
      </c>
      <c r="E429" s="32" t="s">
        <v>8</v>
      </c>
      <c r="F429" s="32" t="s">
        <v>7910</v>
      </c>
    </row>
    <row r="430" spans="1:6">
      <c r="A430" s="32">
        <v>1001179</v>
      </c>
      <c r="B430" s="32" t="s">
        <v>6088</v>
      </c>
      <c r="C430" s="51" t="s">
        <v>6453</v>
      </c>
      <c r="D430" s="52">
        <v>40</v>
      </c>
      <c r="E430" s="32" t="s">
        <v>8</v>
      </c>
      <c r="F430" s="32" t="s">
        <v>7910</v>
      </c>
    </row>
    <row r="431" spans="1:6">
      <c r="A431" s="32">
        <v>4006531</v>
      </c>
      <c r="B431" s="32" t="s">
        <v>6089</v>
      </c>
      <c r="C431" s="51" t="s">
        <v>6453</v>
      </c>
      <c r="D431" s="52">
        <v>26</v>
      </c>
      <c r="E431" s="32" t="s">
        <v>8</v>
      </c>
      <c r="F431" s="32" t="s">
        <v>7910</v>
      </c>
    </row>
    <row r="432" spans="1:6">
      <c r="A432" s="32">
        <v>1001181</v>
      </c>
      <c r="B432" s="32" t="s">
        <v>6090</v>
      </c>
      <c r="C432" s="51" t="s">
        <v>6454</v>
      </c>
      <c r="D432" s="52">
        <v>40</v>
      </c>
      <c r="E432" s="32" t="s">
        <v>8</v>
      </c>
      <c r="F432" s="32" t="s">
        <v>7910</v>
      </c>
    </row>
    <row r="433" spans="1:6">
      <c r="A433" s="32">
        <v>4006532</v>
      </c>
      <c r="B433" s="32" t="s">
        <v>6091</v>
      </c>
      <c r="C433" s="51" t="s">
        <v>6454</v>
      </c>
      <c r="D433" s="52">
        <v>26</v>
      </c>
      <c r="E433" s="32" t="s">
        <v>8</v>
      </c>
      <c r="F433" s="32" t="s">
        <v>7910</v>
      </c>
    </row>
    <row r="434" spans="1:6">
      <c r="A434" s="32">
        <v>4006534</v>
      </c>
      <c r="B434" s="32" t="s">
        <v>6092</v>
      </c>
      <c r="C434" s="51" t="s">
        <v>6455</v>
      </c>
      <c r="D434" s="52">
        <v>26</v>
      </c>
      <c r="E434" s="32" t="s">
        <v>8</v>
      </c>
      <c r="F434" s="32" t="s">
        <v>7910</v>
      </c>
    </row>
    <row r="435" spans="1:6">
      <c r="A435" s="32">
        <v>1001185</v>
      </c>
      <c r="B435" s="32" t="s">
        <v>6093</v>
      </c>
      <c r="C435" s="51" t="s">
        <v>6456</v>
      </c>
      <c r="D435" s="52">
        <v>40</v>
      </c>
      <c r="E435" s="32" t="s">
        <v>8</v>
      </c>
      <c r="F435" s="32" t="s">
        <v>7910</v>
      </c>
    </row>
    <row r="436" spans="1:6">
      <c r="A436" s="32">
        <v>4006536</v>
      </c>
      <c r="B436" s="32" t="s">
        <v>6094</v>
      </c>
      <c r="C436" s="51" t="s">
        <v>6456</v>
      </c>
      <c r="D436" s="52">
        <v>26</v>
      </c>
      <c r="E436" s="32" t="s">
        <v>8</v>
      </c>
      <c r="F436" s="32" t="s">
        <v>7910</v>
      </c>
    </row>
    <row r="437" spans="1:6">
      <c r="A437" s="32">
        <v>1001190</v>
      </c>
      <c r="B437" s="32" t="s">
        <v>6095</v>
      </c>
      <c r="C437" s="51" t="s">
        <v>6457</v>
      </c>
      <c r="D437" s="52">
        <v>60</v>
      </c>
      <c r="E437" s="32" t="s">
        <v>8</v>
      </c>
      <c r="F437" s="32" t="s">
        <v>7910</v>
      </c>
    </row>
    <row r="438" spans="1:6">
      <c r="A438" s="32">
        <v>4006539</v>
      </c>
      <c r="B438" s="32" t="s">
        <v>6096</v>
      </c>
      <c r="C438" s="51" t="s">
        <v>6457</v>
      </c>
      <c r="D438" s="52">
        <v>45</v>
      </c>
      <c r="E438" s="32" t="s">
        <v>8</v>
      </c>
      <c r="F438" s="32" t="s">
        <v>7910</v>
      </c>
    </row>
    <row r="439" spans="1:6">
      <c r="A439" s="32">
        <v>1001192</v>
      </c>
      <c r="B439" s="32" t="s">
        <v>6097</v>
      </c>
      <c r="C439" s="51" t="s">
        <v>6458</v>
      </c>
      <c r="D439" s="52">
        <v>60</v>
      </c>
      <c r="E439" s="32" t="s">
        <v>8</v>
      </c>
      <c r="F439" s="32" t="s">
        <v>7910</v>
      </c>
    </row>
    <row r="440" spans="1:6">
      <c r="A440" s="32">
        <v>1001194</v>
      </c>
      <c r="B440" s="32" t="s">
        <v>6098</v>
      </c>
      <c r="C440" s="51" t="s">
        <v>6459</v>
      </c>
      <c r="D440" s="52">
        <v>40</v>
      </c>
      <c r="E440" s="32" t="s">
        <v>8</v>
      </c>
      <c r="F440" s="32" t="s">
        <v>7910</v>
      </c>
    </row>
    <row r="441" spans="1:6">
      <c r="A441" s="32">
        <v>4006541</v>
      </c>
      <c r="B441" s="32" t="s">
        <v>6099</v>
      </c>
      <c r="C441" s="51" t="s">
        <v>6459</v>
      </c>
      <c r="D441" s="52">
        <v>26</v>
      </c>
      <c r="E441" s="32" t="s">
        <v>8</v>
      </c>
      <c r="F441" s="32" t="s">
        <v>7910</v>
      </c>
    </row>
    <row r="442" spans="1:6">
      <c r="A442" s="32">
        <v>1001198</v>
      </c>
      <c r="B442" s="32" t="s">
        <v>7229</v>
      </c>
      <c r="C442" s="51" t="s">
        <v>7230</v>
      </c>
      <c r="D442" s="52">
        <v>27</v>
      </c>
      <c r="E442" s="32" t="s">
        <v>5</v>
      </c>
      <c r="F442" s="32" t="s">
        <v>7910</v>
      </c>
    </row>
    <row r="443" spans="1:6">
      <c r="A443" s="32">
        <v>1001200</v>
      </c>
      <c r="B443" s="32" t="s">
        <v>6100</v>
      </c>
      <c r="C443" s="51" t="s">
        <v>6460</v>
      </c>
      <c r="D443" s="52">
        <v>40</v>
      </c>
      <c r="E443" s="32" t="s">
        <v>8</v>
      </c>
      <c r="F443" s="32" t="s">
        <v>7910</v>
      </c>
    </row>
    <row r="444" spans="1:6">
      <c r="A444" s="32">
        <v>4006545</v>
      </c>
      <c r="B444" s="32" t="s">
        <v>6101</v>
      </c>
      <c r="C444" s="51" t="s">
        <v>6460</v>
      </c>
      <c r="D444" s="52">
        <v>26</v>
      </c>
      <c r="E444" s="32" t="s">
        <v>8</v>
      </c>
      <c r="F444" s="32" t="s">
        <v>7910</v>
      </c>
    </row>
    <row r="445" spans="1:6">
      <c r="A445" s="32">
        <v>1001206</v>
      </c>
      <c r="B445" s="32" t="s">
        <v>6102</v>
      </c>
      <c r="C445" s="51" t="s">
        <v>6461</v>
      </c>
      <c r="D445" s="52">
        <v>40</v>
      </c>
      <c r="E445" s="32" t="s">
        <v>8</v>
      </c>
      <c r="F445" s="32" t="s">
        <v>7910</v>
      </c>
    </row>
    <row r="446" spans="1:6">
      <c r="A446" s="32">
        <v>4006548</v>
      </c>
      <c r="B446" s="32" t="s">
        <v>6103</v>
      </c>
      <c r="C446" s="51" t="s">
        <v>6461</v>
      </c>
      <c r="D446" s="52">
        <v>26</v>
      </c>
      <c r="E446" s="32" t="s">
        <v>8</v>
      </c>
      <c r="F446" s="32" t="s">
        <v>7910</v>
      </c>
    </row>
    <row r="447" spans="1:6">
      <c r="A447" s="32">
        <v>4006549</v>
      </c>
      <c r="B447" s="32" t="s">
        <v>6104</v>
      </c>
      <c r="C447" s="51" t="s">
        <v>6462</v>
      </c>
      <c r="D447" s="52">
        <v>26</v>
      </c>
      <c r="E447" s="32" t="s">
        <v>8</v>
      </c>
      <c r="F447" s="32" t="s">
        <v>7910</v>
      </c>
    </row>
    <row r="448" spans="1:6">
      <c r="A448" s="32">
        <v>1001210</v>
      </c>
      <c r="B448" s="32" t="s">
        <v>6105</v>
      </c>
      <c r="C448" s="51" t="s">
        <v>6463</v>
      </c>
      <c r="D448" s="52">
        <v>40</v>
      </c>
      <c r="E448" s="32" t="s">
        <v>8</v>
      </c>
      <c r="F448" s="32" t="s">
        <v>7910</v>
      </c>
    </row>
    <row r="449" spans="1:6">
      <c r="A449" s="32">
        <v>4006550</v>
      </c>
      <c r="B449" s="32" t="s">
        <v>6106</v>
      </c>
      <c r="C449" s="51" t="s">
        <v>6463</v>
      </c>
      <c r="D449" s="52">
        <v>26</v>
      </c>
      <c r="E449" s="32" t="s">
        <v>8</v>
      </c>
      <c r="F449" s="32" t="s">
        <v>7910</v>
      </c>
    </row>
    <row r="450" spans="1:6">
      <c r="A450" s="32">
        <v>1001212</v>
      </c>
      <c r="B450" s="32" t="s">
        <v>6107</v>
      </c>
      <c r="C450" s="51" t="s">
        <v>6464</v>
      </c>
      <c r="D450" s="52">
        <v>40</v>
      </c>
      <c r="E450" s="32" t="s">
        <v>8</v>
      </c>
      <c r="F450" s="32" t="s">
        <v>7910</v>
      </c>
    </row>
    <row r="451" spans="1:6">
      <c r="A451" s="32">
        <v>4006551</v>
      </c>
      <c r="B451" s="32" t="s">
        <v>6108</v>
      </c>
      <c r="C451" s="51" t="s">
        <v>6464</v>
      </c>
      <c r="D451" s="52">
        <v>26</v>
      </c>
      <c r="E451" s="32" t="s">
        <v>8</v>
      </c>
      <c r="F451" s="32" t="s">
        <v>7910</v>
      </c>
    </row>
    <row r="452" spans="1:6">
      <c r="A452" s="32">
        <v>1001214</v>
      </c>
      <c r="B452" s="32" t="s">
        <v>6109</v>
      </c>
      <c r="C452" s="51" t="s">
        <v>6465</v>
      </c>
      <c r="D452" s="52">
        <v>40</v>
      </c>
      <c r="E452" s="32" t="s">
        <v>8</v>
      </c>
      <c r="F452" s="32" t="s">
        <v>7910</v>
      </c>
    </row>
    <row r="453" spans="1:6">
      <c r="A453" s="32">
        <v>4006552</v>
      </c>
      <c r="B453" s="32" t="s">
        <v>6110</v>
      </c>
      <c r="C453" s="51" t="s">
        <v>6465</v>
      </c>
      <c r="D453" s="52">
        <v>26</v>
      </c>
      <c r="E453" s="32" t="s">
        <v>8</v>
      </c>
      <c r="F453" s="32" t="s">
        <v>7910</v>
      </c>
    </row>
    <row r="454" spans="1:6">
      <c r="A454" s="32">
        <v>1001216</v>
      </c>
      <c r="B454" s="32" t="s">
        <v>6111</v>
      </c>
      <c r="C454" s="51" t="s">
        <v>6466</v>
      </c>
      <c r="D454" s="52">
        <v>40</v>
      </c>
      <c r="E454" s="32" t="s">
        <v>8</v>
      </c>
      <c r="F454" s="32" t="s">
        <v>7910</v>
      </c>
    </row>
    <row r="455" spans="1:6">
      <c r="A455" s="32">
        <v>4006553</v>
      </c>
      <c r="B455" s="32" t="s">
        <v>6112</v>
      </c>
      <c r="C455" s="51" t="s">
        <v>6466</v>
      </c>
      <c r="D455" s="52">
        <v>26</v>
      </c>
      <c r="E455" s="32" t="s">
        <v>8</v>
      </c>
      <c r="F455" s="32" t="s">
        <v>7910</v>
      </c>
    </row>
    <row r="456" spans="1:6">
      <c r="A456" s="32">
        <v>1001218</v>
      </c>
      <c r="B456" s="32" t="s">
        <v>6113</v>
      </c>
      <c r="C456" s="51" t="s">
        <v>6467</v>
      </c>
      <c r="D456" s="52">
        <v>40</v>
      </c>
      <c r="E456" s="32" t="s">
        <v>8</v>
      </c>
      <c r="F456" s="32" t="s">
        <v>7910</v>
      </c>
    </row>
    <row r="457" spans="1:6">
      <c r="A457" s="32">
        <v>1001222</v>
      </c>
      <c r="B457" s="32" t="s">
        <v>6114</v>
      </c>
      <c r="C457" s="51" t="s">
        <v>6468</v>
      </c>
      <c r="D457" s="52">
        <v>40</v>
      </c>
      <c r="E457" s="32" t="s">
        <v>8</v>
      </c>
      <c r="F457" s="32" t="s">
        <v>7910</v>
      </c>
    </row>
    <row r="458" spans="1:6">
      <c r="A458" s="32">
        <v>4006560</v>
      </c>
      <c r="B458" s="32" t="s">
        <v>6115</v>
      </c>
      <c r="C458" s="51" t="s">
        <v>6468</v>
      </c>
      <c r="D458" s="52">
        <v>26</v>
      </c>
      <c r="E458" s="32" t="s">
        <v>8</v>
      </c>
      <c r="F458" s="32" t="s">
        <v>7910</v>
      </c>
    </row>
    <row r="459" spans="1:6">
      <c r="A459" s="32">
        <v>1001224</v>
      </c>
      <c r="B459" s="32" t="s">
        <v>6116</v>
      </c>
      <c r="C459" s="51" t="s">
        <v>6469</v>
      </c>
      <c r="D459" s="52">
        <v>40</v>
      </c>
      <c r="E459" s="32" t="s">
        <v>8</v>
      </c>
      <c r="F459" s="32" t="s">
        <v>7910</v>
      </c>
    </row>
    <row r="460" spans="1:6">
      <c r="A460" s="32">
        <v>4006561</v>
      </c>
      <c r="B460" s="32" t="s">
        <v>6117</v>
      </c>
      <c r="C460" s="51" t="s">
        <v>6469</v>
      </c>
      <c r="D460" s="52">
        <v>26</v>
      </c>
      <c r="E460" s="32" t="s">
        <v>8</v>
      </c>
      <c r="F460" s="32" t="s">
        <v>7910</v>
      </c>
    </row>
    <row r="461" spans="1:6">
      <c r="A461" s="32">
        <v>4006562</v>
      </c>
      <c r="B461" s="32" t="s">
        <v>6118</v>
      </c>
      <c r="C461" s="51" t="s">
        <v>6470</v>
      </c>
      <c r="D461" s="52">
        <v>26</v>
      </c>
      <c r="E461" s="32" t="s">
        <v>8</v>
      </c>
      <c r="F461" s="32" t="s">
        <v>7910</v>
      </c>
    </row>
    <row r="462" spans="1:6">
      <c r="A462" s="32">
        <v>1001235</v>
      </c>
      <c r="B462" s="32" t="s">
        <v>1629</v>
      </c>
      <c r="C462" s="51" t="s">
        <v>4176</v>
      </c>
      <c r="D462" s="52">
        <v>9101</v>
      </c>
      <c r="E462" s="32" t="s">
        <v>8</v>
      </c>
      <c r="F462" s="24" t="s">
        <v>4424</v>
      </c>
    </row>
    <row r="463" spans="1:6">
      <c r="A463" s="32">
        <v>1001236</v>
      </c>
      <c r="B463" s="32" t="s">
        <v>1628</v>
      </c>
      <c r="C463" s="51" t="s">
        <v>4177</v>
      </c>
      <c r="D463" s="52">
        <v>5811</v>
      </c>
      <c r="E463" s="32" t="s">
        <v>8</v>
      </c>
      <c r="F463" s="24" t="s">
        <v>4424</v>
      </c>
    </row>
    <row r="464" spans="1:6">
      <c r="A464" s="32">
        <v>1001237</v>
      </c>
      <c r="B464" s="32" t="s">
        <v>1627</v>
      </c>
      <c r="C464" s="51" t="s">
        <v>4178</v>
      </c>
      <c r="D464" s="52">
        <v>5913</v>
      </c>
      <c r="E464" s="32" t="s">
        <v>8</v>
      </c>
      <c r="F464" s="24" t="s">
        <v>4424</v>
      </c>
    </row>
    <row r="465" spans="1:6">
      <c r="A465" s="32">
        <v>1001239</v>
      </c>
      <c r="B465" s="32" t="s">
        <v>1626</v>
      </c>
      <c r="C465" s="51" t="s">
        <v>4179</v>
      </c>
      <c r="D465" s="52">
        <v>286</v>
      </c>
      <c r="E465" s="32" t="s">
        <v>8</v>
      </c>
      <c r="F465" s="32" t="s">
        <v>677</v>
      </c>
    </row>
    <row r="466" spans="1:6">
      <c r="A466" s="32">
        <v>1001240</v>
      </c>
      <c r="B466" s="32" t="s">
        <v>1625</v>
      </c>
      <c r="C466" s="51" t="s">
        <v>4180</v>
      </c>
      <c r="D466" s="52">
        <v>412</v>
      </c>
      <c r="E466" s="32" t="s">
        <v>8</v>
      </c>
      <c r="F466" s="32" t="s">
        <v>677</v>
      </c>
    </row>
    <row r="467" spans="1:6">
      <c r="A467" s="32">
        <v>1008543</v>
      </c>
      <c r="B467" s="32" t="s">
        <v>1624</v>
      </c>
      <c r="C467" s="51" t="s">
        <v>4180</v>
      </c>
      <c r="D467" s="52">
        <v>374</v>
      </c>
      <c r="E467" s="32" t="s">
        <v>8</v>
      </c>
      <c r="F467" s="32" t="s">
        <v>677</v>
      </c>
    </row>
    <row r="468" spans="1:6">
      <c r="A468" s="32">
        <v>1008545</v>
      </c>
      <c r="B468" s="32" t="s">
        <v>1623</v>
      </c>
      <c r="C468" s="51" t="s">
        <v>6471</v>
      </c>
      <c r="D468" s="52">
        <v>354</v>
      </c>
      <c r="E468" s="32" t="s">
        <v>8</v>
      </c>
      <c r="F468" s="32" t="s">
        <v>677</v>
      </c>
    </row>
    <row r="469" spans="1:6">
      <c r="A469" s="32">
        <v>1001242</v>
      </c>
      <c r="B469" s="32" t="s">
        <v>1622</v>
      </c>
      <c r="C469" s="51" t="s">
        <v>4181</v>
      </c>
      <c r="D469" s="52">
        <v>328</v>
      </c>
      <c r="E469" s="32" t="s">
        <v>8</v>
      </c>
      <c r="F469" s="32" t="s">
        <v>677</v>
      </c>
    </row>
    <row r="470" spans="1:6">
      <c r="A470" s="32">
        <v>1001243</v>
      </c>
      <c r="B470" s="32" t="s">
        <v>1621</v>
      </c>
      <c r="C470" s="51" t="s">
        <v>4182</v>
      </c>
      <c r="D470" s="52">
        <v>380</v>
      </c>
      <c r="E470" s="32" t="s">
        <v>8</v>
      </c>
      <c r="F470" s="32" t="s">
        <v>677</v>
      </c>
    </row>
    <row r="471" spans="1:6">
      <c r="A471" s="32">
        <v>1001244</v>
      </c>
      <c r="B471" s="32" t="s">
        <v>1620</v>
      </c>
      <c r="C471" s="51" t="s">
        <v>4183</v>
      </c>
      <c r="D471" s="52">
        <v>7688</v>
      </c>
      <c r="E471" s="32" t="s">
        <v>8</v>
      </c>
      <c r="F471" s="32" t="s">
        <v>677</v>
      </c>
    </row>
    <row r="472" spans="1:6">
      <c r="A472" s="32">
        <v>1008547</v>
      </c>
      <c r="B472" s="32" t="s">
        <v>1619</v>
      </c>
      <c r="C472" s="51" t="s">
        <v>4184</v>
      </c>
      <c r="D472" s="52">
        <v>1108</v>
      </c>
      <c r="E472" s="32" t="s">
        <v>8</v>
      </c>
      <c r="F472" s="32" t="s">
        <v>677</v>
      </c>
    </row>
    <row r="473" spans="1:6">
      <c r="A473" s="32">
        <v>1008548</v>
      </c>
      <c r="B473" s="32" t="s">
        <v>1618</v>
      </c>
      <c r="C473" s="51" t="s">
        <v>4185</v>
      </c>
      <c r="D473" s="52">
        <v>403</v>
      </c>
      <c r="E473" s="32" t="s">
        <v>8</v>
      </c>
      <c r="F473" s="32" t="s">
        <v>677</v>
      </c>
    </row>
    <row r="474" spans="1:6">
      <c r="A474" s="32">
        <v>1001247</v>
      </c>
      <c r="B474" s="32" t="s">
        <v>1617</v>
      </c>
      <c r="C474" s="51" t="s">
        <v>4186</v>
      </c>
      <c r="D474" s="52">
        <v>237</v>
      </c>
      <c r="E474" s="32" t="s">
        <v>8</v>
      </c>
      <c r="F474" s="32" t="s">
        <v>677</v>
      </c>
    </row>
    <row r="475" spans="1:6">
      <c r="A475" s="32">
        <v>1001248</v>
      </c>
      <c r="B475" s="32" t="s">
        <v>1616</v>
      </c>
      <c r="C475" s="51" t="s">
        <v>4187</v>
      </c>
      <c r="D475" s="52">
        <v>220</v>
      </c>
      <c r="E475" s="32" t="s">
        <v>8</v>
      </c>
      <c r="F475" s="32" t="s">
        <v>677</v>
      </c>
    </row>
    <row r="476" spans="1:6">
      <c r="A476" s="32">
        <v>1001250</v>
      </c>
      <c r="B476" s="32" t="s">
        <v>1615</v>
      </c>
      <c r="C476" s="51" t="s">
        <v>4188</v>
      </c>
      <c r="D476" s="52">
        <v>354</v>
      </c>
      <c r="E476" s="32" t="s">
        <v>8</v>
      </c>
      <c r="F476" s="32" t="s">
        <v>677</v>
      </c>
    </row>
    <row r="477" spans="1:6">
      <c r="A477" s="32">
        <v>1008550</v>
      </c>
      <c r="B477" s="32" t="s">
        <v>1614</v>
      </c>
      <c r="C477" s="51" t="s">
        <v>4189</v>
      </c>
      <c r="D477" s="52">
        <v>148</v>
      </c>
      <c r="E477" s="32" t="s">
        <v>8</v>
      </c>
      <c r="F477" s="32" t="s">
        <v>677</v>
      </c>
    </row>
    <row r="478" spans="1:6">
      <c r="A478" s="32">
        <v>1008551</v>
      </c>
      <c r="B478" s="32" t="s">
        <v>1613</v>
      </c>
      <c r="C478" s="51" t="s">
        <v>4190</v>
      </c>
      <c r="D478" s="52">
        <v>200</v>
      </c>
      <c r="E478" s="32" t="s">
        <v>8</v>
      </c>
      <c r="F478" s="32" t="s">
        <v>677</v>
      </c>
    </row>
    <row r="479" spans="1:6">
      <c r="A479" s="32">
        <v>1001257</v>
      </c>
      <c r="B479" s="32" t="s">
        <v>2069</v>
      </c>
      <c r="C479" s="51" t="s">
        <v>4191</v>
      </c>
      <c r="D479" s="52">
        <v>679</v>
      </c>
      <c r="E479" s="32" t="s">
        <v>8</v>
      </c>
      <c r="F479" s="32" t="s">
        <v>677</v>
      </c>
    </row>
    <row r="480" spans="1:6">
      <c r="A480" s="32">
        <v>1001258</v>
      </c>
      <c r="B480" s="32" t="s">
        <v>1612</v>
      </c>
      <c r="C480" s="51" t="s">
        <v>4192</v>
      </c>
      <c r="D480" s="52">
        <v>992</v>
      </c>
      <c r="E480" s="32" t="s">
        <v>8</v>
      </c>
      <c r="F480" s="32" t="s">
        <v>677</v>
      </c>
    </row>
    <row r="481" spans="1:6">
      <c r="A481" s="32">
        <v>1001259</v>
      </c>
      <c r="B481" s="32" t="s">
        <v>1611</v>
      </c>
      <c r="C481" s="51" t="s">
        <v>4193</v>
      </c>
      <c r="D481" s="52">
        <v>536</v>
      </c>
      <c r="E481" s="32" t="s">
        <v>8</v>
      </c>
      <c r="F481" s="32" t="s">
        <v>677</v>
      </c>
    </row>
    <row r="482" spans="1:6">
      <c r="A482" s="32">
        <v>1001260</v>
      </c>
      <c r="B482" s="32" t="s">
        <v>1610</v>
      </c>
      <c r="C482" s="51" t="s">
        <v>4194</v>
      </c>
      <c r="D482" s="52">
        <v>2024</v>
      </c>
      <c r="E482" s="32" t="s">
        <v>8</v>
      </c>
      <c r="F482" s="32"/>
    </row>
    <row r="483" spans="1:6">
      <c r="A483" s="32">
        <v>1001261</v>
      </c>
      <c r="B483" s="32" t="s">
        <v>1609</v>
      </c>
      <c r="C483" s="51" t="s">
        <v>4195</v>
      </c>
      <c r="D483" s="52">
        <v>984</v>
      </c>
      <c r="E483" s="32" t="s">
        <v>8</v>
      </c>
      <c r="F483" s="32" t="s">
        <v>677</v>
      </c>
    </row>
    <row r="484" spans="1:6">
      <c r="A484" s="32">
        <v>1001262</v>
      </c>
      <c r="B484" s="32" t="s">
        <v>1608</v>
      </c>
      <c r="C484" s="51" t="s">
        <v>4196</v>
      </c>
      <c r="D484" s="52">
        <v>171</v>
      </c>
      <c r="E484" s="32" t="s">
        <v>8</v>
      </c>
      <c r="F484" s="32" t="s">
        <v>677</v>
      </c>
    </row>
    <row r="485" spans="1:6">
      <c r="A485" s="32">
        <v>1001264</v>
      </c>
      <c r="B485" s="32" t="s">
        <v>1607</v>
      </c>
      <c r="C485" s="51" t="s">
        <v>4197</v>
      </c>
      <c r="D485" s="52">
        <v>849</v>
      </c>
      <c r="E485" s="32" t="s">
        <v>8</v>
      </c>
      <c r="F485" s="32" t="s">
        <v>677</v>
      </c>
    </row>
    <row r="486" spans="1:6">
      <c r="A486" s="32">
        <v>1001266</v>
      </c>
      <c r="B486" s="32" t="s">
        <v>1606</v>
      </c>
      <c r="C486" s="51" t="s">
        <v>7231</v>
      </c>
      <c r="D486" s="52">
        <v>8764</v>
      </c>
      <c r="E486" s="32" t="s">
        <v>8</v>
      </c>
      <c r="F486" s="32" t="s">
        <v>677</v>
      </c>
    </row>
    <row r="487" spans="1:6">
      <c r="A487" s="32">
        <v>1008553</v>
      </c>
      <c r="B487" s="32" t="s">
        <v>1605</v>
      </c>
      <c r="C487" s="51" t="s">
        <v>4198</v>
      </c>
      <c r="D487" s="52">
        <v>387</v>
      </c>
      <c r="E487" s="32" t="s">
        <v>8</v>
      </c>
      <c r="F487" s="32" t="s">
        <v>677</v>
      </c>
    </row>
    <row r="488" spans="1:6">
      <c r="A488" s="32">
        <v>1001302</v>
      </c>
      <c r="B488" s="32" t="s">
        <v>4810</v>
      </c>
      <c r="C488" s="51" t="s">
        <v>5281</v>
      </c>
      <c r="D488" s="52">
        <v>21</v>
      </c>
      <c r="E488" s="32" t="s">
        <v>5648</v>
      </c>
      <c r="F488" s="32" t="s">
        <v>677</v>
      </c>
    </row>
    <row r="489" spans="1:6">
      <c r="A489" s="32">
        <v>4006568</v>
      </c>
      <c r="B489" s="32" t="s">
        <v>6119</v>
      </c>
      <c r="C489" s="51" t="s">
        <v>6472</v>
      </c>
      <c r="D489" s="52">
        <v>14</v>
      </c>
      <c r="E489" s="32" t="s">
        <v>5648</v>
      </c>
      <c r="F489" s="32" t="s">
        <v>677</v>
      </c>
    </row>
    <row r="490" spans="1:6">
      <c r="A490" s="32">
        <v>1001304</v>
      </c>
      <c r="B490" s="32" t="s">
        <v>4811</v>
      </c>
      <c r="C490" s="51" t="s">
        <v>5282</v>
      </c>
      <c r="D490" s="52">
        <v>21</v>
      </c>
      <c r="E490" s="32" t="s">
        <v>5648</v>
      </c>
      <c r="F490" s="32" t="s">
        <v>677</v>
      </c>
    </row>
    <row r="491" spans="1:6">
      <c r="A491" s="32">
        <v>4006569</v>
      </c>
      <c r="B491" s="32" t="s">
        <v>6120</v>
      </c>
      <c r="C491" s="51" t="s">
        <v>6473</v>
      </c>
      <c r="D491" s="52">
        <v>14</v>
      </c>
      <c r="E491" s="32" t="s">
        <v>5648</v>
      </c>
      <c r="F491" s="32" t="s">
        <v>677</v>
      </c>
    </row>
    <row r="492" spans="1:6">
      <c r="A492" s="32">
        <v>1001306</v>
      </c>
      <c r="B492" s="32" t="s">
        <v>6121</v>
      </c>
      <c r="C492" s="51" t="s">
        <v>6474</v>
      </c>
      <c r="D492" s="52">
        <v>21</v>
      </c>
      <c r="E492" s="32" t="s">
        <v>5648</v>
      </c>
      <c r="F492" s="32" t="s">
        <v>677</v>
      </c>
    </row>
    <row r="493" spans="1:6">
      <c r="A493" s="32">
        <v>4006570</v>
      </c>
      <c r="B493" s="32" t="s">
        <v>6122</v>
      </c>
      <c r="C493" s="51" t="s">
        <v>6475</v>
      </c>
      <c r="D493" s="52">
        <v>14</v>
      </c>
      <c r="E493" s="32" t="s">
        <v>5648</v>
      </c>
      <c r="F493" s="32" t="s">
        <v>677</v>
      </c>
    </row>
    <row r="494" spans="1:6">
      <c r="A494" s="32">
        <v>1001308</v>
      </c>
      <c r="B494" s="32" t="s">
        <v>6123</v>
      </c>
      <c r="C494" s="51" t="s">
        <v>6476</v>
      </c>
      <c r="D494" s="52">
        <v>21</v>
      </c>
      <c r="E494" s="32" t="s">
        <v>5648</v>
      </c>
      <c r="F494" s="32" t="s">
        <v>677</v>
      </c>
    </row>
    <row r="495" spans="1:6">
      <c r="A495" s="32">
        <v>4006571</v>
      </c>
      <c r="B495" s="32" t="s">
        <v>6124</v>
      </c>
      <c r="C495" s="51" t="s">
        <v>6477</v>
      </c>
      <c r="D495" s="52">
        <v>14</v>
      </c>
      <c r="E495" s="32" t="s">
        <v>5648</v>
      </c>
      <c r="F495" s="32" t="s">
        <v>677</v>
      </c>
    </row>
    <row r="496" spans="1:6">
      <c r="A496" s="32">
        <v>1001312</v>
      </c>
      <c r="B496" s="32" t="s">
        <v>6125</v>
      </c>
      <c r="C496" s="51" t="s">
        <v>6478</v>
      </c>
      <c r="D496" s="52">
        <v>21</v>
      </c>
      <c r="E496" s="32" t="s">
        <v>5648</v>
      </c>
      <c r="F496" s="32" t="s">
        <v>677</v>
      </c>
    </row>
    <row r="497" spans="1:6">
      <c r="A497" s="32">
        <v>4006573</v>
      </c>
      <c r="B497" s="32" t="s">
        <v>4812</v>
      </c>
      <c r="C497" s="51" t="s">
        <v>5283</v>
      </c>
      <c r="D497" s="52">
        <v>14</v>
      </c>
      <c r="E497" s="32" t="s">
        <v>5648</v>
      </c>
      <c r="F497" s="32" t="s">
        <v>677</v>
      </c>
    </row>
    <row r="498" spans="1:6">
      <c r="A498" s="32">
        <v>1001314</v>
      </c>
      <c r="B498" s="32" t="s">
        <v>4813</v>
      </c>
      <c r="C498" s="51" t="s">
        <v>5284</v>
      </c>
      <c r="D498" s="52">
        <v>21</v>
      </c>
      <c r="E498" s="32" t="s">
        <v>5648</v>
      </c>
      <c r="F498" s="32" t="s">
        <v>677</v>
      </c>
    </row>
    <row r="499" spans="1:6">
      <c r="A499" s="32">
        <v>4006574</v>
      </c>
      <c r="B499" s="32" t="s">
        <v>4814</v>
      </c>
      <c r="C499" s="51" t="s">
        <v>5285</v>
      </c>
      <c r="D499" s="52">
        <v>14</v>
      </c>
      <c r="E499" s="32" t="s">
        <v>5648</v>
      </c>
      <c r="F499" s="32" t="s">
        <v>677</v>
      </c>
    </row>
    <row r="500" spans="1:6">
      <c r="A500" s="32">
        <v>1001316</v>
      </c>
      <c r="B500" s="32" t="s">
        <v>4815</v>
      </c>
      <c r="C500" s="51" t="s">
        <v>5286</v>
      </c>
      <c r="D500" s="52">
        <v>21</v>
      </c>
      <c r="E500" s="32" t="s">
        <v>5648</v>
      </c>
      <c r="F500" s="32" t="s">
        <v>677</v>
      </c>
    </row>
    <row r="501" spans="1:6">
      <c r="A501" s="32">
        <v>4006575</v>
      </c>
      <c r="B501" s="32" t="s">
        <v>6126</v>
      </c>
      <c r="C501" s="51" t="s">
        <v>6479</v>
      </c>
      <c r="D501" s="52">
        <v>14</v>
      </c>
      <c r="E501" s="32" t="s">
        <v>5648</v>
      </c>
      <c r="F501" s="32" t="s">
        <v>677</v>
      </c>
    </row>
    <row r="502" spans="1:6">
      <c r="A502" s="32">
        <v>1001318</v>
      </c>
      <c r="B502" s="32" t="s">
        <v>6127</v>
      </c>
      <c r="C502" s="51" t="s">
        <v>6480</v>
      </c>
      <c r="D502" s="52">
        <v>21</v>
      </c>
      <c r="E502" s="32" t="s">
        <v>5648</v>
      </c>
      <c r="F502" s="32" t="s">
        <v>677</v>
      </c>
    </row>
    <row r="503" spans="1:6">
      <c r="A503" s="32">
        <v>4006576</v>
      </c>
      <c r="B503" s="32" t="s">
        <v>6128</v>
      </c>
      <c r="C503" s="51" t="s">
        <v>6481</v>
      </c>
      <c r="D503" s="52">
        <v>14</v>
      </c>
      <c r="E503" s="32" t="s">
        <v>5648</v>
      </c>
      <c r="F503" s="32" t="s">
        <v>677</v>
      </c>
    </row>
    <row r="504" spans="1:6">
      <c r="A504" s="32">
        <v>1001320</v>
      </c>
      <c r="B504" s="32" t="s">
        <v>6129</v>
      </c>
      <c r="C504" s="51" t="s">
        <v>6482</v>
      </c>
      <c r="D504" s="52">
        <v>21</v>
      </c>
      <c r="E504" s="32" t="s">
        <v>5648</v>
      </c>
      <c r="F504" s="32" t="s">
        <v>677</v>
      </c>
    </row>
    <row r="505" spans="1:6">
      <c r="A505" s="32">
        <v>4006577</v>
      </c>
      <c r="B505" s="32" t="s">
        <v>6130</v>
      </c>
      <c r="C505" s="51" t="s">
        <v>6483</v>
      </c>
      <c r="D505" s="52">
        <v>14</v>
      </c>
      <c r="E505" s="32" t="s">
        <v>5648</v>
      </c>
      <c r="F505" s="32" t="s">
        <v>677</v>
      </c>
    </row>
    <row r="506" spans="1:6">
      <c r="A506" s="32">
        <v>1001322</v>
      </c>
      <c r="B506" s="32" t="s">
        <v>6131</v>
      </c>
      <c r="C506" s="51" t="s">
        <v>6484</v>
      </c>
      <c r="D506" s="52">
        <v>21</v>
      </c>
      <c r="E506" s="32" t="s">
        <v>5648</v>
      </c>
      <c r="F506" s="32" t="s">
        <v>677</v>
      </c>
    </row>
    <row r="507" spans="1:6">
      <c r="A507" s="32">
        <v>4006578</v>
      </c>
      <c r="B507" s="32" t="s">
        <v>6132</v>
      </c>
      <c r="C507" s="51" t="s">
        <v>6485</v>
      </c>
      <c r="D507" s="52">
        <v>14</v>
      </c>
      <c r="E507" s="32" t="s">
        <v>5648</v>
      </c>
      <c r="F507" s="32" t="s">
        <v>677</v>
      </c>
    </row>
    <row r="508" spans="1:6">
      <c r="A508" s="32">
        <v>1001324</v>
      </c>
      <c r="B508" s="32" t="s">
        <v>6133</v>
      </c>
      <c r="C508" s="51" t="s">
        <v>6486</v>
      </c>
      <c r="D508" s="52">
        <v>21</v>
      </c>
      <c r="E508" s="32" t="s">
        <v>5648</v>
      </c>
      <c r="F508" s="32" t="s">
        <v>677</v>
      </c>
    </row>
    <row r="509" spans="1:6">
      <c r="A509" s="32">
        <v>4006579</v>
      </c>
      <c r="B509" s="32" t="s">
        <v>4816</v>
      </c>
      <c r="C509" s="51" t="s">
        <v>5287</v>
      </c>
      <c r="D509" s="52">
        <v>14</v>
      </c>
      <c r="E509" s="32" t="s">
        <v>5648</v>
      </c>
      <c r="F509" s="32" t="s">
        <v>677</v>
      </c>
    </row>
    <row r="510" spans="1:6">
      <c r="A510" s="32">
        <v>1001326</v>
      </c>
      <c r="B510" s="32" t="s">
        <v>4817</v>
      </c>
      <c r="C510" s="51" t="s">
        <v>5288</v>
      </c>
      <c r="D510" s="52">
        <v>21</v>
      </c>
      <c r="E510" s="32" t="s">
        <v>5648</v>
      </c>
      <c r="F510" s="32" t="s">
        <v>677</v>
      </c>
    </row>
    <row r="511" spans="1:6">
      <c r="A511" s="32">
        <v>4006580</v>
      </c>
      <c r="B511" s="32" t="s">
        <v>6134</v>
      </c>
      <c r="C511" s="51" t="s">
        <v>6487</v>
      </c>
      <c r="D511" s="52">
        <v>14</v>
      </c>
      <c r="E511" s="32" t="s">
        <v>5648</v>
      </c>
      <c r="F511" s="32" t="s">
        <v>677</v>
      </c>
    </row>
    <row r="512" spans="1:6">
      <c r="A512" s="32">
        <v>1001328</v>
      </c>
      <c r="B512" s="32" t="s">
        <v>6135</v>
      </c>
      <c r="C512" s="51" t="s">
        <v>6488</v>
      </c>
      <c r="D512" s="52">
        <v>21</v>
      </c>
      <c r="E512" s="32" t="s">
        <v>5648</v>
      </c>
      <c r="F512" s="32" t="s">
        <v>677</v>
      </c>
    </row>
    <row r="513" spans="1:6">
      <c r="A513" s="32">
        <v>4006581</v>
      </c>
      <c r="B513" s="32" t="s">
        <v>4818</v>
      </c>
      <c r="C513" s="51" t="s">
        <v>5289</v>
      </c>
      <c r="D513" s="52">
        <v>14</v>
      </c>
      <c r="E513" s="32" t="s">
        <v>5648</v>
      </c>
      <c r="F513" s="32" t="s">
        <v>677</v>
      </c>
    </row>
    <row r="514" spans="1:6">
      <c r="A514" s="32">
        <v>1001330</v>
      </c>
      <c r="B514" s="32" t="s">
        <v>4819</v>
      </c>
      <c r="C514" s="51" t="s">
        <v>5290</v>
      </c>
      <c r="D514" s="52">
        <v>21</v>
      </c>
      <c r="E514" s="32" t="s">
        <v>5648</v>
      </c>
      <c r="F514" s="32" t="s">
        <v>677</v>
      </c>
    </row>
    <row r="515" spans="1:6">
      <c r="A515" s="32">
        <v>4006582</v>
      </c>
      <c r="B515" s="32" t="s">
        <v>6136</v>
      </c>
      <c r="C515" s="51" t="s">
        <v>6489</v>
      </c>
      <c r="D515" s="52">
        <v>14</v>
      </c>
      <c r="E515" s="32" t="s">
        <v>5648</v>
      </c>
      <c r="F515" s="32" t="s">
        <v>677</v>
      </c>
    </row>
    <row r="516" spans="1:6">
      <c r="A516" s="32">
        <v>1001332</v>
      </c>
      <c r="B516" s="32" t="s">
        <v>6137</v>
      </c>
      <c r="C516" s="51" t="s">
        <v>6490</v>
      </c>
      <c r="D516" s="52">
        <v>21</v>
      </c>
      <c r="E516" s="32" t="s">
        <v>5648</v>
      </c>
      <c r="F516" s="32" t="s">
        <v>677</v>
      </c>
    </row>
    <row r="517" spans="1:6">
      <c r="A517" s="32">
        <v>4006583</v>
      </c>
      <c r="B517" s="32" t="s">
        <v>4820</v>
      </c>
      <c r="C517" s="51" t="s">
        <v>5291</v>
      </c>
      <c r="D517" s="52">
        <v>14</v>
      </c>
      <c r="E517" s="32" t="s">
        <v>5648</v>
      </c>
      <c r="F517" s="32" t="s">
        <v>677</v>
      </c>
    </row>
    <row r="518" spans="1:6">
      <c r="A518" s="32">
        <v>1001334</v>
      </c>
      <c r="B518" s="32" t="s">
        <v>4821</v>
      </c>
      <c r="C518" s="51" t="s">
        <v>5292</v>
      </c>
      <c r="D518" s="52">
        <v>21</v>
      </c>
      <c r="E518" s="32" t="s">
        <v>5648</v>
      </c>
      <c r="F518" s="32" t="s">
        <v>677</v>
      </c>
    </row>
    <row r="519" spans="1:6">
      <c r="A519" s="32">
        <v>4006584</v>
      </c>
      <c r="B519" s="32" t="s">
        <v>4822</v>
      </c>
      <c r="C519" s="51" t="s">
        <v>5293</v>
      </c>
      <c r="D519" s="52">
        <v>14</v>
      </c>
      <c r="E519" s="32" t="s">
        <v>5648</v>
      </c>
      <c r="F519" s="32" t="s">
        <v>677</v>
      </c>
    </row>
    <row r="520" spans="1:6">
      <c r="A520" s="32">
        <v>1001336</v>
      </c>
      <c r="B520" s="32" t="s">
        <v>4823</v>
      </c>
      <c r="C520" s="51" t="s">
        <v>5294</v>
      </c>
      <c r="D520" s="52">
        <v>21</v>
      </c>
      <c r="E520" s="32" t="s">
        <v>5648</v>
      </c>
      <c r="F520" s="32" t="s">
        <v>677</v>
      </c>
    </row>
    <row r="521" spans="1:6">
      <c r="A521" s="32">
        <v>4006585</v>
      </c>
      <c r="B521" s="32" t="s">
        <v>6138</v>
      </c>
      <c r="C521" s="51" t="s">
        <v>6491</v>
      </c>
      <c r="D521" s="52">
        <v>14</v>
      </c>
      <c r="E521" s="32" t="s">
        <v>5648</v>
      </c>
      <c r="F521" s="32" t="s">
        <v>677</v>
      </c>
    </row>
    <row r="522" spans="1:6">
      <c r="A522" s="32">
        <v>1001338</v>
      </c>
      <c r="B522" s="32" t="s">
        <v>7245</v>
      </c>
      <c r="C522" s="51" t="s">
        <v>7246</v>
      </c>
      <c r="D522" s="52">
        <v>20</v>
      </c>
      <c r="E522" s="32" t="s">
        <v>5648</v>
      </c>
      <c r="F522" s="32" t="s">
        <v>7910</v>
      </c>
    </row>
    <row r="523" spans="1:6">
      <c r="A523" s="32">
        <v>4006586</v>
      </c>
      <c r="B523" s="32" t="s">
        <v>7247</v>
      </c>
      <c r="C523" s="51" t="s">
        <v>7248</v>
      </c>
      <c r="D523" s="52">
        <v>14</v>
      </c>
      <c r="E523" s="32" t="s">
        <v>5648</v>
      </c>
      <c r="F523" s="32" t="s">
        <v>677</v>
      </c>
    </row>
    <row r="524" spans="1:6">
      <c r="A524" s="32">
        <v>1001344</v>
      </c>
      <c r="B524" s="32" t="s">
        <v>7249</v>
      </c>
      <c r="C524" s="51" t="s">
        <v>7250</v>
      </c>
      <c r="D524" s="52">
        <v>20</v>
      </c>
      <c r="E524" s="32" t="s">
        <v>5648</v>
      </c>
      <c r="F524" s="32" t="s">
        <v>677</v>
      </c>
    </row>
    <row r="525" spans="1:6">
      <c r="A525" s="32">
        <v>1001346</v>
      </c>
      <c r="B525" s="32" t="s">
        <v>6139</v>
      </c>
      <c r="C525" s="51" t="s">
        <v>6492</v>
      </c>
      <c r="D525" s="52">
        <v>21</v>
      </c>
      <c r="E525" s="32" t="s">
        <v>5648</v>
      </c>
      <c r="F525" s="32" t="s">
        <v>677</v>
      </c>
    </row>
    <row r="526" spans="1:6">
      <c r="A526" s="32">
        <v>4006590</v>
      </c>
      <c r="B526" s="32" t="s">
        <v>4824</v>
      </c>
      <c r="C526" s="51" t="s">
        <v>5295</v>
      </c>
      <c r="D526" s="52">
        <v>14</v>
      </c>
      <c r="E526" s="32" t="s">
        <v>5648</v>
      </c>
      <c r="F526" s="32" t="s">
        <v>677</v>
      </c>
    </row>
    <row r="527" spans="1:6">
      <c r="A527" s="32">
        <v>1001350</v>
      </c>
      <c r="B527" s="32" t="s">
        <v>6140</v>
      </c>
      <c r="C527" s="51" t="s">
        <v>6493</v>
      </c>
      <c r="D527" s="52">
        <v>21</v>
      </c>
      <c r="E527" s="32" t="s">
        <v>5648</v>
      </c>
      <c r="F527" s="32" t="s">
        <v>677</v>
      </c>
    </row>
    <row r="528" spans="1:6">
      <c r="A528" s="32">
        <v>4006592</v>
      </c>
      <c r="B528" s="32" t="s">
        <v>4825</v>
      </c>
      <c r="C528" s="51" t="s">
        <v>5296</v>
      </c>
      <c r="D528" s="52">
        <v>14</v>
      </c>
      <c r="E528" s="32" t="s">
        <v>5648</v>
      </c>
      <c r="F528" s="32" t="s">
        <v>677</v>
      </c>
    </row>
    <row r="529" spans="1:6">
      <c r="A529" s="32">
        <v>1001354</v>
      </c>
      <c r="B529" s="32" t="s">
        <v>4826</v>
      </c>
      <c r="C529" s="51" t="s">
        <v>6494</v>
      </c>
      <c r="D529" s="52">
        <v>21</v>
      </c>
      <c r="E529" s="32" t="s">
        <v>5648</v>
      </c>
      <c r="F529" s="32" t="s">
        <v>677</v>
      </c>
    </row>
    <row r="530" spans="1:6">
      <c r="A530" s="32">
        <v>1001358</v>
      </c>
      <c r="B530" s="32" t="s">
        <v>4827</v>
      </c>
      <c r="C530" s="51" t="s">
        <v>5297</v>
      </c>
      <c r="D530" s="52">
        <v>21</v>
      </c>
      <c r="E530" s="32" t="s">
        <v>5648</v>
      </c>
      <c r="F530" s="32" t="s">
        <v>677</v>
      </c>
    </row>
    <row r="531" spans="1:6">
      <c r="A531" s="32">
        <v>4006596</v>
      </c>
      <c r="B531" s="32" t="s">
        <v>4828</v>
      </c>
      <c r="C531" s="51" t="s">
        <v>5298</v>
      </c>
      <c r="D531" s="52">
        <v>14</v>
      </c>
      <c r="E531" s="32" t="s">
        <v>5648</v>
      </c>
      <c r="F531" s="32" t="s">
        <v>677</v>
      </c>
    </row>
    <row r="532" spans="1:6">
      <c r="A532" s="32">
        <v>1001362</v>
      </c>
      <c r="B532" s="32" t="s">
        <v>6141</v>
      </c>
      <c r="C532" s="51" t="s">
        <v>6495</v>
      </c>
      <c r="D532" s="52">
        <v>21</v>
      </c>
      <c r="E532" s="32" t="s">
        <v>5648</v>
      </c>
      <c r="F532" s="32" t="s">
        <v>677</v>
      </c>
    </row>
    <row r="533" spans="1:6">
      <c r="A533" s="32">
        <v>4006598</v>
      </c>
      <c r="B533" s="32" t="s">
        <v>4829</v>
      </c>
      <c r="C533" s="51" t="s">
        <v>5299</v>
      </c>
      <c r="D533" s="52">
        <v>14</v>
      </c>
      <c r="E533" s="32" t="s">
        <v>5648</v>
      </c>
      <c r="F533" s="32" t="s">
        <v>677</v>
      </c>
    </row>
    <row r="534" spans="1:6">
      <c r="A534" s="32">
        <v>1001364</v>
      </c>
      <c r="B534" s="32" t="s">
        <v>6142</v>
      </c>
      <c r="C534" s="51" t="s">
        <v>6496</v>
      </c>
      <c r="D534" s="52">
        <v>21</v>
      </c>
      <c r="E534" s="32" t="s">
        <v>5648</v>
      </c>
      <c r="F534" s="32" t="s">
        <v>677</v>
      </c>
    </row>
    <row r="535" spans="1:6">
      <c r="A535" s="32">
        <v>4006599</v>
      </c>
      <c r="B535" s="32" t="s">
        <v>4830</v>
      </c>
      <c r="C535" s="51" t="s">
        <v>5300</v>
      </c>
      <c r="D535" s="52">
        <v>14</v>
      </c>
      <c r="E535" s="32" t="s">
        <v>5648</v>
      </c>
      <c r="F535" s="32" t="s">
        <v>677</v>
      </c>
    </row>
    <row r="536" spans="1:6">
      <c r="A536" s="32">
        <v>1001369</v>
      </c>
      <c r="B536" s="32" t="s">
        <v>6143</v>
      </c>
      <c r="C536" s="51" t="s">
        <v>6497</v>
      </c>
      <c r="D536" s="52">
        <v>21</v>
      </c>
      <c r="E536" s="32" t="s">
        <v>5648</v>
      </c>
      <c r="F536" s="32" t="s">
        <v>677</v>
      </c>
    </row>
    <row r="537" spans="1:6">
      <c r="A537" s="32">
        <v>4006601</v>
      </c>
      <c r="B537" s="32" t="s">
        <v>6144</v>
      </c>
      <c r="C537" s="51" t="s">
        <v>6498</v>
      </c>
      <c r="D537" s="52">
        <v>14</v>
      </c>
      <c r="E537" s="32" t="s">
        <v>5648</v>
      </c>
      <c r="F537" s="32" t="s">
        <v>677</v>
      </c>
    </row>
    <row r="538" spans="1:6">
      <c r="A538" s="32">
        <v>1001371</v>
      </c>
      <c r="B538" s="32" t="s">
        <v>7251</v>
      </c>
      <c r="C538" s="51" t="s">
        <v>7252</v>
      </c>
      <c r="D538" s="52">
        <v>20</v>
      </c>
      <c r="E538" s="32" t="s">
        <v>5648</v>
      </c>
      <c r="F538" s="32" t="s">
        <v>677</v>
      </c>
    </row>
    <row r="539" spans="1:6">
      <c r="A539" s="32">
        <v>1001375</v>
      </c>
      <c r="B539" s="32" t="s">
        <v>6145</v>
      </c>
      <c r="C539" s="51" t="s">
        <v>6499</v>
      </c>
      <c r="D539" s="52">
        <v>21</v>
      </c>
      <c r="E539" s="32" t="s">
        <v>5648</v>
      </c>
      <c r="F539" s="32" t="s">
        <v>677</v>
      </c>
    </row>
    <row r="540" spans="1:6">
      <c r="A540" s="32">
        <v>4006604</v>
      </c>
      <c r="B540" s="32" t="s">
        <v>6146</v>
      </c>
      <c r="C540" s="51" t="s">
        <v>6500</v>
      </c>
      <c r="D540" s="52">
        <v>14</v>
      </c>
      <c r="E540" s="32" t="s">
        <v>5648</v>
      </c>
      <c r="F540" s="32" t="s">
        <v>677</v>
      </c>
    </row>
    <row r="541" spans="1:6">
      <c r="A541" s="32">
        <v>1001377</v>
      </c>
      <c r="B541" s="32" t="s">
        <v>6147</v>
      </c>
      <c r="C541" s="51" t="s">
        <v>6501</v>
      </c>
      <c r="D541" s="52">
        <v>21</v>
      </c>
      <c r="E541" s="32" t="s">
        <v>5648</v>
      </c>
      <c r="F541" s="32" t="s">
        <v>677</v>
      </c>
    </row>
    <row r="542" spans="1:6">
      <c r="A542" s="32">
        <v>4006605</v>
      </c>
      <c r="B542" s="32" t="s">
        <v>6148</v>
      </c>
      <c r="C542" s="51" t="s">
        <v>6502</v>
      </c>
      <c r="D542" s="52">
        <v>14</v>
      </c>
      <c r="E542" s="32" t="s">
        <v>5648</v>
      </c>
      <c r="F542" s="32" t="s">
        <v>677</v>
      </c>
    </row>
    <row r="543" spans="1:6">
      <c r="A543" s="32">
        <v>1001379</v>
      </c>
      <c r="B543" s="32" t="s">
        <v>6149</v>
      </c>
      <c r="C543" s="51" t="s">
        <v>6503</v>
      </c>
      <c r="D543" s="52">
        <v>21</v>
      </c>
      <c r="E543" s="32" t="s">
        <v>5648</v>
      </c>
      <c r="F543" s="32" t="s">
        <v>677</v>
      </c>
    </row>
    <row r="544" spans="1:6">
      <c r="A544" s="32">
        <v>4006606</v>
      </c>
      <c r="B544" s="32" t="s">
        <v>4831</v>
      </c>
      <c r="C544" s="51" t="s">
        <v>5301</v>
      </c>
      <c r="D544" s="52">
        <v>14</v>
      </c>
      <c r="E544" s="32" t="s">
        <v>5648</v>
      </c>
      <c r="F544" s="32" t="s">
        <v>677</v>
      </c>
    </row>
    <row r="545" spans="1:6">
      <c r="A545" s="32">
        <v>1001389</v>
      </c>
      <c r="B545" s="32" t="s">
        <v>7253</v>
      </c>
      <c r="C545" s="51" t="s">
        <v>7254</v>
      </c>
      <c r="D545" s="52">
        <v>15</v>
      </c>
      <c r="E545" s="32" t="s">
        <v>5648</v>
      </c>
      <c r="F545" s="32" t="s">
        <v>7910</v>
      </c>
    </row>
    <row r="546" spans="1:6">
      <c r="A546" s="32">
        <v>4006611</v>
      </c>
      <c r="B546" s="32" t="s">
        <v>7255</v>
      </c>
      <c r="C546" s="51" t="s">
        <v>7256</v>
      </c>
      <c r="D546" s="52">
        <v>14</v>
      </c>
      <c r="E546" s="32" t="s">
        <v>5648</v>
      </c>
      <c r="F546" s="32" t="s">
        <v>7910</v>
      </c>
    </row>
    <row r="547" spans="1:6">
      <c r="A547" s="32">
        <v>1001391</v>
      </c>
      <c r="B547" s="32" t="s">
        <v>6150</v>
      </c>
      <c r="C547" s="51" t="s">
        <v>6504</v>
      </c>
      <c r="D547" s="52">
        <v>21</v>
      </c>
      <c r="E547" s="32" t="s">
        <v>5648</v>
      </c>
      <c r="F547" s="32" t="s">
        <v>677</v>
      </c>
    </row>
    <row r="548" spans="1:6">
      <c r="A548" s="32">
        <v>4006612</v>
      </c>
      <c r="B548" s="32" t="s">
        <v>6151</v>
      </c>
      <c r="C548" s="51" t="s">
        <v>6505</v>
      </c>
      <c r="D548" s="52">
        <v>14</v>
      </c>
      <c r="E548" s="32" t="s">
        <v>5648</v>
      </c>
      <c r="F548" s="32" t="s">
        <v>677</v>
      </c>
    </row>
    <row r="549" spans="1:6">
      <c r="A549" s="32">
        <v>1001396</v>
      </c>
      <c r="B549" s="32" t="s">
        <v>6152</v>
      </c>
      <c r="C549" s="51" t="s">
        <v>7257</v>
      </c>
      <c r="D549" s="52">
        <v>21</v>
      </c>
      <c r="E549" s="32" t="s">
        <v>5648</v>
      </c>
      <c r="F549" s="32" t="s">
        <v>677</v>
      </c>
    </row>
    <row r="550" spans="1:6">
      <c r="A550" s="32">
        <v>4006615</v>
      </c>
      <c r="B550" s="32" t="s">
        <v>6153</v>
      </c>
      <c r="C550" s="51" t="s">
        <v>7258</v>
      </c>
      <c r="D550" s="52">
        <v>14</v>
      </c>
      <c r="E550" s="32" t="s">
        <v>5648</v>
      </c>
      <c r="F550" s="32" t="s">
        <v>677</v>
      </c>
    </row>
    <row r="551" spans="1:6">
      <c r="A551" s="32">
        <v>1001398</v>
      </c>
      <c r="B551" s="32" t="s">
        <v>6154</v>
      </c>
      <c r="C551" s="51" t="s">
        <v>6506</v>
      </c>
      <c r="D551" s="52">
        <v>21</v>
      </c>
      <c r="E551" s="32" t="s">
        <v>5648</v>
      </c>
      <c r="F551" s="32" t="s">
        <v>677</v>
      </c>
    </row>
    <row r="552" spans="1:6">
      <c r="A552" s="32">
        <v>4006616</v>
      </c>
      <c r="B552" s="32" t="s">
        <v>6155</v>
      </c>
      <c r="C552" s="51" t="s">
        <v>6507</v>
      </c>
      <c r="D552" s="52">
        <v>14</v>
      </c>
      <c r="E552" s="32" t="s">
        <v>5648</v>
      </c>
      <c r="F552" s="32" t="s">
        <v>677</v>
      </c>
    </row>
    <row r="553" spans="1:6">
      <c r="A553" s="32">
        <v>1001404</v>
      </c>
      <c r="B553" s="32" t="s">
        <v>6156</v>
      </c>
      <c r="C553" s="51" t="s">
        <v>6508</v>
      </c>
      <c r="D553" s="52">
        <v>21</v>
      </c>
      <c r="E553" s="32" t="s">
        <v>5648</v>
      </c>
      <c r="F553" s="32" t="s">
        <v>677</v>
      </c>
    </row>
    <row r="554" spans="1:6">
      <c r="A554" s="32">
        <v>4006619</v>
      </c>
      <c r="B554" s="32" t="s">
        <v>6157</v>
      </c>
      <c r="C554" s="51" t="s">
        <v>6509</v>
      </c>
      <c r="D554" s="52">
        <v>14</v>
      </c>
      <c r="E554" s="32" t="s">
        <v>5648</v>
      </c>
      <c r="F554" s="32" t="s">
        <v>677</v>
      </c>
    </row>
    <row r="555" spans="1:6">
      <c r="A555" s="32">
        <v>1001406</v>
      </c>
      <c r="B555" s="32" t="s">
        <v>6158</v>
      </c>
      <c r="C555" s="51" t="s">
        <v>6510</v>
      </c>
      <c r="D555" s="52">
        <v>21</v>
      </c>
      <c r="E555" s="32" t="s">
        <v>5648</v>
      </c>
      <c r="F555" s="32" t="s">
        <v>677</v>
      </c>
    </row>
    <row r="556" spans="1:6">
      <c r="A556" s="32">
        <v>4006620</v>
      </c>
      <c r="B556" s="32" t="s">
        <v>6159</v>
      </c>
      <c r="C556" s="51" t="s">
        <v>6511</v>
      </c>
      <c r="D556" s="52">
        <v>14</v>
      </c>
      <c r="E556" s="32" t="s">
        <v>5648</v>
      </c>
      <c r="F556" s="32" t="s">
        <v>677</v>
      </c>
    </row>
    <row r="557" spans="1:6">
      <c r="A557" s="32">
        <v>1001408</v>
      </c>
      <c r="B557" s="32" t="s">
        <v>6160</v>
      </c>
      <c r="C557" s="51" t="s">
        <v>6512</v>
      </c>
      <c r="D557" s="52">
        <v>21</v>
      </c>
      <c r="E557" s="32" t="s">
        <v>5648</v>
      </c>
      <c r="F557" s="32" t="s">
        <v>677</v>
      </c>
    </row>
    <row r="558" spans="1:6">
      <c r="A558" s="32">
        <v>4006621</v>
      </c>
      <c r="B558" s="32" t="s">
        <v>4832</v>
      </c>
      <c r="C558" s="51" t="s">
        <v>5302</v>
      </c>
      <c r="D558" s="52">
        <v>14</v>
      </c>
      <c r="E558" s="32" t="s">
        <v>5648</v>
      </c>
      <c r="F558" s="32" t="s">
        <v>677</v>
      </c>
    </row>
    <row r="559" spans="1:6">
      <c r="A559" s="32">
        <v>1001410</v>
      </c>
      <c r="B559" s="32" t="s">
        <v>6161</v>
      </c>
      <c r="C559" s="51" t="s">
        <v>6513</v>
      </c>
      <c r="D559" s="52">
        <v>21</v>
      </c>
      <c r="E559" s="32" t="s">
        <v>5648</v>
      </c>
      <c r="F559" s="32" t="s">
        <v>677</v>
      </c>
    </row>
    <row r="560" spans="1:6">
      <c r="A560" s="32">
        <v>4006622</v>
      </c>
      <c r="B560" s="32" t="s">
        <v>6162</v>
      </c>
      <c r="C560" s="51" t="s">
        <v>6514</v>
      </c>
      <c r="D560" s="52">
        <v>14</v>
      </c>
      <c r="E560" s="32" t="s">
        <v>5648</v>
      </c>
      <c r="F560" s="32" t="s">
        <v>677</v>
      </c>
    </row>
    <row r="561" spans="1:6">
      <c r="A561" s="32">
        <v>1001412</v>
      </c>
      <c r="B561" s="32" t="s">
        <v>6163</v>
      </c>
      <c r="C561" s="51" t="s">
        <v>6515</v>
      </c>
      <c r="D561" s="52">
        <v>21</v>
      </c>
      <c r="E561" s="32" t="s">
        <v>5648</v>
      </c>
      <c r="F561" s="32" t="s">
        <v>677</v>
      </c>
    </row>
    <row r="562" spans="1:6">
      <c r="A562" s="32">
        <v>4006623</v>
      </c>
      <c r="B562" s="32" t="s">
        <v>4833</v>
      </c>
      <c r="C562" s="51" t="s">
        <v>5303</v>
      </c>
      <c r="D562" s="52">
        <v>14</v>
      </c>
      <c r="E562" s="32" t="s">
        <v>5648</v>
      </c>
      <c r="F562" s="32" t="s">
        <v>677</v>
      </c>
    </row>
    <row r="563" spans="1:6">
      <c r="A563" s="32">
        <v>1001416</v>
      </c>
      <c r="B563" s="32" t="s">
        <v>6164</v>
      </c>
      <c r="C563" s="51" t="s">
        <v>6516</v>
      </c>
      <c r="D563" s="52">
        <v>21</v>
      </c>
      <c r="E563" s="32" t="s">
        <v>5648</v>
      </c>
      <c r="F563" s="32" t="s">
        <v>677</v>
      </c>
    </row>
    <row r="564" spans="1:6">
      <c r="A564" s="32">
        <v>4006625</v>
      </c>
      <c r="B564" s="32" t="s">
        <v>6165</v>
      </c>
      <c r="C564" s="51" t="s">
        <v>6517</v>
      </c>
      <c r="D564" s="52">
        <v>14</v>
      </c>
      <c r="E564" s="32" t="s">
        <v>5648</v>
      </c>
      <c r="F564" s="32" t="s">
        <v>677</v>
      </c>
    </row>
    <row r="565" spans="1:6">
      <c r="A565" s="32">
        <v>1001418</v>
      </c>
      <c r="B565" s="32" t="s">
        <v>6166</v>
      </c>
      <c r="C565" s="51" t="s">
        <v>6518</v>
      </c>
      <c r="D565" s="52">
        <v>21</v>
      </c>
      <c r="E565" s="32" t="s">
        <v>5648</v>
      </c>
      <c r="F565" s="32" t="s">
        <v>677</v>
      </c>
    </row>
    <row r="566" spans="1:6">
      <c r="A566" s="32">
        <v>4006626</v>
      </c>
      <c r="B566" s="32" t="s">
        <v>6167</v>
      </c>
      <c r="C566" s="51" t="s">
        <v>6519</v>
      </c>
      <c r="D566" s="52">
        <v>14</v>
      </c>
      <c r="E566" s="32" t="s">
        <v>5648</v>
      </c>
      <c r="F566" s="32" t="s">
        <v>677</v>
      </c>
    </row>
    <row r="567" spans="1:6">
      <c r="A567" s="32">
        <v>1001420</v>
      </c>
      <c r="B567" s="32" t="s">
        <v>4834</v>
      </c>
      <c r="C567" s="51" t="s">
        <v>5304</v>
      </c>
      <c r="D567" s="52">
        <v>21</v>
      </c>
      <c r="E567" s="32" t="s">
        <v>5648</v>
      </c>
      <c r="F567" s="32" t="s">
        <v>677</v>
      </c>
    </row>
    <row r="568" spans="1:6">
      <c r="A568" s="32">
        <v>4006627</v>
      </c>
      <c r="B568" s="32" t="s">
        <v>4835</v>
      </c>
      <c r="C568" s="51" t="s">
        <v>5305</v>
      </c>
      <c r="D568" s="52">
        <v>14</v>
      </c>
      <c r="E568" s="32" t="s">
        <v>5648</v>
      </c>
      <c r="F568" s="32" t="s">
        <v>677</v>
      </c>
    </row>
    <row r="569" spans="1:6">
      <c r="A569" s="32">
        <v>1001422</v>
      </c>
      <c r="B569" s="32" t="s">
        <v>6168</v>
      </c>
      <c r="C569" s="51" t="s">
        <v>6520</v>
      </c>
      <c r="D569" s="52">
        <v>21</v>
      </c>
      <c r="E569" s="32" t="s">
        <v>5648</v>
      </c>
      <c r="F569" s="32" t="s">
        <v>677</v>
      </c>
    </row>
    <row r="570" spans="1:6">
      <c r="A570" s="32">
        <v>4006628</v>
      </c>
      <c r="B570" s="32" t="s">
        <v>4836</v>
      </c>
      <c r="C570" s="51" t="s">
        <v>5306</v>
      </c>
      <c r="D570" s="52">
        <v>14</v>
      </c>
      <c r="E570" s="32" t="s">
        <v>5648</v>
      </c>
      <c r="F570" s="32" t="s">
        <v>677</v>
      </c>
    </row>
    <row r="571" spans="1:6">
      <c r="A571" s="32">
        <v>1001424</v>
      </c>
      <c r="B571" s="32" t="s">
        <v>4837</v>
      </c>
      <c r="C571" s="51" t="s">
        <v>5307</v>
      </c>
      <c r="D571" s="52">
        <v>16</v>
      </c>
      <c r="E571" s="32" t="s">
        <v>5648</v>
      </c>
      <c r="F571" s="32" t="s">
        <v>677</v>
      </c>
    </row>
    <row r="572" spans="1:6">
      <c r="A572" s="32">
        <v>4006629</v>
      </c>
      <c r="B572" s="32" t="s">
        <v>4838</v>
      </c>
      <c r="C572" s="51" t="s">
        <v>5308</v>
      </c>
      <c r="D572" s="52">
        <v>14</v>
      </c>
      <c r="E572" s="32" t="s">
        <v>5648</v>
      </c>
      <c r="F572" s="32" t="s">
        <v>677</v>
      </c>
    </row>
    <row r="573" spans="1:6">
      <c r="A573" s="32">
        <v>1001426</v>
      </c>
      <c r="B573" s="32" t="s">
        <v>6169</v>
      </c>
      <c r="C573" s="51" t="s">
        <v>6521</v>
      </c>
      <c r="D573" s="52">
        <v>21</v>
      </c>
      <c r="E573" s="32" t="s">
        <v>5648</v>
      </c>
      <c r="F573" s="32" t="s">
        <v>677</v>
      </c>
    </row>
    <row r="574" spans="1:6">
      <c r="A574" s="32">
        <v>4006630</v>
      </c>
      <c r="B574" s="32" t="s">
        <v>4839</v>
      </c>
      <c r="C574" s="51" t="s">
        <v>5309</v>
      </c>
      <c r="D574" s="52">
        <v>14</v>
      </c>
      <c r="E574" s="32" t="s">
        <v>5648</v>
      </c>
      <c r="F574" s="32" t="s">
        <v>677</v>
      </c>
    </row>
    <row r="575" spans="1:6">
      <c r="A575" s="32">
        <v>1001428</v>
      </c>
      <c r="B575" s="32" t="s">
        <v>6170</v>
      </c>
      <c r="C575" s="51" t="s">
        <v>6522</v>
      </c>
      <c r="D575" s="52">
        <v>21</v>
      </c>
      <c r="E575" s="32" t="s">
        <v>5648</v>
      </c>
      <c r="F575" s="32" t="s">
        <v>677</v>
      </c>
    </row>
    <row r="576" spans="1:6">
      <c r="A576" s="32">
        <v>4006631</v>
      </c>
      <c r="B576" s="32" t="s">
        <v>6171</v>
      </c>
      <c r="C576" s="51" t="s">
        <v>6523</v>
      </c>
      <c r="D576" s="52">
        <v>14</v>
      </c>
      <c r="E576" s="32" t="s">
        <v>5648</v>
      </c>
      <c r="F576" s="32" t="s">
        <v>677</v>
      </c>
    </row>
    <row r="577" spans="1:6">
      <c r="A577" s="32">
        <v>1001430</v>
      </c>
      <c r="B577" s="32" t="s">
        <v>6172</v>
      </c>
      <c r="C577" s="51" t="s">
        <v>6524</v>
      </c>
      <c r="D577" s="52">
        <v>21</v>
      </c>
      <c r="E577" s="32" t="s">
        <v>5648</v>
      </c>
      <c r="F577" s="32" t="s">
        <v>677</v>
      </c>
    </row>
    <row r="578" spans="1:6">
      <c r="A578" s="32">
        <v>1001434</v>
      </c>
      <c r="B578" s="32" t="s">
        <v>7259</v>
      </c>
      <c r="C578" s="51" t="s">
        <v>7260</v>
      </c>
      <c r="D578" s="52">
        <v>20</v>
      </c>
      <c r="E578" s="32" t="s">
        <v>5648</v>
      </c>
      <c r="F578" s="32" t="s">
        <v>677</v>
      </c>
    </row>
    <row r="579" spans="1:6">
      <c r="A579" s="32">
        <v>1001444</v>
      </c>
      <c r="B579" s="32" t="s">
        <v>6173</v>
      </c>
      <c r="C579" s="51" t="s">
        <v>6525</v>
      </c>
      <c r="D579" s="52">
        <v>21</v>
      </c>
      <c r="E579" s="32" t="s">
        <v>5648</v>
      </c>
      <c r="F579" s="32" t="s">
        <v>677</v>
      </c>
    </row>
    <row r="580" spans="1:6">
      <c r="A580" s="32">
        <v>1001454</v>
      </c>
      <c r="B580" s="32" t="s">
        <v>6174</v>
      </c>
      <c r="C580" s="51" t="s">
        <v>6526</v>
      </c>
      <c r="D580" s="52">
        <v>21</v>
      </c>
      <c r="E580" s="32" t="s">
        <v>5648</v>
      </c>
      <c r="F580" s="32" t="s">
        <v>677</v>
      </c>
    </row>
    <row r="581" spans="1:6">
      <c r="A581" s="32">
        <v>4006644</v>
      </c>
      <c r="B581" s="32" t="s">
        <v>6175</v>
      </c>
      <c r="C581" s="51" t="s">
        <v>6527</v>
      </c>
      <c r="D581" s="52">
        <v>14</v>
      </c>
      <c r="E581" s="32" t="s">
        <v>5648</v>
      </c>
      <c r="F581" s="32" t="s">
        <v>677</v>
      </c>
    </row>
    <row r="582" spans="1:6">
      <c r="A582" s="32">
        <v>1001460</v>
      </c>
      <c r="B582" s="32" t="s">
        <v>6176</v>
      </c>
      <c r="C582" s="51" t="s">
        <v>6528</v>
      </c>
      <c r="D582" s="52">
        <v>21</v>
      </c>
      <c r="E582" s="32" t="s">
        <v>5648</v>
      </c>
      <c r="F582" s="32" t="s">
        <v>677</v>
      </c>
    </row>
    <row r="583" spans="1:6">
      <c r="A583" s="32">
        <v>4006647</v>
      </c>
      <c r="B583" s="32" t="s">
        <v>6177</v>
      </c>
      <c r="C583" s="51" t="s">
        <v>6529</v>
      </c>
      <c r="D583" s="52">
        <v>14</v>
      </c>
      <c r="E583" s="32" t="s">
        <v>5648</v>
      </c>
      <c r="F583" s="32" t="s">
        <v>677</v>
      </c>
    </row>
    <row r="584" spans="1:6">
      <c r="A584" s="32">
        <v>4006648</v>
      </c>
      <c r="B584" s="32" t="s">
        <v>4840</v>
      </c>
      <c r="C584" s="51" t="s">
        <v>5310</v>
      </c>
      <c r="D584" s="52">
        <v>14</v>
      </c>
      <c r="E584" s="32" t="s">
        <v>5648</v>
      </c>
      <c r="F584" s="32" t="s">
        <v>677</v>
      </c>
    </row>
    <row r="585" spans="1:6">
      <c r="A585" s="32">
        <v>4006649</v>
      </c>
      <c r="B585" s="32" t="s">
        <v>6178</v>
      </c>
      <c r="C585" s="51" t="s">
        <v>6530</v>
      </c>
      <c r="D585" s="52">
        <v>14</v>
      </c>
      <c r="E585" s="32" t="s">
        <v>5648</v>
      </c>
      <c r="F585" s="32" t="s">
        <v>677</v>
      </c>
    </row>
    <row r="586" spans="1:6">
      <c r="A586" s="32">
        <v>4006650</v>
      </c>
      <c r="B586" s="32" t="s">
        <v>4841</v>
      </c>
      <c r="C586" s="51" t="s">
        <v>5311</v>
      </c>
      <c r="D586" s="52">
        <v>14</v>
      </c>
      <c r="E586" s="32" t="s">
        <v>5648</v>
      </c>
      <c r="F586" s="32" t="s">
        <v>677</v>
      </c>
    </row>
    <row r="587" spans="1:6">
      <c r="A587" s="32">
        <v>1001468</v>
      </c>
      <c r="B587" s="32" t="s">
        <v>4842</v>
      </c>
      <c r="C587" s="51" t="s">
        <v>5312</v>
      </c>
      <c r="D587" s="52">
        <v>21</v>
      </c>
      <c r="E587" s="32" t="s">
        <v>5648</v>
      </c>
      <c r="F587" s="32" t="s">
        <v>677</v>
      </c>
    </row>
    <row r="588" spans="1:6">
      <c r="A588" s="32">
        <v>4006651</v>
      </c>
      <c r="B588" s="32" t="s">
        <v>4843</v>
      </c>
      <c r="C588" s="51" t="s">
        <v>5313</v>
      </c>
      <c r="D588" s="52">
        <v>14</v>
      </c>
      <c r="E588" s="32" t="s">
        <v>5648</v>
      </c>
      <c r="F588" s="32" t="s">
        <v>677</v>
      </c>
    </row>
    <row r="589" spans="1:6">
      <c r="A589" s="32">
        <v>1001470</v>
      </c>
      <c r="B589" s="32" t="s">
        <v>4844</v>
      </c>
      <c r="C589" s="51" t="s">
        <v>5314</v>
      </c>
      <c r="D589" s="52">
        <v>21</v>
      </c>
      <c r="E589" s="32" t="s">
        <v>5648</v>
      </c>
      <c r="F589" s="32" t="s">
        <v>677</v>
      </c>
    </row>
    <row r="590" spans="1:6">
      <c r="A590" s="32">
        <v>4006652</v>
      </c>
      <c r="B590" s="32" t="s">
        <v>4845</v>
      </c>
      <c r="C590" s="51" t="s">
        <v>5315</v>
      </c>
      <c r="D590" s="52">
        <v>14</v>
      </c>
      <c r="E590" s="32" t="s">
        <v>5648</v>
      </c>
      <c r="F590" s="32" t="s">
        <v>677</v>
      </c>
    </row>
    <row r="591" spans="1:6">
      <c r="A591" s="32">
        <v>1001472</v>
      </c>
      <c r="B591" s="32" t="s">
        <v>4846</v>
      </c>
      <c r="C591" s="51" t="s">
        <v>5316</v>
      </c>
      <c r="D591" s="52">
        <v>21</v>
      </c>
      <c r="E591" s="32" t="s">
        <v>5648</v>
      </c>
      <c r="F591" s="32" t="s">
        <v>677</v>
      </c>
    </row>
    <row r="592" spans="1:6">
      <c r="A592" s="32">
        <v>4006653</v>
      </c>
      <c r="B592" s="32" t="s">
        <v>4847</v>
      </c>
      <c r="C592" s="51" t="s">
        <v>5317</v>
      </c>
      <c r="D592" s="52">
        <v>14</v>
      </c>
      <c r="E592" s="32" t="s">
        <v>5648</v>
      </c>
      <c r="F592" s="32" t="s">
        <v>677</v>
      </c>
    </row>
    <row r="593" spans="1:6">
      <c r="A593" s="32">
        <v>1001474</v>
      </c>
      <c r="B593" s="32" t="s">
        <v>4848</v>
      </c>
      <c r="C593" s="51" t="s">
        <v>5318</v>
      </c>
      <c r="D593" s="52">
        <v>21</v>
      </c>
      <c r="E593" s="32" t="s">
        <v>5648</v>
      </c>
      <c r="F593" s="32" t="s">
        <v>677</v>
      </c>
    </row>
    <row r="594" spans="1:6">
      <c r="A594" s="32">
        <v>4006654</v>
      </c>
      <c r="B594" s="32" t="s">
        <v>4849</v>
      </c>
      <c r="C594" s="51" t="s">
        <v>5319</v>
      </c>
      <c r="D594" s="52">
        <v>14</v>
      </c>
      <c r="E594" s="32" t="s">
        <v>5648</v>
      </c>
      <c r="F594" s="32" t="s">
        <v>677</v>
      </c>
    </row>
    <row r="595" spans="1:6">
      <c r="A595" s="32">
        <v>1001476</v>
      </c>
      <c r="B595" s="32" t="s">
        <v>4850</v>
      </c>
      <c r="C595" s="51" t="s">
        <v>5320</v>
      </c>
      <c r="D595" s="52">
        <v>21</v>
      </c>
      <c r="E595" s="32" t="s">
        <v>5648</v>
      </c>
      <c r="F595" s="32" t="s">
        <v>677</v>
      </c>
    </row>
    <row r="596" spans="1:6">
      <c r="A596" s="32">
        <v>4006655</v>
      </c>
      <c r="B596" s="32" t="s">
        <v>4851</v>
      </c>
      <c r="C596" s="51" t="s">
        <v>5321</v>
      </c>
      <c r="D596" s="52">
        <v>14</v>
      </c>
      <c r="E596" s="32" t="s">
        <v>5648</v>
      </c>
      <c r="F596" s="32" t="s">
        <v>677</v>
      </c>
    </row>
    <row r="597" spans="1:6">
      <c r="A597" s="32">
        <v>1001478</v>
      </c>
      <c r="B597" s="32" t="s">
        <v>4852</v>
      </c>
      <c r="C597" s="51" t="s">
        <v>5322</v>
      </c>
      <c r="D597" s="52">
        <v>21</v>
      </c>
      <c r="E597" s="32" t="s">
        <v>5648</v>
      </c>
      <c r="F597" s="32" t="s">
        <v>677</v>
      </c>
    </row>
    <row r="598" spans="1:6">
      <c r="A598" s="32">
        <v>4006656</v>
      </c>
      <c r="B598" s="32" t="s">
        <v>4853</v>
      </c>
      <c r="C598" s="51" t="s">
        <v>5323</v>
      </c>
      <c r="D598" s="52">
        <v>14</v>
      </c>
      <c r="E598" s="32" t="s">
        <v>5648</v>
      </c>
      <c r="F598" s="32" t="s">
        <v>677</v>
      </c>
    </row>
    <row r="599" spans="1:6">
      <c r="A599" s="32">
        <v>1001480</v>
      </c>
      <c r="B599" s="32" t="s">
        <v>4854</v>
      </c>
      <c r="C599" s="51" t="s">
        <v>5324</v>
      </c>
      <c r="D599" s="52">
        <v>21</v>
      </c>
      <c r="E599" s="32" t="s">
        <v>5648</v>
      </c>
      <c r="F599" s="32" t="s">
        <v>677</v>
      </c>
    </row>
    <row r="600" spans="1:6">
      <c r="A600" s="32">
        <v>4006657</v>
      </c>
      <c r="B600" s="32" t="s">
        <v>4855</v>
      </c>
      <c r="C600" s="51" t="s">
        <v>5325</v>
      </c>
      <c r="D600" s="52">
        <v>14</v>
      </c>
      <c r="E600" s="32" t="s">
        <v>5648</v>
      </c>
      <c r="F600" s="32" t="s">
        <v>677</v>
      </c>
    </row>
    <row r="601" spans="1:6">
      <c r="A601" s="32">
        <v>1001482</v>
      </c>
      <c r="B601" s="32" t="s">
        <v>4856</v>
      </c>
      <c r="C601" s="51" t="s">
        <v>5326</v>
      </c>
      <c r="D601" s="52">
        <v>21</v>
      </c>
      <c r="E601" s="32" t="s">
        <v>5648</v>
      </c>
      <c r="F601" s="32" t="s">
        <v>677</v>
      </c>
    </row>
    <row r="602" spans="1:6">
      <c r="A602" s="32">
        <v>4006658</v>
      </c>
      <c r="B602" s="32" t="s">
        <v>4857</v>
      </c>
      <c r="C602" s="51" t="s">
        <v>5327</v>
      </c>
      <c r="D602" s="52">
        <v>14</v>
      </c>
      <c r="E602" s="32" t="s">
        <v>5648</v>
      </c>
      <c r="F602" s="32" t="s">
        <v>677</v>
      </c>
    </row>
    <row r="603" spans="1:6">
      <c r="A603" s="32">
        <v>1001484</v>
      </c>
      <c r="B603" s="32" t="s">
        <v>4858</v>
      </c>
      <c r="C603" s="51" t="s">
        <v>5328</v>
      </c>
      <c r="D603" s="52">
        <v>21</v>
      </c>
      <c r="E603" s="32" t="s">
        <v>5648</v>
      </c>
      <c r="F603" s="32" t="s">
        <v>677</v>
      </c>
    </row>
    <row r="604" spans="1:6">
      <c r="A604" s="32">
        <v>4006659</v>
      </c>
      <c r="B604" s="32" t="s">
        <v>4859</v>
      </c>
      <c r="C604" s="51" t="s">
        <v>5329</v>
      </c>
      <c r="D604" s="52">
        <v>14</v>
      </c>
      <c r="E604" s="32" t="s">
        <v>5648</v>
      </c>
      <c r="F604" s="32" t="s">
        <v>677</v>
      </c>
    </row>
    <row r="605" spans="1:6">
      <c r="A605" s="32">
        <v>1001486</v>
      </c>
      <c r="B605" s="32" t="s">
        <v>4860</v>
      </c>
      <c r="C605" s="51" t="s">
        <v>5330</v>
      </c>
      <c r="D605" s="52">
        <v>21</v>
      </c>
      <c r="E605" s="32" t="s">
        <v>5648</v>
      </c>
      <c r="F605" s="32" t="s">
        <v>677</v>
      </c>
    </row>
    <row r="606" spans="1:6">
      <c r="A606" s="32">
        <v>4006660</v>
      </c>
      <c r="B606" s="32" t="s">
        <v>4861</v>
      </c>
      <c r="C606" s="51" t="s">
        <v>5331</v>
      </c>
      <c r="D606" s="52">
        <v>14</v>
      </c>
      <c r="E606" s="32" t="s">
        <v>5648</v>
      </c>
      <c r="F606" s="32" t="s">
        <v>677</v>
      </c>
    </row>
    <row r="607" spans="1:6">
      <c r="A607" s="32">
        <v>1001488</v>
      </c>
      <c r="B607" s="32" t="s">
        <v>4862</v>
      </c>
      <c r="C607" s="51" t="s">
        <v>5332</v>
      </c>
      <c r="D607" s="52">
        <v>21</v>
      </c>
      <c r="E607" s="32" t="s">
        <v>5648</v>
      </c>
      <c r="F607" s="32" t="s">
        <v>677</v>
      </c>
    </row>
    <row r="608" spans="1:6">
      <c r="A608" s="32">
        <v>4006661</v>
      </c>
      <c r="B608" s="32" t="s">
        <v>4863</v>
      </c>
      <c r="C608" s="51" t="s">
        <v>5333</v>
      </c>
      <c r="D608" s="52">
        <v>14</v>
      </c>
      <c r="E608" s="32" t="s">
        <v>5648</v>
      </c>
      <c r="F608" s="32" t="s">
        <v>677</v>
      </c>
    </row>
    <row r="609" spans="1:6">
      <c r="A609" s="32">
        <v>1001490</v>
      </c>
      <c r="B609" s="32" t="s">
        <v>4864</v>
      </c>
      <c r="C609" s="51" t="s">
        <v>5334</v>
      </c>
      <c r="D609" s="52">
        <v>21</v>
      </c>
      <c r="E609" s="32" t="s">
        <v>5648</v>
      </c>
      <c r="F609" s="32" t="s">
        <v>677</v>
      </c>
    </row>
    <row r="610" spans="1:6">
      <c r="A610" s="32">
        <v>4006662</v>
      </c>
      <c r="B610" s="32" t="s">
        <v>4865</v>
      </c>
      <c r="C610" s="51" t="s">
        <v>5335</v>
      </c>
      <c r="D610" s="52">
        <v>14</v>
      </c>
      <c r="E610" s="32" t="s">
        <v>5648</v>
      </c>
      <c r="F610" s="32" t="s">
        <v>677</v>
      </c>
    </row>
    <row r="611" spans="1:6">
      <c r="A611" s="32">
        <v>1001494</v>
      </c>
      <c r="B611" s="32" t="s">
        <v>4866</v>
      </c>
      <c r="C611" s="51" t="s">
        <v>5336</v>
      </c>
      <c r="D611" s="52">
        <v>21</v>
      </c>
      <c r="E611" s="32" t="s">
        <v>5648</v>
      </c>
      <c r="F611" s="32" t="s">
        <v>677</v>
      </c>
    </row>
    <row r="612" spans="1:6">
      <c r="A612" s="32">
        <v>4006664</v>
      </c>
      <c r="B612" s="32" t="s">
        <v>4867</v>
      </c>
      <c r="C612" s="51" t="s">
        <v>5337</v>
      </c>
      <c r="D612" s="52">
        <v>14</v>
      </c>
      <c r="E612" s="32" t="s">
        <v>5648</v>
      </c>
      <c r="F612" s="32" t="s">
        <v>677</v>
      </c>
    </row>
    <row r="613" spans="1:6">
      <c r="A613" s="32">
        <v>1001496</v>
      </c>
      <c r="B613" s="32" t="s">
        <v>4868</v>
      </c>
      <c r="C613" s="51" t="s">
        <v>5338</v>
      </c>
      <c r="D613" s="52">
        <v>21</v>
      </c>
      <c r="E613" s="32" t="s">
        <v>5648</v>
      </c>
      <c r="F613" s="32" t="s">
        <v>677</v>
      </c>
    </row>
    <row r="614" spans="1:6">
      <c r="A614" s="32">
        <v>4006665</v>
      </c>
      <c r="B614" s="32" t="s">
        <v>4869</v>
      </c>
      <c r="C614" s="51" t="s">
        <v>5339</v>
      </c>
      <c r="D614" s="52">
        <v>14</v>
      </c>
      <c r="E614" s="32" t="s">
        <v>5648</v>
      </c>
      <c r="F614" s="32" t="s">
        <v>677</v>
      </c>
    </row>
    <row r="615" spans="1:6">
      <c r="A615" s="32">
        <v>1001498</v>
      </c>
      <c r="B615" s="32" t="s">
        <v>4870</v>
      </c>
      <c r="C615" s="51" t="s">
        <v>5340</v>
      </c>
      <c r="D615" s="52">
        <v>21</v>
      </c>
      <c r="E615" s="32" t="s">
        <v>5648</v>
      </c>
      <c r="F615" s="32" t="s">
        <v>677</v>
      </c>
    </row>
    <row r="616" spans="1:6">
      <c r="A616" s="32">
        <v>4006666</v>
      </c>
      <c r="B616" s="32" t="s">
        <v>4871</v>
      </c>
      <c r="C616" s="51" t="s">
        <v>5341</v>
      </c>
      <c r="D616" s="52">
        <v>14</v>
      </c>
      <c r="E616" s="32" t="s">
        <v>5648</v>
      </c>
      <c r="F616" s="32" t="s">
        <v>677</v>
      </c>
    </row>
    <row r="617" spans="1:6">
      <c r="A617" s="32">
        <v>1001500</v>
      </c>
      <c r="B617" s="32" t="s">
        <v>4872</v>
      </c>
      <c r="C617" s="51" t="s">
        <v>5342</v>
      </c>
      <c r="D617" s="52">
        <v>21</v>
      </c>
      <c r="E617" s="32" t="s">
        <v>5648</v>
      </c>
      <c r="F617" s="32" t="s">
        <v>677</v>
      </c>
    </row>
    <row r="618" spans="1:6">
      <c r="A618" s="32">
        <v>4006667</v>
      </c>
      <c r="B618" s="32" t="s">
        <v>4873</v>
      </c>
      <c r="C618" s="51" t="s">
        <v>5343</v>
      </c>
      <c r="D618" s="52">
        <v>14</v>
      </c>
      <c r="E618" s="32" t="s">
        <v>5648</v>
      </c>
      <c r="F618" s="32" t="s">
        <v>677</v>
      </c>
    </row>
    <row r="619" spans="1:6">
      <c r="A619" s="32">
        <v>1001502</v>
      </c>
      <c r="B619" s="32" t="s">
        <v>4874</v>
      </c>
      <c r="C619" s="51" t="s">
        <v>5344</v>
      </c>
      <c r="D619" s="52">
        <v>21</v>
      </c>
      <c r="E619" s="32" t="s">
        <v>5648</v>
      </c>
      <c r="F619" s="32" t="s">
        <v>677</v>
      </c>
    </row>
    <row r="620" spans="1:6">
      <c r="A620" s="32">
        <v>4006668</v>
      </c>
      <c r="B620" s="32" t="s">
        <v>4875</v>
      </c>
      <c r="C620" s="51" t="s">
        <v>5345</v>
      </c>
      <c r="D620" s="52">
        <v>14</v>
      </c>
      <c r="E620" s="32" t="s">
        <v>5648</v>
      </c>
      <c r="F620" s="32" t="s">
        <v>677</v>
      </c>
    </row>
    <row r="621" spans="1:6">
      <c r="A621" s="32">
        <v>1001504</v>
      </c>
      <c r="B621" s="32" t="s">
        <v>4876</v>
      </c>
      <c r="C621" s="51" t="s">
        <v>5346</v>
      </c>
      <c r="D621" s="52">
        <v>21</v>
      </c>
      <c r="E621" s="32" t="s">
        <v>5648</v>
      </c>
      <c r="F621" s="32" t="s">
        <v>677</v>
      </c>
    </row>
    <row r="622" spans="1:6">
      <c r="A622" s="32">
        <v>4006669</v>
      </c>
      <c r="B622" s="32" t="s">
        <v>4877</v>
      </c>
      <c r="C622" s="51" t="s">
        <v>5347</v>
      </c>
      <c r="D622" s="52">
        <v>14</v>
      </c>
      <c r="E622" s="32" t="s">
        <v>5648</v>
      </c>
      <c r="F622" s="32" t="s">
        <v>677</v>
      </c>
    </row>
    <row r="623" spans="1:6">
      <c r="A623" s="32">
        <v>1001506</v>
      </c>
      <c r="B623" s="32" t="s">
        <v>4878</v>
      </c>
      <c r="C623" s="51" t="s">
        <v>5348</v>
      </c>
      <c r="D623" s="52">
        <v>21</v>
      </c>
      <c r="E623" s="32" t="s">
        <v>5648</v>
      </c>
      <c r="F623" s="32" t="s">
        <v>677</v>
      </c>
    </row>
    <row r="624" spans="1:6">
      <c r="A624" s="32">
        <v>4006670</v>
      </c>
      <c r="B624" s="32" t="s">
        <v>4879</v>
      </c>
      <c r="C624" s="51" t="s">
        <v>5349</v>
      </c>
      <c r="D624" s="52">
        <v>14</v>
      </c>
      <c r="E624" s="32" t="s">
        <v>5648</v>
      </c>
      <c r="F624" s="32" t="s">
        <v>677</v>
      </c>
    </row>
    <row r="625" spans="1:6">
      <c r="A625" s="32">
        <v>1001508</v>
      </c>
      <c r="B625" s="32" t="s">
        <v>4880</v>
      </c>
      <c r="C625" s="51" t="s">
        <v>5350</v>
      </c>
      <c r="D625" s="52">
        <v>21</v>
      </c>
      <c r="E625" s="32" t="s">
        <v>5648</v>
      </c>
      <c r="F625" s="32" t="s">
        <v>677</v>
      </c>
    </row>
    <row r="626" spans="1:6">
      <c r="A626" s="32">
        <v>4006671</v>
      </c>
      <c r="B626" s="32" t="s">
        <v>4881</v>
      </c>
      <c r="C626" s="51" t="s">
        <v>5351</v>
      </c>
      <c r="D626" s="52">
        <v>14</v>
      </c>
      <c r="E626" s="32" t="s">
        <v>5648</v>
      </c>
      <c r="F626" s="32" t="s">
        <v>677</v>
      </c>
    </row>
    <row r="627" spans="1:6">
      <c r="A627" s="32">
        <v>1001510</v>
      </c>
      <c r="B627" s="32" t="s">
        <v>4882</v>
      </c>
      <c r="C627" s="51" t="s">
        <v>5352</v>
      </c>
      <c r="D627" s="52">
        <v>21</v>
      </c>
      <c r="E627" s="32" t="s">
        <v>5648</v>
      </c>
      <c r="F627" s="32" t="s">
        <v>677</v>
      </c>
    </row>
    <row r="628" spans="1:6">
      <c r="A628" s="32">
        <v>4006672</v>
      </c>
      <c r="B628" s="32" t="s">
        <v>4883</v>
      </c>
      <c r="C628" s="51" t="s">
        <v>5353</v>
      </c>
      <c r="D628" s="52">
        <v>14</v>
      </c>
      <c r="E628" s="32" t="s">
        <v>5648</v>
      </c>
      <c r="F628" s="32" t="s">
        <v>677</v>
      </c>
    </row>
    <row r="629" spans="1:6">
      <c r="A629" s="32">
        <v>1001512</v>
      </c>
      <c r="B629" s="32" t="s">
        <v>4884</v>
      </c>
      <c r="C629" s="51" t="s">
        <v>5354</v>
      </c>
      <c r="D629" s="52">
        <v>21</v>
      </c>
      <c r="E629" s="32" t="s">
        <v>5648</v>
      </c>
      <c r="F629" s="32" t="s">
        <v>677</v>
      </c>
    </row>
    <row r="630" spans="1:6">
      <c r="A630" s="32">
        <v>4006673</v>
      </c>
      <c r="B630" s="32" t="s">
        <v>4885</v>
      </c>
      <c r="C630" s="51" t="s">
        <v>5355</v>
      </c>
      <c r="D630" s="52">
        <v>14</v>
      </c>
      <c r="E630" s="32" t="s">
        <v>5648</v>
      </c>
      <c r="F630" s="32" t="s">
        <v>677</v>
      </c>
    </row>
    <row r="631" spans="1:6">
      <c r="A631" s="32">
        <v>1001514</v>
      </c>
      <c r="B631" s="32" t="s">
        <v>4886</v>
      </c>
      <c r="C631" s="51" t="s">
        <v>5356</v>
      </c>
      <c r="D631" s="52">
        <v>21</v>
      </c>
      <c r="E631" s="32" t="s">
        <v>5648</v>
      </c>
      <c r="F631" s="32" t="s">
        <v>677</v>
      </c>
    </row>
    <row r="632" spans="1:6">
      <c r="A632" s="32">
        <v>4006674</v>
      </c>
      <c r="B632" s="32" t="s">
        <v>4887</v>
      </c>
      <c r="C632" s="51" t="s">
        <v>5357</v>
      </c>
      <c r="D632" s="52">
        <v>14</v>
      </c>
      <c r="E632" s="32" t="s">
        <v>5648</v>
      </c>
      <c r="F632" s="32" t="s">
        <v>677</v>
      </c>
    </row>
    <row r="633" spans="1:6">
      <c r="A633" s="32">
        <v>1001516</v>
      </c>
      <c r="B633" s="32" t="s">
        <v>4888</v>
      </c>
      <c r="C633" s="51" t="s">
        <v>5358</v>
      </c>
      <c r="D633" s="52">
        <v>21</v>
      </c>
      <c r="E633" s="32" t="s">
        <v>5648</v>
      </c>
      <c r="F633" s="32" t="s">
        <v>677</v>
      </c>
    </row>
    <row r="634" spans="1:6">
      <c r="A634" s="32">
        <v>4006675</v>
      </c>
      <c r="B634" s="32" t="s">
        <v>4889</v>
      </c>
      <c r="C634" s="51" t="s">
        <v>5359</v>
      </c>
      <c r="D634" s="52">
        <v>14</v>
      </c>
      <c r="E634" s="32" t="s">
        <v>5648</v>
      </c>
      <c r="F634" s="32" t="s">
        <v>677</v>
      </c>
    </row>
    <row r="635" spans="1:6">
      <c r="A635" s="32">
        <v>1001518</v>
      </c>
      <c r="B635" s="32" t="s">
        <v>4890</v>
      </c>
      <c r="C635" s="51" t="s">
        <v>5360</v>
      </c>
      <c r="D635" s="52">
        <v>21</v>
      </c>
      <c r="E635" s="32" t="s">
        <v>5648</v>
      </c>
      <c r="F635" s="32" t="s">
        <v>677</v>
      </c>
    </row>
    <row r="636" spans="1:6">
      <c r="A636" s="32">
        <v>4006676</v>
      </c>
      <c r="B636" s="32" t="s">
        <v>4891</v>
      </c>
      <c r="C636" s="51" t="s">
        <v>5361</v>
      </c>
      <c r="D636" s="52">
        <v>14</v>
      </c>
      <c r="E636" s="32" t="s">
        <v>5648</v>
      </c>
      <c r="F636" s="32" t="s">
        <v>677</v>
      </c>
    </row>
    <row r="637" spans="1:6">
      <c r="A637" s="32">
        <v>4006677</v>
      </c>
      <c r="B637" s="32" t="s">
        <v>7261</v>
      </c>
      <c r="C637" s="51" t="s">
        <v>7262</v>
      </c>
      <c r="D637" s="52">
        <v>14</v>
      </c>
      <c r="E637" s="32" t="s">
        <v>5648</v>
      </c>
      <c r="F637" s="32" t="s">
        <v>7910</v>
      </c>
    </row>
    <row r="638" spans="1:6">
      <c r="A638" s="32">
        <v>1001522</v>
      </c>
      <c r="B638" s="32" t="s">
        <v>4892</v>
      </c>
      <c r="C638" s="51" t="s">
        <v>5362</v>
      </c>
      <c r="D638" s="52">
        <v>21</v>
      </c>
      <c r="E638" s="32" t="s">
        <v>5648</v>
      </c>
      <c r="F638" s="32" t="s">
        <v>677</v>
      </c>
    </row>
    <row r="639" spans="1:6">
      <c r="A639" s="32">
        <v>4006678</v>
      </c>
      <c r="B639" s="32" t="s">
        <v>4893</v>
      </c>
      <c r="C639" s="51" t="s">
        <v>5363</v>
      </c>
      <c r="D639" s="52">
        <v>14</v>
      </c>
      <c r="E639" s="32" t="s">
        <v>5648</v>
      </c>
      <c r="F639" s="32" t="s">
        <v>677</v>
      </c>
    </row>
    <row r="640" spans="1:6">
      <c r="A640" s="32">
        <v>1001524</v>
      </c>
      <c r="B640" s="32" t="s">
        <v>4894</v>
      </c>
      <c r="C640" s="51" t="s">
        <v>5364</v>
      </c>
      <c r="D640" s="52">
        <v>21</v>
      </c>
      <c r="E640" s="32" t="s">
        <v>5648</v>
      </c>
      <c r="F640" s="32" t="s">
        <v>677</v>
      </c>
    </row>
    <row r="641" spans="1:6">
      <c r="A641" s="32">
        <v>4006679</v>
      </c>
      <c r="B641" s="32" t="s">
        <v>4895</v>
      </c>
      <c r="C641" s="51" t="s">
        <v>5365</v>
      </c>
      <c r="D641" s="52">
        <v>14</v>
      </c>
      <c r="E641" s="32" t="s">
        <v>5648</v>
      </c>
      <c r="F641" s="32" t="s">
        <v>677</v>
      </c>
    </row>
    <row r="642" spans="1:6">
      <c r="A642" s="32">
        <v>1001526</v>
      </c>
      <c r="B642" s="32" t="s">
        <v>4896</v>
      </c>
      <c r="C642" s="51" t="s">
        <v>5366</v>
      </c>
      <c r="D642" s="52">
        <v>21</v>
      </c>
      <c r="E642" s="32" t="s">
        <v>5648</v>
      </c>
      <c r="F642" s="32" t="s">
        <v>677</v>
      </c>
    </row>
    <row r="643" spans="1:6">
      <c r="A643" s="32">
        <v>4006680</v>
      </c>
      <c r="B643" s="32" t="s">
        <v>4897</v>
      </c>
      <c r="C643" s="51" t="s">
        <v>5367</v>
      </c>
      <c r="D643" s="52">
        <v>14</v>
      </c>
      <c r="E643" s="32" t="s">
        <v>5648</v>
      </c>
      <c r="F643" s="32" t="s">
        <v>677</v>
      </c>
    </row>
    <row r="644" spans="1:6">
      <c r="A644" s="32">
        <v>1001528</v>
      </c>
      <c r="B644" s="32" t="s">
        <v>4898</v>
      </c>
      <c r="C644" s="51" t="s">
        <v>5368</v>
      </c>
      <c r="D644" s="52">
        <v>21</v>
      </c>
      <c r="E644" s="32" t="s">
        <v>5648</v>
      </c>
      <c r="F644" s="32" t="s">
        <v>677</v>
      </c>
    </row>
    <row r="645" spans="1:6">
      <c r="A645" s="32">
        <v>4006681</v>
      </c>
      <c r="B645" s="32" t="s">
        <v>4899</v>
      </c>
      <c r="C645" s="51" t="s">
        <v>5369</v>
      </c>
      <c r="D645" s="52">
        <v>14</v>
      </c>
      <c r="E645" s="32" t="s">
        <v>5648</v>
      </c>
      <c r="F645" s="32" t="s">
        <v>677</v>
      </c>
    </row>
    <row r="646" spans="1:6">
      <c r="A646" s="32">
        <v>1001530</v>
      </c>
      <c r="B646" s="32" t="s">
        <v>4900</v>
      </c>
      <c r="C646" s="51" t="s">
        <v>5370</v>
      </c>
      <c r="D646" s="52">
        <v>21</v>
      </c>
      <c r="E646" s="32" t="s">
        <v>5648</v>
      </c>
      <c r="F646" s="32" t="s">
        <v>677</v>
      </c>
    </row>
    <row r="647" spans="1:6">
      <c r="A647" s="32">
        <v>4006682</v>
      </c>
      <c r="B647" s="32" t="s">
        <v>4901</v>
      </c>
      <c r="C647" s="51" t="s">
        <v>5371</v>
      </c>
      <c r="D647" s="52">
        <v>14</v>
      </c>
      <c r="E647" s="32" t="s">
        <v>5648</v>
      </c>
      <c r="F647" s="32" t="s">
        <v>677</v>
      </c>
    </row>
    <row r="648" spans="1:6">
      <c r="A648" s="32">
        <v>1001532</v>
      </c>
      <c r="B648" s="32" t="s">
        <v>4902</v>
      </c>
      <c r="C648" s="51" t="s">
        <v>5372</v>
      </c>
      <c r="D648" s="52">
        <v>21</v>
      </c>
      <c r="E648" s="32" t="s">
        <v>5648</v>
      </c>
      <c r="F648" s="32" t="s">
        <v>677</v>
      </c>
    </row>
    <row r="649" spans="1:6">
      <c r="A649" s="32">
        <v>4006683</v>
      </c>
      <c r="B649" s="32" t="s">
        <v>4903</v>
      </c>
      <c r="C649" s="51" t="s">
        <v>5373</v>
      </c>
      <c r="D649" s="52">
        <v>14</v>
      </c>
      <c r="E649" s="32" t="s">
        <v>5648</v>
      </c>
      <c r="F649" s="32" t="s">
        <v>677</v>
      </c>
    </row>
    <row r="650" spans="1:6">
      <c r="A650" s="32">
        <v>1001534</v>
      </c>
      <c r="B650" s="32" t="s">
        <v>4904</v>
      </c>
      <c r="C650" s="51" t="s">
        <v>5374</v>
      </c>
      <c r="D650" s="52">
        <v>21</v>
      </c>
      <c r="E650" s="32" t="s">
        <v>5648</v>
      </c>
      <c r="F650" s="32" t="s">
        <v>677</v>
      </c>
    </row>
    <row r="651" spans="1:6">
      <c r="A651" s="32">
        <v>4006684</v>
      </c>
      <c r="B651" s="32" t="s">
        <v>4905</v>
      </c>
      <c r="C651" s="51" t="s">
        <v>5375</v>
      </c>
      <c r="D651" s="52">
        <v>14</v>
      </c>
      <c r="E651" s="32" t="s">
        <v>5648</v>
      </c>
      <c r="F651" s="32" t="s">
        <v>677</v>
      </c>
    </row>
    <row r="652" spans="1:6">
      <c r="A652" s="32">
        <v>1001536</v>
      </c>
      <c r="B652" s="32" t="s">
        <v>7263</v>
      </c>
      <c r="C652" s="51" t="s">
        <v>7264</v>
      </c>
      <c r="D652" s="52">
        <v>15</v>
      </c>
      <c r="E652" s="32" t="s">
        <v>5648</v>
      </c>
      <c r="F652" s="32" t="s">
        <v>7910</v>
      </c>
    </row>
    <row r="653" spans="1:6">
      <c r="A653" s="32">
        <v>4006685</v>
      </c>
      <c r="B653" s="32" t="s">
        <v>7265</v>
      </c>
      <c r="C653" s="51" t="s">
        <v>7266</v>
      </c>
      <c r="D653" s="52">
        <v>14</v>
      </c>
      <c r="E653" s="32" t="s">
        <v>5648</v>
      </c>
      <c r="F653" s="32" t="s">
        <v>7910</v>
      </c>
    </row>
    <row r="654" spans="1:6">
      <c r="A654" s="32">
        <v>1001538</v>
      </c>
      <c r="B654" s="32" t="s">
        <v>4906</v>
      </c>
      <c r="C654" s="51" t="s">
        <v>5376</v>
      </c>
      <c r="D654" s="52">
        <v>21</v>
      </c>
      <c r="E654" s="32" t="s">
        <v>5648</v>
      </c>
      <c r="F654" s="32" t="s">
        <v>677</v>
      </c>
    </row>
    <row r="655" spans="1:6">
      <c r="A655" s="32">
        <v>4006686</v>
      </c>
      <c r="B655" s="32" t="s">
        <v>4907</v>
      </c>
      <c r="C655" s="51" t="s">
        <v>5377</v>
      </c>
      <c r="D655" s="52">
        <v>14</v>
      </c>
      <c r="E655" s="32" t="s">
        <v>5648</v>
      </c>
      <c r="F655" s="32" t="s">
        <v>677</v>
      </c>
    </row>
    <row r="656" spans="1:6">
      <c r="A656" s="32">
        <v>1001540</v>
      </c>
      <c r="B656" s="32" t="s">
        <v>4908</v>
      </c>
      <c r="C656" s="51" t="s">
        <v>5378</v>
      </c>
      <c r="D656" s="52">
        <v>21</v>
      </c>
      <c r="E656" s="32" t="s">
        <v>5648</v>
      </c>
      <c r="F656" s="32" t="s">
        <v>677</v>
      </c>
    </row>
    <row r="657" spans="1:6">
      <c r="A657" s="32">
        <v>4006687</v>
      </c>
      <c r="B657" s="32" t="s">
        <v>4909</v>
      </c>
      <c r="C657" s="51" t="s">
        <v>5379</v>
      </c>
      <c r="D657" s="52">
        <v>14</v>
      </c>
      <c r="E657" s="32" t="s">
        <v>5648</v>
      </c>
      <c r="F657" s="32" t="s">
        <v>677</v>
      </c>
    </row>
    <row r="658" spans="1:6">
      <c r="A658" s="32">
        <v>1001542</v>
      </c>
      <c r="B658" s="32" t="s">
        <v>4910</v>
      </c>
      <c r="C658" s="51" t="s">
        <v>5380</v>
      </c>
      <c r="D658" s="52">
        <v>21</v>
      </c>
      <c r="E658" s="32" t="s">
        <v>5648</v>
      </c>
      <c r="F658" s="32" t="s">
        <v>677</v>
      </c>
    </row>
    <row r="659" spans="1:6">
      <c r="A659" s="32">
        <v>4006688</v>
      </c>
      <c r="B659" s="32" t="s">
        <v>4911</v>
      </c>
      <c r="C659" s="51" t="s">
        <v>5381</v>
      </c>
      <c r="D659" s="52">
        <v>14</v>
      </c>
      <c r="E659" s="32" t="s">
        <v>5648</v>
      </c>
      <c r="F659" s="32" t="s">
        <v>677</v>
      </c>
    </row>
    <row r="660" spans="1:6">
      <c r="A660" s="32">
        <v>1001544</v>
      </c>
      <c r="B660" s="32" t="s">
        <v>4912</v>
      </c>
      <c r="C660" s="51" t="s">
        <v>5382</v>
      </c>
      <c r="D660" s="52">
        <v>21</v>
      </c>
      <c r="E660" s="32" t="s">
        <v>5648</v>
      </c>
      <c r="F660" s="32" t="s">
        <v>677</v>
      </c>
    </row>
    <row r="661" spans="1:6">
      <c r="A661" s="32">
        <v>4006689</v>
      </c>
      <c r="B661" s="32" t="s">
        <v>4913</v>
      </c>
      <c r="C661" s="51" t="s">
        <v>5383</v>
      </c>
      <c r="D661" s="52">
        <v>14</v>
      </c>
      <c r="E661" s="32" t="s">
        <v>5648</v>
      </c>
      <c r="F661" s="32" t="s">
        <v>677</v>
      </c>
    </row>
    <row r="662" spans="1:6">
      <c r="A662" s="32">
        <v>1001546</v>
      </c>
      <c r="B662" s="32" t="s">
        <v>4914</v>
      </c>
      <c r="C662" s="51" t="s">
        <v>5384</v>
      </c>
      <c r="D662" s="52">
        <v>21</v>
      </c>
      <c r="E662" s="32" t="s">
        <v>5648</v>
      </c>
      <c r="F662" s="32" t="s">
        <v>677</v>
      </c>
    </row>
    <row r="663" spans="1:6">
      <c r="A663" s="32">
        <v>4006690</v>
      </c>
      <c r="B663" s="32" t="s">
        <v>4915</v>
      </c>
      <c r="C663" s="51" t="s">
        <v>5385</v>
      </c>
      <c r="D663" s="52">
        <v>14</v>
      </c>
      <c r="E663" s="32" t="s">
        <v>5648</v>
      </c>
      <c r="F663" s="32" t="s">
        <v>677</v>
      </c>
    </row>
    <row r="664" spans="1:6">
      <c r="A664" s="32">
        <v>1001548</v>
      </c>
      <c r="B664" s="32" t="s">
        <v>4916</v>
      </c>
      <c r="C664" s="51" t="s">
        <v>5386</v>
      </c>
      <c r="D664" s="52">
        <v>21</v>
      </c>
      <c r="E664" s="32" t="s">
        <v>5648</v>
      </c>
      <c r="F664" s="32" t="s">
        <v>677</v>
      </c>
    </row>
    <row r="665" spans="1:6">
      <c r="A665" s="32">
        <v>4006691</v>
      </c>
      <c r="B665" s="32" t="s">
        <v>4917</v>
      </c>
      <c r="C665" s="51" t="s">
        <v>5387</v>
      </c>
      <c r="D665" s="52">
        <v>14</v>
      </c>
      <c r="E665" s="32" t="s">
        <v>5648</v>
      </c>
      <c r="F665" s="32" t="s">
        <v>677</v>
      </c>
    </row>
    <row r="666" spans="1:6">
      <c r="A666" s="32">
        <v>1001550</v>
      </c>
      <c r="B666" s="32" t="s">
        <v>4918</v>
      </c>
      <c r="C666" s="51" t="s">
        <v>5388</v>
      </c>
      <c r="D666" s="52">
        <v>21</v>
      </c>
      <c r="E666" s="32" t="s">
        <v>5648</v>
      </c>
      <c r="F666" s="32" t="s">
        <v>677</v>
      </c>
    </row>
    <row r="667" spans="1:6">
      <c r="A667" s="32">
        <v>4006692</v>
      </c>
      <c r="B667" s="32" t="s">
        <v>4919</v>
      </c>
      <c r="C667" s="51" t="s">
        <v>5389</v>
      </c>
      <c r="D667" s="52">
        <v>14</v>
      </c>
      <c r="E667" s="32" t="s">
        <v>5648</v>
      </c>
      <c r="F667" s="32" t="s">
        <v>677</v>
      </c>
    </row>
    <row r="668" spans="1:6">
      <c r="A668" s="32">
        <v>1001552</v>
      </c>
      <c r="B668" s="32" t="s">
        <v>4920</v>
      </c>
      <c r="C668" s="51" t="s">
        <v>5390</v>
      </c>
      <c r="D668" s="52">
        <v>21</v>
      </c>
      <c r="E668" s="32" t="s">
        <v>5648</v>
      </c>
      <c r="F668" s="32" t="s">
        <v>677</v>
      </c>
    </row>
    <row r="669" spans="1:6">
      <c r="A669" s="32">
        <v>4006693</v>
      </c>
      <c r="B669" s="32" t="s">
        <v>4921</v>
      </c>
      <c r="C669" s="51" t="s">
        <v>5391</v>
      </c>
      <c r="D669" s="52">
        <v>14</v>
      </c>
      <c r="E669" s="32" t="s">
        <v>5648</v>
      </c>
      <c r="F669" s="32" t="s">
        <v>677</v>
      </c>
    </row>
    <row r="670" spans="1:6">
      <c r="A670" s="32">
        <v>1001554</v>
      </c>
      <c r="B670" s="32" t="s">
        <v>4922</v>
      </c>
      <c r="C670" s="51" t="s">
        <v>5392</v>
      </c>
      <c r="D670" s="52">
        <v>21</v>
      </c>
      <c r="E670" s="32" t="s">
        <v>5648</v>
      </c>
      <c r="F670" s="32" t="s">
        <v>677</v>
      </c>
    </row>
    <row r="671" spans="1:6">
      <c r="A671" s="32">
        <v>4006694</v>
      </c>
      <c r="B671" s="32" t="s">
        <v>4923</v>
      </c>
      <c r="C671" s="51" t="s">
        <v>5393</v>
      </c>
      <c r="D671" s="52">
        <v>14</v>
      </c>
      <c r="E671" s="32" t="s">
        <v>5648</v>
      </c>
      <c r="F671" s="32" t="s">
        <v>677</v>
      </c>
    </row>
    <row r="672" spans="1:6">
      <c r="A672" s="32">
        <v>1001558</v>
      </c>
      <c r="B672" s="32" t="s">
        <v>4924</v>
      </c>
      <c r="C672" s="51" t="s">
        <v>5394</v>
      </c>
      <c r="D672" s="52">
        <v>21</v>
      </c>
      <c r="E672" s="32" t="s">
        <v>5648</v>
      </c>
      <c r="F672" s="32" t="s">
        <v>677</v>
      </c>
    </row>
    <row r="673" spans="1:6">
      <c r="A673" s="32">
        <v>4006696</v>
      </c>
      <c r="B673" s="32" t="s">
        <v>4925</v>
      </c>
      <c r="C673" s="51" t="s">
        <v>5395</v>
      </c>
      <c r="D673" s="52">
        <v>14</v>
      </c>
      <c r="E673" s="32" t="s">
        <v>5648</v>
      </c>
      <c r="F673" s="32" t="s">
        <v>677</v>
      </c>
    </row>
    <row r="674" spans="1:6">
      <c r="A674" s="32">
        <v>1001562</v>
      </c>
      <c r="B674" s="32" t="s">
        <v>4926</v>
      </c>
      <c r="C674" s="51" t="s">
        <v>5396</v>
      </c>
      <c r="D674" s="52">
        <v>21</v>
      </c>
      <c r="E674" s="32" t="s">
        <v>5648</v>
      </c>
      <c r="F674" s="32" t="s">
        <v>677</v>
      </c>
    </row>
    <row r="675" spans="1:6">
      <c r="A675" s="32">
        <v>4006698</v>
      </c>
      <c r="B675" s="32" t="s">
        <v>4927</v>
      </c>
      <c r="C675" s="51" t="s">
        <v>5397</v>
      </c>
      <c r="D675" s="52">
        <v>14</v>
      </c>
      <c r="E675" s="32" t="s">
        <v>5648</v>
      </c>
      <c r="F675" s="32" t="s">
        <v>677</v>
      </c>
    </row>
    <row r="676" spans="1:6">
      <c r="A676" s="32">
        <v>1001564</v>
      </c>
      <c r="B676" s="32" t="s">
        <v>4928</v>
      </c>
      <c r="C676" s="51" t="s">
        <v>5398</v>
      </c>
      <c r="D676" s="52">
        <v>21</v>
      </c>
      <c r="E676" s="32" t="s">
        <v>5648</v>
      </c>
      <c r="F676" s="32" t="s">
        <v>677</v>
      </c>
    </row>
    <row r="677" spans="1:6">
      <c r="A677" s="32">
        <v>4006699</v>
      </c>
      <c r="B677" s="32" t="s">
        <v>4929</v>
      </c>
      <c r="C677" s="51" t="s">
        <v>5399</v>
      </c>
      <c r="D677" s="52">
        <v>14</v>
      </c>
      <c r="E677" s="32" t="s">
        <v>5648</v>
      </c>
      <c r="F677" s="32" t="s">
        <v>677</v>
      </c>
    </row>
    <row r="678" spans="1:6">
      <c r="A678" s="32">
        <v>1001566</v>
      </c>
      <c r="B678" s="32" t="s">
        <v>4930</v>
      </c>
      <c r="C678" s="51" t="s">
        <v>5400</v>
      </c>
      <c r="D678" s="52">
        <v>21</v>
      </c>
      <c r="E678" s="32" t="s">
        <v>5648</v>
      </c>
      <c r="F678" s="32" t="s">
        <v>677</v>
      </c>
    </row>
    <row r="679" spans="1:6">
      <c r="A679" s="32">
        <v>4006700</v>
      </c>
      <c r="B679" s="32" t="s">
        <v>4931</v>
      </c>
      <c r="C679" s="51" t="s">
        <v>5401</v>
      </c>
      <c r="D679" s="52">
        <v>14</v>
      </c>
      <c r="E679" s="32" t="s">
        <v>5648</v>
      </c>
      <c r="F679" s="32" t="s">
        <v>677</v>
      </c>
    </row>
    <row r="680" spans="1:6">
      <c r="A680" s="32">
        <v>1001568</v>
      </c>
      <c r="B680" s="32" t="s">
        <v>4932</v>
      </c>
      <c r="C680" s="51" t="s">
        <v>5402</v>
      </c>
      <c r="D680" s="52">
        <v>21</v>
      </c>
      <c r="E680" s="32" t="s">
        <v>5648</v>
      </c>
      <c r="F680" s="32" t="s">
        <v>677</v>
      </c>
    </row>
    <row r="681" spans="1:6">
      <c r="A681" s="32">
        <v>4006701</v>
      </c>
      <c r="B681" s="32" t="s">
        <v>4933</v>
      </c>
      <c r="C681" s="51" t="s">
        <v>5403</v>
      </c>
      <c r="D681" s="52">
        <v>14</v>
      </c>
      <c r="E681" s="32" t="s">
        <v>5648</v>
      </c>
      <c r="F681" s="32" t="s">
        <v>677</v>
      </c>
    </row>
    <row r="682" spans="1:6">
      <c r="A682" s="32">
        <v>1001570</v>
      </c>
      <c r="B682" s="32" t="s">
        <v>4934</v>
      </c>
      <c r="C682" s="51" t="s">
        <v>5404</v>
      </c>
      <c r="D682" s="52">
        <v>21</v>
      </c>
      <c r="E682" s="32" t="s">
        <v>5648</v>
      </c>
      <c r="F682" s="32" t="s">
        <v>677</v>
      </c>
    </row>
    <row r="683" spans="1:6">
      <c r="A683" s="32">
        <v>4006702</v>
      </c>
      <c r="B683" s="32" t="s">
        <v>4935</v>
      </c>
      <c r="C683" s="51" t="s">
        <v>5405</v>
      </c>
      <c r="D683" s="52">
        <v>14</v>
      </c>
      <c r="E683" s="32" t="s">
        <v>5648</v>
      </c>
      <c r="F683" s="32" t="s">
        <v>677</v>
      </c>
    </row>
    <row r="684" spans="1:6">
      <c r="A684" s="32">
        <v>1001572</v>
      </c>
      <c r="B684" s="32" t="s">
        <v>4936</v>
      </c>
      <c r="C684" s="51" t="s">
        <v>5406</v>
      </c>
      <c r="D684" s="52">
        <v>21</v>
      </c>
      <c r="E684" s="32" t="s">
        <v>5648</v>
      </c>
      <c r="F684" s="32" t="s">
        <v>677</v>
      </c>
    </row>
    <row r="685" spans="1:6">
      <c r="A685" s="32">
        <v>4006703</v>
      </c>
      <c r="B685" s="32" t="s">
        <v>4937</v>
      </c>
      <c r="C685" s="51" t="s">
        <v>5407</v>
      </c>
      <c r="D685" s="52">
        <v>14</v>
      </c>
      <c r="E685" s="32" t="s">
        <v>5648</v>
      </c>
      <c r="F685" s="32" t="s">
        <v>677</v>
      </c>
    </row>
    <row r="686" spans="1:6">
      <c r="A686" s="32">
        <v>1001574</v>
      </c>
      <c r="B686" s="32" t="s">
        <v>4938</v>
      </c>
      <c r="C686" s="51" t="s">
        <v>5408</v>
      </c>
      <c r="D686" s="52">
        <v>21</v>
      </c>
      <c r="E686" s="32" t="s">
        <v>5648</v>
      </c>
      <c r="F686" s="32" t="s">
        <v>677</v>
      </c>
    </row>
    <row r="687" spans="1:6">
      <c r="A687" s="32">
        <v>4006704</v>
      </c>
      <c r="B687" s="32" t="s">
        <v>4939</v>
      </c>
      <c r="C687" s="51" t="s">
        <v>5409</v>
      </c>
      <c r="D687" s="52">
        <v>14</v>
      </c>
      <c r="E687" s="32" t="s">
        <v>5648</v>
      </c>
      <c r="F687" s="32" t="s">
        <v>677</v>
      </c>
    </row>
    <row r="688" spans="1:6">
      <c r="A688" s="32">
        <v>1001576</v>
      </c>
      <c r="B688" s="32" t="s">
        <v>4940</v>
      </c>
      <c r="C688" s="51" t="s">
        <v>5410</v>
      </c>
      <c r="D688" s="52">
        <v>21</v>
      </c>
      <c r="E688" s="32" t="s">
        <v>5648</v>
      </c>
      <c r="F688" s="32" t="s">
        <v>677</v>
      </c>
    </row>
    <row r="689" spans="1:6">
      <c r="A689" s="32">
        <v>4006705</v>
      </c>
      <c r="B689" s="32" t="s">
        <v>4941</v>
      </c>
      <c r="C689" s="51" t="s">
        <v>5411</v>
      </c>
      <c r="D689" s="52">
        <v>14</v>
      </c>
      <c r="E689" s="32" t="s">
        <v>5648</v>
      </c>
      <c r="F689" s="32" t="s">
        <v>677</v>
      </c>
    </row>
    <row r="690" spans="1:6">
      <c r="A690" s="32">
        <v>1001578</v>
      </c>
      <c r="B690" s="32" t="s">
        <v>4942</v>
      </c>
      <c r="C690" s="51" t="s">
        <v>5412</v>
      </c>
      <c r="D690" s="52">
        <v>21</v>
      </c>
      <c r="E690" s="32" t="s">
        <v>5648</v>
      </c>
      <c r="F690" s="32" t="s">
        <v>677</v>
      </c>
    </row>
    <row r="691" spans="1:6">
      <c r="A691" s="32">
        <v>4006706</v>
      </c>
      <c r="B691" s="32" t="s">
        <v>4943</v>
      </c>
      <c r="C691" s="51" t="s">
        <v>5413</v>
      </c>
      <c r="D691" s="52">
        <v>14</v>
      </c>
      <c r="E691" s="32" t="s">
        <v>5648</v>
      </c>
      <c r="F691" s="32" t="s">
        <v>677</v>
      </c>
    </row>
    <row r="692" spans="1:6">
      <c r="A692" s="32">
        <v>1001580</v>
      </c>
      <c r="B692" s="32" t="s">
        <v>4944</v>
      </c>
      <c r="C692" s="51" t="s">
        <v>5414</v>
      </c>
      <c r="D692" s="52">
        <v>21</v>
      </c>
      <c r="E692" s="32" t="s">
        <v>5648</v>
      </c>
      <c r="F692" s="32" t="s">
        <v>677</v>
      </c>
    </row>
    <row r="693" spans="1:6">
      <c r="A693" s="32">
        <v>4006707</v>
      </c>
      <c r="B693" s="32" t="s">
        <v>4945</v>
      </c>
      <c r="C693" s="51" t="s">
        <v>5415</v>
      </c>
      <c r="D693" s="52">
        <v>14</v>
      </c>
      <c r="E693" s="32" t="s">
        <v>5648</v>
      </c>
      <c r="F693" s="32" t="s">
        <v>677</v>
      </c>
    </row>
    <row r="694" spans="1:6">
      <c r="A694" s="32">
        <v>1001582</v>
      </c>
      <c r="B694" s="32" t="s">
        <v>4946</v>
      </c>
      <c r="C694" s="51" t="s">
        <v>5416</v>
      </c>
      <c r="D694" s="52">
        <v>21</v>
      </c>
      <c r="E694" s="32" t="s">
        <v>5648</v>
      </c>
      <c r="F694" s="32" t="s">
        <v>677</v>
      </c>
    </row>
    <row r="695" spans="1:6">
      <c r="A695" s="32">
        <v>4006708</v>
      </c>
      <c r="B695" s="32" t="s">
        <v>4947</v>
      </c>
      <c r="C695" s="51" t="s">
        <v>5417</v>
      </c>
      <c r="D695" s="52">
        <v>14</v>
      </c>
      <c r="E695" s="32" t="s">
        <v>5648</v>
      </c>
      <c r="F695" s="32" t="s">
        <v>677</v>
      </c>
    </row>
    <row r="696" spans="1:6">
      <c r="A696" s="32">
        <v>1001584</v>
      </c>
      <c r="B696" s="32" t="s">
        <v>4948</v>
      </c>
      <c r="C696" s="51" t="s">
        <v>5418</v>
      </c>
      <c r="D696" s="52">
        <v>21</v>
      </c>
      <c r="E696" s="32" t="s">
        <v>5648</v>
      </c>
      <c r="F696" s="32" t="s">
        <v>677</v>
      </c>
    </row>
    <row r="697" spans="1:6">
      <c r="A697" s="32">
        <v>4006709</v>
      </c>
      <c r="B697" s="32" t="s">
        <v>4949</v>
      </c>
      <c r="C697" s="51" t="s">
        <v>5419</v>
      </c>
      <c r="D697" s="52">
        <v>14</v>
      </c>
      <c r="E697" s="32" t="s">
        <v>5648</v>
      </c>
      <c r="F697" s="32" t="s">
        <v>677</v>
      </c>
    </row>
    <row r="698" spans="1:6">
      <c r="A698" s="32">
        <v>1001586</v>
      </c>
      <c r="B698" s="32" t="s">
        <v>4950</v>
      </c>
      <c r="C698" s="51" t="s">
        <v>5420</v>
      </c>
      <c r="D698" s="52">
        <v>21</v>
      </c>
      <c r="E698" s="32" t="s">
        <v>5648</v>
      </c>
      <c r="F698" s="32" t="s">
        <v>677</v>
      </c>
    </row>
    <row r="699" spans="1:6">
      <c r="A699" s="32">
        <v>4006710</v>
      </c>
      <c r="B699" s="32" t="s">
        <v>4951</v>
      </c>
      <c r="C699" s="51" t="s">
        <v>5421</v>
      </c>
      <c r="D699" s="52">
        <v>14</v>
      </c>
      <c r="E699" s="32" t="s">
        <v>5648</v>
      </c>
      <c r="F699" s="32" t="s">
        <v>677</v>
      </c>
    </row>
    <row r="700" spans="1:6">
      <c r="A700" s="32">
        <v>1001588</v>
      </c>
      <c r="B700" s="32" t="s">
        <v>4952</v>
      </c>
      <c r="C700" s="51" t="s">
        <v>5422</v>
      </c>
      <c r="D700" s="52">
        <v>21</v>
      </c>
      <c r="E700" s="32" t="s">
        <v>5648</v>
      </c>
      <c r="F700" s="32" t="s">
        <v>677</v>
      </c>
    </row>
    <row r="701" spans="1:6">
      <c r="A701" s="32">
        <v>4006711</v>
      </c>
      <c r="B701" s="32" t="s">
        <v>4953</v>
      </c>
      <c r="C701" s="51" t="s">
        <v>5423</v>
      </c>
      <c r="D701" s="52">
        <v>14</v>
      </c>
      <c r="E701" s="32" t="s">
        <v>5648</v>
      </c>
      <c r="F701" s="32" t="s">
        <v>677</v>
      </c>
    </row>
    <row r="702" spans="1:6">
      <c r="A702" s="32">
        <v>1001590</v>
      </c>
      <c r="B702" s="32" t="s">
        <v>4954</v>
      </c>
      <c r="C702" s="51" t="s">
        <v>5424</v>
      </c>
      <c r="D702" s="52">
        <v>21</v>
      </c>
      <c r="E702" s="32" t="s">
        <v>5648</v>
      </c>
      <c r="F702" s="32" t="s">
        <v>677</v>
      </c>
    </row>
    <row r="703" spans="1:6">
      <c r="A703" s="32">
        <v>4006712</v>
      </c>
      <c r="B703" s="32" t="s">
        <v>4955</v>
      </c>
      <c r="C703" s="51" t="s">
        <v>5425</v>
      </c>
      <c r="D703" s="52">
        <v>14</v>
      </c>
      <c r="E703" s="32" t="s">
        <v>5648</v>
      </c>
      <c r="F703" s="32" t="s">
        <v>677</v>
      </c>
    </row>
    <row r="704" spans="1:6">
      <c r="A704" s="32">
        <v>1001592</v>
      </c>
      <c r="B704" s="32" t="s">
        <v>4956</v>
      </c>
      <c r="C704" s="51" t="s">
        <v>7267</v>
      </c>
      <c r="D704" s="52">
        <v>21</v>
      </c>
      <c r="E704" s="32" t="s">
        <v>5648</v>
      </c>
      <c r="F704" s="32" t="s">
        <v>677</v>
      </c>
    </row>
    <row r="705" spans="1:6">
      <c r="A705" s="32">
        <v>4006713</v>
      </c>
      <c r="B705" s="32" t="s">
        <v>4957</v>
      </c>
      <c r="C705" s="51" t="s">
        <v>7268</v>
      </c>
      <c r="D705" s="52">
        <v>14</v>
      </c>
      <c r="E705" s="32" t="s">
        <v>5648</v>
      </c>
      <c r="F705" s="32" t="s">
        <v>677</v>
      </c>
    </row>
    <row r="706" spans="1:6">
      <c r="A706" s="32">
        <v>1001594</v>
      </c>
      <c r="B706" s="32" t="s">
        <v>7269</v>
      </c>
      <c r="C706" s="51" t="s">
        <v>7270</v>
      </c>
      <c r="D706" s="52">
        <v>20</v>
      </c>
      <c r="E706" s="32" t="s">
        <v>5648</v>
      </c>
      <c r="F706" s="32" t="s">
        <v>677</v>
      </c>
    </row>
    <row r="707" spans="1:6">
      <c r="A707" s="32">
        <v>4006714</v>
      </c>
      <c r="B707" s="32" t="s">
        <v>7271</v>
      </c>
      <c r="C707" s="51" t="s">
        <v>7272</v>
      </c>
      <c r="D707" s="52">
        <v>14</v>
      </c>
      <c r="E707" s="32" t="s">
        <v>5648</v>
      </c>
      <c r="F707" s="32" t="s">
        <v>7910</v>
      </c>
    </row>
    <row r="708" spans="1:6">
      <c r="A708" s="32">
        <v>1001596</v>
      </c>
      <c r="B708" s="32" t="s">
        <v>4958</v>
      </c>
      <c r="C708" s="51" t="s">
        <v>5426</v>
      </c>
      <c r="D708" s="52">
        <v>21</v>
      </c>
      <c r="E708" s="32" t="s">
        <v>5648</v>
      </c>
      <c r="F708" s="32" t="s">
        <v>677</v>
      </c>
    </row>
    <row r="709" spans="1:6">
      <c r="A709" s="32">
        <v>4006715</v>
      </c>
      <c r="B709" s="32" t="s">
        <v>4959</v>
      </c>
      <c r="C709" s="51" t="s">
        <v>5427</v>
      </c>
      <c r="D709" s="52">
        <v>14</v>
      </c>
      <c r="E709" s="32" t="s">
        <v>5648</v>
      </c>
      <c r="F709" s="32" t="s">
        <v>677</v>
      </c>
    </row>
    <row r="710" spans="1:6">
      <c r="A710" s="32">
        <v>1001602</v>
      </c>
      <c r="B710" s="32" t="s">
        <v>4960</v>
      </c>
      <c r="C710" s="51" t="s">
        <v>5428</v>
      </c>
      <c r="D710" s="52">
        <v>21</v>
      </c>
      <c r="E710" s="32" t="s">
        <v>5648</v>
      </c>
      <c r="F710" s="32" t="s">
        <v>677</v>
      </c>
    </row>
    <row r="711" spans="1:6">
      <c r="A711" s="32">
        <v>4006718</v>
      </c>
      <c r="B711" s="32" t="s">
        <v>4961</v>
      </c>
      <c r="C711" s="51" t="s">
        <v>5429</v>
      </c>
      <c r="D711" s="52">
        <v>14</v>
      </c>
      <c r="E711" s="32" t="s">
        <v>5648</v>
      </c>
      <c r="F711" s="32" t="s">
        <v>677</v>
      </c>
    </row>
    <row r="712" spans="1:6">
      <c r="A712" s="32">
        <v>1001604</v>
      </c>
      <c r="B712" s="32" t="s">
        <v>4962</v>
      </c>
      <c r="C712" s="51" t="s">
        <v>5430</v>
      </c>
      <c r="D712" s="52">
        <v>21</v>
      </c>
      <c r="E712" s="32" t="s">
        <v>5648</v>
      </c>
      <c r="F712" s="32" t="s">
        <v>677</v>
      </c>
    </row>
    <row r="713" spans="1:6">
      <c r="A713" s="32">
        <v>4006719</v>
      </c>
      <c r="B713" s="32" t="s">
        <v>4963</v>
      </c>
      <c r="C713" s="51" t="s">
        <v>5431</v>
      </c>
      <c r="D713" s="52">
        <v>14</v>
      </c>
      <c r="E713" s="32" t="s">
        <v>5648</v>
      </c>
      <c r="F713" s="32" t="s">
        <v>677</v>
      </c>
    </row>
    <row r="714" spans="1:6">
      <c r="A714" s="32">
        <v>1001606</v>
      </c>
      <c r="B714" s="32" t="s">
        <v>4964</v>
      </c>
      <c r="C714" s="51" t="s">
        <v>5432</v>
      </c>
      <c r="D714" s="52">
        <v>21</v>
      </c>
      <c r="E714" s="32" t="s">
        <v>5648</v>
      </c>
      <c r="F714" s="32" t="s">
        <v>677</v>
      </c>
    </row>
    <row r="715" spans="1:6">
      <c r="A715" s="32">
        <v>4006720</v>
      </c>
      <c r="B715" s="32" t="s">
        <v>4965</v>
      </c>
      <c r="C715" s="51" t="s">
        <v>5433</v>
      </c>
      <c r="D715" s="52">
        <v>14</v>
      </c>
      <c r="E715" s="32" t="s">
        <v>5648</v>
      </c>
      <c r="F715" s="32" t="s">
        <v>677</v>
      </c>
    </row>
    <row r="716" spans="1:6">
      <c r="A716" s="32">
        <v>1001608</v>
      </c>
      <c r="B716" s="32" t="s">
        <v>4966</v>
      </c>
      <c r="C716" s="51" t="s">
        <v>5434</v>
      </c>
      <c r="D716" s="52">
        <v>21</v>
      </c>
      <c r="E716" s="32" t="s">
        <v>5648</v>
      </c>
      <c r="F716" s="32" t="s">
        <v>677</v>
      </c>
    </row>
    <row r="717" spans="1:6">
      <c r="A717" s="32">
        <v>4006721</v>
      </c>
      <c r="B717" s="32" t="s">
        <v>4967</v>
      </c>
      <c r="C717" s="51" t="s">
        <v>5435</v>
      </c>
      <c r="D717" s="52">
        <v>14</v>
      </c>
      <c r="E717" s="32" t="s">
        <v>5648</v>
      </c>
      <c r="F717" s="32" t="s">
        <v>677</v>
      </c>
    </row>
    <row r="718" spans="1:6">
      <c r="A718" s="32">
        <v>1001610</v>
      </c>
      <c r="B718" s="32" t="s">
        <v>4968</v>
      </c>
      <c r="C718" s="51" t="s">
        <v>5436</v>
      </c>
      <c r="D718" s="52">
        <v>21</v>
      </c>
      <c r="E718" s="32" t="s">
        <v>5648</v>
      </c>
      <c r="F718" s="32" t="s">
        <v>677</v>
      </c>
    </row>
    <row r="719" spans="1:6">
      <c r="A719" s="32">
        <v>4006722</v>
      </c>
      <c r="B719" s="32" t="s">
        <v>4969</v>
      </c>
      <c r="C719" s="51" t="s">
        <v>5437</v>
      </c>
      <c r="D719" s="52">
        <v>14</v>
      </c>
      <c r="E719" s="32" t="s">
        <v>5648</v>
      </c>
      <c r="F719" s="32" t="s">
        <v>677</v>
      </c>
    </row>
    <row r="720" spans="1:6">
      <c r="A720" s="32">
        <v>1001612</v>
      </c>
      <c r="B720" s="32" t="s">
        <v>4970</v>
      </c>
      <c r="C720" s="51" t="s">
        <v>5438</v>
      </c>
      <c r="D720" s="52">
        <v>21</v>
      </c>
      <c r="E720" s="32" t="s">
        <v>5648</v>
      </c>
      <c r="F720" s="32" t="s">
        <v>677</v>
      </c>
    </row>
    <row r="721" spans="1:6">
      <c r="A721" s="32">
        <v>4006723</v>
      </c>
      <c r="B721" s="32" t="s">
        <v>4971</v>
      </c>
      <c r="C721" s="51" t="s">
        <v>5439</v>
      </c>
      <c r="D721" s="52">
        <v>14</v>
      </c>
      <c r="E721" s="32" t="s">
        <v>5648</v>
      </c>
      <c r="F721" s="32" t="s">
        <v>677</v>
      </c>
    </row>
    <row r="722" spans="1:6">
      <c r="A722" s="32">
        <v>4006724</v>
      </c>
      <c r="B722" s="32" t="s">
        <v>7273</v>
      </c>
      <c r="C722" s="51" t="s">
        <v>7274</v>
      </c>
      <c r="D722" s="52">
        <v>14</v>
      </c>
      <c r="E722" s="32" t="s">
        <v>5648</v>
      </c>
      <c r="F722" s="32" t="s">
        <v>7910</v>
      </c>
    </row>
    <row r="723" spans="1:6">
      <c r="A723" s="32">
        <v>1001616</v>
      </c>
      <c r="B723" s="32" t="s">
        <v>4972</v>
      </c>
      <c r="C723" s="51" t="s">
        <v>5440</v>
      </c>
      <c r="D723" s="52">
        <v>21</v>
      </c>
      <c r="E723" s="32" t="s">
        <v>5648</v>
      </c>
      <c r="F723" s="32" t="s">
        <v>677</v>
      </c>
    </row>
    <row r="724" spans="1:6">
      <c r="A724" s="32">
        <v>4006725</v>
      </c>
      <c r="B724" s="32" t="s">
        <v>4973</v>
      </c>
      <c r="C724" s="51" t="s">
        <v>5441</v>
      </c>
      <c r="D724" s="52">
        <v>14</v>
      </c>
      <c r="E724" s="32" t="s">
        <v>5648</v>
      </c>
      <c r="F724" s="32" t="s">
        <v>677</v>
      </c>
    </row>
    <row r="725" spans="1:6">
      <c r="A725" s="32">
        <v>1001618</v>
      </c>
      <c r="B725" s="32" t="s">
        <v>7275</v>
      </c>
      <c r="C725" s="51" t="s">
        <v>7276</v>
      </c>
      <c r="D725" s="52">
        <v>21</v>
      </c>
      <c r="E725" s="32" t="s">
        <v>5648</v>
      </c>
      <c r="F725" s="32" t="s">
        <v>677</v>
      </c>
    </row>
    <row r="726" spans="1:6">
      <c r="A726" s="32">
        <v>4006726</v>
      </c>
      <c r="B726" s="32" t="s">
        <v>7277</v>
      </c>
      <c r="C726" s="51" t="s">
        <v>7278</v>
      </c>
      <c r="D726" s="52">
        <v>14</v>
      </c>
      <c r="E726" s="32" t="s">
        <v>5648</v>
      </c>
      <c r="F726" s="32" t="s">
        <v>677</v>
      </c>
    </row>
    <row r="727" spans="1:6">
      <c r="A727" s="32">
        <v>1001620</v>
      </c>
      <c r="B727" s="32" t="s">
        <v>4974</v>
      </c>
      <c r="C727" s="51" t="s">
        <v>5442</v>
      </c>
      <c r="D727" s="52">
        <v>21</v>
      </c>
      <c r="E727" s="32" t="s">
        <v>5648</v>
      </c>
      <c r="F727" s="32" t="s">
        <v>677</v>
      </c>
    </row>
    <row r="728" spans="1:6">
      <c r="A728" s="32">
        <v>4006727</v>
      </c>
      <c r="B728" s="32" t="s">
        <v>4975</v>
      </c>
      <c r="C728" s="51" t="s">
        <v>5443</v>
      </c>
      <c r="D728" s="52">
        <v>14</v>
      </c>
      <c r="E728" s="32" t="s">
        <v>5648</v>
      </c>
      <c r="F728" s="32" t="s">
        <v>677</v>
      </c>
    </row>
    <row r="729" spans="1:6">
      <c r="A729" s="32">
        <v>1001622</v>
      </c>
      <c r="B729" s="32" t="s">
        <v>4976</v>
      </c>
      <c r="C729" s="51" t="s">
        <v>5444</v>
      </c>
      <c r="D729" s="52">
        <v>21</v>
      </c>
      <c r="E729" s="32" t="s">
        <v>5648</v>
      </c>
      <c r="F729" s="32" t="s">
        <v>677</v>
      </c>
    </row>
    <row r="730" spans="1:6">
      <c r="A730" s="32">
        <v>4006728</v>
      </c>
      <c r="B730" s="32" t="s">
        <v>4977</v>
      </c>
      <c r="C730" s="51" t="s">
        <v>5445</v>
      </c>
      <c r="D730" s="52">
        <v>14</v>
      </c>
      <c r="E730" s="32" t="s">
        <v>5648</v>
      </c>
      <c r="F730" s="32" t="s">
        <v>677</v>
      </c>
    </row>
    <row r="731" spans="1:6">
      <c r="A731" s="32">
        <v>1001624</v>
      </c>
      <c r="B731" s="32" t="s">
        <v>4978</v>
      </c>
      <c r="C731" s="51" t="s">
        <v>5446</v>
      </c>
      <c r="D731" s="52">
        <v>21</v>
      </c>
      <c r="E731" s="32" t="s">
        <v>5648</v>
      </c>
      <c r="F731" s="32" t="s">
        <v>677</v>
      </c>
    </row>
    <row r="732" spans="1:6">
      <c r="A732" s="32">
        <v>4006729</v>
      </c>
      <c r="B732" s="32" t="s">
        <v>4979</v>
      </c>
      <c r="C732" s="51" t="s">
        <v>5447</v>
      </c>
      <c r="D732" s="52">
        <v>14</v>
      </c>
      <c r="E732" s="32" t="s">
        <v>5648</v>
      </c>
      <c r="F732" s="32" t="s">
        <v>677</v>
      </c>
    </row>
    <row r="733" spans="1:6">
      <c r="A733" s="32">
        <v>1001626</v>
      </c>
      <c r="B733" s="32" t="s">
        <v>4980</v>
      </c>
      <c r="C733" s="51" t="s">
        <v>6531</v>
      </c>
      <c r="D733" s="52">
        <v>21</v>
      </c>
      <c r="E733" s="32" t="s">
        <v>5648</v>
      </c>
      <c r="F733" s="32" t="s">
        <v>677</v>
      </c>
    </row>
    <row r="734" spans="1:6">
      <c r="A734" s="32">
        <v>4006730</v>
      </c>
      <c r="B734" s="32" t="s">
        <v>4981</v>
      </c>
      <c r="C734" s="51" t="s">
        <v>6532</v>
      </c>
      <c r="D734" s="52">
        <v>14</v>
      </c>
      <c r="E734" s="32" t="s">
        <v>5648</v>
      </c>
      <c r="F734" s="32" t="s">
        <v>677</v>
      </c>
    </row>
    <row r="735" spans="1:6">
      <c r="A735" s="32">
        <v>1001628</v>
      </c>
      <c r="B735" s="32" t="s">
        <v>4982</v>
      </c>
      <c r="C735" s="51" t="s">
        <v>5448</v>
      </c>
      <c r="D735" s="52">
        <v>21</v>
      </c>
      <c r="E735" s="32" t="s">
        <v>5648</v>
      </c>
      <c r="F735" s="32" t="s">
        <v>677</v>
      </c>
    </row>
    <row r="736" spans="1:6">
      <c r="A736" s="32">
        <v>4006731</v>
      </c>
      <c r="B736" s="32" t="s">
        <v>4983</v>
      </c>
      <c r="C736" s="51" t="s">
        <v>5449</v>
      </c>
      <c r="D736" s="52">
        <v>14</v>
      </c>
      <c r="E736" s="32" t="s">
        <v>5648</v>
      </c>
      <c r="F736" s="32" t="s">
        <v>677</v>
      </c>
    </row>
    <row r="737" spans="1:6">
      <c r="A737" s="32">
        <v>1001630</v>
      </c>
      <c r="B737" s="32" t="s">
        <v>4984</v>
      </c>
      <c r="C737" s="51" t="s">
        <v>5450</v>
      </c>
      <c r="D737" s="52">
        <v>21</v>
      </c>
      <c r="E737" s="32" t="s">
        <v>5648</v>
      </c>
      <c r="F737" s="32" t="s">
        <v>677</v>
      </c>
    </row>
    <row r="738" spans="1:6">
      <c r="A738" s="32">
        <v>4006732</v>
      </c>
      <c r="B738" s="32" t="s">
        <v>4985</v>
      </c>
      <c r="C738" s="51" t="s">
        <v>5451</v>
      </c>
      <c r="D738" s="52">
        <v>14</v>
      </c>
      <c r="E738" s="32" t="s">
        <v>5648</v>
      </c>
      <c r="F738" s="32" t="s">
        <v>677</v>
      </c>
    </row>
    <row r="739" spans="1:6">
      <c r="A739" s="32">
        <v>1001632</v>
      </c>
      <c r="B739" s="32" t="s">
        <v>4986</v>
      </c>
      <c r="C739" s="51" t="s">
        <v>5452</v>
      </c>
      <c r="D739" s="52">
        <v>21</v>
      </c>
      <c r="E739" s="32" t="s">
        <v>5648</v>
      </c>
      <c r="F739" s="32" t="s">
        <v>677</v>
      </c>
    </row>
    <row r="740" spans="1:6">
      <c r="A740" s="32">
        <v>4006733</v>
      </c>
      <c r="B740" s="32" t="s">
        <v>4987</v>
      </c>
      <c r="C740" s="51" t="s">
        <v>5453</v>
      </c>
      <c r="D740" s="52">
        <v>14</v>
      </c>
      <c r="E740" s="32" t="s">
        <v>5648</v>
      </c>
      <c r="F740" s="32" t="s">
        <v>677</v>
      </c>
    </row>
    <row r="741" spans="1:6">
      <c r="A741" s="32">
        <v>1001634</v>
      </c>
      <c r="B741" s="32" t="s">
        <v>4988</v>
      </c>
      <c r="C741" s="51" t="s">
        <v>7279</v>
      </c>
      <c r="D741" s="52">
        <v>21</v>
      </c>
      <c r="E741" s="32" t="s">
        <v>5648</v>
      </c>
      <c r="F741" s="32" t="s">
        <v>677</v>
      </c>
    </row>
    <row r="742" spans="1:6">
      <c r="A742" s="32">
        <v>4006734</v>
      </c>
      <c r="B742" s="32" t="s">
        <v>4989</v>
      </c>
      <c r="C742" s="51" t="s">
        <v>7280</v>
      </c>
      <c r="D742" s="52">
        <v>14</v>
      </c>
      <c r="E742" s="32" t="s">
        <v>5648</v>
      </c>
      <c r="F742" s="32" t="s">
        <v>677</v>
      </c>
    </row>
    <row r="743" spans="1:6">
      <c r="A743" s="32">
        <v>1001636</v>
      </c>
      <c r="B743" s="32" t="s">
        <v>4990</v>
      </c>
      <c r="C743" s="51" t="s">
        <v>7281</v>
      </c>
      <c r="D743" s="52">
        <v>21</v>
      </c>
      <c r="E743" s="32" t="s">
        <v>5648</v>
      </c>
      <c r="F743" s="32" t="s">
        <v>677</v>
      </c>
    </row>
    <row r="744" spans="1:6">
      <c r="A744" s="32">
        <v>4006735</v>
      </c>
      <c r="B744" s="32" t="s">
        <v>4991</v>
      </c>
      <c r="C744" s="51" t="s">
        <v>7282</v>
      </c>
      <c r="D744" s="52">
        <v>14</v>
      </c>
      <c r="E744" s="32" t="s">
        <v>5648</v>
      </c>
      <c r="F744" s="32" t="s">
        <v>677</v>
      </c>
    </row>
    <row r="745" spans="1:6">
      <c r="A745" s="32">
        <v>1001640</v>
      </c>
      <c r="B745" s="32" t="s">
        <v>4992</v>
      </c>
      <c r="C745" s="51" t="s">
        <v>7283</v>
      </c>
      <c r="D745" s="52">
        <v>21</v>
      </c>
      <c r="E745" s="32" t="s">
        <v>5648</v>
      </c>
      <c r="F745" s="32" t="s">
        <v>677</v>
      </c>
    </row>
    <row r="746" spans="1:6">
      <c r="A746" s="32">
        <v>4006737</v>
      </c>
      <c r="B746" s="32" t="s">
        <v>4993</v>
      </c>
      <c r="C746" s="51" t="s">
        <v>7284</v>
      </c>
      <c r="D746" s="52">
        <v>14</v>
      </c>
      <c r="E746" s="32" t="s">
        <v>5648</v>
      </c>
      <c r="F746" s="32" t="s">
        <v>677</v>
      </c>
    </row>
    <row r="747" spans="1:6">
      <c r="A747" s="32">
        <v>1001644</v>
      </c>
      <c r="B747" s="32" t="s">
        <v>4994</v>
      </c>
      <c r="C747" s="51" t="s">
        <v>7285</v>
      </c>
      <c r="D747" s="52">
        <v>21</v>
      </c>
      <c r="E747" s="32" t="s">
        <v>5648</v>
      </c>
      <c r="F747" s="32" t="s">
        <v>677</v>
      </c>
    </row>
    <row r="748" spans="1:6">
      <c r="A748" s="32">
        <v>4006739</v>
      </c>
      <c r="B748" s="32" t="s">
        <v>4995</v>
      </c>
      <c r="C748" s="51" t="s">
        <v>7286</v>
      </c>
      <c r="D748" s="52">
        <v>14</v>
      </c>
      <c r="E748" s="32" t="s">
        <v>5648</v>
      </c>
      <c r="F748" s="32" t="s">
        <v>677</v>
      </c>
    </row>
    <row r="749" spans="1:6">
      <c r="A749" s="32">
        <v>1001646</v>
      </c>
      <c r="B749" s="32" t="s">
        <v>4996</v>
      </c>
      <c r="C749" s="51" t="s">
        <v>5454</v>
      </c>
      <c r="D749" s="52">
        <v>21</v>
      </c>
      <c r="E749" s="32" t="s">
        <v>5648</v>
      </c>
      <c r="F749" s="32" t="s">
        <v>677</v>
      </c>
    </row>
    <row r="750" spans="1:6">
      <c r="A750" s="32">
        <v>4006740</v>
      </c>
      <c r="B750" s="32" t="s">
        <v>4997</v>
      </c>
      <c r="C750" s="51" t="s">
        <v>5455</v>
      </c>
      <c r="D750" s="52">
        <v>14</v>
      </c>
      <c r="E750" s="32" t="s">
        <v>5648</v>
      </c>
      <c r="F750" s="32" t="s">
        <v>677</v>
      </c>
    </row>
    <row r="751" spans="1:6">
      <c r="A751" s="32">
        <v>1001648</v>
      </c>
      <c r="B751" s="32" t="s">
        <v>4998</v>
      </c>
      <c r="C751" s="51" t="s">
        <v>5456</v>
      </c>
      <c r="D751" s="52">
        <v>21</v>
      </c>
      <c r="E751" s="32" t="s">
        <v>5648</v>
      </c>
      <c r="F751" s="32" t="s">
        <v>677</v>
      </c>
    </row>
    <row r="752" spans="1:6">
      <c r="A752" s="32">
        <v>4006741</v>
      </c>
      <c r="B752" s="32" t="s">
        <v>4999</v>
      </c>
      <c r="C752" s="51" t="s">
        <v>5457</v>
      </c>
      <c r="D752" s="52">
        <v>14</v>
      </c>
      <c r="E752" s="32" t="s">
        <v>5648</v>
      </c>
      <c r="F752" s="32" t="s">
        <v>677</v>
      </c>
    </row>
    <row r="753" spans="1:6">
      <c r="A753" s="32">
        <v>1001650</v>
      </c>
      <c r="B753" s="32" t="s">
        <v>5000</v>
      </c>
      <c r="C753" s="51" t="s">
        <v>5458</v>
      </c>
      <c r="D753" s="52">
        <v>21</v>
      </c>
      <c r="E753" s="32" t="s">
        <v>5648</v>
      </c>
      <c r="F753" s="32" t="s">
        <v>677</v>
      </c>
    </row>
    <row r="754" spans="1:6">
      <c r="A754" s="32">
        <v>4006742</v>
      </c>
      <c r="B754" s="32" t="s">
        <v>5001</v>
      </c>
      <c r="C754" s="51" t="s">
        <v>5459</v>
      </c>
      <c r="D754" s="52">
        <v>14</v>
      </c>
      <c r="E754" s="32" t="s">
        <v>5648</v>
      </c>
      <c r="F754" s="32" t="s">
        <v>677</v>
      </c>
    </row>
    <row r="755" spans="1:6">
      <c r="A755" s="32">
        <v>1001652</v>
      </c>
      <c r="B755" s="32" t="s">
        <v>5002</v>
      </c>
      <c r="C755" s="51" t="s">
        <v>7287</v>
      </c>
      <c r="D755" s="52">
        <v>21</v>
      </c>
      <c r="E755" s="32" t="s">
        <v>5648</v>
      </c>
      <c r="F755" s="32" t="s">
        <v>677</v>
      </c>
    </row>
    <row r="756" spans="1:6">
      <c r="A756" s="32">
        <v>4006743</v>
      </c>
      <c r="B756" s="32" t="s">
        <v>5003</v>
      </c>
      <c r="C756" s="51" t="s">
        <v>7288</v>
      </c>
      <c r="D756" s="52">
        <v>14</v>
      </c>
      <c r="E756" s="32" t="s">
        <v>5648</v>
      </c>
      <c r="F756" s="32" t="s">
        <v>677</v>
      </c>
    </row>
    <row r="757" spans="1:6">
      <c r="A757" s="32">
        <v>1001654</v>
      </c>
      <c r="B757" s="32" t="s">
        <v>5004</v>
      </c>
      <c r="C757" s="51" t="s">
        <v>5460</v>
      </c>
      <c r="D757" s="52">
        <v>21</v>
      </c>
      <c r="E757" s="32" t="s">
        <v>5648</v>
      </c>
      <c r="F757" s="32" t="s">
        <v>677</v>
      </c>
    </row>
    <row r="758" spans="1:6">
      <c r="A758" s="32">
        <v>4006744</v>
      </c>
      <c r="B758" s="32" t="s">
        <v>5005</v>
      </c>
      <c r="C758" s="51" t="s">
        <v>5461</v>
      </c>
      <c r="D758" s="52">
        <v>14</v>
      </c>
      <c r="E758" s="32" t="s">
        <v>5648</v>
      </c>
      <c r="F758" s="32" t="s">
        <v>677</v>
      </c>
    </row>
    <row r="759" spans="1:6">
      <c r="A759" s="32">
        <v>1001658</v>
      </c>
      <c r="B759" s="32" t="s">
        <v>5006</v>
      </c>
      <c r="C759" s="51" t="s">
        <v>5462</v>
      </c>
      <c r="D759" s="52">
        <v>21</v>
      </c>
      <c r="E759" s="32" t="s">
        <v>5648</v>
      </c>
      <c r="F759" s="32" t="s">
        <v>677</v>
      </c>
    </row>
    <row r="760" spans="1:6">
      <c r="A760" s="32">
        <v>4006746</v>
      </c>
      <c r="B760" s="32" t="s">
        <v>5007</v>
      </c>
      <c r="C760" s="51" t="s">
        <v>5463</v>
      </c>
      <c r="D760" s="52">
        <v>14</v>
      </c>
      <c r="E760" s="32" t="s">
        <v>5648</v>
      </c>
      <c r="F760" s="32" t="s">
        <v>677</v>
      </c>
    </row>
    <row r="761" spans="1:6">
      <c r="A761" s="32">
        <v>1001660</v>
      </c>
      <c r="B761" s="32" t="s">
        <v>5008</v>
      </c>
      <c r="C761" s="51" t="s">
        <v>7289</v>
      </c>
      <c r="D761" s="52">
        <v>21</v>
      </c>
      <c r="E761" s="32" t="s">
        <v>5648</v>
      </c>
      <c r="F761" s="32" t="s">
        <v>677</v>
      </c>
    </row>
    <row r="762" spans="1:6">
      <c r="A762" s="32">
        <v>4006747</v>
      </c>
      <c r="B762" s="32" t="s">
        <v>5009</v>
      </c>
      <c r="C762" s="51" t="s">
        <v>7290</v>
      </c>
      <c r="D762" s="52">
        <v>14</v>
      </c>
      <c r="E762" s="32" t="s">
        <v>5648</v>
      </c>
      <c r="F762" s="32" t="s">
        <v>677</v>
      </c>
    </row>
    <row r="763" spans="1:6">
      <c r="A763" s="32">
        <v>1001662</v>
      </c>
      <c r="B763" s="32" t="s">
        <v>7291</v>
      </c>
      <c r="C763" s="51" t="s">
        <v>7292</v>
      </c>
      <c r="D763" s="52">
        <v>15</v>
      </c>
      <c r="E763" s="32" t="s">
        <v>5648</v>
      </c>
      <c r="F763" s="32" t="s">
        <v>7910</v>
      </c>
    </row>
    <row r="764" spans="1:6">
      <c r="A764" s="32">
        <v>4006748</v>
      </c>
      <c r="B764" s="32" t="s">
        <v>7293</v>
      </c>
      <c r="C764" s="51" t="s">
        <v>7294</v>
      </c>
      <c r="D764" s="52">
        <v>14</v>
      </c>
      <c r="E764" s="32" t="s">
        <v>5648</v>
      </c>
      <c r="F764" s="32" t="s">
        <v>7910</v>
      </c>
    </row>
    <row r="765" spans="1:6">
      <c r="A765" s="32">
        <v>1001664</v>
      </c>
      <c r="B765" s="32" t="s">
        <v>5010</v>
      </c>
      <c r="C765" s="51" t="s">
        <v>7295</v>
      </c>
      <c r="D765" s="52">
        <v>21</v>
      </c>
      <c r="E765" s="32" t="s">
        <v>5648</v>
      </c>
      <c r="F765" s="32" t="s">
        <v>677</v>
      </c>
    </row>
    <row r="766" spans="1:6">
      <c r="A766" s="32">
        <v>4006749</v>
      </c>
      <c r="B766" s="32" t="s">
        <v>5011</v>
      </c>
      <c r="C766" s="51" t="s">
        <v>7296</v>
      </c>
      <c r="D766" s="52">
        <v>14</v>
      </c>
      <c r="E766" s="32" t="s">
        <v>5648</v>
      </c>
      <c r="F766" s="32" t="s">
        <v>677</v>
      </c>
    </row>
    <row r="767" spans="1:6">
      <c r="A767" s="32">
        <v>4006751</v>
      </c>
      <c r="B767" s="32" t="s">
        <v>7297</v>
      </c>
      <c r="C767" s="51" t="s">
        <v>7298</v>
      </c>
      <c r="D767" s="52">
        <v>14</v>
      </c>
      <c r="E767" s="32" t="s">
        <v>5648</v>
      </c>
      <c r="F767" s="32" t="s">
        <v>7910</v>
      </c>
    </row>
    <row r="768" spans="1:6">
      <c r="A768" s="32">
        <v>1001670</v>
      </c>
      <c r="B768" s="32" t="s">
        <v>7299</v>
      </c>
      <c r="C768" s="51" t="s">
        <v>7300</v>
      </c>
      <c r="D768" s="52">
        <v>15</v>
      </c>
      <c r="E768" s="32" t="s">
        <v>5648</v>
      </c>
      <c r="F768" s="32" t="s">
        <v>7910</v>
      </c>
    </row>
    <row r="769" spans="1:6">
      <c r="A769" s="32">
        <v>1001674</v>
      </c>
      <c r="B769" s="32" t="s">
        <v>7301</v>
      </c>
      <c r="C769" s="51" t="s">
        <v>7302</v>
      </c>
      <c r="D769" s="52">
        <v>15</v>
      </c>
      <c r="E769" s="32" t="s">
        <v>5648</v>
      </c>
      <c r="F769" s="32" t="s">
        <v>7910</v>
      </c>
    </row>
    <row r="770" spans="1:6">
      <c r="A770" s="32">
        <v>1001678</v>
      </c>
      <c r="B770" s="32" t="s">
        <v>5012</v>
      </c>
      <c r="C770" s="51" t="s">
        <v>5464</v>
      </c>
      <c r="D770" s="52">
        <v>21</v>
      </c>
      <c r="E770" s="32" t="s">
        <v>5648</v>
      </c>
      <c r="F770" s="32" t="s">
        <v>677</v>
      </c>
    </row>
    <row r="771" spans="1:6">
      <c r="A771" s="32">
        <v>4006756</v>
      </c>
      <c r="B771" s="32" t="s">
        <v>5013</v>
      </c>
      <c r="C771" s="51" t="s">
        <v>5465</v>
      </c>
      <c r="D771" s="52">
        <v>14</v>
      </c>
      <c r="E771" s="32" t="s">
        <v>5648</v>
      </c>
      <c r="F771" s="32" t="s">
        <v>677</v>
      </c>
    </row>
    <row r="772" spans="1:6">
      <c r="A772" s="32">
        <v>1001680</v>
      </c>
      <c r="B772" s="32" t="s">
        <v>7303</v>
      </c>
      <c r="C772" s="51" t="s">
        <v>7304</v>
      </c>
      <c r="D772" s="52">
        <v>15</v>
      </c>
      <c r="E772" s="32" t="s">
        <v>5648</v>
      </c>
      <c r="F772" s="32" t="s">
        <v>7910</v>
      </c>
    </row>
    <row r="773" spans="1:6">
      <c r="A773" s="32">
        <v>4006757</v>
      </c>
      <c r="B773" s="32" t="s">
        <v>7305</v>
      </c>
      <c r="C773" s="51" t="s">
        <v>7306</v>
      </c>
      <c r="D773" s="52">
        <v>14</v>
      </c>
      <c r="E773" s="32" t="s">
        <v>5648</v>
      </c>
      <c r="F773" s="32" t="s">
        <v>7910</v>
      </c>
    </row>
    <row r="774" spans="1:6">
      <c r="A774" s="32">
        <v>1001682</v>
      </c>
      <c r="B774" s="32" t="s">
        <v>5014</v>
      </c>
      <c r="C774" s="51" t="s">
        <v>7307</v>
      </c>
      <c r="D774" s="52">
        <v>21</v>
      </c>
      <c r="E774" s="32" t="s">
        <v>5648</v>
      </c>
      <c r="F774" s="32" t="s">
        <v>677</v>
      </c>
    </row>
    <row r="775" spans="1:6">
      <c r="A775" s="32">
        <v>4006758</v>
      </c>
      <c r="B775" s="32" t="s">
        <v>5015</v>
      </c>
      <c r="C775" s="51" t="s">
        <v>7308</v>
      </c>
      <c r="D775" s="52">
        <v>14</v>
      </c>
      <c r="E775" s="32" t="s">
        <v>5648</v>
      </c>
      <c r="F775" s="32" t="s">
        <v>677</v>
      </c>
    </row>
    <row r="776" spans="1:6">
      <c r="A776" s="32">
        <v>1001686</v>
      </c>
      <c r="B776" s="32" t="s">
        <v>7309</v>
      </c>
      <c r="C776" s="51" t="s">
        <v>7310</v>
      </c>
      <c r="D776" s="52">
        <v>15</v>
      </c>
      <c r="E776" s="32" t="s">
        <v>5648</v>
      </c>
      <c r="F776" s="32" t="s">
        <v>7910</v>
      </c>
    </row>
    <row r="777" spans="1:6">
      <c r="A777" s="32">
        <v>4006760</v>
      </c>
      <c r="B777" s="32" t="s">
        <v>7311</v>
      </c>
      <c r="C777" s="51" t="s">
        <v>7312</v>
      </c>
      <c r="D777" s="52">
        <v>14</v>
      </c>
      <c r="E777" s="32" t="s">
        <v>5648</v>
      </c>
      <c r="F777" s="32" t="s">
        <v>7910</v>
      </c>
    </row>
    <row r="778" spans="1:6">
      <c r="A778" s="32">
        <v>1001688</v>
      </c>
      <c r="B778" s="32" t="s">
        <v>7313</v>
      </c>
      <c r="C778" s="51" t="s">
        <v>7314</v>
      </c>
      <c r="D778" s="52">
        <v>15</v>
      </c>
      <c r="E778" s="32" t="s">
        <v>5648</v>
      </c>
      <c r="F778" s="32" t="s">
        <v>7910</v>
      </c>
    </row>
    <row r="779" spans="1:6">
      <c r="A779" s="32">
        <v>1001690</v>
      </c>
      <c r="B779" s="32" t="s">
        <v>5016</v>
      </c>
      <c r="C779" s="51" t="s">
        <v>7315</v>
      </c>
      <c r="D779" s="52">
        <v>21</v>
      </c>
      <c r="E779" s="32" t="s">
        <v>5648</v>
      </c>
      <c r="F779" s="32" t="s">
        <v>677</v>
      </c>
    </row>
    <row r="780" spans="1:6">
      <c r="A780" s="32">
        <v>4006762</v>
      </c>
      <c r="B780" s="32" t="s">
        <v>5017</v>
      </c>
      <c r="C780" s="51" t="s">
        <v>7316</v>
      </c>
      <c r="D780" s="52">
        <v>14</v>
      </c>
      <c r="E780" s="32" t="s">
        <v>5648</v>
      </c>
      <c r="F780" s="32" t="s">
        <v>677</v>
      </c>
    </row>
    <row r="781" spans="1:6">
      <c r="A781" s="32">
        <v>1001692</v>
      </c>
      <c r="B781" s="32" t="s">
        <v>7317</v>
      </c>
      <c r="C781" s="51" t="s">
        <v>7318</v>
      </c>
      <c r="D781" s="52">
        <v>15</v>
      </c>
      <c r="E781" s="32" t="s">
        <v>5648</v>
      </c>
      <c r="F781" s="32" t="s">
        <v>7910</v>
      </c>
    </row>
    <row r="782" spans="1:6">
      <c r="A782" s="32">
        <v>1001693</v>
      </c>
      <c r="B782" s="32" t="s">
        <v>7319</v>
      </c>
      <c r="C782" s="51" t="s">
        <v>7320</v>
      </c>
      <c r="D782" s="52">
        <v>15</v>
      </c>
      <c r="E782" s="32" t="s">
        <v>5648</v>
      </c>
      <c r="F782" s="32" t="s">
        <v>7910</v>
      </c>
    </row>
    <row r="783" spans="1:6">
      <c r="A783" s="32">
        <v>1001695</v>
      </c>
      <c r="B783" s="32" t="s">
        <v>5018</v>
      </c>
      <c r="C783" s="51" t="s">
        <v>7321</v>
      </c>
      <c r="D783" s="52">
        <v>21</v>
      </c>
      <c r="E783" s="32" t="s">
        <v>5648</v>
      </c>
      <c r="F783" s="32" t="s">
        <v>677</v>
      </c>
    </row>
    <row r="784" spans="1:6">
      <c r="A784" s="32">
        <v>4006764</v>
      </c>
      <c r="B784" s="32" t="s">
        <v>5019</v>
      </c>
      <c r="C784" s="51" t="s">
        <v>7322</v>
      </c>
      <c r="D784" s="52">
        <v>14</v>
      </c>
      <c r="E784" s="32" t="s">
        <v>5648</v>
      </c>
      <c r="F784" s="32" t="s">
        <v>677</v>
      </c>
    </row>
    <row r="785" spans="1:6">
      <c r="A785" s="32">
        <v>1001697</v>
      </c>
      <c r="B785" s="32" t="s">
        <v>7323</v>
      </c>
      <c r="C785" s="51" t="s">
        <v>7324</v>
      </c>
      <c r="D785" s="52">
        <v>15</v>
      </c>
      <c r="E785" s="32" t="s">
        <v>5648</v>
      </c>
      <c r="F785" s="32" t="s">
        <v>7910</v>
      </c>
    </row>
    <row r="786" spans="1:6">
      <c r="A786" s="32">
        <v>4006765</v>
      </c>
      <c r="B786" s="32" t="s">
        <v>7325</v>
      </c>
      <c r="C786" s="51" t="s">
        <v>7326</v>
      </c>
      <c r="D786" s="52">
        <v>14</v>
      </c>
      <c r="E786" s="32" t="s">
        <v>5648</v>
      </c>
      <c r="F786" s="32" t="s">
        <v>7910</v>
      </c>
    </row>
    <row r="787" spans="1:6">
      <c r="A787" s="32">
        <v>1001699</v>
      </c>
      <c r="B787" s="32" t="s">
        <v>5020</v>
      </c>
      <c r="C787" s="51" t="s">
        <v>7327</v>
      </c>
      <c r="D787" s="52">
        <v>21</v>
      </c>
      <c r="E787" s="32" t="s">
        <v>5648</v>
      </c>
      <c r="F787" s="32" t="s">
        <v>677</v>
      </c>
    </row>
    <row r="788" spans="1:6">
      <c r="A788" s="32">
        <v>4006766</v>
      </c>
      <c r="B788" s="32" t="s">
        <v>5021</v>
      </c>
      <c r="C788" s="51" t="s">
        <v>7328</v>
      </c>
      <c r="D788" s="52">
        <v>14</v>
      </c>
      <c r="E788" s="32" t="s">
        <v>5648</v>
      </c>
      <c r="F788" s="32" t="s">
        <v>677</v>
      </c>
    </row>
    <row r="789" spans="1:6">
      <c r="A789" s="32">
        <v>1001701</v>
      </c>
      <c r="B789" s="32" t="s">
        <v>7329</v>
      </c>
      <c r="C789" s="51" t="s">
        <v>7330</v>
      </c>
      <c r="D789" s="52">
        <v>15</v>
      </c>
      <c r="E789" s="32" t="s">
        <v>5648</v>
      </c>
      <c r="F789" s="32" t="s">
        <v>7910</v>
      </c>
    </row>
    <row r="790" spans="1:6">
      <c r="A790" s="32">
        <v>4006767</v>
      </c>
      <c r="B790" s="32" t="s">
        <v>7331</v>
      </c>
      <c r="C790" s="51" t="s">
        <v>7332</v>
      </c>
      <c r="D790" s="52">
        <v>14</v>
      </c>
      <c r="E790" s="32" t="s">
        <v>5648</v>
      </c>
      <c r="F790" s="32" t="s">
        <v>7910</v>
      </c>
    </row>
    <row r="791" spans="1:6">
      <c r="A791" s="32">
        <v>1001705</v>
      </c>
      <c r="B791" s="32" t="s">
        <v>7333</v>
      </c>
      <c r="C791" s="51" t="s">
        <v>7334</v>
      </c>
      <c r="D791" s="52">
        <v>15</v>
      </c>
      <c r="E791" s="32" t="s">
        <v>5648</v>
      </c>
      <c r="F791" s="32" t="s">
        <v>7910</v>
      </c>
    </row>
    <row r="792" spans="1:6">
      <c r="A792" s="32">
        <v>1001707</v>
      </c>
      <c r="B792" s="32" t="s">
        <v>5022</v>
      </c>
      <c r="C792" s="51" t="s">
        <v>7335</v>
      </c>
      <c r="D792" s="52">
        <v>21</v>
      </c>
      <c r="E792" s="32" t="s">
        <v>5648</v>
      </c>
      <c r="F792" s="32" t="s">
        <v>677</v>
      </c>
    </row>
    <row r="793" spans="1:6">
      <c r="A793" s="32">
        <v>4006770</v>
      </c>
      <c r="B793" s="32" t="s">
        <v>5023</v>
      </c>
      <c r="C793" s="51" t="s">
        <v>7336</v>
      </c>
      <c r="D793" s="52">
        <v>14</v>
      </c>
      <c r="E793" s="32" t="s">
        <v>5648</v>
      </c>
      <c r="F793" s="32" t="s">
        <v>677</v>
      </c>
    </row>
    <row r="794" spans="1:6">
      <c r="A794" s="32">
        <v>1001709</v>
      </c>
      <c r="B794" s="32" t="s">
        <v>5024</v>
      </c>
      <c r="C794" s="51" t="s">
        <v>7337</v>
      </c>
      <c r="D794" s="52">
        <v>21</v>
      </c>
      <c r="E794" s="32" t="s">
        <v>5648</v>
      </c>
      <c r="F794" s="32" t="s">
        <v>677</v>
      </c>
    </row>
    <row r="795" spans="1:6">
      <c r="A795" s="32">
        <v>4006771</v>
      </c>
      <c r="B795" s="32" t="s">
        <v>5025</v>
      </c>
      <c r="C795" s="51" t="s">
        <v>7338</v>
      </c>
      <c r="D795" s="52">
        <v>14</v>
      </c>
      <c r="E795" s="32" t="s">
        <v>5648</v>
      </c>
      <c r="F795" s="32" t="s">
        <v>677</v>
      </c>
    </row>
    <row r="796" spans="1:6">
      <c r="A796" s="32">
        <v>1001711</v>
      </c>
      <c r="B796" s="32" t="s">
        <v>7339</v>
      </c>
      <c r="C796" s="51" t="s">
        <v>7340</v>
      </c>
      <c r="D796" s="52">
        <v>15</v>
      </c>
      <c r="E796" s="32" t="s">
        <v>5648</v>
      </c>
      <c r="F796" s="32" t="s">
        <v>7910</v>
      </c>
    </row>
    <row r="797" spans="1:6">
      <c r="A797" s="32">
        <v>1001713</v>
      </c>
      <c r="B797" s="32" t="s">
        <v>7341</v>
      </c>
      <c r="C797" s="51" t="s">
        <v>7342</v>
      </c>
      <c r="D797" s="52">
        <v>15</v>
      </c>
      <c r="E797" s="32" t="s">
        <v>5648</v>
      </c>
      <c r="F797" s="32" t="s">
        <v>7910</v>
      </c>
    </row>
    <row r="798" spans="1:6">
      <c r="A798" s="32">
        <v>1001715</v>
      </c>
      <c r="B798" s="32" t="s">
        <v>7343</v>
      </c>
      <c r="C798" s="51" t="s">
        <v>7344</v>
      </c>
      <c r="D798" s="52">
        <v>20</v>
      </c>
      <c r="E798" s="32" t="s">
        <v>5648</v>
      </c>
      <c r="F798" s="32" t="s">
        <v>677</v>
      </c>
    </row>
    <row r="799" spans="1:6">
      <c r="A799" s="32">
        <v>1001719</v>
      </c>
      <c r="B799" s="32" t="s">
        <v>7345</v>
      </c>
      <c r="C799" s="51" t="s">
        <v>7346</v>
      </c>
      <c r="D799" s="52">
        <v>15</v>
      </c>
      <c r="E799" s="32" t="s">
        <v>5648</v>
      </c>
      <c r="F799" s="32" t="s">
        <v>7910</v>
      </c>
    </row>
    <row r="800" spans="1:6">
      <c r="A800" s="32">
        <v>1001721</v>
      </c>
      <c r="B800" s="32" t="s">
        <v>5026</v>
      </c>
      <c r="C800" s="51" t="s">
        <v>7347</v>
      </c>
      <c r="D800" s="52">
        <v>21</v>
      </c>
      <c r="E800" s="32" t="s">
        <v>5648</v>
      </c>
      <c r="F800" s="32" t="s">
        <v>677</v>
      </c>
    </row>
    <row r="801" spans="1:6">
      <c r="A801" s="32">
        <v>4006777</v>
      </c>
      <c r="B801" s="32" t="s">
        <v>5027</v>
      </c>
      <c r="C801" s="51" t="s">
        <v>7348</v>
      </c>
      <c r="D801" s="52">
        <v>14</v>
      </c>
      <c r="E801" s="32" t="s">
        <v>5648</v>
      </c>
      <c r="F801" s="32" t="s">
        <v>677</v>
      </c>
    </row>
    <row r="802" spans="1:6">
      <c r="A802" s="32">
        <v>1001723</v>
      </c>
      <c r="B802" s="32" t="s">
        <v>7349</v>
      </c>
      <c r="C802" s="51" t="s">
        <v>7350</v>
      </c>
      <c r="D802" s="52">
        <v>15</v>
      </c>
      <c r="E802" s="32" t="s">
        <v>5648</v>
      </c>
      <c r="F802" s="32" t="s">
        <v>7910</v>
      </c>
    </row>
    <row r="803" spans="1:6">
      <c r="A803" s="32">
        <v>4006778</v>
      </c>
      <c r="B803" s="32" t="s">
        <v>7351</v>
      </c>
      <c r="C803" s="51" t="s">
        <v>7352</v>
      </c>
      <c r="D803" s="52">
        <v>14</v>
      </c>
      <c r="E803" s="32" t="s">
        <v>5648</v>
      </c>
      <c r="F803" s="32" t="s">
        <v>7910</v>
      </c>
    </row>
    <row r="804" spans="1:6">
      <c r="A804" s="32">
        <v>1001729</v>
      </c>
      <c r="B804" s="32" t="s">
        <v>5028</v>
      </c>
      <c r="C804" s="51" t="s">
        <v>5466</v>
      </c>
      <c r="D804" s="52">
        <v>21</v>
      </c>
      <c r="E804" s="32" t="s">
        <v>5648</v>
      </c>
      <c r="F804" s="32" t="s">
        <v>677</v>
      </c>
    </row>
    <row r="805" spans="1:6">
      <c r="A805" s="32">
        <v>4006781</v>
      </c>
      <c r="B805" s="32" t="s">
        <v>5029</v>
      </c>
      <c r="C805" s="51" t="s">
        <v>5467</v>
      </c>
      <c r="D805" s="52">
        <v>14</v>
      </c>
      <c r="E805" s="32" t="s">
        <v>5648</v>
      </c>
      <c r="F805" s="32" t="s">
        <v>677</v>
      </c>
    </row>
    <row r="806" spans="1:6">
      <c r="A806" s="32">
        <v>1001731</v>
      </c>
      <c r="B806" s="32" t="s">
        <v>7353</v>
      </c>
      <c r="C806" s="51" t="s">
        <v>7354</v>
      </c>
      <c r="D806" s="52">
        <v>15</v>
      </c>
      <c r="E806" s="32" t="s">
        <v>5648</v>
      </c>
      <c r="F806" s="32" t="s">
        <v>7910</v>
      </c>
    </row>
    <row r="807" spans="1:6">
      <c r="A807" s="32">
        <v>1001733</v>
      </c>
      <c r="B807" s="32" t="s">
        <v>5030</v>
      </c>
      <c r="C807" s="51" t="s">
        <v>5468</v>
      </c>
      <c r="D807" s="52">
        <v>21</v>
      </c>
      <c r="E807" s="32" t="s">
        <v>5648</v>
      </c>
      <c r="F807" s="32" t="s">
        <v>677</v>
      </c>
    </row>
    <row r="808" spans="1:6">
      <c r="A808" s="32">
        <v>4006783</v>
      </c>
      <c r="B808" s="32" t="s">
        <v>5031</v>
      </c>
      <c r="C808" s="51" t="s">
        <v>5469</v>
      </c>
      <c r="D808" s="52">
        <v>14</v>
      </c>
      <c r="E808" s="32" t="s">
        <v>5648</v>
      </c>
      <c r="F808" s="32" t="s">
        <v>677</v>
      </c>
    </row>
    <row r="809" spans="1:6">
      <c r="A809" s="32">
        <v>1001735</v>
      </c>
      <c r="B809" s="32" t="s">
        <v>5032</v>
      </c>
      <c r="C809" s="51" t="s">
        <v>7355</v>
      </c>
      <c r="D809" s="52">
        <v>21</v>
      </c>
      <c r="E809" s="32" t="s">
        <v>5648</v>
      </c>
      <c r="F809" s="32" t="s">
        <v>677</v>
      </c>
    </row>
    <row r="810" spans="1:6">
      <c r="A810" s="32">
        <v>4006784</v>
      </c>
      <c r="B810" s="32" t="s">
        <v>5033</v>
      </c>
      <c r="C810" s="51" t="s">
        <v>7356</v>
      </c>
      <c r="D810" s="52">
        <v>14</v>
      </c>
      <c r="E810" s="32" t="s">
        <v>5648</v>
      </c>
      <c r="F810" s="32" t="s">
        <v>677</v>
      </c>
    </row>
    <row r="811" spans="1:6">
      <c r="A811" s="32">
        <v>1001737</v>
      </c>
      <c r="B811" s="32" t="s">
        <v>5034</v>
      </c>
      <c r="C811" s="51" t="s">
        <v>5470</v>
      </c>
      <c r="D811" s="52">
        <v>21</v>
      </c>
      <c r="E811" s="32" t="s">
        <v>5648</v>
      </c>
      <c r="F811" s="32" t="s">
        <v>677</v>
      </c>
    </row>
    <row r="812" spans="1:6">
      <c r="A812" s="32">
        <v>4006785</v>
      </c>
      <c r="B812" s="32" t="s">
        <v>5035</v>
      </c>
      <c r="C812" s="51" t="s">
        <v>5471</v>
      </c>
      <c r="D812" s="52">
        <v>14</v>
      </c>
      <c r="E812" s="32" t="s">
        <v>5648</v>
      </c>
      <c r="F812" s="32" t="s">
        <v>677</v>
      </c>
    </row>
    <row r="813" spans="1:6">
      <c r="A813" s="32">
        <v>1001739</v>
      </c>
      <c r="B813" s="32" t="s">
        <v>5036</v>
      </c>
      <c r="C813" s="51" t="s">
        <v>5472</v>
      </c>
      <c r="D813" s="52">
        <v>21</v>
      </c>
      <c r="E813" s="32" t="s">
        <v>5648</v>
      </c>
      <c r="F813" s="32" t="s">
        <v>677</v>
      </c>
    </row>
    <row r="814" spans="1:6">
      <c r="A814" s="32">
        <v>4006786</v>
      </c>
      <c r="B814" s="32" t="s">
        <v>5037</v>
      </c>
      <c r="C814" s="51" t="s">
        <v>5473</v>
      </c>
      <c r="D814" s="52">
        <v>14</v>
      </c>
      <c r="E814" s="32" t="s">
        <v>5648</v>
      </c>
      <c r="F814" s="32" t="s">
        <v>677</v>
      </c>
    </row>
    <row r="815" spans="1:6">
      <c r="A815" s="32">
        <v>1001741</v>
      </c>
      <c r="B815" s="32" t="s">
        <v>5038</v>
      </c>
      <c r="C815" s="51" t="s">
        <v>7357</v>
      </c>
      <c r="D815" s="52">
        <v>21</v>
      </c>
      <c r="E815" s="32" t="s">
        <v>5648</v>
      </c>
      <c r="F815" s="32" t="s">
        <v>677</v>
      </c>
    </row>
    <row r="816" spans="1:6">
      <c r="A816" s="32">
        <v>4006787</v>
      </c>
      <c r="B816" s="32" t="s">
        <v>5039</v>
      </c>
      <c r="C816" s="51" t="s">
        <v>7358</v>
      </c>
      <c r="D816" s="52">
        <v>14</v>
      </c>
      <c r="E816" s="32" t="s">
        <v>5648</v>
      </c>
      <c r="F816" s="32" t="s">
        <v>677</v>
      </c>
    </row>
    <row r="817" spans="1:6">
      <c r="A817" s="32">
        <v>1001743</v>
      </c>
      <c r="B817" s="32" t="s">
        <v>7359</v>
      </c>
      <c r="C817" s="51" t="s">
        <v>7360</v>
      </c>
      <c r="D817" s="52">
        <v>15</v>
      </c>
      <c r="E817" s="32" t="s">
        <v>5648</v>
      </c>
      <c r="F817" s="32" t="s">
        <v>7910</v>
      </c>
    </row>
    <row r="818" spans="1:6">
      <c r="A818" s="32">
        <v>4006788</v>
      </c>
      <c r="B818" s="32" t="s">
        <v>7361</v>
      </c>
      <c r="C818" s="51" t="s">
        <v>7362</v>
      </c>
      <c r="D818" s="52">
        <v>14</v>
      </c>
      <c r="E818" s="32" t="s">
        <v>5648</v>
      </c>
      <c r="F818" s="32" t="s">
        <v>7910</v>
      </c>
    </row>
    <row r="819" spans="1:6">
      <c r="A819" s="32">
        <v>1001745</v>
      </c>
      <c r="B819" s="32" t="s">
        <v>5040</v>
      </c>
      <c r="C819" s="51" t="s">
        <v>7363</v>
      </c>
      <c r="D819" s="52">
        <v>21</v>
      </c>
      <c r="E819" s="32" t="s">
        <v>5648</v>
      </c>
      <c r="F819" s="32" t="s">
        <v>677</v>
      </c>
    </row>
    <row r="820" spans="1:6">
      <c r="A820" s="32">
        <v>4006789</v>
      </c>
      <c r="B820" s="32" t="s">
        <v>5041</v>
      </c>
      <c r="C820" s="51" t="s">
        <v>7364</v>
      </c>
      <c r="D820" s="52">
        <v>14</v>
      </c>
      <c r="E820" s="32" t="s">
        <v>5648</v>
      </c>
      <c r="F820" s="32" t="s">
        <v>677</v>
      </c>
    </row>
    <row r="821" spans="1:6">
      <c r="A821" s="32">
        <v>1001747</v>
      </c>
      <c r="B821" s="32" t="s">
        <v>5042</v>
      </c>
      <c r="C821" s="51" t="s">
        <v>5474</v>
      </c>
      <c r="D821" s="52">
        <v>21</v>
      </c>
      <c r="E821" s="32" t="s">
        <v>5648</v>
      </c>
      <c r="F821" s="32" t="s">
        <v>677</v>
      </c>
    </row>
    <row r="822" spans="1:6">
      <c r="A822" s="32">
        <v>4006790</v>
      </c>
      <c r="B822" s="32" t="s">
        <v>5043</v>
      </c>
      <c r="C822" s="51" t="s">
        <v>5475</v>
      </c>
      <c r="D822" s="52">
        <v>14</v>
      </c>
      <c r="E822" s="32" t="s">
        <v>5648</v>
      </c>
      <c r="F822" s="32" t="s">
        <v>677</v>
      </c>
    </row>
    <row r="823" spans="1:6">
      <c r="A823" s="32">
        <v>1001749</v>
      </c>
      <c r="B823" s="32" t="s">
        <v>5044</v>
      </c>
      <c r="C823" s="51" t="s">
        <v>7365</v>
      </c>
      <c r="D823" s="52">
        <v>21</v>
      </c>
      <c r="E823" s="32" t="s">
        <v>5648</v>
      </c>
      <c r="F823" s="32" t="s">
        <v>677</v>
      </c>
    </row>
    <row r="824" spans="1:6">
      <c r="A824" s="32">
        <v>4006791</v>
      </c>
      <c r="B824" s="32" t="s">
        <v>6179</v>
      </c>
      <c r="C824" s="51" t="s">
        <v>7366</v>
      </c>
      <c r="D824" s="52">
        <v>14</v>
      </c>
      <c r="E824" s="32" t="s">
        <v>5648</v>
      </c>
      <c r="F824" s="32" t="s">
        <v>677</v>
      </c>
    </row>
    <row r="825" spans="1:6">
      <c r="A825" s="32">
        <v>1001751</v>
      </c>
      <c r="B825" s="32" t="s">
        <v>5045</v>
      </c>
      <c r="C825" s="51" t="s">
        <v>5476</v>
      </c>
      <c r="D825" s="52">
        <v>21</v>
      </c>
      <c r="E825" s="32" t="s">
        <v>5648</v>
      </c>
      <c r="F825" s="32" t="s">
        <v>677</v>
      </c>
    </row>
    <row r="826" spans="1:6">
      <c r="A826" s="32">
        <v>4006792</v>
      </c>
      <c r="B826" s="32" t="s">
        <v>5046</v>
      </c>
      <c r="C826" s="51" t="s">
        <v>5477</v>
      </c>
      <c r="D826" s="52">
        <v>14</v>
      </c>
      <c r="E826" s="32" t="s">
        <v>5648</v>
      </c>
      <c r="F826" s="32" t="s">
        <v>677</v>
      </c>
    </row>
    <row r="827" spans="1:6">
      <c r="A827" s="32">
        <v>1001753</v>
      </c>
      <c r="B827" s="32" t="s">
        <v>5047</v>
      </c>
      <c r="C827" s="51" t="s">
        <v>7367</v>
      </c>
      <c r="D827" s="52">
        <v>21</v>
      </c>
      <c r="E827" s="32" t="s">
        <v>5648</v>
      </c>
      <c r="F827" s="32" t="s">
        <v>677</v>
      </c>
    </row>
    <row r="828" spans="1:6">
      <c r="A828" s="32">
        <v>4006793</v>
      </c>
      <c r="B828" s="32" t="s">
        <v>5048</v>
      </c>
      <c r="C828" s="51" t="s">
        <v>7368</v>
      </c>
      <c r="D828" s="52">
        <v>14</v>
      </c>
      <c r="E828" s="32" t="s">
        <v>5648</v>
      </c>
      <c r="F828" s="32" t="s">
        <v>677</v>
      </c>
    </row>
    <row r="829" spans="1:6">
      <c r="A829" s="32">
        <v>1001755</v>
      </c>
      <c r="B829" s="32" t="s">
        <v>5049</v>
      </c>
      <c r="C829" s="51" t="s">
        <v>5478</v>
      </c>
      <c r="D829" s="52">
        <v>21</v>
      </c>
      <c r="E829" s="32" t="s">
        <v>5648</v>
      </c>
      <c r="F829" s="32" t="s">
        <v>677</v>
      </c>
    </row>
    <row r="830" spans="1:6">
      <c r="A830" s="32">
        <v>4006794</v>
      </c>
      <c r="B830" s="32" t="s">
        <v>5050</v>
      </c>
      <c r="C830" s="51" t="s">
        <v>5479</v>
      </c>
      <c r="D830" s="52">
        <v>14</v>
      </c>
      <c r="E830" s="32" t="s">
        <v>5648</v>
      </c>
      <c r="F830" s="32" t="s">
        <v>677</v>
      </c>
    </row>
    <row r="831" spans="1:6">
      <c r="A831" s="32">
        <v>1001757</v>
      </c>
      <c r="B831" s="32" t="s">
        <v>7369</v>
      </c>
      <c r="C831" s="51" t="s">
        <v>7370</v>
      </c>
      <c r="D831" s="52">
        <v>15</v>
      </c>
      <c r="E831" s="32" t="s">
        <v>5648</v>
      </c>
      <c r="F831" s="32" t="s">
        <v>7910</v>
      </c>
    </row>
    <row r="832" spans="1:6">
      <c r="A832" s="32">
        <v>1001758</v>
      </c>
      <c r="B832" s="32" t="s">
        <v>7371</v>
      </c>
      <c r="C832" s="51" t="s">
        <v>7372</v>
      </c>
      <c r="D832" s="52">
        <v>15</v>
      </c>
      <c r="E832" s="32" t="s">
        <v>5648</v>
      </c>
      <c r="F832" s="32" t="s">
        <v>7910</v>
      </c>
    </row>
    <row r="833" spans="1:6">
      <c r="A833" s="32">
        <v>1001762</v>
      </c>
      <c r="B833" s="32" t="s">
        <v>5051</v>
      </c>
      <c r="C833" s="51" t="s">
        <v>5480</v>
      </c>
      <c r="D833" s="52">
        <v>21</v>
      </c>
      <c r="E833" s="32" t="s">
        <v>5648</v>
      </c>
      <c r="F833" s="32" t="s">
        <v>677</v>
      </c>
    </row>
    <row r="834" spans="1:6">
      <c r="A834" s="32">
        <v>4006797</v>
      </c>
      <c r="B834" s="32" t="s">
        <v>6180</v>
      </c>
      <c r="C834" s="51" t="s">
        <v>6533</v>
      </c>
      <c r="D834" s="52">
        <v>14</v>
      </c>
      <c r="E834" s="32" t="s">
        <v>5648</v>
      </c>
      <c r="F834" s="32" t="s">
        <v>677</v>
      </c>
    </row>
    <row r="835" spans="1:6">
      <c r="A835" s="32">
        <v>1001764</v>
      </c>
      <c r="B835" s="32" t="s">
        <v>7373</v>
      </c>
      <c r="C835" s="51" t="s">
        <v>7374</v>
      </c>
      <c r="D835" s="52">
        <v>15</v>
      </c>
      <c r="E835" s="32" t="s">
        <v>5648</v>
      </c>
      <c r="F835" s="32" t="s">
        <v>7910</v>
      </c>
    </row>
    <row r="836" spans="1:6">
      <c r="A836" s="32">
        <v>1001765</v>
      </c>
      <c r="B836" s="32" t="s">
        <v>7375</v>
      </c>
      <c r="C836" s="51" t="s">
        <v>7376</v>
      </c>
      <c r="D836" s="52">
        <v>15</v>
      </c>
      <c r="E836" s="32" t="s">
        <v>5648</v>
      </c>
      <c r="F836" s="32" t="s">
        <v>7910</v>
      </c>
    </row>
    <row r="837" spans="1:6">
      <c r="A837" s="32">
        <v>1001767</v>
      </c>
      <c r="B837" s="32" t="s">
        <v>7377</v>
      </c>
      <c r="C837" s="51" t="s">
        <v>7378</v>
      </c>
      <c r="D837" s="52">
        <v>15</v>
      </c>
      <c r="E837" s="32" t="s">
        <v>3</v>
      </c>
      <c r="F837" s="32" t="s">
        <v>7910</v>
      </c>
    </row>
    <row r="838" spans="1:6">
      <c r="A838" s="32">
        <v>4006800</v>
      </c>
      <c r="B838" s="32" t="s">
        <v>7379</v>
      </c>
      <c r="C838" s="51" t="s">
        <v>7380</v>
      </c>
      <c r="D838" s="52">
        <v>14</v>
      </c>
      <c r="E838" s="32" t="s">
        <v>5648</v>
      </c>
      <c r="F838" s="32" t="s">
        <v>7910</v>
      </c>
    </row>
    <row r="839" spans="1:6">
      <c r="A839" s="32">
        <v>1001772</v>
      </c>
      <c r="B839" s="32" t="s">
        <v>7381</v>
      </c>
      <c r="C839" s="51" t="s">
        <v>7382</v>
      </c>
      <c r="D839" s="52">
        <v>15</v>
      </c>
      <c r="E839" s="32" t="s">
        <v>5648</v>
      </c>
      <c r="F839" s="32" t="s">
        <v>7910</v>
      </c>
    </row>
    <row r="840" spans="1:6">
      <c r="A840" s="32">
        <v>4006802</v>
      </c>
      <c r="B840" s="32" t="s">
        <v>7383</v>
      </c>
      <c r="C840" s="51" t="s">
        <v>7384</v>
      </c>
      <c r="D840" s="52">
        <v>14</v>
      </c>
      <c r="E840" s="32" t="s">
        <v>5648</v>
      </c>
      <c r="F840" s="32" t="s">
        <v>7910</v>
      </c>
    </row>
    <row r="841" spans="1:6">
      <c r="A841" s="32">
        <v>1001778</v>
      </c>
      <c r="B841" s="32" t="s">
        <v>5052</v>
      </c>
      <c r="C841" s="51" t="s">
        <v>5481</v>
      </c>
      <c r="D841" s="52">
        <v>21</v>
      </c>
      <c r="E841" s="32" t="s">
        <v>5648</v>
      </c>
      <c r="F841" s="32" t="s">
        <v>677</v>
      </c>
    </row>
    <row r="842" spans="1:6">
      <c r="A842" s="32">
        <v>4006804</v>
      </c>
      <c r="B842" s="32" t="s">
        <v>7385</v>
      </c>
      <c r="C842" s="51" t="s">
        <v>7386</v>
      </c>
      <c r="D842" s="52">
        <v>14</v>
      </c>
      <c r="E842" s="32" t="s">
        <v>5648</v>
      </c>
      <c r="F842" s="32" t="s">
        <v>677</v>
      </c>
    </row>
    <row r="843" spans="1:6">
      <c r="A843" s="32">
        <v>1001781</v>
      </c>
      <c r="B843" s="32" t="s">
        <v>7387</v>
      </c>
      <c r="C843" s="51" t="s">
        <v>7388</v>
      </c>
      <c r="D843" s="52">
        <v>15</v>
      </c>
      <c r="E843" s="32" t="s">
        <v>5648</v>
      </c>
      <c r="F843" s="32" t="s">
        <v>7910</v>
      </c>
    </row>
    <row r="844" spans="1:6">
      <c r="A844" s="32">
        <v>4006805</v>
      </c>
      <c r="B844" s="32" t="s">
        <v>7389</v>
      </c>
      <c r="C844" s="51" t="s">
        <v>7390</v>
      </c>
      <c r="D844" s="52">
        <v>14</v>
      </c>
      <c r="E844" s="32" t="s">
        <v>5648</v>
      </c>
      <c r="F844" s="32" t="s">
        <v>7910</v>
      </c>
    </row>
    <row r="845" spans="1:6">
      <c r="A845" s="32">
        <v>1001783</v>
      </c>
      <c r="B845" s="32" t="s">
        <v>7391</v>
      </c>
      <c r="C845" s="51" t="s">
        <v>7392</v>
      </c>
      <c r="D845" s="52">
        <v>15</v>
      </c>
      <c r="E845" s="32" t="s">
        <v>5648</v>
      </c>
      <c r="F845" s="32" t="s">
        <v>7910</v>
      </c>
    </row>
    <row r="846" spans="1:6">
      <c r="A846" s="32">
        <v>1001785</v>
      </c>
      <c r="B846" s="32" t="s">
        <v>5053</v>
      </c>
      <c r="C846" s="51" t="s">
        <v>7393</v>
      </c>
      <c r="D846" s="52">
        <v>21</v>
      </c>
      <c r="E846" s="32" t="s">
        <v>5648</v>
      </c>
      <c r="F846" s="32" t="s">
        <v>677</v>
      </c>
    </row>
    <row r="847" spans="1:6">
      <c r="A847" s="32">
        <v>4006807</v>
      </c>
      <c r="B847" s="32" t="s">
        <v>6181</v>
      </c>
      <c r="C847" s="51" t="s">
        <v>7394</v>
      </c>
      <c r="D847" s="52">
        <v>14</v>
      </c>
      <c r="E847" s="32" t="s">
        <v>5648</v>
      </c>
      <c r="F847" s="32" t="s">
        <v>677</v>
      </c>
    </row>
    <row r="848" spans="1:6">
      <c r="A848" s="32">
        <v>1001787</v>
      </c>
      <c r="B848" s="32" t="s">
        <v>5054</v>
      </c>
      <c r="C848" s="51" t="s">
        <v>5482</v>
      </c>
      <c r="D848" s="52">
        <v>21</v>
      </c>
      <c r="E848" s="32" t="s">
        <v>5648</v>
      </c>
      <c r="F848" s="32" t="s">
        <v>677</v>
      </c>
    </row>
    <row r="849" spans="1:6">
      <c r="A849" s="32">
        <v>4006808</v>
      </c>
      <c r="B849" s="32" t="s">
        <v>5055</v>
      </c>
      <c r="C849" s="51" t="s">
        <v>5483</v>
      </c>
      <c r="D849" s="52">
        <v>14</v>
      </c>
      <c r="E849" s="32" t="s">
        <v>5648</v>
      </c>
      <c r="F849" s="32" t="s">
        <v>677</v>
      </c>
    </row>
    <row r="850" spans="1:6">
      <c r="A850" s="32">
        <v>1001789</v>
      </c>
      <c r="B850" s="32" t="s">
        <v>5056</v>
      </c>
      <c r="C850" s="51" t="s">
        <v>5484</v>
      </c>
      <c r="D850" s="52">
        <v>21</v>
      </c>
      <c r="E850" s="32" t="s">
        <v>5648</v>
      </c>
      <c r="F850" s="32" t="s">
        <v>677</v>
      </c>
    </row>
    <row r="851" spans="1:6">
      <c r="A851" s="32">
        <v>4006809</v>
      </c>
      <c r="B851" s="32" t="s">
        <v>5057</v>
      </c>
      <c r="C851" s="51" t="s">
        <v>7395</v>
      </c>
      <c r="D851" s="52">
        <v>14</v>
      </c>
      <c r="E851" s="32" t="s">
        <v>5648</v>
      </c>
      <c r="F851" s="32" t="s">
        <v>677</v>
      </c>
    </row>
    <row r="852" spans="1:6">
      <c r="A852" s="32">
        <v>1001791</v>
      </c>
      <c r="B852" s="32" t="s">
        <v>5058</v>
      </c>
      <c r="C852" s="51" t="s">
        <v>5485</v>
      </c>
      <c r="D852" s="52">
        <v>21</v>
      </c>
      <c r="E852" s="32" t="s">
        <v>5648</v>
      </c>
      <c r="F852" s="32" t="s">
        <v>677</v>
      </c>
    </row>
    <row r="853" spans="1:6">
      <c r="A853" s="32">
        <v>4006810</v>
      </c>
      <c r="B853" s="32" t="s">
        <v>5059</v>
      </c>
      <c r="C853" s="51" t="s">
        <v>7396</v>
      </c>
      <c r="D853" s="52">
        <v>14</v>
      </c>
      <c r="E853" s="32" t="s">
        <v>5648</v>
      </c>
      <c r="F853" s="32" t="s">
        <v>677</v>
      </c>
    </row>
    <row r="854" spans="1:6">
      <c r="A854" s="32">
        <v>1001793</v>
      </c>
      <c r="B854" s="32" t="s">
        <v>5060</v>
      </c>
      <c r="C854" s="51" t="s">
        <v>7397</v>
      </c>
      <c r="D854" s="52">
        <v>21</v>
      </c>
      <c r="E854" s="32" t="s">
        <v>5648</v>
      </c>
      <c r="F854" s="32" t="s">
        <v>677</v>
      </c>
    </row>
    <row r="855" spans="1:6">
      <c r="A855" s="32">
        <v>4006811</v>
      </c>
      <c r="B855" s="32" t="s">
        <v>5061</v>
      </c>
      <c r="C855" s="51" t="s">
        <v>7398</v>
      </c>
      <c r="D855" s="52">
        <v>14</v>
      </c>
      <c r="E855" s="32" t="s">
        <v>5648</v>
      </c>
      <c r="F855" s="32" t="s">
        <v>677</v>
      </c>
    </row>
    <row r="856" spans="1:6">
      <c r="A856" s="32">
        <v>1001795</v>
      </c>
      <c r="B856" s="32" t="s">
        <v>5062</v>
      </c>
      <c r="C856" s="51" t="s">
        <v>6534</v>
      </c>
      <c r="D856" s="52">
        <v>21</v>
      </c>
      <c r="E856" s="32" t="s">
        <v>5648</v>
      </c>
      <c r="F856" s="32" t="s">
        <v>677</v>
      </c>
    </row>
    <row r="857" spans="1:6">
      <c r="A857" s="32">
        <v>4006812</v>
      </c>
      <c r="B857" s="32" t="s">
        <v>6182</v>
      </c>
      <c r="C857" s="51" t="s">
        <v>6535</v>
      </c>
      <c r="D857" s="52">
        <v>14</v>
      </c>
      <c r="E857" s="32" t="s">
        <v>5648</v>
      </c>
      <c r="F857" s="32" t="s">
        <v>677</v>
      </c>
    </row>
    <row r="858" spans="1:6">
      <c r="A858" s="32">
        <v>1001797</v>
      </c>
      <c r="B858" s="32" t="s">
        <v>7399</v>
      </c>
      <c r="C858" s="51" t="s">
        <v>7400</v>
      </c>
      <c r="D858" s="52">
        <v>20</v>
      </c>
      <c r="E858" s="32" t="s">
        <v>5648</v>
      </c>
      <c r="F858" s="32" t="s">
        <v>7910</v>
      </c>
    </row>
    <row r="859" spans="1:6">
      <c r="A859" s="32">
        <v>4006813</v>
      </c>
      <c r="B859" s="32" t="s">
        <v>7401</v>
      </c>
      <c r="C859" s="51" t="s">
        <v>7402</v>
      </c>
      <c r="D859" s="52">
        <v>14</v>
      </c>
      <c r="E859" s="32" t="s">
        <v>5648</v>
      </c>
      <c r="F859" s="32" t="s">
        <v>7910</v>
      </c>
    </row>
    <row r="860" spans="1:6">
      <c r="A860" s="32">
        <v>1001799</v>
      </c>
      <c r="B860" s="32" t="s">
        <v>5063</v>
      </c>
      <c r="C860" s="51" t="s">
        <v>5486</v>
      </c>
      <c r="D860" s="52">
        <v>21</v>
      </c>
      <c r="E860" s="32" t="s">
        <v>5648</v>
      </c>
      <c r="F860" s="32" t="s">
        <v>677</v>
      </c>
    </row>
    <row r="861" spans="1:6">
      <c r="A861" s="32">
        <v>4006814</v>
      </c>
      <c r="B861" s="32" t="s">
        <v>5064</v>
      </c>
      <c r="C861" s="51" t="s">
        <v>5487</v>
      </c>
      <c r="D861" s="52">
        <v>14</v>
      </c>
      <c r="E861" s="32" t="s">
        <v>5648</v>
      </c>
      <c r="F861" s="32" t="s">
        <v>677</v>
      </c>
    </row>
    <row r="862" spans="1:6">
      <c r="A862" s="32">
        <v>1001801</v>
      </c>
      <c r="B862" s="32" t="s">
        <v>5065</v>
      </c>
      <c r="C862" s="51" t="s">
        <v>5488</v>
      </c>
      <c r="D862" s="52">
        <v>21</v>
      </c>
      <c r="E862" s="32" t="s">
        <v>5648</v>
      </c>
      <c r="F862" s="32" t="s">
        <v>677</v>
      </c>
    </row>
    <row r="863" spans="1:6">
      <c r="A863" s="32">
        <v>4006815</v>
      </c>
      <c r="B863" s="32" t="s">
        <v>5066</v>
      </c>
      <c r="C863" s="51" t="s">
        <v>5489</v>
      </c>
      <c r="D863" s="52">
        <v>14</v>
      </c>
      <c r="E863" s="32" t="s">
        <v>5648</v>
      </c>
      <c r="F863" s="32" t="s">
        <v>677</v>
      </c>
    </row>
    <row r="864" spans="1:6">
      <c r="A864" s="32">
        <v>1001803</v>
      </c>
      <c r="B864" s="32" t="s">
        <v>5067</v>
      </c>
      <c r="C864" s="51" t="s">
        <v>5490</v>
      </c>
      <c r="D864" s="52">
        <v>21</v>
      </c>
      <c r="E864" s="32" t="s">
        <v>5648</v>
      </c>
      <c r="F864" s="32" t="s">
        <v>677</v>
      </c>
    </row>
    <row r="865" spans="1:6">
      <c r="A865" s="32">
        <v>4006816</v>
      </c>
      <c r="B865" s="32" t="s">
        <v>5068</v>
      </c>
      <c r="C865" s="51" t="s">
        <v>5491</v>
      </c>
      <c r="D865" s="52">
        <v>14</v>
      </c>
      <c r="E865" s="32" t="s">
        <v>5648</v>
      </c>
      <c r="F865" s="32" t="s">
        <v>677</v>
      </c>
    </row>
    <row r="866" spans="1:6">
      <c r="A866" s="32">
        <v>1001807</v>
      </c>
      <c r="B866" s="32" t="s">
        <v>7403</v>
      </c>
      <c r="C866" s="51" t="s">
        <v>7404</v>
      </c>
      <c r="D866" s="52">
        <v>15</v>
      </c>
      <c r="E866" s="32" t="s">
        <v>5648</v>
      </c>
      <c r="F866" s="32" t="s">
        <v>7910</v>
      </c>
    </row>
    <row r="867" spans="1:6">
      <c r="A867" s="32">
        <v>1001809</v>
      </c>
      <c r="B867" s="32" t="s">
        <v>5069</v>
      </c>
      <c r="C867" s="51" t="s">
        <v>7405</v>
      </c>
      <c r="D867" s="52">
        <v>21</v>
      </c>
      <c r="E867" s="32" t="s">
        <v>5648</v>
      </c>
      <c r="F867" s="32" t="s">
        <v>677</v>
      </c>
    </row>
    <row r="868" spans="1:6">
      <c r="A868" s="32">
        <v>4006819</v>
      </c>
      <c r="B868" s="32" t="s">
        <v>5070</v>
      </c>
      <c r="C868" s="51" t="s">
        <v>7406</v>
      </c>
      <c r="D868" s="52">
        <v>14</v>
      </c>
      <c r="E868" s="32" t="s">
        <v>5648</v>
      </c>
      <c r="F868" s="32" t="s">
        <v>677</v>
      </c>
    </row>
    <row r="869" spans="1:6">
      <c r="A869" s="32">
        <v>1001811</v>
      </c>
      <c r="B869" s="32" t="s">
        <v>5071</v>
      </c>
      <c r="C869" s="51" t="s">
        <v>5492</v>
      </c>
      <c r="D869" s="52">
        <v>21</v>
      </c>
      <c r="E869" s="32" t="s">
        <v>5648</v>
      </c>
      <c r="F869" s="32" t="s">
        <v>677</v>
      </c>
    </row>
    <row r="870" spans="1:6">
      <c r="A870" s="32">
        <v>4006820</v>
      </c>
      <c r="B870" s="32" t="s">
        <v>5072</v>
      </c>
      <c r="C870" s="51" t="s">
        <v>5493</v>
      </c>
      <c r="D870" s="52">
        <v>14</v>
      </c>
      <c r="E870" s="32" t="s">
        <v>5648</v>
      </c>
      <c r="F870" s="32" t="s">
        <v>677</v>
      </c>
    </row>
    <row r="871" spans="1:6">
      <c r="A871" s="32">
        <v>1001813</v>
      </c>
      <c r="B871" s="32" t="s">
        <v>5073</v>
      </c>
      <c r="C871" s="51" t="s">
        <v>5494</v>
      </c>
      <c r="D871" s="52">
        <v>21</v>
      </c>
      <c r="E871" s="32" t="s">
        <v>5648</v>
      </c>
      <c r="F871" s="32" t="s">
        <v>677</v>
      </c>
    </row>
    <row r="872" spans="1:6">
      <c r="A872" s="32">
        <v>4006821</v>
      </c>
      <c r="B872" s="32" t="s">
        <v>5074</v>
      </c>
      <c r="C872" s="51" t="s">
        <v>5495</v>
      </c>
      <c r="D872" s="52">
        <v>14</v>
      </c>
      <c r="E872" s="32" t="s">
        <v>5648</v>
      </c>
      <c r="F872" s="32" t="s">
        <v>677</v>
      </c>
    </row>
    <row r="873" spans="1:6">
      <c r="A873" s="32">
        <v>1001815</v>
      </c>
      <c r="B873" s="32" t="s">
        <v>5075</v>
      </c>
      <c r="C873" s="51" t="s">
        <v>7407</v>
      </c>
      <c r="D873" s="52">
        <v>21</v>
      </c>
      <c r="E873" s="32" t="s">
        <v>5648</v>
      </c>
      <c r="F873" s="32" t="s">
        <v>677</v>
      </c>
    </row>
    <row r="874" spans="1:6">
      <c r="A874" s="32">
        <v>4006822</v>
      </c>
      <c r="B874" s="32" t="s">
        <v>5076</v>
      </c>
      <c r="C874" s="51" t="s">
        <v>7408</v>
      </c>
      <c r="D874" s="52">
        <v>14</v>
      </c>
      <c r="E874" s="32" t="s">
        <v>5648</v>
      </c>
      <c r="F874" s="32" t="s">
        <v>677</v>
      </c>
    </row>
    <row r="875" spans="1:6">
      <c r="A875" s="32">
        <v>1001817</v>
      </c>
      <c r="B875" s="32" t="s">
        <v>5077</v>
      </c>
      <c r="C875" s="51" t="s">
        <v>5496</v>
      </c>
      <c r="D875" s="52">
        <v>21</v>
      </c>
      <c r="E875" s="32" t="s">
        <v>5648</v>
      </c>
      <c r="F875" s="32" t="s">
        <v>677</v>
      </c>
    </row>
    <row r="876" spans="1:6">
      <c r="A876" s="32">
        <v>4006823</v>
      </c>
      <c r="B876" s="32" t="s">
        <v>5078</v>
      </c>
      <c r="C876" s="51" t="s">
        <v>5497</v>
      </c>
      <c r="D876" s="52">
        <v>14</v>
      </c>
      <c r="E876" s="32" t="s">
        <v>5648</v>
      </c>
      <c r="F876" s="32" t="s">
        <v>677</v>
      </c>
    </row>
    <row r="877" spans="1:6">
      <c r="A877" s="32">
        <v>1001819</v>
      </c>
      <c r="B877" s="32" t="s">
        <v>5079</v>
      </c>
      <c r="C877" s="51" t="s">
        <v>7409</v>
      </c>
      <c r="D877" s="52">
        <v>21</v>
      </c>
      <c r="E877" s="32" t="s">
        <v>5648</v>
      </c>
      <c r="F877" s="32" t="s">
        <v>677</v>
      </c>
    </row>
    <row r="878" spans="1:6">
      <c r="A878" s="32">
        <v>4006824</v>
      </c>
      <c r="B878" s="32" t="s">
        <v>5080</v>
      </c>
      <c r="C878" s="51" t="s">
        <v>7410</v>
      </c>
      <c r="D878" s="52">
        <v>14</v>
      </c>
      <c r="E878" s="32" t="s">
        <v>5648</v>
      </c>
      <c r="F878" s="32" t="s">
        <v>677</v>
      </c>
    </row>
    <row r="879" spans="1:6">
      <c r="A879" s="32">
        <v>1001821</v>
      </c>
      <c r="B879" s="32" t="s">
        <v>5081</v>
      </c>
      <c r="C879" s="51" t="s">
        <v>5498</v>
      </c>
      <c r="D879" s="52">
        <v>21</v>
      </c>
      <c r="E879" s="32" t="s">
        <v>5648</v>
      </c>
      <c r="F879" s="32" t="s">
        <v>677</v>
      </c>
    </row>
    <row r="880" spans="1:6">
      <c r="A880" s="32">
        <v>4006825</v>
      </c>
      <c r="B880" s="32" t="s">
        <v>5082</v>
      </c>
      <c r="C880" s="51" t="s">
        <v>5499</v>
      </c>
      <c r="D880" s="52">
        <v>14</v>
      </c>
      <c r="E880" s="32" t="s">
        <v>5648</v>
      </c>
      <c r="F880" s="32" t="s">
        <v>677</v>
      </c>
    </row>
    <row r="881" spans="1:6">
      <c r="A881" s="32">
        <v>1001823</v>
      </c>
      <c r="B881" s="32" t="s">
        <v>5083</v>
      </c>
      <c r="C881" s="51" t="s">
        <v>5500</v>
      </c>
      <c r="D881" s="52">
        <v>21</v>
      </c>
      <c r="E881" s="32" t="s">
        <v>5648</v>
      </c>
      <c r="F881" s="32" t="s">
        <v>677</v>
      </c>
    </row>
    <row r="882" spans="1:6">
      <c r="A882" s="32">
        <v>4006826</v>
      </c>
      <c r="B882" s="32" t="s">
        <v>5084</v>
      </c>
      <c r="C882" s="51" t="s">
        <v>5501</v>
      </c>
      <c r="D882" s="52">
        <v>14</v>
      </c>
      <c r="E882" s="32" t="s">
        <v>5648</v>
      </c>
      <c r="F882" s="32" t="s">
        <v>677</v>
      </c>
    </row>
    <row r="883" spans="1:6">
      <c r="A883" s="32">
        <v>1001825</v>
      </c>
      <c r="B883" s="32" t="s">
        <v>5085</v>
      </c>
      <c r="C883" s="51" t="s">
        <v>5502</v>
      </c>
      <c r="D883" s="52">
        <v>21</v>
      </c>
      <c r="E883" s="32" t="s">
        <v>5648</v>
      </c>
      <c r="F883" s="32" t="s">
        <v>677</v>
      </c>
    </row>
    <row r="884" spans="1:6">
      <c r="A884" s="32">
        <v>4006827</v>
      </c>
      <c r="B884" s="32" t="s">
        <v>5086</v>
      </c>
      <c r="C884" s="51" t="s">
        <v>5503</v>
      </c>
      <c r="D884" s="52">
        <v>14</v>
      </c>
      <c r="E884" s="32" t="s">
        <v>5648</v>
      </c>
      <c r="F884" s="32" t="s">
        <v>677</v>
      </c>
    </row>
    <row r="885" spans="1:6">
      <c r="A885" s="32">
        <v>1001827</v>
      </c>
      <c r="B885" s="32" t="s">
        <v>7411</v>
      </c>
      <c r="C885" s="51" t="s">
        <v>7412</v>
      </c>
      <c r="D885" s="52">
        <v>15</v>
      </c>
      <c r="E885" s="32" t="s">
        <v>5648</v>
      </c>
      <c r="F885" s="32" t="s">
        <v>7910</v>
      </c>
    </row>
    <row r="886" spans="1:6">
      <c r="A886" s="32">
        <v>4006828</v>
      </c>
      <c r="B886" s="32" t="s">
        <v>5087</v>
      </c>
      <c r="C886" s="51" t="s">
        <v>5504</v>
      </c>
      <c r="D886" s="52">
        <v>14</v>
      </c>
      <c r="E886" s="32" t="s">
        <v>5648</v>
      </c>
      <c r="F886" s="32" t="s">
        <v>677</v>
      </c>
    </row>
    <row r="887" spans="1:6">
      <c r="A887" s="32">
        <v>1001829</v>
      </c>
      <c r="B887" s="32" t="s">
        <v>7413</v>
      </c>
      <c r="C887" s="51" t="s">
        <v>7414</v>
      </c>
      <c r="D887" s="52">
        <v>15</v>
      </c>
      <c r="E887" s="32" t="s">
        <v>5648</v>
      </c>
      <c r="F887" s="32" t="s">
        <v>7910</v>
      </c>
    </row>
    <row r="888" spans="1:6">
      <c r="A888" s="32">
        <v>1001831</v>
      </c>
      <c r="B888" s="32" t="s">
        <v>5088</v>
      </c>
      <c r="C888" s="51" t="s">
        <v>7415</v>
      </c>
      <c r="D888" s="52">
        <v>21</v>
      </c>
      <c r="E888" s="32" t="s">
        <v>5648</v>
      </c>
      <c r="F888" s="32" t="s">
        <v>677</v>
      </c>
    </row>
    <row r="889" spans="1:6">
      <c r="A889" s="32">
        <v>4006830</v>
      </c>
      <c r="B889" s="32" t="s">
        <v>5089</v>
      </c>
      <c r="C889" s="51" t="s">
        <v>7416</v>
      </c>
      <c r="D889" s="52">
        <v>14</v>
      </c>
      <c r="E889" s="32" t="s">
        <v>5648</v>
      </c>
      <c r="F889" s="32" t="s">
        <v>677</v>
      </c>
    </row>
    <row r="890" spans="1:6">
      <c r="A890" s="32">
        <v>1001833</v>
      </c>
      <c r="B890" s="32" t="s">
        <v>7417</v>
      </c>
      <c r="C890" s="51" t="s">
        <v>7418</v>
      </c>
      <c r="D890" s="52">
        <v>15</v>
      </c>
      <c r="E890" s="32" t="s">
        <v>5648</v>
      </c>
      <c r="F890" s="32" t="s">
        <v>7910</v>
      </c>
    </row>
    <row r="891" spans="1:6">
      <c r="A891" s="32">
        <v>4006831</v>
      </c>
      <c r="B891" s="32" t="s">
        <v>7419</v>
      </c>
      <c r="C891" s="51" t="s">
        <v>7420</v>
      </c>
      <c r="D891" s="52">
        <v>14</v>
      </c>
      <c r="E891" s="32" t="s">
        <v>5648</v>
      </c>
      <c r="F891" s="32" t="s">
        <v>7910</v>
      </c>
    </row>
    <row r="892" spans="1:6">
      <c r="A892" s="32">
        <v>1001835</v>
      </c>
      <c r="B892" s="32" t="s">
        <v>7421</v>
      </c>
      <c r="C892" s="51" t="s">
        <v>7422</v>
      </c>
      <c r="D892" s="52">
        <v>15</v>
      </c>
      <c r="E892" s="32" t="s">
        <v>5648</v>
      </c>
      <c r="F892" s="32" t="s">
        <v>7910</v>
      </c>
    </row>
    <row r="893" spans="1:6">
      <c r="A893" s="32">
        <v>4006833</v>
      </c>
      <c r="B893" s="32" t="s">
        <v>7423</v>
      </c>
      <c r="C893" s="51" t="s">
        <v>7424</v>
      </c>
      <c r="D893" s="52">
        <v>14</v>
      </c>
      <c r="E893" s="32" t="s">
        <v>5648</v>
      </c>
      <c r="F893" s="32" t="s">
        <v>7910</v>
      </c>
    </row>
    <row r="894" spans="1:6">
      <c r="A894" s="32">
        <v>1001839</v>
      </c>
      <c r="B894" s="32" t="s">
        <v>7425</v>
      </c>
      <c r="C894" s="51" t="s">
        <v>7426</v>
      </c>
      <c r="D894" s="52">
        <v>20</v>
      </c>
      <c r="E894" s="32" t="s">
        <v>5648</v>
      </c>
      <c r="F894" s="32" t="s">
        <v>677</v>
      </c>
    </row>
    <row r="895" spans="1:6">
      <c r="A895" s="32">
        <v>4006834</v>
      </c>
      <c r="B895" s="32" t="s">
        <v>7427</v>
      </c>
      <c r="C895" s="51" t="s">
        <v>7428</v>
      </c>
      <c r="D895" s="52">
        <v>14</v>
      </c>
      <c r="E895" s="32" t="s">
        <v>5648</v>
      </c>
      <c r="F895" s="32" t="s">
        <v>7910</v>
      </c>
    </row>
    <row r="896" spans="1:6">
      <c r="A896" s="32">
        <v>1001841</v>
      </c>
      <c r="B896" s="32" t="s">
        <v>5090</v>
      </c>
      <c r="C896" s="51" t="s">
        <v>5505</v>
      </c>
      <c r="D896" s="52">
        <v>21</v>
      </c>
      <c r="E896" s="32" t="s">
        <v>5648</v>
      </c>
      <c r="F896" s="32" t="s">
        <v>677</v>
      </c>
    </row>
    <row r="897" spans="1:6">
      <c r="A897" s="32">
        <v>4006835</v>
      </c>
      <c r="B897" s="32" t="s">
        <v>5091</v>
      </c>
      <c r="C897" s="51" t="s">
        <v>5506</v>
      </c>
      <c r="D897" s="52">
        <v>14</v>
      </c>
      <c r="E897" s="32" t="s">
        <v>8</v>
      </c>
      <c r="F897" s="32" t="s">
        <v>677</v>
      </c>
    </row>
    <row r="898" spans="1:6">
      <c r="A898" s="32">
        <v>1001845</v>
      </c>
      <c r="B898" s="32" t="s">
        <v>5092</v>
      </c>
      <c r="C898" s="51" t="s">
        <v>5507</v>
      </c>
      <c r="D898" s="52">
        <v>21</v>
      </c>
      <c r="E898" s="32" t="s">
        <v>5648</v>
      </c>
      <c r="F898" s="32" t="s">
        <v>677</v>
      </c>
    </row>
    <row r="899" spans="1:6">
      <c r="A899" s="32">
        <v>4006837</v>
      </c>
      <c r="B899" s="32" t="s">
        <v>5093</v>
      </c>
      <c r="C899" s="51" t="s">
        <v>5508</v>
      </c>
      <c r="D899" s="52">
        <v>14</v>
      </c>
      <c r="E899" s="32" t="s">
        <v>5648</v>
      </c>
      <c r="F899" s="32" t="s">
        <v>677</v>
      </c>
    </row>
    <row r="900" spans="1:6">
      <c r="A900" s="32">
        <v>1001847</v>
      </c>
      <c r="B900" s="32" t="s">
        <v>7429</v>
      </c>
      <c r="C900" s="51" t="s">
        <v>7430</v>
      </c>
      <c r="D900" s="52">
        <v>15</v>
      </c>
      <c r="E900" s="32" t="s">
        <v>5648</v>
      </c>
      <c r="F900" s="32" t="s">
        <v>7910</v>
      </c>
    </row>
    <row r="901" spans="1:6">
      <c r="A901" s="32">
        <v>1001849</v>
      </c>
      <c r="B901" s="32" t="s">
        <v>7431</v>
      </c>
      <c r="C901" s="51" t="s">
        <v>7432</v>
      </c>
      <c r="D901" s="52">
        <v>15</v>
      </c>
      <c r="E901" s="32" t="s">
        <v>5648</v>
      </c>
      <c r="F901" s="32" t="s">
        <v>7910</v>
      </c>
    </row>
    <row r="902" spans="1:6">
      <c r="A902" s="32">
        <v>4006839</v>
      </c>
      <c r="B902" s="32" t="s">
        <v>7433</v>
      </c>
      <c r="C902" s="51" t="s">
        <v>7434</v>
      </c>
      <c r="D902" s="52">
        <v>14</v>
      </c>
      <c r="E902" s="32" t="s">
        <v>5648</v>
      </c>
      <c r="F902" s="32" t="s">
        <v>7910</v>
      </c>
    </row>
    <row r="903" spans="1:6">
      <c r="A903" s="32">
        <v>1001851</v>
      </c>
      <c r="B903" s="32" t="s">
        <v>7435</v>
      </c>
      <c r="C903" s="51" t="s">
        <v>7436</v>
      </c>
      <c r="D903" s="52">
        <v>15</v>
      </c>
      <c r="E903" s="32" t="s">
        <v>5648</v>
      </c>
      <c r="F903" s="32" t="s">
        <v>7910</v>
      </c>
    </row>
    <row r="904" spans="1:6">
      <c r="A904" s="32">
        <v>1001853</v>
      </c>
      <c r="B904" s="32" t="s">
        <v>5094</v>
      </c>
      <c r="C904" s="51" t="s">
        <v>7437</v>
      </c>
      <c r="D904" s="52">
        <v>21</v>
      </c>
      <c r="E904" s="32" t="s">
        <v>5648</v>
      </c>
      <c r="F904" s="32" t="s">
        <v>677</v>
      </c>
    </row>
    <row r="905" spans="1:6">
      <c r="A905" s="32">
        <v>4006841</v>
      </c>
      <c r="B905" s="32" t="s">
        <v>5095</v>
      </c>
      <c r="C905" s="51" t="s">
        <v>7438</v>
      </c>
      <c r="D905" s="52">
        <v>14</v>
      </c>
      <c r="E905" s="32" t="s">
        <v>5648</v>
      </c>
      <c r="F905" s="32" t="s">
        <v>677</v>
      </c>
    </row>
    <row r="906" spans="1:6">
      <c r="A906" s="32">
        <v>4006843</v>
      </c>
      <c r="B906" s="32" t="s">
        <v>7439</v>
      </c>
      <c r="C906" s="51" t="s">
        <v>7440</v>
      </c>
      <c r="D906" s="52">
        <v>14</v>
      </c>
      <c r="E906" s="32" t="s">
        <v>5648</v>
      </c>
      <c r="F906" s="32" t="s">
        <v>7910</v>
      </c>
    </row>
    <row r="907" spans="1:6">
      <c r="A907" s="32">
        <v>1001859</v>
      </c>
      <c r="B907" s="32" t="s">
        <v>5096</v>
      </c>
      <c r="C907" s="51" t="s">
        <v>5509</v>
      </c>
      <c r="D907" s="52">
        <v>21</v>
      </c>
      <c r="E907" s="32" t="s">
        <v>5648</v>
      </c>
      <c r="F907" s="32" t="s">
        <v>677</v>
      </c>
    </row>
    <row r="908" spans="1:6">
      <c r="A908" s="32">
        <v>4006844</v>
      </c>
      <c r="B908" s="32" t="s">
        <v>5097</v>
      </c>
      <c r="C908" s="51" t="s">
        <v>5510</v>
      </c>
      <c r="D908" s="52">
        <v>14</v>
      </c>
      <c r="E908" s="32" t="s">
        <v>5648</v>
      </c>
      <c r="F908" s="32" t="s">
        <v>677</v>
      </c>
    </row>
    <row r="909" spans="1:6">
      <c r="A909" s="32">
        <v>1001861</v>
      </c>
      <c r="B909" s="32" t="s">
        <v>7441</v>
      </c>
      <c r="C909" s="51" t="s">
        <v>7442</v>
      </c>
      <c r="D909" s="52">
        <v>15</v>
      </c>
      <c r="E909" s="32" t="s">
        <v>5648</v>
      </c>
      <c r="F909" s="32" t="s">
        <v>7910</v>
      </c>
    </row>
    <row r="910" spans="1:6">
      <c r="A910" s="32">
        <v>4006845</v>
      </c>
      <c r="B910" s="32" t="s">
        <v>7443</v>
      </c>
      <c r="C910" s="51" t="s">
        <v>7444</v>
      </c>
      <c r="D910" s="52">
        <v>14</v>
      </c>
      <c r="E910" s="32" t="s">
        <v>5648</v>
      </c>
      <c r="F910" s="32" t="s">
        <v>7910</v>
      </c>
    </row>
    <row r="911" spans="1:6">
      <c r="A911" s="32">
        <v>1001863</v>
      </c>
      <c r="B911" s="32" t="s">
        <v>7445</v>
      </c>
      <c r="C911" s="51" t="s">
        <v>7446</v>
      </c>
      <c r="D911" s="52">
        <v>15</v>
      </c>
      <c r="E911" s="32" t="s">
        <v>5648</v>
      </c>
      <c r="F911" s="32" t="s">
        <v>7910</v>
      </c>
    </row>
    <row r="912" spans="1:6">
      <c r="A912" s="32">
        <v>4006846</v>
      </c>
      <c r="B912" s="32" t="s">
        <v>7447</v>
      </c>
      <c r="C912" s="51" t="s">
        <v>7448</v>
      </c>
      <c r="D912" s="52">
        <v>14</v>
      </c>
      <c r="E912" s="32" t="s">
        <v>5648</v>
      </c>
      <c r="F912" s="32" t="s">
        <v>7910</v>
      </c>
    </row>
    <row r="913" spans="1:6">
      <c r="A913" s="32">
        <v>4006847</v>
      </c>
      <c r="B913" s="32" t="s">
        <v>7449</v>
      </c>
      <c r="C913" s="51" t="s">
        <v>7450</v>
      </c>
      <c r="D913" s="52">
        <v>14</v>
      </c>
      <c r="E913" s="32" t="s">
        <v>5648</v>
      </c>
      <c r="F913" s="32" t="s">
        <v>7910</v>
      </c>
    </row>
    <row r="914" spans="1:6">
      <c r="A914" s="32">
        <v>1001867</v>
      </c>
      <c r="B914" s="32" t="s">
        <v>7451</v>
      </c>
      <c r="C914" s="51" t="s">
        <v>7452</v>
      </c>
      <c r="D914" s="52">
        <v>20</v>
      </c>
      <c r="E914" s="32" t="s">
        <v>5648</v>
      </c>
      <c r="F914" s="32" t="s">
        <v>677</v>
      </c>
    </row>
    <row r="915" spans="1:6">
      <c r="A915" s="32">
        <v>1001869</v>
      </c>
      <c r="B915" s="32" t="s">
        <v>7453</v>
      </c>
      <c r="C915" s="51" t="s">
        <v>7454</v>
      </c>
      <c r="D915" s="52">
        <v>15</v>
      </c>
      <c r="E915" s="32" t="s">
        <v>5648</v>
      </c>
      <c r="F915" s="32" t="s">
        <v>7910</v>
      </c>
    </row>
    <row r="916" spans="1:6">
      <c r="A916" s="32">
        <v>4006849</v>
      </c>
      <c r="B916" s="32" t="s">
        <v>7455</v>
      </c>
      <c r="C916" s="51" t="s">
        <v>7456</v>
      </c>
      <c r="D916" s="52">
        <v>14</v>
      </c>
      <c r="E916" s="32" t="s">
        <v>5648</v>
      </c>
      <c r="F916" s="32" t="s">
        <v>7910</v>
      </c>
    </row>
    <row r="917" spans="1:6">
      <c r="A917" s="32">
        <v>1001871</v>
      </c>
      <c r="B917" s="32" t="s">
        <v>5098</v>
      </c>
      <c r="C917" s="51" t="s">
        <v>7457</v>
      </c>
      <c r="D917" s="52">
        <v>21</v>
      </c>
      <c r="E917" s="32" t="s">
        <v>5648</v>
      </c>
      <c r="F917" s="32" t="s">
        <v>677</v>
      </c>
    </row>
    <row r="918" spans="1:6">
      <c r="A918" s="32">
        <v>4006850</v>
      </c>
      <c r="B918" s="32" t="s">
        <v>5099</v>
      </c>
      <c r="C918" s="51" t="s">
        <v>7458</v>
      </c>
      <c r="D918" s="52">
        <v>14</v>
      </c>
      <c r="E918" s="32" t="s">
        <v>5648</v>
      </c>
      <c r="F918" s="32" t="s">
        <v>677</v>
      </c>
    </row>
    <row r="919" spans="1:6">
      <c r="A919" s="32">
        <v>1001873</v>
      </c>
      <c r="B919" s="32" t="s">
        <v>5100</v>
      </c>
      <c r="C919" s="51" t="s">
        <v>5511</v>
      </c>
      <c r="D919" s="52">
        <v>21</v>
      </c>
      <c r="E919" s="32" t="s">
        <v>5648</v>
      </c>
      <c r="F919" s="32" t="s">
        <v>677</v>
      </c>
    </row>
    <row r="920" spans="1:6">
      <c r="A920" s="32">
        <v>4006851</v>
      </c>
      <c r="B920" s="32" t="s">
        <v>6183</v>
      </c>
      <c r="C920" s="51" t="s">
        <v>6536</v>
      </c>
      <c r="D920" s="52">
        <v>14</v>
      </c>
      <c r="E920" s="32" t="s">
        <v>5648</v>
      </c>
      <c r="F920" s="32" t="s">
        <v>677</v>
      </c>
    </row>
    <row r="921" spans="1:6">
      <c r="A921" s="32">
        <v>1001875</v>
      </c>
      <c r="B921" s="32" t="s">
        <v>7459</v>
      </c>
      <c r="C921" s="51" t="s">
        <v>7460</v>
      </c>
      <c r="D921" s="52">
        <v>15</v>
      </c>
      <c r="E921" s="32" t="s">
        <v>5648</v>
      </c>
      <c r="F921" s="32" t="s">
        <v>7910</v>
      </c>
    </row>
    <row r="922" spans="1:6">
      <c r="A922" s="32">
        <v>4006854</v>
      </c>
      <c r="B922" s="32" t="s">
        <v>7461</v>
      </c>
      <c r="C922" s="51" t="s">
        <v>7462</v>
      </c>
      <c r="D922" s="52">
        <v>14</v>
      </c>
      <c r="E922" s="32" t="s">
        <v>5648</v>
      </c>
      <c r="F922" s="32" t="s">
        <v>7910</v>
      </c>
    </row>
    <row r="923" spans="1:6">
      <c r="A923" s="32">
        <v>1001881</v>
      </c>
      <c r="B923" s="32" t="s">
        <v>7463</v>
      </c>
      <c r="C923" s="51" t="s">
        <v>7464</v>
      </c>
      <c r="D923" s="52">
        <v>20</v>
      </c>
      <c r="E923" s="32" t="s">
        <v>5648</v>
      </c>
      <c r="F923" s="32" t="s">
        <v>677</v>
      </c>
    </row>
    <row r="924" spans="1:6">
      <c r="A924" s="32">
        <v>4006855</v>
      </c>
      <c r="B924" s="32" t="s">
        <v>7465</v>
      </c>
      <c r="C924" s="51" t="s">
        <v>7466</v>
      </c>
      <c r="D924" s="52">
        <v>14</v>
      </c>
      <c r="E924" s="32" t="s">
        <v>5648</v>
      </c>
      <c r="F924" s="32" t="s">
        <v>677</v>
      </c>
    </row>
    <row r="925" spans="1:6">
      <c r="A925" s="32">
        <v>4006856</v>
      </c>
      <c r="B925" s="32" t="s">
        <v>7467</v>
      </c>
      <c r="C925" s="51" t="s">
        <v>7468</v>
      </c>
      <c r="D925" s="52">
        <v>14</v>
      </c>
      <c r="E925" s="32" t="s">
        <v>5648</v>
      </c>
      <c r="F925" s="32" t="s">
        <v>7910</v>
      </c>
    </row>
    <row r="926" spans="1:6">
      <c r="A926" s="32">
        <v>4006857</v>
      </c>
      <c r="B926" s="32" t="s">
        <v>7469</v>
      </c>
      <c r="C926" s="51" t="s">
        <v>7470</v>
      </c>
      <c r="D926" s="52">
        <v>14</v>
      </c>
      <c r="E926" s="32" t="s">
        <v>5648</v>
      </c>
      <c r="F926" s="32" t="s">
        <v>7910</v>
      </c>
    </row>
    <row r="927" spans="1:6">
      <c r="A927" s="32">
        <v>1001889</v>
      </c>
      <c r="B927" s="32" t="s">
        <v>5101</v>
      </c>
      <c r="C927" s="51" t="s">
        <v>5512</v>
      </c>
      <c r="D927" s="52">
        <v>21</v>
      </c>
      <c r="E927" s="32" t="s">
        <v>5648</v>
      </c>
      <c r="F927" s="32" t="s">
        <v>677</v>
      </c>
    </row>
    <row r="928" spans="1:6">
      <c r="A928" s="32">
        <v>4006859</v>
      </c>
      <c r="B928" s="32" t="s">
        <v>6184</v>
      </c>
      <c r="C928" s="51" t="s">
        <v>6537</v>
      </c>
      <c r="D928" s="52">
        <v>14</v>
      </c>
      <c r="E928" s="32" t="s">
        <v>5648</v>
      </c>
      <c r="F928" s="32" t="s">
        <v>677</v>
      </c>
    </row>
    <row r="929" spans="1:6">
      <c r="A929" s="32">
        <v>1001891</v>
      </c>
      <c r="B929" s="32" t="s">
        <v>7471</v>
      </c>
      <c r="C929" s="51" t="s">
        <v>7472</v>
      </c>
      <c r="D929" s="52">
        <v>20</v>
      </c>
      <c r="E929" s="32" t="s">
        <v>5648</v>
      </c>
      <c r="F929" s="32" t="s">
        <v>677</v>
      </c>
    </row>
    <row r="930" spans="1:6">
      <c r="A930" s="32">
        <v>1001893</v>
      </c>
      <c r="B930" s="32" t="s">
        <v>7473</v>
      </c>
      <c r="C930" s="51" t="s">
        <v>7474</v>
      </c>
      <c r="D930" s="52">
        <v>15</v>
      </c>
      <c r="E930" s="32" t="s">
        <v>5648</v>
      </c>
      <c r="F930" s="32" t="s">
        <v>7910</v>
      </c>
    </row>
    <row r="931" spans="1:6">
      <c r="A931" s="32">
        <v>4006862</v>
      </c>
      <c r="B931" s="32" t="s">
        <v>7475</v>
      </c>
      <c r="C931" s="51" t="s">
        <v>7476</v>
      </c>
      <c r="D931" s="52">
        <v>14</v>
      </c>
      <c r="E931" s="32" t="s">
        <v>5648</v>
      </c>
      <c r="F931" s="32" t="s">
        <v>7910</v>
      </c>
    </row>
    <row r="932" spans="1:6">
      <c r="A932" s="32">
        <v>1001897</v>
      </c>
      <c r="B932" s="32" t="s">
        <v>5102</v>
      </c>
      <c r="C932" s="51" t="s">
        <v>5513</v>
      </c>
      <c r="D932" s="52">
        <v>21</v>
      </c>
      <c r="E932" s="32" t="s">
        <v>5648</v>
      </c>
      <c r="F932" s="32" t="s">
        <v>677</v>
      </c>
    </row>
    <row r="933" spans="1:6">
      <c r="A933" s="32">
        <v>4006863</v>
      </c>
      <c r="B933" s="32" t="s">
        <v>5103</v>
      </c>
      <c r="C933" s="51" t="s">
        <v>5514</v>
      </c>
      <c r="D933" s="52">
        <v>14</v>
      </c>
      <c r="E933" s="32" t="s">
        <v>5648</v>
      </c>
      <c r="F933" s="32" t="s">
        <v>677</v>
      </c>
    </row>
    <row r="934" spans="1:6">
      <c r="A934" s="32">
        <v>1001901</v>
      </c>
      <c r="B934" s="32" t="s">
        <v>5104</v>
      </c>
      <c r="C934" s="51" t="s">
        <v>5515</v>
      </c>
      <c r="D934" s="52">
        <v>21</v>
      </c>
      <c r="E934" s="32" t="s">
        <v>5648</v>
      </c>
      <c r="F934" s="32" t="s">
        <v>677</v>
      </c>
    </row>
    <row r="935" spans="1:6">
      <c r="A935" s="32">
        <v>4006865</v>
      </c>
      <c r="B935" s="32" t="s">
        <v>5105</v>
      </c>
      <c r="C935" s="51" t="s">
        <v>5516</v>
      </c>
      <c r="D935" s="52">
        <v>14</v>
      </c>
      <c r="E935" s="32" t="s">
        <v>5648</v>
      </c>
      <c r="F935" s="32" t="s">
        <v>677</v>
      </c>
    </row>
    <row r="936" spans="1:6">
      <c r="A936" s="32">
        <v>1001903</v>
      </c>
      <c r="B936" s="32" t="s">
        <v>5106</v>
      </c>
      <c r="C936" s="51" t="s">
        <v>5517</v>
      </c>
      <c r="D936" s="52">
        <v>21</v>
      </c>
      <c r="E936" s="32" t="s">
        <v>5648</v>
      </c>
      <c r="F936" s="32" t="s">
        <v>677</v>
      </c>
    </row>
    <row r="937" spans="1:6">
      <c r="A937" s="32">
        <v>4006866</v>
      </c>
      <c r="B937" s="32" t="s">
        <v>5107</v>
      </c>
      <c r="C937" s="51" t="s">
        <v>5518</v>
      </c>
      <c r="D937" s="52">
        <v>14</v>
      </c>
      <c r="E937" s="32" t="s">
        <v>5648</v>
      </c>
      <c r="F937" s="32" t="s">
        <v>677</v>
      </c>
    </row>
    <row r="938" spans="1:6">
      <c r="A938" s="32">
        <v>1001905</v>
      </c>
      <c r="B938" s="32" t="s">
        <v>5108</v>
      </c>
      <c r="C938" s="51" t="s">
        <v>5519</v>
      </c>
      <c r="D938" s="52">
        <v>21</v>
      </c>
      <c r="E938" s="32" t="s">
        <v>5648</v>
      </c>
      <c r="F938" s="32" t="s">
        <v>677</v>
      </c>
    </row>
    <row r="939" spans="1:6">
      <c r="A939" s="32">
        <v>4006867</v>
      </c>
      <c r="B939" s="32" t="s">
        <v>5109</v>
      </c>
      <c r="C939" s="51" t="s">
        <v>5520</v>
      </c>
      <c r="D939" s="52">
        <v>14</v>
      </c>
      <c r="E939" s="32" t="s">
        <v>5648</v>
      </c>
      <c r="F939" s="32" t="s">
        <v>677</v>
      </c>
    </row>
    <row r="940" spans="1:6">
      <c r="A940" s="32">
        <v>1001907</v>
      </c>
      <c r="B940" s="32" t="s">
        <v>7477</v>
      </c>
      <c r="C940" s="51" t="s">
        <v>7478</v>
      </c>
      <c r="D940" s="52">
        <v>15</v>
      </c>
      <c r="E940" s="32" t="s">
        <v>5648</v>
      </c>
      <c r="F940" s="32" t="s">
        <v>7910</v>
      </c>
    </row>
    <row r="941" spans="1:6">
      <c r="A941" s="32">
        <v>4006868</v>
      </c>
      <c r="B941" s="32" t="s">
        <v>5110</v>
      </c>
      <c r="C941" s="51" t="s">
        <v>5521</v>
      </c>
      <c r="D941" s="52">
        <v>14</v>
      </c>
      <c r="E941" s="32" t="s">
        <v>5648</v>
      </c>
      <c r="F941" s="32" t="s">
        <v>7910</v>
      </c>
    </row>
    <row r="942" spans="1:6">
      <c r="A942" s="32">
        <v>1001909</v>
      </c>
      <c r="B942" s="32" t="s">
        <v>7479</v>
      </c>
      <c r="C942" s="51" t="s">
        <v>7480</v>
      </c>
      <c r="D942" s="52">
        <v>15</v>
      </c>
      <c r="E942" s="32" t="s">
        <v>5648</v>
      </c>
      <c r="F942" s="32" t="s">
        <v>7910</v>
      </c>
    </row>
    <row r="943" spans="1:6">
      <c r="A943" s="32">
        <v>4006869</v>
      </c>
      <c r="B943" s="32" t="s">
        <v>7481</v>
      </c>
      <c r="C943" s="51" t="s">
        <v>7482</v>
      </c>
      <c r="D943" s="52">
        <v>14</v>
      </c>
      <c r="E943" s="32" t="s">
        <v>5648</v>
      </c>
      <c r="F943" s="32" t="s">
        <v>7910</v>
      </c>
    </row>
    <row r="944" spans="1:6">
      <c r="A944" s="32">
        <v>1001911</v>
      </c>
      <c r="B944" s="32" t="s">
        <v>5111</v>
      </c>
      <c r="C944" s="51" t="s">
        <v>5522</v>
      </c>
      <c r="D944" s="52">
        <v>21</v>
      </c>
      <c r="E944" s="32" t="s">
        <v>5648</v>
      </c>
      <c r="F944" s="32" t="s">
        <v>677</v>
      </c>
    </row>
    <row r="945" spans="1:6">
      <c r="A945" s="32">
        <v>4006870</v>
      </c>
      <c r="B945" s="32" t="s">
        <v>5112</v>
      </c>
      <c r="C945" s="51" t="s">
        <v>5523</v>
      </c>
      <c r="D945" s="52">
        <v>14</v>
      </c>
      <c r="E945" s="32" t="s">
        <v>5648</v>
      </c>
      <c r="F945" s="32" t="s">
        <v>677</v>
      </c>
    </row>
    <row r="946" spans="1:6">
      <c r="A946" s="32">
        <v>1001913</v>
      </c>
      <c r="B946" s="32" t="s">
        <v>5113</v>
      </c>
      <c r="C946" s="51" t="s">
        <v>5524</v>
      </c>
      <c r="D946" s="52">
        <v>21</v>
      </c>
      <c r="E946" s="32" t="s">
        <v>5648</v>
      </c>
      <c r="F946" s="32" t="s">
        <v>677</v>
      </c>
    </row>
    <row r="947" spans="1:6">
      <c r="A947" s="32">
        <v>4006871</v>
      </c>
      <c r="B947" s="32" t="s">
        <v>5114</v>
      </c>
      <c r="C947" s="51" t="s">
        <v>5525</v>
      </c>
      <c r="D947" s="52">
        <v>14</v>
      </c>
      <c r="E947" s="32" t="s">
        <v>5648</v>
      </c>
      <c r="F947" s="32" t="s">
        <v>677</v>
      </c>
    </row>
    <row r="948" spans="1:6">
      <c r="A948" s="32">
        <v>1001915</v>
      </c>
      <c r="B948" s="32" t="s">
        <v>5115</v>
      </c>
      <c r="C948" s="51" t="s">
        <v>5526</v>
      </c>
      <c r="D948" s="52">
        <v>21</v>
      </c>
      <c r="E948" s="32" t="s">
        <v>5648</v>
      </c>
      <c r="F948" s="32" t="s">
        <v>677</v>
      </c>
    </row>
    <row r="949" spans="1:6">
      <c r="A949" s="32">
        <v>4006872</v>
      </c>
      <c r="B949" s="32" t="s">
        <v>5116</v>
      </c>
      <c r="C949" s="51" t="s">
        <v>5527</v>
      </c>
      <c r="D949" s="52">
        <v>14</v>
      </c>
      <c r="E949" s="32" t="s">
        <v>5648</v>
      </c>
      <c r="F949" s="32" t="s">
        <v>677</v>
      </c>
    </row>
    <row r="950" spans="1:6">
      <c r="A950" s="32">
        <v>1001917</v>
      </c>
      <c r="B950" s="32" t="s">
        <v>5117</v>
      </c>
      <c r="C950" s="51" t="s">
        <v>7483</v>
      </c>
      <c r="D950" s="52">
        <v>21</v>
      </c>
      <c r="E950" s="32" t="s">
        <v>5648</v>
      </c>
      <c r="F950" s="32" t="s">
        <v>677</v>
      </c>
    </row>
    <row r="951" spans="1:6">
      <c r="A951" s="32">
        <v>4006873</v>
      </c>
      <c r="B951" s="32" t="s">
        <v>5118</v>
      </c>
      <c r="C951" s="51" t="s">
        <v>7484</v>
      </c>
      <c r="D951" s="52">
        <v>14</v>
      </c>
      <c r="E951" s="32" t="s">
        <v>5648</v>
      </c>
      <c r="F951" s="32" t="s">
        <v>677</v>
      </c>
    </row>
    <row r="952" spans="1:6">
      <c r="A952" s="32">
        <v>1001919</v>
      </c>
      <c r="B952" s="32" t="s">
        <v>7485</v>
      </c>
      <c r="C952" s="51" t="s">
        <v>7486</v>
      </c>
      <c r="D952" s="52">
        <v>15</v>
      </c>
      <c r="E952" s="32" t="s">
        <v>5648</v>
      </c>
      <c r="F952" s="32" t="s">
        <v>7910</v>
      </c>
    </row>
    <row r="953" spans="1:6">
      <c r="A953" s="32">
        <v>4006874</v>
      </c>
      <c r="B953" s="32" t="s">
        <v>7487</v>
      </c>
      <c r="C953" s="51" t="s">
        <v>7488</v>
      </c>
      <c r="D953" s="52">
        <v>14</v>
      </c>
      <c r="E953" s="32" t="s">
        <v>5648</v>
      </c>
      <c r="F953" s="32" t="s">
        <v>7910</v>
      </c>
    </row>
    <row r="954" spans="1:6">
      <c r="A954" s="32">
        <v>4006875</v>
      </c>
      <c r="B954" s="32" t="s">
        <v>7489</v>
      </c>
      <c r="C954" s="51" t="s">
        <v>7490</v>
      </c>
      <c r="D954" s="52">
        <v>14</v>
      </c>
      <c r="E954" s="32" t="s">
        <v>5648</v>
      </c>
      <c r="F954" s="32" t="s">
        <v>7910</v>
      </c>
    </row>
    <row r="955" spans="1:6">
      <c r="A955" s="32">
        <v>4006876</v>
      </c>
      <c r="B955" s="32" t="s">
        <v>7491</v>
      </c>
      <c r="C955" s="51" t="s">
        <v>7492</v>
      </c>
      <c r="D955" s="52">
        <v>14</v>
      </c>
      <c r="E955" s="32" t="s">
        <v>5648</v>
      </c>
      <c r="F955" s="32" t="s">
        <v>7910</v>
      </c>
    </row>
    <row r="956" spans="1:6">
      <c r="A956" s="32">
        <v>1001925</v>
      </c>
      <c r="B956" s="32" t="s">
        <v>7493</v>
      </c>
      <c r="C956" s="51" t="s">
        <v>7494</v>
      </c>
      <c r="D956" s="52">
        <v>15</v>
      </c>
      <c r="E956" s="32" t="s">
        <v>5648</v>
      </c>
      <c r="F956" s="32" t="s">
        <v>7910</v>
      </c>
    </row>
    <row r="957" spans="1:6">
      <c r="A957" s="32">
        <v>1001933</v>
      </c>
      <c r="B957" s="32" t="s">
        <v>7495</v>
      </c>
      <c r="C957" s="51" t="s">
        <v>7496</v>
      </c>
      <c r="D957" s="52">
        <v>20</v>
      </c>
      <c r="E957" s="32" t="s">
        <v>5648</v>
      </c>
      <c r="F957" s="32" t="s">
        <v>677</v>
      </c>
    </row>
    <row r="958" spans="1:6">
      <c r="A958" s="32">
        <v>4006882</v>
      </c>
      <c r="B958" s="32" t="s">
        <v>7497</v>
      </c>
      <c r="C958" s="51" t="s">
        <v>7498</v>
      </c>
      <c r="D958" s="52">
        <v>14</v>
      </c>
      <c r="E958" s="32" t="s">
        <v>5648</v>
      </c>
      <c r="F958" s="32" t="s">
        <v>7910</v>
      </c>
    </row>
    <row r="959" spans="1:6">
      <c r="A959" s="32">
        <v>1001939</v>
      </c>
      <c r="B959" s="32" t="s">
        <v>7499</v>
      </c>
      <c r="C959" s="51" t="s">
        <v>7500</v>
      </c>
      <c r="D959" s="52">
        <v>15</v>
      </c>
      <c r="E959" s="32" t="s">
        <v>5648</v>
      </c>
      <c r="F959" s="32" t="s">
        <v>7910</v>
      </c>
    </row>
    <row r="960" spans="1:6">
      <c r="A960" s="32">
        <v>4006887</v>
      </c>
      <c r="B960" s="32" t="s">
        <v>7501</v>
      </c>
      <c r="C960" s="51" t="s">
        <v>7502</v>
      </c>
      <c r="D960" s="52">
        <v>14</v>
      </c>
      <c r="E960" s="32" t="s">
        <v>5648</v>
      </c>
      <c r="F960" s="32" t="s">
        <v>7910</v>
      </c>
    </row>
    <row r="961" spans="1:6">
      <c r="A961" s="32">
        <v>4006888</v>
      </c>
      <c r="B961" s="32" t="s">
        <v>7503</v>
      </c>
      <c r="C961" s="51" t="s">
        <v>7504</v>
      </c>
      <c r="D961" s="52">
        <v>14</v>
      </c>
      <c r="E961" s="32" t="s">
        <v>5648</v>
      </c>
      <c r="F961" s="32" t="s">
        <v>7910</v>
      </c>
    </row>
    <row r="962" spans="1:6">
      <c r="A962" s="32">
        <v>1001949</v>
      </c>
      <c r="B962" s="32" t="s">
        <v>5119</v>
      </c>
      <c r="C962" s="51" t="s">
        <v>7505</v>
      </c>
      <c r="D962" s="52">
        <v>21</v>
      </c>
      <c r="E962" s="32" t="s">
        <v>5648</v>
      </c>
      <c r="F962" s="32" t="s">
        <v>677</v>
      </c>
    </row>
    <row r="963" spans="1:6">
      <c r="A963" s="32">
        <v>4006889</v>
      </c>
      <c r="B963" s="32" t="s">
        <v>5120</v>
      </c>
      <c r="C963" s="51" t="s">
        <v>7506</v>
      </c>
      <c r="D963" s="52">
        <v>14</v>
      </c>
      <c r="E963" s="32" t="s">
        <v>5648</v>
      </c>
      <c r="F963" s="32" t="s">
        <v>677</v>
      </c>
    </row>
    <row r="964" spans="1:6">
      <c r="A964" s="32">
        <v>4006890</v>
      </c>
      <c r="B964" s="32" t="s">
        <v>7507</v>
      </c>
      <c r="C964" s="51" t="s">
        <v>7508</v>
      </c>
      <c r="D964" s="52">
        <v>14</v>
      </c>
      <c r="E964" s="32" t="s">
        <v>5648</v>
      </c>
      <c r="F964" s="32" t="s">
        <v>7910</v>
      </c>
    </row>
    <row r="965" spans="1:6">
      <c r="A965" s="32">
        <v>4006891</v>
      </c>
      <c r="B965" s="32" t="s">
        <v>7509</v>
      </c>
      <c r="C965" s="51" t="s">
        <v>7510</v>
      </c>
      <c r="D965" s="52">
        <v>14</v>
      </c>
      <c r="E965" s="32" t="s">
        <v>5648</v>
      </c>
      <c r="F965" s="32" t="s">
        <v>7910</v>
      </c>
    </row>
    <row r="966" spans="1:6">
      <c r="A966" s="32">
        <v>1001955</v>
      </c>
      <c r="B966" s="32" t="s">
        <v>7511</v>
      </c>
      <c r="C966" s="51" t="s">
        <v>7512</v>
      </c>
      <c r="D966" s="52">
        <v>15</v>
      </c>
      <c r="E966" s="32" t="s">
        <v>5648</v>
      </c>
      <c r="F966" s="32" t="s">
        <v>7910</v>
      </c>
    </row>
    <row r="967" spans="1:6">
      <c r="A967" s="32">
        <v>4006892</v>
      </c>
      <c r="B967" s="32" t="s">
        <v>7513</v>
      </c>
      <c r="C967" s="51" t="s">
        <v>7514</v>
      </c>
      <c r="D967" s="52">
        <v>14</v>
      </c>
      <c r="E967" s="32" t="s">
        <v>5648</v>
      </c>
      <c r="F967" s="32" t="s">
        <v>7910</v>
      </c>
    </row>
    <row r="968" spans="1:6">
      <c r="A968" s="32">
        <v>1001957</v>
      </c>
      <c r="B968" s="32" t="s">
        <v>5121</v>
      </c>
      <c r="C968" s="51" t="s">
        <v>5528</v>
      </c>
      <c r="D968" s="52">
        <v>21</v>
      </c>
      <c r="E968" s="32" t="s">
        <v>5648</v>
      </c>
      <c r="F968" s="32" t="s">
        <v>677</v>
      </c>
    </row>
    <row r="969" spans="1:6">
      <c r="A969" s="32">
        <v>4006893</v>
      </c>
      <c r="B969" s="32" t="s">
        <v>5122</v>
      </c>
      <c r="C969" s="51" t="s">
        <v>5529</v>
      </c>
      <c r="D969" s="52">
        <v>14</v>
      </c>
      <c r="E969" s="32" t="s">
        <v>5648</v>
      </c>
      <c r="F969" s="32" t="s">
        <v>677</v>
      </c>
    </row>
    <row r="970" spans="1:6">
      <c r="A970" s="32">
        <v>1001959</v>
      </c>
      <c r="B970" s="32" t="s">
        <v>6185</v>
      </c>
      <c r="C970" s="51" t="s">
        <v>6538</v>
      </c>
      <c r="D970" s="52">
        <v>21</v>
      </c>
      <c r="E970" s="32" t="s">
        <v>5648</v>
      </c>
      <c r="F970" s="32" t="s">
        <v>677</v>
      </c>
    </row>
    <row r="971" spans="1:6">
      <c r="A971" s="32">
        <v>4006894</v>
      </c>
      <c r="B971" s="32" t="s">
        <v>5123</v>
      </c>
      <c r="C971" s="51" t="s">
        <v>6539</v>
      </c>
      <c r="D971" s="52">
        <v>14</v>
      </c>
      <c r="E971" s="32" t="s">
        <v>5648</v>
      </c>
      <c r="F971" s="32" t="s">
        <v>677</v>
      </c>
    </row>
    <row r="972" spans="1:6">
      <c r="A972" s="32">
        <v>1001961</v>
      </c>
      <c r="B972" s="32" t="s">
        <v>5124</v>
      </c>
      <c r="C972" s="51" t="s">
        <v>5530</v>
      </c>
      <c r="D972" s="52">
        <v>21</v>
      </c>
      <c r="E972" s="32" t="s">
        <v>5648</v>
      </c>
      <c r="F972" s="32" t="s">
        <v>677</v>
      </c>
    </row>
    <row r="973" spans="1:6">
      <c r="A973" s="32">
        <v>4006895</v>
      </c>
      <c r="B973" s="32" t="s">
        <v>6186</v>
      </c>
      <c r="C973" s="51" t="s">
        <v>6540</v>
      </c>
      <c r="D973" s="52">
        <v>14</v>
      </c>
      <c r="E973" s="32" t="s">
        <v>5648</v>
      </c>
      <c r="F973" s="32" t="s">
        <v>677</v>
      </c>
    </row>
    <row r="974" spans="1:6">
      <c r="A974" s="32">
        <v>1001963</v>
      </c>
      <c r="B974" s="32" t="s">
        <v>5125</v>
      </c>
      <c r="C974" s="51" t="s">
        <v>5531</v>
      </c>
      <c r="D974" s="52">
        <v>21</v>
      </c>
      <c r="E974" s="32" t="s">
        <v>5648</v>
      </c>
      <c r="F974" s="32" t="s">
        <v>677</v>
      </c>
    </row>
    <row r="975" spans="1:6">
      <c r="A975" s="32">
        <v>4006896</v>
      </c>
      <c r="B975" s="32" t="s">
        <v>6187</v>
      </c>
      <c r="C975" s="51" t="s">
        <v>6541</v>
      </c>
      <c r="D975" s="52">
        <v>14</v>
      </c>
      <c r="E975" s="32" t="s">
        <v>5648</v>
      </c>
      <c r="F975" s="32" t="s">
        <v>677</v>
      </c>
    </row>
    <row r="976" spans="1:6">
      <c r="A976" s="32">
        <v>1001965</v>
      </c>
      <c r="B976" s="32" t="s">
        <v>5126</v>
      </c>
      <c r="C976" s="51" t="s">
        <v>5532</v>
      </c>
      <c r="D976" s="52">
        <v>21</v>
      </c>
      <c r="E976" s="32" t="s">
        <v>5648</v>
      </c>
      <c r="F976" s="32" t="s">
        <v>677</v>
      </c>
    </row>
    <row r="977" spans="1:6">
      <c r="A977" s="32">
        <v>4006897</v>
      </c>
      <c r="B977" s="32" t="s">
        <v>6188</v>
      </c>
      <c r="C977" s="51" t="s">
        <v>6542</v>
      </c>
      <c r="D977" s="52">
        <v>14</v>
      </c>
      <c r="E977" s="32" t="s">
        <v>5648</v>
      </c>
      <c r="F977" s="32" t="s">
        <v>677</v>
      </c>
    </row>
    <row r="978" spans="1:6">
      <c r="A978" s="32">
        <v>1001967</v>
      </c>
      <c r="B978" s="32" t="s">
        <v>5127</v>
      </c>
      <c r="C978" s="51" t="s">
        <v>5533</v>
      </c>
      <c r="D978" s="52">
        <v>21</v>
      </c>
      <c r="E978" s="32" t="s">
        <v>5648</v>
      </c>
      <c r="F978" s="32" t="s">
        <v>677</v>
      </c>
    </row>
    <row r="979" spans="1:6">
      <c r="A979" s="32">
        <v>4006898</v>
      </c>
      <c r="B979" s="32" t="s">
        <v>6189</v>
      </c>
      <c r="C979" s="51" t="s">
        <v>6543</v>
      </c>
      <c r="D979" s="52">
        <v>14</v>
      </c>
      <c r="E979" s="32" t="s">
        <v>5648</v>
      </c>
      <c r="F979" s="32" t="s">
        <v>677</v>
      </c>
    </row>
    <row r="980" spans="1:6">
      <c r="A980" s="32">
        <v>1001969</v>
      </c>
      <c r="B980" s="32" t="s">
        <v>5128</v>
      </c>
      <c r="C980" s="51" t="s">
        <v>5534</v>
      </c>
      <c r="D980" s="52">
        <v>21</v>
      </c>
      <c r="E980" s="32" t="s">
        <v>5648</v>
      </c>
      <c r="F980" s="32" t="s">
        <v>677</v>
      </c>
    </row>
    <row r="981" spans="1:6">
      <c r="A981" s="32">
        <v>4006899</v>
      </c>
      <c r="B981" s="32" t="s">
        <v>6190</v>
      </c>
      <c r="C981" s="51" t="s">
        <v>6544</v>
      </c>
      <c r="D981" s="52">
        <v>14</v>
      </c>
      <c r="E981" s="32" t="s">
        <v>5648</v>
      </c>
      <c r="F981" s="32" t="s">
        <v>677</v>
      </c>
    </row>
    <row r="982" spans="1:6">
      <c r="A982" s="32">
        <v>1001973</v>
      </c>
      <c r="B982" s="32" t="s">
        <v>5129</v>
      </c>
      <c r="C982" s="51" t="s">
        <v>5535</v>
      </c>
      <c r="D982" s="52">
        <v>21</v>
      </c>
      <c r="E982" s="32" t="s">
        <v>5648</v>
      </c>
      <c r="F982" s="32" t="s">
        <v>677</v>
      </c>
    </row>
    <row r="983" spans="1:6">
      <c r="A983" s="32">
        <v>4006901</v>
      </c>
      <c r="B983" s="32" t="s">
        <v>6191</v>
      </c>
      <c r="C983" s="51" t="s">
        <v>6545</v>
      </c>
      <c r="D983" s="52">
        <v>14</v>
      </c>
      <c r="E983" s="32" t="s">
        <v>5648</v>
      </c>
      <c r="F983" s="32" t="s">
        <v>677</v>
      </c>
    </row>
    <row r="984" spans="1:6">
      <c r="A984" s="32">
        <v>1001977</v>
      </c>
      <c r="B984" s="32" t="s">
        <v>5130</v>
      </c>
      <c r="C984" s="51" t="s">
        <v>5536</v>
      </c>
      <c r="D984" s="52">
        <v>21</v>
      </c>
      <c r="E984" s="32" t="s">
        <v>5648</v>
      </c>
      <c r="F984" s="32" t="s">
        <v>677</v>
      </c>
    </row>
    <row r="985" spans="1:6">
      <c r="A985" s="32">
        <v>4006903</v>
      </c>
      <c r="B985" s="32" t="s">
        <v>6192</v>
      </c>
      <c r="C985" s="51" t="s">
        <v>6546</v>
      </c>
      <c r="D985" s="52">
        <v>14</v>
      </c>
      <c r="E985" s="32" t="s">
        <v>5648</v>
      </c>
      <c r="F985" s="32" t="s">
        <v>677</v>
      </c>
    </row>
    <row r="986" spans="1:6">
      <c r="A986" s="32">
        <v>1001979</v>
      </c>
      <c r="B986" s="32" t="s">
        <v>5131</v>
      </c>
      <c r="C986" s="51" t="s">
        <v>5537</v>
      </c>
      <c r="D986" s="52">
        <v>21</v>
      </c>
      <c r="E986" s="32" t="s">
        <v>5648</v>
      </c>
      <c r="F986" s="32" t="s">
        <v>677</v>
      </c>
    </row>
    <row r="987" spans="1:6">
      <c r="A987" s="32">
        <v>4006904</v>
      </c>
      <c r="B987" s="32" t="s">
        <v>6193</v>
      </c>
      <c r="C987" s="51" t="s">
        <v>6547</v>
      </c>
      <c r="D987" s="52">
        <v>14</v>
      </c>
      <c r="E987" s="32" t="s">
        <v>5648</v>
      </c>
      <c r="F987" s="32" t="s">
        <v>677</v>
      </c>
    </row>
    <row r="988" spans="1:6">
      <c r="A988" s="32">
        <v>1001981</v>
      </c>
      <c r="B988" s="32" t="s">
        <v>5132</v>
      </c>
      <c r="C988" s="51" t="s">
        <v>5538</v>
      </c>
      <c r="D988" s="52">
        <v>21</v>
      </c>
      <c r="E988" s="32" t="s">
        <v>5648</v>
      </c>
      <c r="F988" s="32" t="s">
        <v>677</v>
      </c>
    </row>
    <row r="989" spans="1:6">
      <c r="A989" s="32">
        <v>4006905</v>
      </c>
      <c r="B989" s="32" t="s">
        <v>6194</v>
      </c>
      <c r="C989" s="51" t="s">
        <v>6548</v>
      </c>
      <c r="D989" s="52">
        <v>14</v>
      </c>
      <c r="E989" s="32" t="s">
        <v>5648</v>
      </c>
      <c r="F989" s="32" t="s">
        <v>677</v>
      </c>
    </row>
    <row r="990" spans="1:6">
      <c r="A990" s="32">
        <v>1001983</v>
      </c>
      <c r="B990" s="32" t="s">
        <v>5133</v>
      </c>
      <c r="C990" s="51" t="s">
        <v>5539</v>
      </c>
      <c r="D990" s="52">
        <v>21</v>
      </c>
      <c r="E990" s="32" t="s">
        <v>5648</v>
      </c>
      <c r="F990" s="32" t="s">
        <v>677</v>
      </c>
    </row>
    <row r="991" spans="1:6">
      <c r="A991" s="32">
        <v>4006906</v>
      </c>
      <c r="B991" s="32" t="s">
        <v>6195</v>
      </c>
      <c r="C991" s="51" t="s">
        <v>6549</v>
      </c>
      <c r="D991" s="52">
        <v>14</v>
      </c>
      <c r="E991" s="32" t="s">
        <v>5648</v>
      </c>
      <c r="F991" s="32" t="s">
        <v>677</v>
      </c>
    </row>
    <row r="992" spans="1:6">
      <c r="A992" s="32">
        <v>1001985</v>
      </c>
      <c r="B992" s="32" t="s">
        <v>5134</v>
      </c>
      <c r="C992" s="51" t="s">
        <v>7515</v>
      </c>
      <c r="D992" s="52">
        <v>21</v>
      </c>
      <c r="E992" s="32" t="s">
        <v>5648</v>
      </c>
      <c r="F992" s="32" t="s">
        <v>677</v>
      </c>
    </row>
    <row r="993" spans="1:6">
      <c r="A993" s="32">
        <v>4006907</v>
      </c>
      <c r="B993" s="32" t="s">
        <v>6196</v>
      </c>
      <c r="C993" s="51" t="s">
        <v>7516</v>
      </c>
      <c r="D993" s="52">
        <v>14</v>
      </c>
      <c r="E993" s="32" t="s">
        <v>5648</v>
      </c>
      <c r="F993" s="32" t="s">
        <v>677</v>
      </c>
    </row>
    <row r="994" spans="1:6">
      <c r="A994" s="32">
        <v>1001987</v>
      </c>
      <c r="B994" s="32" t="s">
        <v>5135</v>
      </c>
      <c r="C994" s="51" t="s">
        <v>5540</v>
      </c>
      <c r="D994" s="52">
        <v>21</v>
      </c>
      <c r="E994" s="32" t="s">
        <v>5648</v>
      </c>
      <c r="F994" s="32" t="s">
        <v>677</v>
      </c>
    </row>
    <row r="995" spans="1:6">
      <c r="A995" s="32">
        <v>4006908</v>
      </c>
      <c r="B995" s="32" t="s">
        <v>6197</v>
      </c>
      <c r="C995" s="51" t="s">
        <v>6550</v>
      </c>
      <c r="D995" s="52">
        <v>14</v>
      </c>
      <c r="E995" s="32" t="s">
        <v>5648</v>
      </c>
      <c r="F995" s="32" t="s">
        <v>677</v>
      </c>
    </row>
    <row r="996" spans="1:6">
      <c r="A996" s="32">
        <v>1001989</v>
      </c>
      <c r="B996" s="32" t="s">
        <v>5136</v>
      </c>
      <c r="C996" s="51" t="s">
        <v>5541</v>
      </c>
      <c r="D996" s="52">
        <v>21</v>
      </c>
      <c r="E996" s="32" t="s">
        <v>5648</v>
      </c>
      <c r="F996" s="32" t="s">
        <v>677</v>
      </c>
    </row>
    <row r="997" spans="1:6">
      <c r="A997" s="32">
        <v>4006909</v>
      </c>
      <c r="B997" s="32" t="s">
        <v>6198</v>
      </c>
      <c r="C997" s="51" t="s">
        <v>6551</v>
      </c>
      <c r="D997" s="52">
        <v>14</v>
      </c>
      <c r="E997" s="32" t="s">
        <v>5648</v>
      </c>
      <c r="F997" s="32" t="s">
        <v>677</v>
      </c>
    </row>
    <row r="998" spans="1:6">
      <c r="A998" s="32">
        <v>1001991</v>
      </c>
      <c r="B998" s="32" t="s">
        <v>5137</v>
      </c>
      <c r="C998" s="51" t="s">
        <v>7517</v>
      </c>
      <c r="D998" s="52">
        <v>21</v>
      </c>
      <c r="E998" s="32" t="s">
        <v>5648</v>
      </c>
      <c r="F998" s="32" t="s">
        <v>677</v>
      </c>
    </row>
    <row r="999" spans="1:6">
      <c r="A999" s="32">
        <v>4006910</v>
      </c>
      <c r="B999" s="32" t="s">
        <v>6199</v>
      </c>
      <c r="C999" s="51" t="s">
        <v>7518</v>
      </c>
      <c r="D999" s="52">
        <v>14</v>
      </c>
      <c r="E999" s="32" t="s">
        <v>5648</v>
      </c>
      <c r="F999" s="32" t="s">
        <v>677</v>
      </c>
    </row>
    <row r="1000" spans="1:6">
      <c r="A1000" s="32">
        <v>1002023</v>
      </c>
      <c r="B1000" s="32" t="s">
        <v>5138</v>
      </c>
      <c r="C1000" s="51" t="s">
        <v>5542</v>
      </c>
      <c r="D1000" s="52">
        <v>21</v>
      </c>
      <c r="E1000" s="32" t="s">
        <v>5648</v>
      </c>
      <c r="F1000" s="32" t="s">
        <v>677</v>
      </c>
    </row>
    <row r="1001" spans="1:6">
      <c r="A1001" s="32">
        <v>4006926</v>
      </c>
      <c r="B1001" s="32" t="s">
        <v>6200</v>
      </c>
      <c r="C1001" s="51" t="s">
        <v>6552</v>
      </c>
      <c r="D1001" s="52">
        <v>14</v>
      </c>
      <c r="E1001" s="32" t="s">
        <v>5648</v>
      </c>
      <c r="F1001" s="32" t="s">
        <v>677</v>
      </c>
    </row>
    <row r="1002" spans="1:6">
      <c r="A1002" s="32">
        <v>1002029</v>
      </c>
      <c r="B1002" s="32" t="s">
        <v>5139</v>
      </c>
      <c r="C1002" s="51" t="s">
        <v>5543</v>
      </c>
      <c r="D1002" s="52">
        <v>21</v>
      </c>
      <c r="E1002" s="32" t="s">
        <v>5648</v>
      </c>
      <c r="F1002" s="32" t="s">
        <v>677</v>
      </c>
    </row>
    <row r="1003" spans="1:6">
      <c r="A1003" s="32">
        <v>4006929</v>
      </c>
      <c r="B1003" s="32" t="s">
        <v>6201</v>
      </c>
      <c r="C1003" s="51" t="s">
        <v>6553</v>
      </c>
      <c r="D1003" s="52">
        <v>14</v>
      </c>
      <c r="E1003" s="32" t="s">
        <v>5648</v>
      </c>
      <c r="F1003" s="32" t="s">
        <v>677</v>
      </c>
    </row>
    <row r="1004" spans="1:6">
      <c r="A1004" s="32">
        <v>1002041</v>
      </c>
      <c r="B1004" s="32" t="s">
        <v>5140</v>
      </c>
      <c r="C1004" s="51" t="s">
        <v>5544</v>
      </c>
      <c r="D1004" s="52">
        <v>21</v>
      </c>
      <c r="E1004" s="32" t="s">
        <v>5648</v>
      </c>
      <c r="F1004" s="32" t="s">
        <v>677</v>
      </c>
    </row>
    <row r="1005" spans="1:6">
      <c r="A1005" s="32">
        <v>4006935</v>
      </c>
      <c r="B1005" s="32" t="s">
        <v>6202</v>
      </c>
      <c r="C1005" s="51" t="s">
        <v>6554</v>
      </c>
      <c r="D1005" s="52">
        <v>14</v>
      </c>
      <c r="E1005" s="32" t="s">
        <v>5648</v>
      </c>
      <c r="F1005" s="32" t="s">
        <v>677</v>
      </c>
    </row>
    <row r="1006" spans="1:6">
      <c r="A1006" s="32">
        <v>1002043</v>
      </c>
      <c r="B1006" s="32" t="s">
        <v>5141</v>
      </c>
      <c r="C1006" s="51" t="s">
        <v>5545</v>
      </c>
      <c r="D1006" s="52">
        <v>21</v>
      </c>
      <c r="E1006" s="32" t="s">
        <v>5648</v>
      </c>
      <c r="F1006" s="32" t="s">
        <v>677</v>
      </c>
    </row>
    <row r="1007" spans="1:6">
      <c r="A1007" s="32">
        <v>4006936</v>
      </c>
      <c r="B1007" s="32" t="s">
        <v>6203</v>
      </c>
      <c r="C1007" s="51" t="s">
        <v>6555</v>
      </c>
      <c r="D1007" s="52">
        <v>14</v>
      </c>
      <c r="E1007" s="32" t="s">
        <v>5648</v>
      </c>
      <c r="F1007" s="32" t="s">
        <v>677</v>
      </c>
    </row>
    <row r="1008" spans="1:6">
      <c r="A1008" s="32">
        <v>1002083</v>
      </c>
      <c r="B1008" s="32" t="s">
        <v>5142</v>
      </c>
      <c r="C1008" s="51" t="s">
        <v>5546</v>
      </c>
      <c r="D1008" s="52">
        <v>21</v>
      </c>
      <c r="E1008" s="32" t="s">
        <v>5648</v>
      </c>
      <c r="F1008" s="32" t="s">
        <v>677</v>
      </c>
    </row>
    <row r="1009" spans="1:6">
      <c r="A1009" s="32">
        <v>4006956</v>
      </c>
      <c r="B1009" s="32" t="s">
        <v>6204</v>
      </c>
      <c r="C1009" s="51" t="s">
        <v>6556</v>
      </c>
      <c r="D1009" s="52">
        <v>14</v>
      </c>
      <c r="E1009" s="32" t="s">
        <v>5648</v>
      </c>
      <c r="F1009" s="32" t="s">
        <v>677</v>
      </c>
    </row>
    <row r="1010" spans="1:6">
      <c r="A1010" s="32">
        <v>1002085</v>
      </c>
      <c r="B1010" s="32" t="s">
        <v>5143</v>
      </c>
      <c r="C1010" s="51" t="s">
        <v>5547</v>
      </c>
      <c r="D1010" s="52">
        <v>21</v>
      </c>
      <c r="E1010" s="32" t="s">
        <v>5648</v>
      </c>
      <c r="F1010" s="32" t="s">
        <v>677</v>
      </c>
    </row>
    <row r="1011" spans="1:6">
      <c r="A1011" s="32">
        <v>4006957</v>
      </c>
      <c r="B1011" s="32" t="s">
        <v>6205</v>
      </c>
      <c r="C1011" s="51" t="s">
        <v>6557</v>
      </c>
      <c r="D1011" s="52">
        <v>14</v>
      </c>
      <c r="E1011" s="32" t="s">
        <v>5648</v>
      </c>
      <c r="F1011" s="32" t="s">
        <v>677</v>
      </c>
    </row>
    <row r="1012" spans="1:6">
      <c r="A1012" s="32">
        <v>1002087</v>
      </c>
      <c r="B1012" s="32" t="s">
        <v>5144</v>
      </c>
      <c r="C1012" s="51" t="s">
        <v>5548</v>
      </c>
      <c r="D1012" s="52">
        <v>21</v>
      </c>
      <c r="E1012" s="32" t="s">
        <v>5648</v>
      </c>
      <c r="F1012" s="32" t="s">
        <v>677</v>
      </c>
    </row>
    <row r="1013" spans="1:6">
      <c r="A1013" s="32">
        <v>4006958</v>
      </c>
      <c r="B1013" s="32" t="s">
        <v>6206</v>
      </c>
      <c r="C1013" s="51" t="s">
        <v>6558</v>
      </c>
      <c r="D1013" s="52">
        <v>14</v>
      </c>
      <c r="E1013" s="32" t="s">
        <v>5648</v>
      </c>
      <c r="F1013" s="32" t="s">
        <v>677</v>
      </c>
    </row>
    <row r="1014" spans="1:6">
      <c r="A1014" s="32">
        <v>1002089</v>
      </c>
      <c r="B1014" s="32" t="s">
        <v>5145</v>
      </c>
      <c r="C1014" s="51" t="s">
        <v>5549</v>
      </c>
      <c r="D1014" s="52">
        <v>21</v>
      </c>
      <c r="E1014" s="32" t="s">
        <v>5648</v>
      </c>
      <c r="F1014" s="32" t="s">
        <v>677</v>
      </c>
    </row>
    <row r="1015" spans="1:6">
      <c r="A1015" s="32">
        <v>4006959</v>
      </c>
      <c r="B1015" s="32" t="s">
        <v>6207</v>
      </c>
      <c r="C1015" s="51" t="s">
        <v>6559</v>
      </c>
      <c r="D1015" s="52">
        <v>14</v>
      </c>
      <c r="E1015" s="32" t="s">
        <v>5648</v>
      </c>
      <c r="F1015" s="32" t="s">
        <v>677</v>
      </c>
    </row>
    <row r="1016" spans="1:6">
      <c r="A1016" s="32">
        <v>4006960</v>
      </c>
      <c r="B1016" s="32" t="s">
        <v>7519</v>
      </c>
      <c r="C1016" s="51" t="s">
        <v>7520</v>
      </c>
      <c r="D1016" s="52">
        <v>14</v>
      </c>
      <c r="E1016" s="32" t="s">
        <v>5648</v>
      </c>
      <c r="F1016" s="32" t="s">
        <v>7910</v>
      </c>
    </row>
    <row r="1017" spans="1:6">
      <c r="A1017" s="32">
        <v>1002123</v>
      </c>
      <c r="B1017" s="32" t="s">
        <v>5146</v>
      </c>
      <c r="C1017" s="51" t="s">
        <v>5550</v>
      </c>
      <c r="D1017" s="52">
        <v>21</v>
      </c>
      <c r="E1017" s="32" t="s">
        <v>5648</v>
      </c>
      <c r="F1017" s="32" t="s">
        <v>677</v>
      </c>
    </row>
    <row r="1018" spans="1:6">
      <c r="A1018" s="32">
        <v>4006977</v>
      </c>
      <c r="B1018" s="32" t="s">
        <v>6208</v>
      </c>
      <c r="C1018" s="51" t="s">
        <v>6560</v>
      </c>
      <c r="D1018" s="52">
        <v>14</v>
      </c>
      <c r="E1018" s="32" t="s">
        <v>5648</v>
      </c>
      <c r="F1018" s="32" t="s">
        <v>677</v>
      </c>
    </row>
    <row r="1019" spans="1:6">
      <c r="A1019" s="32">
        <v>1002131</v>
      </c>
      <c r="B1019" s="32" t="s">
        <v>5147</v>
      </c>
      <c r="C1019" s="51" t="s">
        <v>5551</v>
      </c>
      <c r="D1019" s="52">
        <v>21</v>
      </c>
      <c r="E1019" s="32" t="s">
        <v>5648</v>
      </c>
      <c r="F1019" s="32" t="s">
        <v>677</v>
      </c>
    </row>
    <row r="1020" spans="1:6">
      <c r="A1020" s="32">
        <v>4006981</v>
      </c>
      <c r="B1020" s="32" t="s">
        <v>6209</v>
      </c>
      <c r="C1020" s="51" t="s">
        <v>6561</v>
      </c>
      <c r="D1020" s="52">
        <v>14</v>
      </c>
      <c r="E1020" s="32" t="s">
        <v>5648</v>
      </c>
      <c r="F1020" s="32" t="s">
        <v>677</v>
      </c>
    </row>
    <row r="1021" spans="1:6">
      <c r="A1021" s="32">
        <v>1002133</v>
      </c>
      <c r="B1021" s="32" t="s">
        <v>5148</v>
      </c>
      <c r="C1021" s="51" t="s">
        <v>6562</v>
      </c>
      <c r="D1021" s="52">
        <v>21</v>
      </c>
      <c r="E1021" s="32" t="s">
        <v>5648</v>
      </c>
      <c r="F1021" s="32" t="s">
        <v>677</v>
      </c>
    </row>
    <row r="1022" spans="1:6">
      <c r="A1022" s="32">
        <v>4006982</v>
      </c>
      <c r="B1022" s="32" t="s">
        <v>6210</v>
      </c>
      <c r="C1022" s="51" t="s">
        <v>6563</v>
      </c>
      <c r="D1022" s="52">
        <v>14</v>
      </c>
      <c r="E1022" s="32" t="s">
        <v>5648</v>
      </c>
      <c r="F1022" s="32" t="s">
        <v>677</v>
      </c>
    </row>
    <row r="1023" spans="1:6">
      <c r="A1023" s="32">
        <v>1002135</v>
      </c>
      <c r="B1023" s="32" t="s">
        <v>5149</v>
      </c>
      <c r="C1023" s="51" t="s">
        <v>7521</v>
      </c>
      <c r="D1023" s="52">
        <v>21</v>
      </c>
      <c r="E1023" s="32" t="s">
        <v>5648</v>
      </c>
      <c r="F1023" s="32" t="s">
        <v>677</v>
      </c>
    </row>
    <row r="1024" spans="1:6">
      <c r="A1024" s="32">
        <v>4006983</v>
      </c>
      <c r="B1024" s="32" t="s">
        <v>6211</v>
      </c>
      <c r="C1024" s="51" t="s">
        <v>7522</v>
      </c>
      <c r="D1024" s="52">
        <v>14</v>
      </c>
      <c r="E1024" s="32" t="s">
        <v>5648</v>
      </c>
      <c r="F1024" s="32" t="s">
        <v>677</v>
      </c>
    </row>
    <row r="1025" spans="1:6">
      <c r="A1025" s="32">
        <v>1002137</v>
      </c>
      <c r="B1025" s="32" t="s">
        <v>5150</v>
      </c>
      <c r="C1025" s="51" t="s">
        <v>5552</v>
      </c>
      <c r="D1025" s="52">
        <v>21</v>
      </c>
      <c r="E1025" s="32" t="s">
        <v>5648</v>
      </c>
      <c r="F1025" s="32" t="s">
        <v>677</v>
      </c>
    </row>
    <row r="1026" spans="1:6">
      <c r="A1026" s="32">
        <v>4006984</v>
      </c>
      <c r="B1026" s="32" t="s">
        <v>6212</v>
      </c>
      <c r="C1026" s="51" t="s">
        <v>6564</v>
      </c>
      <c r="D1026" s="52">
        <v>14</v>
      </c>
      <c r="E1026" s="32" t="s">
        <v>5648</v>
      </c>
      <c r="F1026" s="32" t="s">
        <v>677</v>
      </c>
    </row>
    <row r="1027" spans="1:6">
      <c r="A1027" s="32">
        <v>1002139</v>
      </c>
      <c r="B1027" s="32" t="s">
        <v>5151</v>
      </c>
      <c r="C1027" s="51" t="s">
        <v>5553</v>
      </c>
      <c r="D1027" s="52">
        <v>21</v>
      </c>
      <c r="E1027" s="32" t="s">
        <v>5648</v>
      </c>
      <c r="F1027" s="32" t="s">
        <v>677</v>
      </c>
    </row>
    <row r="1028" spans="1:6">
      <c r="A1028" s="32">
        <v>4006985</v>
      </c>
      <c r="B1028" s="32" t="s">
        <v>6213</v>
      </c>
      <c r="C1028" s="51" t="s">
        <v>6565</v>
      </c>
      <c r="D1028" s="52">
        <v>14</v>
      </c>
      <c r="E1028" s="32" t="s">
        <v>5648</v>
      </c>
      <c r="F1028" s="32" t="s">
        <v>677</v>
      </c>
    </row>
    <row r="1029" spans="1:6">
      <c r="A1029" s="32">
        <v>1002141</v>
      </c>
      <c r="B1029" s="32" t="s">
        <v>5152</v>
      </c>
      <c r="C1029" s="51" t="s">
        <v>7523</v>
      </c>
      <c r="D1029" s="52">
        <v>21</v>
      </c>
      <c r="E1029" s="32" t="s">
        <v>5648</v>
      </c>
      <c r="F1029" s="32" t="s">
        <v>677</v>
      </c>
    </row>
    <row r="1030" spans="1:6">
      <c r="A1030" s="32">
        <v>4006986</v>
      </c>
      <c r="B1030" s="32" t="s">
        <v>6214</v>
      </c>
      <c r="C1030" s="51" t="s">
        <v>7524</v>
      </c>
      <c r="D1030" s="52">
        <v>14</v>
      </c>
      <c r="E1030" s="32" t="s">
        <v>5648</v>
      </c>
      <c r="F1030" s="32" t="s">
        <v>677</v>
      </c>
    </row>
    <row r="1031" spans="1:6">
      <c r="A1031" s="32">
        <v>1002143</v>
      </c>
      <c r="B1031" s="32" t="s">
        <v>5153</v>
      </c>
      <c r="C1031" s="51" t="s">
        <v>7525</v>
      </c>
      <c r="D1031" s="52">
        <v>21</v>
      </c>
      <c r="E1031" s="32" t="s">
        <v>5648</v>
      </c>
      <c r="F1031" s="32" t="s">
        <v>677</v>
      </c>
    </row>
    <row r="1032" spans="1:6">
      <c r="A1032" s="32">
        <v>4006987</v>
      </c>
      <c r="B1032" s="32" t="s">
        <v>6215</v>
      </c>
      <c r="C1032" s="51" t="s">
        <v>7526</v>
      </c>
      <c r="D1032" s="52">
        <v>14</v>
      </c>
      <c r="E1032" s="32" t="s">
        <v>5648</v>
      </c>
      <c r="F1032" s="32" t="s">
        <v>677</v>
      </c>
    </row>
    <row r="1033" spans="1:6">
      <c r="A1033" s="32">
        <v>1002145</v>
      </c>
      <c r="B1033" s="32" t="s">
        <v>5154</v>
      </c>
      <c r="C1033" s="51" t="s">
        <v>7527</v>
      </c>
      <c r="D1033" s="52">
        <v>21</v>
      </c>
      <c r="E1033" s="32" t="s">
        <v>5648</v>
      </c>
      <c r="F1033" s="32" t="s">
        <v>677</v>
      </c>
    </row>
    <row r="1034" spans="1:6">
      <c r="A1034" s="32">
        <v>4006988</v>
      </c>
      <c r="B1034" s="32" t="s">
        <v>6216</v>
      </c>
      <c r="C1034" s="51" t="s">
        <v>7528</v>
      </c>
      <c r="D1034" s="52">
        <v>14</v>
      </c>
      <c r="E1034" s="32" t="s">
        <v>5648</v>
      </c>
      <c r="F1034" s="32" t="s">
        <v>677</v>
      </c>
    </row>
    <row r="1035" spans="1:6">
      <c r="A1035" s="32">
        <v>1002147</v>
      </c>
      <c r="B1035" s="32" t="s">
        <v>5155</v>
      </c>
      <c r="C1035" s="51" t="s">
        <v>7529</v>
      </c>
      <c r="D1035" s="52">
        <v>21</v>
      </c>
      <c r="E1035" s="32" t="s">
        <v>5648</v>
      </c>
      <c r="F1035" s="32" t="s">
        <v>677</v>
      </c>
    </row>
    <row r="1036" spans="1:6">
      <c r="A1036" s="32">
        <v>4006989</v>
      </c>
      <c r="B1036" s="32" t="s">
        <v>6217</v>
      </c>
      <c r="C1036" s="51" t="s">
        <v>7530</v>
      </c>
      <c r="D1036" s="52">
        <v>14</v>
      </c>
      <c r="E1036" s="32" t="s">
        <v>5648</v>
      </c>
      <c r="F1036" s="32" t="s">
        <v>677</v>
      </c>
    </row>
    <row r="1037" spans="1:6">
      <c r="A1037" s="32">
        <v>1002149</v>
      </c>
      <c r="B1037" s="32" t="s">
        <v>5156</v>
      </c>
      <c r="C1037" s="51" t="s">
        <v>7531</v>
      </c>
      <c r="D1037" s="52">
        <v>21</v>
      </c>
      <c r="E1037" s="32" t="s">
        <v>5648</v>
      </c>
      <c r="F1037" s="32" t="s">
        <v>677</v>
      </c>
    </row>
    <row r="1038" spans="1:6">
      <c r="A1038" s="32">
        <v>4006990</v>
      </c>
      <c r="B1038" s="32" t="s">
        <v>6218</v>
      </c>
      <c r="C1038" s="51" t="s">
        <v>7532</v>
      </c>
      <c r="D1038" s="52">
        <v>14</v>
      </c>
      <c r="E1038" s="32" t="s">
        <v>5648</v>
      </c>
      <c r="F1038" s="32" t="s">
        <v>677</v>
      </c>
    </row>
    <row r="1039" spans="1:6">
      <c r="A1039" s="32">
        <v>1002151</v>
      </c>
      <c r="B1039" s="32" t="s">
        <v>5157</v>
      </c>
      <c r="C1039" s="51" t="s">
        <v>7533</v>
      </c>
      <c r="D1039" s="52">
        <v>21</v>
      </c>
      <c r="E1039" s="32" t="s">
        <v>5648</v>
      </c>
      <c r="F1039" s="32" t="s">
        <v>677</v>
      </c>
    </row>
    <row r="1040" spans="1:6">
      <c r="A1040" s="32">
        <v>4006991</v>
      </c>
      <c r="B1040" s="32" t="s">
        <v>6219</v>
      </c>
      <c r="C1040" s="51" t="s">
        <v>7534</v>
      </c>
      <c r="D1040" s="52">
        <v>14</v>
      </c>
      <c r="E1040" s="32" t="s">
        <v>5648</v>
      </c>
      <c r="F1040" s="32" t="s">
        <v>677</v>
      </c>
    </row>
    <row r="1041" spans="1:6">
      <c r="A1041" s="32">
        <v>1002153</v>
      </c>
      <c r="B1041" s="32" t="s">
        <v>5158</v>
      </c>
      <c r="C1041" s="51" t="s">
        <v>5554</v>
      </c>
      <c r="D1041" s="52">
        <v>21</v>
      </c>
      <c r="E1041" s="32" t="s">
        <v>5648</v>
      </c>
      <c r="F1041" s="32" t="s">
        <v>677</v>
      </c>
    </row>
    <row r="1042" spans="1:6">
      <c r="A1042" s="32">
        <v>4006992</v>
      </c>
      <c r="B1042" s="32" t="s">
        <v>6220</v>
      </c>
      <c r="C1042" s="51" t="s">
        <v>6566</v>
      </c>
      <c r="D1042" s="52">
        <v>14</v>
      </c>
      <c r="E1042" s="32" t="s">
        <v>5648</v>
      </c>
      <c r="F1042" s="32" t="s">
        <v>677</v>
      </c>
    </row>
    <row r="1043" spans="1:6">
      <c r="A1043" s="32">
        <v>1002155</v>
      </c>
      <c r="B1043" s="32" t="s">
        <v>5159</v>
      </c>
      <c r="C1043" s="51" t="s">
        <v>7535</v>
      </c>
      <c r="D1043" s="52">
        <v>21</v>
      </c>
      <c r="E1043" s="32" t="s">
        <v>5648</v>
      </c>
      <c r="F1043" s="32" t="s">
        <v>677</v>
      </c>
    </row>
    <row r="1044" spans="1:6">
      <c r="A1044" s="32">
        <v>4006993</v>
      </c>
      <c r="B1044" s="32" t="s">
        <v>6221</v>
      </c>
      <c r="C1044" s="51" t="s">
        <v>7536</v>
      </c>
      <c r="D1044" s="52">
        <v>14</v>
      </c>
      <c r="E1044" s="32" t="s">
        <v>5648</v>
      </c>
      <c r="F1044" s="32" t="s">
        <v>677</v>
      </c>
    </row>
    <row r="1045" spans="1:6">
      <c r="A1045" s="32">
        <v>1002157</v>
      </c>
      <c r="B1045" s="32" t="s">
        <v>5160</v>
      </c>
      <c r="C1045" s="51" t="s">
        <v>5555</v>
      </c>
      <c r="D1045" s="52">
        <v>21</v>
      </c>
      <c r="E1045" s="32" t="s">
        <v>5648</v>
      </c>
      <c r="F1045" s="32" t="s">
        <v>677</v>
      </c>
    </row>
    <row r="1046" spans="1:6">
      <c r="A1046" s="32">
        <v>4006994</v>
      </c>
      <c r="B1046" s="32" t="s">
        <v>6222</v>
      </c>
      <c r="C1046" s="51" t="s">
        <v>6567</v>
      </c>
      <c r="D1046" s="52">
        <v>14</v>
      </c>
      <c r="E1046" s="32" t="s">
        <v>5648</v>
      </c>
      <c r="F1046" s="32" t="s">
        <v>677</v>
      </c>
    </row>
    <row r="1047" spans="1:6">
      <c r="A1047" s="32">
        <v>1002159</v>
      </c>
      <c r="B1047" s="32" t="s">
        <v>5161</v>
      </c>
      <c r="C1047" s="51" t="s">
        <v>5556</v>
      </c>
      <c r="D1047" s="52">
        <v>21</v>
      </c>
      <c r="E1047" s="32" t="s">
        <v>5648</v>
      </c>
      <c r="F1047" s="32" t="s">
        <v>677</v>
      </c>
    </row>
    <row r="1048" spans="1:6">
      <c r="A1048" s="32">
        <v>4006995</v>
      </c>
      <c r="B1048" s="32" t="s">
        <v>6223</v>
      </c>
      <c r="C1048" s="51" t="s">
        <v>6568</v>
      </c>
      <c r="D1048" s="52">
        <v>14</v>
      </c>
      <c r="E1048" s="32" t="s">
        <v>5648</v>
      </c>
      <c r="F1048" s="32" t="s">
        <v>677</v>
      </c>
    </row>
    <row r="1049" spans="1:6">
      <c r="A1049" s="32">
        <v>1002161</v>
      </c>
      <c r="B1049" s="32" t="s">
        <v>5162</v>
      </c>
      <c r="C1049" s="51" t="s">
        <v>5557</v>
      </c>
      <c r="D1049" s="52">
        <v>21</v>
      </c>
      <c r="E1049" s="32" t="s">
        <v>5648</v>
      </c>
      <c r="F1049" s="32" t="s">
        <v>677</v>
      </c>
    </row>
    <row r="1050" spans="1:6">
      <c r="A1050" s="32">
        <v>4006996</v>
      </c>
      <c r="B1050" s="32" t="s">
        <v>6224</v>
      </c>
      <c r="C1050" s="51" t="s">
        <v>6569</v>
      </c>
      <c r="D1050" s="52">
        <v>14</v>
      </c>
      <c r="E1050" s="32" t="s">
        <v>5648</v>
      </c>
      <c r="F1050" s="32" t="s">
        <v>677</v>
      </c>
    </row>
    <row r="1051" spans="1:6">
      <c r="A1051" s="32">
        <v>1002163</v>
      </c>
      <c r="B1051" s="32" t="s">
        <v>5163</v>
      </c>
      <c r="C1051" s="51" t="s">
        <v>7537</v>
      </c>
      <c r="D1051" s="52">
        <v>21</v>
      </c>
      <c r="E1051" s="32" t="s">
        <v>5648</v>
      </c>
      <c r="F1051" s="32" t="s">
        <v>677</v>
      </c>
    </row>
    <row r="1052" spans="1:6">
      <c r="A1052" s="32">
        <v>4006997</v>
      </c>
      <c r="B1052" s="32" t="s">
        <v>6225</v>
      </c>
      <c r="C1052" s="51" t="s">
        <v>7538</v>
      </c>
      <c r="D1052" s="52">
        <v>14</v>
      </c>
      <c r="E1052" s="32" t="s">
        <v>5648</v>
      </c>
      <c r="F1052" s="32" t="s">
        <v>677</v>
      </c>
    </row>
    <row r="1053" spans="1:6">
      <c r="A1053" s="32">
        <v>1002165</v>
      </c>
      <c r="B1053" s="32" t="s">
        <v>5164</v>
      </c>
      <c r="C1053" s="51" t="s">
        <v>5558</v>
      </c>
      <c r="D1053" s="52">
        <v>21</v>
      </c>
      <c r="E1053" s="32" t="s">
        <v>5648</v>
      </c>
      <c r="F1053" s="32" t="s">
        <v>677</v>
      </c>
    </row>
    <row r="1054" spans="1:6">
      <c r="A1054" s="32">
        <v>4006998</v>
      </c>
      <c r="B1054" s="32" t="s">
        <v>6226</v>
      </c>
      <c r="C1054" s="51" t="s">
        <v>6570</v>
      </c>
      <c r="D1054" s="52">
        <v>14</v>
      </c>
      <c r="E1054" s="32" t="s">
        <v>5648</v>
      </c>
      <c r="F1054" s="32" t="s">
        <v>677</v>
      </c>
    </row>
    <row r="1055" spans="1:6">
      <c r="A1055" s="32">
        <v>1002167</v>
      </c>
      <c r="B1055" s="32" t="s">
        <v>5165</v>
      </c>
      <c r="C1055" s="51" t="s">
        <v>5559</v>
      </c>
      <c r="D1055" s="52">
        <v>21</v>
      </c>
      <c r="E1055" s="32" t="s">
        <v>5648</v>
      </c>
      <c r="F1055" s="32" t="s">
        <v>677</v>
      </c>
    </row>
    <row r="1056" spans="1:6">
      <c r="A1056" s="32">
        <v>4006999</v>
      </c>
      <c r="B1056" s="32" t="s">
        <v>6227</v>
      </c>
      <c r="C1056" s="51" t="s">
        <v>6571</v>
      </c>
      <c r="D1056" s="52">
        <v>14</v>
      </c>
      <c r="E1056" s="32" t="s">
        <v>5648</v>
      </c>
      <c r="F1056" s="32" t="s">
        <v>677</v>
      </c>
    </row>
    <row r="1057" spans="1:6">
      <c r="A1057" s="32">
        <v>1002169</v>
      </c>
      <c r="B1057" s="32" t="s">
        <v>5166</v>
      </c>
      <c r="C1057" s="51" t="s">
        <v>5560</v>
      </c>
      <c r="D1057" s="52">
        <v>21</v>
      </c>
      <c r="E1057" s="32" t="s">
        <v>5648</v>
      </c>
      <c r="F1057" s="32" t="s">
        <v>677</v>
      </c>
    </row>
    <row r="1058" spans="1:6">
      <c r="A1058" s="32">
        <v>4007000</v>
      </c>
      <c r="B1058" s="32" t="s">
        <v>6228</v>
      </c>
      <c r="C1058" s="51" t="s">
        <v>6572</v>
      </c>
      <c r="D1058" s="52">
        <v>14</v>
      </c>
      <c r="E1058" s="32" t="s">
        <v>5648</v>
      </c>
      <c r="F1058" s="32" t="s">
        <v>677</v>
      </c>
    </row>
    <row r="1059" spans="1:6">
      <c r="A1059" s="32">
        <v>1002171</v>
      </c>
      <c r="B1059" s="32" t="s">
        <v>5167</v>
      </c>
      <c r="C1059" s="51" t="s">
        <v>5561</v>
      </c>
      <c r="D1059" s="52">
        <v>21</v>
      </c>
      <c r="E1059" s="32" t="s">
        <v>5648</v>
      </c>
      <c r="F1059" s="32" t="s">
        <v>677</v>
      </c>
    </row>
    <row r="1060" spans="1:6">
      <c r="A1060" s="32">
        <v>4007001</v>
      </c>
      <c r="B1060" s="32" t="s">
        <v>6229</v>
      </c>
      <c r="C1060" s="51" t="s">
        <v>6573</v>
      </c>
      <c r="D1060" s="52">
        <v>14</v>
      </c>
      <c r="E1060" s="32" t="s">
        <v>5648</v>
      </c>
      <c r="F1060" s="32" t="s">
        <v>677</v>
      </c>
    </row>
    <row r="1061" spans="1:6">
      <c r="A1061" s="32">
        <v>1002173</v>
      </c>
      <c r="B1061" s="32" t="s">
        <v>5168</v>
      </c>
      <c r="C1061" s="51" t="s">
        <v>7539</v>
      </c>
      <c r="D1061" s="52">
        <v>21</v>
      </c>
      <c r="E1061" s="32" t="s">
        <v>5648</v>
      </c>
      <c r="F1061" s="32" t="s">
        <v>677</v>
      </c>
    </row>
    <row r="1062" spans="1:6">
      <c r="A1062" s="32">
        <v>4007002</v>
      </c>
      <c r="B1062" s="32" t="s">
        <v>6230</v>
      </c>
      <c r="C1062" s="51" t="s">
        <v>7540</v>
      </c>
      <c r="D1062" s="52">
        <v>14</v>
      </c>
      <c r="E1062" s="32" t="s">
        <v>5648</v>
      </c>
      <c r="F1062" s="32" t="s">
        <v>677</v>
      </c>
    </row>
    <row r="1063" spans="1:6">
      <c r="A1063" s="32">
        <v>1002175</v>
      </c>
      <c r="B1063" s="32" t="s">
        <v>5169</v>
      </c>
      <c r="C1063" s="51" t="s">
        <v>7541</v>
      </c>
      <c r="D1063" s="52">
        <v>21</v>
      </c>
      <c r="E1063" s="32" t="s">
        <v>5648</v>
      </c>
      <c r="F1063" s="32" t="s">
        <v>677</v>
      </c>
    </row>
    <row r="1064" spans="1:6">
      <c r="A1064" s="32">
        <v>4007003</v>
      </c>
      <c r="B1064" s="32" t="s">
        <v>6231</v>
      </c>
      <c r="C1064" s="51" t="s">
        <v>7542</v>
      </c>
      <c r="D1064" s="52">
        <v>14</v>
      </c>
      <c r="E1064" s="32" t="s">
        <v>5648</v>
      </c>
      <c r="F1064" s="32" t="s">
        <v>677</v>
      </c>
    </row>
    <row r="1065" spans="1:6">
      <c r="A1065" s="32">
        <v>1002177</v>
      </c>
      <c r="B1065" s="32" t="s">
        <v>5170</v>
      </c>
      <c r="C1065" s="51" t="s">
        <v>5562</v>
      </c>
      <c r="D1065" s="52">
        <v>21</v>
      </c>
      <c r="E1065" s="32" t="s">
        <v>5648</v>
      </c>
      <c r="F1065" s="32" t="s">
        <v>677</v>
      </c>
    </row>
    <row r="1066" spans="1:6">
      <c r="A1066" s="32">
        <v>4007004</v>
      </c>
      <c r="B1066" s="32" t="s">
        <v>6232</v>
      </c>
      <c r="C1066" s="51" t="s">
        <v>6574</v>
      </c>
      <c r="D1066" s="52">
        <v>14</v>
      </c>
      <c r="E1066" s="32" t="s">
        <v>5648</v>
      </c>
      <c r="F1066" s="32" t="s">
        <v>677</v>
      </c>
    </row>
    <row r="1067" spans="1:6">
      <c r="A1067" s="32">
        <v>1002179</v>
      </c>
      <c r="B1067" s="32" t="s">
        <v>5171</v>
      </c>
      <c r="C1067" s="51" t="s">
        <v>5563</v>
      </c>
      <c r="D1067" s="52">
        <v>21</v>
      </c>
      <c r="E1067" s="32" t="s">
        <v>5648</v>
      </c>
      <c r="F1067" s="32" t="s">
        <v>677</v>
      </c>
    </row>
    <row r="1068" spans="1:6">
      <c r="A1068" s="32">
        <v>4007005</v>
      </c>
      <c r="B1068" s="32" t="s">
        <v>6233</v>
      </c>
      <c r="C1068" s="51" t="s">
        <v>6575</v>
      </c>
      <c r="D1068" s="52">
        <v>14</v>
      </c>
      <c r="E1068" s="32" t="s">
        <v>5648</v>
      </c>
      <c r="F1068" s="32" t="s">
        <v>677</v>
      </c>
    </row>
    <row r="1069" spans="1:6">
      <c r="A1069" s="32">
        <v>1002181</v>
      </c>
      <c r="B1069" s="32" t="s">
        <v>5172</v>
      </c>
      <c r="C1069" s="51" t="s">
        <v>5564</v>
      </c>
      <c r="D1069" s="52">
        <v>21</v>
      </c>
      <c r="E1069" s="32" t="s">
        <v>5648</v>
      </c>
      <c r="F1069" s="32" t="s">
        <v>677</v>
      </c>
    </row>
    <row r="1070" spans="1:6">
      <c r="A1070" s="32">
        <v>4007006</v>
      </c>
      <c r="B1070" s="32" t="s">
        <v>6234</v>
      </c>
      <c r="C1070" s="51" t="s">
        <v>6576</v>
      </c>
      <c r="D1070" s="52">
        <v>14</v>
      </c>
      <c r="E1070" s="32" t="s">
        <v>5648</v>
      </c>
      <c r="F1070" s="32" t="s">
        <v>677</v>
      </c>
    </row>
    <row r="1071" spans="1:6">
      <c r="A1071" s="32">
        <v>1002183</v>
      </c>
      <c r="B1071" s="32" t="s">
        <v>5173</v>
      </c>
      <c r="C1071" s="51" t="s">
        <v>7543</v>
      </c>
      <c r="D1071" s="52">
        <v>21</v>
      </c>
      <c r="E1071" s="32" t="s">
        <v>5648</v>
      </c>
      <c r="F1071" s="32" t="s">
        <v>677</v>
      </c>
    </row>
    <row r="1072" spans="1:6">
      <c r="A1072" s="32">
        <v>4007007</v>
      </c>
      <c r="B1072" s="32" t="s">
        <v>6235</v>
      </c>
      <c r="C1072" s="51" t="s">
        <v>7544</v>
      </c>
      <c r="D1072" s="52">
        <v>14</v>
      </c>
      <c r="E1072" s="32" t="s">
        <v>5648</v>
      </c>
      <c r="F1072" s="32" t="s">
        <v>677</v>
      </c>
    </row>
    <row r="1073" spans="1:6">
      <c r="A1073" s="32">
        <v>1002185</v>
      </c>
      <c r="B1073" s="32" t="s">
        <v>5174</v>
      </c>
      <c r="C1073" s="51" t="s">
        <v>5565</v>
      </c>
      <c r="D1073" s="52">
        <v>21</v>
      </c>
      <c r="E1073" s="32" t="s">
        <v>5648</v>
      </c>
      <c r="F1073" s="32" t="s">
        <v>677</v>
      </c>
    </row>
    <row r="1074" spans="1:6">
      <c r="A1074" s="32">
        <v>4007008</v>
      </c>
      <c r="B1074" s="32" t="s">
        <v>6236</v>
      </c>
      <c r="C1074" s="51" t="s">
        <v>6577</v>
      </c>
      <c r="D1074" s="52">
        <v>14</v>
      </c>
      <c r="E1074" s="32" t="s">
        <v>5648</v>
      </c>
      <c r="F1074" s="32" t="s">
        <v>677</v>
      </c>
    </row>
    <row r="1075" spans="1:6">
      <c r="A1075" s="32">
        <v>1002187</v>
      </c>
      <c r="B1075" s="32" t="s">
        <v>5175</v>
      </c>
      <c r="C1075" s="51" t="s">
        <v>7545</v>
      </c>
      <c r="D1075" s="52">
        <v>21</v>
      </c>
      <c r="E1075" s="32" t="s">
        <v>5648</v>
      </c>
      <c r="F1075" s="32" t="s">
        <v>677</v>
      </c>
    </row>
    <row r="1076" spans="1:6">
      <c r="A1076" s="32">
        <v>4007009</v>
      </c>
      <c r="B1076" s="32" t="s">
        <v>6237</v>
      </c>
      <c r="C1076" s="51" t="s">
        <v>7546</v>
      </c>
      <c r="D1076" s="52">
        <v>14</v>
      </c>
      <c r="E1076" s="32" t="s">
        <v>5648</v>
      </c>
      <c r="F1076" s="32" t="s">
        <v>677</v>
      </c>
    </row>
    <row r="1077" spans="1:6">
      <c r="A1077" s="32">
        <v>1002189</v>
      </c>
      <c r="B1077" s="32" t="s">
        <v>5176</v>
      </c>
      <c r="C1077" s="51" t="s">
        <v>7547</v>
      </c>
      <c r="D1077" s="52">
        <v>21</v>
      </c>
      <c r="E1077" s="32" t="s">
        <v>5648</v>
      </c>
      <c r="F1077" s="32" t="s">
        <v>677</v>
      </c>
    </row>
    <row r="1078" spans="1:6">
      <c r="A1078" s="32">
        <v>4007010</v>
      </c>
      <c r="B1078" s="32" t="s">
        <v>6238</v>
      </c>
      <c r="C1078" s="51" t="s">
        <v>7548</v>
      </c>
      <c r="D1078" s="52">
        <v>14</v>
      </c>
      <c r="E1078" s="32" t="s">
        <v>5648</v>
      </c>
      <c r="F1078" s="32" t="s">
        <v>677</v>
      </c>
    </row>
    <row r="1079" spans="1:6">
      <c r="A1079" s="32">
        <v>1002191</v>
      </c>
      <c r="B1079" s="32" t="s">
        <v>5177</v>
      </c>
      <c r="C1079" s="51" t="s">
        <v>5566</v>
      </c>
      <c r="D1079" s="52">
        <v>21</v>
      </c>
      <c r="E1079" s="32" t="s">
        <v>5648</v>
      </c>
      <c r="F1079" s="32" t="s">
        <v>677</v>
      </c>
    </row>
    <row r="1080" spans="1:6">
      <c r="A1080" s="32">
        <v>4007011</v>
      </c>
      <c r="B1080" s="32" t="s">
        <v>6239</v>
      </c>
      <c r="C1080" s="51" t="s">
        <v>6578</v>
      </c>
      <c r="D1080" s="52">
        <v>14</v>
      </c>
      <c r="E1080" s="32" t="s">
        <v>5648</v>
      </c>
      <c r="F1080" s="32" t="s">
        <v>677</v>
      </c>
    </row>
    <row r="1081" spans="1:6">
      <c r="A1081" s="32">
        <v>1002193</v>
      </c>
      <c r="B1081" s="32" t="s">
        <v>5178</v>
      </c>
      <c r="C1081" s="51" t="s">
        <v>7549</v>
      </c>
      <c r="D1081" s="52">
        <v>21</v>
      </c>
      <c r="E1081" s="32" t="s">
        <v>5648</v>
      </c>
      <c r="F1081" s="32" t="s">
        <v>677</v>
      </c>
    </row>
    <row r="1082" spans="1:6">
      <c r="A1082" s="32">
        <v>4007012</v>
      </c>
      <c r="B1082" s="32" t="s">
        <v>6240</v>
      </c>
      <c r="C1082" s="51" t="s">
        <v>7550</v>
      </c>
      <c r="D1082" s="52">
        <v>14</v>
      </c>
      <c r="E1082" s="32" t="s">
        <v>5648</v>
      </c>
      <c r="F1082" s="32" t="s">
        <v>677</v>
      </c>
    </row>
    <row r="1083" spans="1:6">
      <c r="A1083" s="32">
        <v>1002195</v>
      </c>
      <c r="B1083" s="32" t="s">
        <v>5179</v>
      </c>
      <c r="C1083" s="51" t="s">
        <v>5567</v>
      </c>
      <c r="D1083" s="52">
        <v>21</v>
      </c>
      <c r="E1083" s="32" t="s">
        <v>5648</v>
      </c>
      <c r="F1083" s="32" t="s">
        <v>677</v>
      </c>
    </row>
    <row r="1084" spans="1:6">
      <c r="A1084" s="32">
        <v>4007013</v>
      </c>
      <c r="B1084" s="32" t="s">
        <v>6241</v>
      </c>
      <c r="C1084" s="51" t="s">
        <v>6579</v>
      </c>
      <c r="D1084" s="52">
        <v>14</v>
      </c>
      <c r="E1084" s="32" t="s">
        <v>5648</v>
      </c>
      <c r="F1084" s="32" t="s">
        <v>677</v>
      </c>
    </row>
    <row r="1085" spans="1:6">
      <c r="A1085" s="32">
        <v>1002197</v>
      </c>
      <c r="B1085" s="32" t="s">
        <v>5180</v>
      </c>
      <c r="C1085" s="51" t="s">
        <v>7551</v>
      </c>
      <c r="D1085" s="52">
        <v>21</v>
      </c>
      <c r="E1085" s="32" t="s">
        <v>5648</v>
      </c>
      <c r="F1085" s="32" t="s">
        <v>677</v>
      </c>
    </row>
    <row r="1086" spans="1:6">
      <c r="A1086" s="32">
        <v>4007014</v>
      </c>
      <c r="B1086" s="32" t="s">
        <v>6242</v>
      </c>
      <c r="C1086" s="51" t="s">
        <v>7552</v>
      </c>
      <c r="D1086" s="52">
        <v>14</v>
      </c>
      <c r="E1086" s="32" t="s">
        <v>5648</v>
      </c>
      <c r="F1086" s="32" t="s">
        <v>677</v>
      </c>
    </row>
    <row r="1087" spans="1:6">
      <c r="A1087" s="32">
        <v>1002199</v>
      </c>
      <c r="B1087" s="32" t="s">
        <v>5181</v>
      </c>
      <c r="C1087" s="51" t="s">
        <v>7553</v>
      </c>
      <c r="D1087" s="52">
        <v>21</v>
      </c>
      <c r="E1087" s="32" t="s">
        <v>5648</v>
      </c>
      <c r="F1087" s="32" t="s">
        <v>677</v>
      </c>
    </row>
    <row r="1088" spans="1:6">
      <c r="A1088" s="32">
        <v>4007015</v>
      </c>
      <c r="B1088" s="32" t="s">
        <v>6243</v>
      </c>
      <c r="C1088" s="51" t="s">
        <v>7554</v>
      </c>
      <c r="D1088" s="52">
        <v>14</v>
      </c>
      <c r="E1088" s="32" t="s">
        <v>5648</v>
      </c>
      <c r="F1088" s="32" t="s">
        <v>677</v>
      </c>
    </row>
    <row r="1089" spans="1:6">
      <c r="A1089" s="32">
        <v>1002201</v>
      </c>
      <c r="B1089" s="32" t="s">
        <v>5182</v>
      </c>
      <c r="C1089" s="51" t="s">
        <v>7555</v>
      </c>
      <c r="D1089" s="52">
        <v>21</v>
      </c>
      <c r="E1089" s="32" t="s">
        <v>5648</v>
      </c>
      <c r="F1089" s="32" t="s">
        <v>677</v>
      </c>
    </row>
    <row r="1090" spans="1:6">
      <c r="A1090" s="32">
        <v>4007016</v>
      </c>
      <c r="B1090" s="32" t="s">
        <v>6244</v>
      </c>
      <c r="C1090" s="51" t="s">
        <v>7556</v>
      </c>
      <c r="D1090" s="52">
        <v>14</v>
      </c>
      <c r="E1090" s="32" t="s">
        <v>5648</v>
      </c>
      <c r="F1090" s="32" t="s">
        <v>677</v>
      </c>
    </row>
    <row r="1091" spans="1:6">
      <c r="A1091" s="32">
        <v>1002203</v>
      </c>
      <c r="B1091" s="32" t="s">
        <v>5183</v>
      </c>
      <c r="C1091" s="51" t="s">
        <v>7557</v>
      </c>
      <c r="D1091" s="52">
        <v>21</v>
      </c>
      <c r="E1091" s="32" t="s">
        <v>5648</v>
      </c>
      <c r="F1091" s="32" t="s">
        <v>677</v>
      </c>
    </row>
    <row r="1092" spans="1:6">
      <c r="A1092" s="32">
        <v>4007017</v>
      </c>
      <c r="B1092" s="32" t="s">
        <v>6245</v>
      </c>
      <c r="C1092" s="51" t="s">
        <v>7558</v>
      </c>
      <c r="D1092" s="52">
        <v>14</v>
      </c>
      <c r="E1092" s="32" t="s">
        <v>5648</v>
      </c>
      <c r="F1092" s="32" t="s">
        <v>677</v>
      </c>
    </row>
    <row r="1093" spans="1:6">
      <c r="A1093" s="32">
        <v>1002205</v>
      </c>
      <c r="B1093" s="32" t="s">
        <v>5184</v>
      </c>
      <c r="C1093" s="51" t="s">
        <v>5568</v>
      </c>
      <c r="D1093" s="52">
        <v>21</v>
      </c>
      <c r="E1093" s="32" t="s">
        <v>5648</v>
      </c>
      <c r="F1093" s="32" t="s">
        <v>677</v>
      </c>
    </row>
    <row r="1094" spans="1:6">
      <c r="A1094" s="32">
        <v>4007018</v>
      </c>
      <c r="B1094" s="32" t="s">
        <v>6246</v>
      </c>
      <c r="C1094" s="51" t="s">
        <v>6580</v>
      </c>
      <c r="D1094" s="52">
        <v>14</v>
      </c>
      <c r="E1094" s="32" t="s">
        <v>5648</v>
      </c>
      <c r="F1094" s="32" t="s">
        <v>677</v>
      </c>
    </row>
    <row r="1095" spans="1:6">
      <c r="A1095" s="32">
        <v>1002207</v>
      </c>
      <c r="B1095" s="32" t="s">
        <v>5185</v>
      </c>
      <c r="C1095" s="51" t="s">
        <v>6581</v>
      </c>
      <c r="D1095" s="52">
        <v>21</v>
      </c>
      <c r="E1095" s="32" t="s">
        <v>5648</v>
      </c>
      <c r="F1095" s="32" t="s">
        <v>677</v>
      </c>
    </row>
    <row r="1096" spans="1:6">
      <c r="A1096" s="32">
        <v>4007019</v>
      </c>
      <c r="B1096" s="32" t="s">
        <v>6247</v>
      </c>
      <c r="C1096" s="51" t="s">
        <v>6582</v>
      </c>
      <c r="D1096" s="52">
        <v>14</v>
      </c>
      <c r="E1096" s="32" t="s">
        <v>5648</v>
      </c>
      <c r="F1096" s="32" t="s">
        <v>677</v>
      </c>
    </row>
    <row r="1097" spans="1:6">
      <c r="A1097" s="32">
        <v>1002209</v>
      </c>
      <c r="B1097" s="32" t="s">
        <v>5186</v>
      </c>
      <c r="C1097" s="51" t="s">
        <v>5569</v>
      </c>
      <c r="D1097" s="52">
        <v>21</v>
      </c>
      <c r="E1097" s="32" t="s">
        <v>5648</v>
      </c>
      <c r="F1097" s="32" t="s">
        <v>677</v>
      </c>
    </row>
    <row r="1098" spans="1:6">
      <c r="A1098" s="32">
        <v>4007020</v>
      </c>
      <c r="B1098" s="32" t="s">
        <v>5187</v>
      </c>
      <c r="C1098" s="51" t="s">
        <v>5570</v>
      </c>
      <c r="D1098" s="52">
        <v>14</v>
      </c>
      <c r="E1098" s="32" t="s">
        <v>5648</v>
      </c>
      <c r="F1098" s="32" t="s">
        <v>677</v>
      </c>
    </row>
    <row r="1099" spans="1:6">
      <c r="A1099" s="32">
        <v>1002211</v>
      </c>
      <c r="B1099" s="32" t="s">
        <v>5188</v>
      </c>
      <c r="C1099" s="51" t="s">
        <v>5571</v>
      </c>
      <c r="D1099" s="52">
        <v>21</v>
      </c>
      <c r="E1099" s="32" t="s">
        <v>5648</v>
      </c>
      <c r="F1099" s="32" t="s">
        <v>677</v>
      </c>
    </row>
    <row r="1100" spans="1:6">
      <c r="A1100" s="32">
        <v>4007021</v>
      </c>
      <c r="B1100" s="32" t="s">
        <v>6248</v>
      </c>
      <c r="C1100" s="51" t="s">
        <v>6583</v>
      </c>
      <c r="D1100" s="52">
        <v>14</v>
      </c>
      <c r="E1100" s="32" t="s">
        <v>5648</v>
      </c>
      <c r="F1100" s="32" t="s">
        <v>677</v>
      </c>
    </row>
    <row r="1101" spans="1:6">
      <c r="A1101" s="32">
        <v>1002213</v>
      </c>
      <c r="B1101" s="32" t="s">
        <v>5189</v>
      </c>
      <c r="C1101" s="51" t="s">
        <v>5572</v>
      </c>
      <c r="D1101" s="52">
        <v>21</v>
      </c>
      <c r="E1101" s="32" t="s">
        <v>5648</v>
      </c>
      <c r="F1101" s="32" t="s">
        <v>677</v>
      </c>
    </row>
    <row r="1102" spans="1:6">
      <c r="A1102" s="32">
        <v>4007022</v>
      </c>
      <c r="B1102" s="32" t="s">
        <v>6249</v>
      </c>
      <c r="C1102" s="51" t="s">
        <v>6584</v>
      </c>
      <c r="D1102" s="52">
        <v>14</v>
      </c>
      <c r="E1102" s="32" t="s">
        <v>5648</v>
      </c>
      <c r="F1102" s="32" t="s">
        <v>677</v>
      </c>
    </row>
    <row r="1103" spans="1:6">
      <c r="A1103" s="32">
        <v>1002215</v>
      </c>
      <c r="B1103" s="32" t="s">
        <v>6250</v>
      </c>
      <c r="C1103" s="51" t="s">
        <v>6585</v>
      </c>
      <c r="D1103" s="52">
        <v>21</v>
      </c>
      <c r="E1103" s="32" t="s">
        <v>5648</v>
      </c>
      <c r="F1103" s="32" t="s">
        <v>677</v>
      </c>
    </row>
    <row r="1104" spans="1:6">
      <c r="A1104" s="32">
        <v>4007023</v>
      </c>
      <c r="B1104" s="32" t="s">
        <v>6251</v>
      </c>
      <c r="C1104" s="51" t="s">
        <v>6586</v>
      </c>
      <c r="D1104" s="52">
        <v>14</v>
      </c>
      <c r="E1104" s="32" t="s">
        <v>5648</v>
      </c>
      <c r="F1104" s="32" t="s">
        <v>677</v>
      </c>
    </row>
    <row r="1105" spans="1:6">
      <c r="A1105" s="32">
        <v>1002217</v>
      </c>
      <c r="B1105" s="32" t="s">
        <v>5190</v>
      </c>
      <c r="C1105" s="51" t="s">
        <v>5573</v>
      </c>
      <c r="D1105" s="52">
        <v>21</v>
      </c>
      <c r="E1105" s="32" t="s">
        <v>5648</v>
      </c>
      <c r="F1105" s="32" t="s">
        <v>677</v>
      </c>
    </row>
    <row r="1106" spans="1:6">
      <c r="A1106" s="32">
        <v>4007024</v>
      </c>
      <c r="B1106" s="32" t="s">
        <v>6252</v>
      </c>
      <c r="C1106" s="51" t="s">
        <v>6587</v>
      </c>
      <c r="D1106" s="52">
        <v>14</v>
      </c>
      <c r="E1106" s="32" t="s">
        <v>5648</v>
      </c>
      <c r="F1106" s="32" t="s">
        <v>677</v>
      </c>
    </row>
    <row r="1107" spans="1:6">
      <c r="A1107" s="32">
        <v>1002219</v>
      </c>
      <c r="B1107" s="32" t="s">
        <v>5191</v>
      </c>
      <c r="C1107" s="51" t="s">
        <v>5574</v>
      </c>
      <c r="D1107" s="52">
        <v>21</v>
      </c>
      <c r="E1107" s="32" t="s">
        <v>5648</v>
      </c>
      <c r="F1107" s="32" t="s">
        <v>677</v>
      </c>
    </row>
    <row r="1108" spans="1:6">
      <c r="A1108" s="32">
        <v>4007025</v>
      </c>
      <c r="B1108" s="32" t="s">
        <v>6253</v>
      </c>
      <c r="C1108" s="51" t="s">
        <v>6588</v>
      </c>
      <c r="D1108" s="52">
        <v>14</v>
      </c>
      <c r="E1108" s="32" t="s">
        <v>5648</v>
      </c>
      <c r="F1108" s="32" t="s">
        <v>677</v>
      </c>
    </row>
    <row r="1109" spans="1:6">
      <c r="A1109" s="32">
        <v>1002221</v>
      </c>
      <c r="B1109" s="32" t="s">
        <v>5192</v>
      </c>
      <c r="C1109" s="51" t="s">
        <v>5575</v>
      </c>
      <c r="D1109" s="52">
        <v>21</v>
      </c>
      <c r="E1109" s="32" t="s">
        <v>5648</v>
      </c>
      <c r="F1109" s="32" t="s">
        <v>7910</v>
      </c>
    </row>
    <row r="1110" spans="1:6">
      <c r="A1110" s="32">
        <v>1002222</v>
      </c>
      <c r="B1110" s="32" t="s">
        <v>5193</v>
      </c>
      <c r="C1110" s="51" t="s">
        <v>5576</v>
      </c>
      <c r="D1110" s="52">
        <v>21</v>
      </c>
      <c r="E1110" s="32" t="s">
        <v>5648</v>
      </c>
      <c r="F1110" s="32" t="s">
        <v>677</v>
      </c>
    </row>
    <row r="1111" spans="1:6">
      <c r="A1111" s="32">
        <v>4007026</v>
      </c>
      <c r="B1111" s="32" t="s">
        <v>6254</v>
      </c>
      <c r="C1111" s="51" t="s">
        <v>6589</v>
      </c>
      <c r="D1111" s="52">
        <v>14</v>
      </c>
      <c r="E1111" s="32" t="s">
        <v>5648</v>
      </c>
      <c r="F1111" s="32" t="s">
        <v>677</v>
      </c>
    </row>
    <row r="1112" spans="1:6">
      <c r="A1112" s="32">
        <v>1002224</v>
      </c>
      <c r="B1112" s="32" t="s">
        <v>5194</v>
      </c>
      <c r="C1112" s="51" t="s">
        <v>5577</v>
      </c>
      <c r="D1112" s="52">
        <v>21</v>
      </c>
      <c r="E1112" s="32" t="s">
        <v>5648</v>
      </c>
      <c r="F1112" s="32" t="s">
        <v>677</v>
      </c>
    </row>
    <row r="1113" spans="1:6">
      <c r="A1113" s="32">
        <v>4007027</v>
      </c>
      <c r="B1113" s="32" t="s">
        <v>6255</v>
      </c>
      <c r="C1113" s="51" t="s">
        <v>6590</v>
      </c>
      <c r="D1113" s="52">
        <v>14</v>
      </c>
      <c r="E1113" s="32" t="s">
        <v>5648</v>
      </c>
      <c r="F1113" s="32" t="s">
        <v>677</v>
      </c>
    </row>
    <row r="1114" spans="1:6">
      <c r="A1114" s="32">
        <v>1002226</v>
      </c>
      <c r="B1114" s="32" t="s">
        <v>5195</v>
      </c>
      <c r="C1114" s="51" t="s">
        <v>5578</v>
      </c>
      <c r="D1114" s="52">
        <v>21</v>
      </c>
      <c r="E1114" s="32" t="s">
        <v>5648</v>
      </c>
      <c r="F1114" s="32" t="s">
        <v>677</v>
      </c>
    </row>
    <row r="1115" spans="1:6">
      <c r="A1115" s="32">
        <v>4007028</v>
      </c>
      <c r="B1115" s="32" t="s">
        <v>6256</v>
      </c>
      <c r="C1115" s="51" t="s">
        <v>6591</v>
      </c>
      <c r="D1115" s="52">
        <v>14</v>
      </c>
      <c r="E1115" s="32" t="s">
        <v>5648</v>
      </c>
      <c r="F1115" s="32" t="s">
        <v>677</v>
      </c>
    </row>
    <row r="1116" spans="1:6">
      <c r="A1116" s="32">
        <v>1002228</v>
      </c>
      <c r="B1116" s="32" t="s">
        <v>5196</v>
      </c>
      <c r="C1116" s="51" t="s">
        <v>5579</v>
      </c>
      <c r="D1116" s="52">
        <v>21</v>
      </c>
      <c r="E1116" s="32" t="s">
        <v>5648</v>
      </c>
      <c r="F1116" s="32" t="s">
        <v>677</v>
      </c>
    </row>
    <row r="1117" spans="1:6">
      <c r="A1117" s="32">
        <v>4007029</v>
      </c>
      <c r="B1117" s="32" t="s">
        <v>6257</v>
      </c>
      <c r="C1117" s="51" t="s">
        <v>6592</v>
      </c>
      <c r="D1117" s="52">
        <v>14</v>
      </c>
      <c r="E1117" s="32" t="s">
        <v>5648</v>
      </c>
      <c r="F1117" s="32" t="s">
        <v>677</v>
      </c>
    </row>
    <row r="1118" spans="1:6">
      <c r="A1118" s="32">
        <v>1002230</v>
      </c>
      <c r="B1118" s="32" t="s">
        <v>6258</v>
      </c>
      <c r="C1118" s="51" t="s">
        <v>6593</v>
      </c>
      <c r="D1118" s="52">
        <v>21</v>
      </c>
      <c r="E1118" s="32" t="s">
        <v>5648</v>
      </c>
      <c r="F1118" s="32" t="s">
        <v>677</v>
      </c>
    </row>
    <row r="1119" spans="1:6">
      <c r="A1119" s="32">
        <v>4007030</v>
      </c>
      <c r="B1119" s="32" t="s">
        <v>6259</v>
      </c>
      <c r="C1119" s="51" t="s">
        <v>6594</v>
      </c>
      <c r="D1119" s="52">
        <v>14</v>
      </c>
      <c r="E1119" s="32" t="s">
        <v>5648</v>
      </c>
      <c r="F1119" s="32" t="s">
        <v>677</v>
      </c>
    </row>
    <row r="1120" spans="1:6">
      <c r="A1120" s="32">
        <v>1002232</v>
      </c>
      <c r="B1120" s="32" t="s">
        <v>5197</v>
      </c>
      <c r="C1120" s="51" t="s">
        <v>5580</v>
      </c>
      <c r="D1120" s="52">
        <v>21</v>
      </c>
      <c r="E1120" s="32" t="s">
        <v>5648</v>
      </c>
      <c r="F1120" s="32" t="s">
        <v>677</v>
      </c>
    </row>
    <row r="1121" spans="1:6">
      <c r="A1121" s="32">
        <v>4007031</v>
      </c>
      <c r="B1121" s="32" t="s">
        <v>6260</v>
      </c>
      <c r="C1121" s="51" t="s">
        <v>6595</v>
      </c>
      <c r="D1121" s="52">
        <v>14</v>
      </c>
      <c r="E1121" s="32" t="s">
        <v>5648</v>
      </c>
      <c r="F1121" s="32" t="s">
        <v>677</v>
      </c>
    </row>
    <row r="1122" spans="1:6">
      <c r="A1122" s="32">
        <v>1002234</v>
      </c>
      <c r="B1122" s="32" t="s">
        <v>5198</v>
      </c>
      <c r="C1122" s="51" t="s">
        <v>5581</v>
      </c>
      <c r="D1122" s="52">
        <v>21</v>
      </c>
      <c r="E1122" s="32" t="s">
        <v>5648</v>
      </c>
      <c r="F1122" s="32" t="s">
        <v>677</v>
      </c>
    </row>
    <row r="1123" spans="1:6">
      <c r="A1123" s="32">
        <v>4007032</v>
      </c>
      <c r="B1123" s="32" t="s">
        <v>6261</v>
      </c>
      <c r="C1123" s="51" t="s">
        <v>6596</v>
      </c>
      <c r="D1123" s="52">
        <v>14</v>
      </c>
      <c r="E1123" s="32" t="s">
        <v>5648</v>
      </c>
      <c r="F1123" s="32" t="s">
        <v>677</v>
      </c>
    </row>
    <row r="1124" spans="1:6">
      <c r="A1124" s="32">
        <v>1002236</v>
      </c>
      <c r="B1124" s="32" t="s">
        <v>5199</v>
      </c>
      <c r="C1124" s="51" t="s">
        <v>5582</v>
      </c>
      <c r="D1124" s="52">
        <v>21</v>
      </c>
      <c r="E1124" s="32" t="s">
        <v>5648</v>
      </c>
      <c r="F1124" s="32" t="s">
        <v>677</v>
      </c>
    </row>
    <row r="1125" spans="1:6">
      <c r="A1125" s="32">
        <v>4007033</v>
      </c>
      <c r="B1125" s="32" t="s">
        <v>6262</v>
      </c>
      <c r="C1125" s="51" t="s">
        <v>6597</v>
      </c>
      <c r="D1125" s="52">
        <v>14</v>
      </c>
      <c r="E1125" s="32" t="s">
        <v>5648</v>
      </c>
      <c r="F1125" s="32" t="s">
        <v>677</v>
      </c>
    </row>
    <row r="1126" spans="1:6">
      <c r="A1126" s="32">
        <v>1002238</v>
      </c>
      <c r="B1126" s="32" t="s">
        <v>5200</v>
      </c>
      <c r="C1126" s="51" t="s">
        <v>5583</v>
      </c>
      <c r="D1126" s="52">
        <v>21</v>
      </c>
      <c r="E1126" s="32" t="s">
        <v>5648</v>
      </c>
      <c r="F1126" s="32" t="s">
        <v>677</v>
      </c>
    </row>
    <row r="1127" spans="1:6">
      <c r="A1127" s="32">
        <v>1002239</v>
      </c>
      <c r="B1127" s="32" t="s">
        <v>5201</v>
      </c>
      <c r="C1127" s="51" t="s">
        <v>5584</v>
      </c>
      <c r="D1127" s="52">
        <v>21</v>
      </c>
      <c r="E1127" s="32" t="s">
        <v>5648</v>
      </c>
      <c r="F1127" s="32" t="s">
        <v>677</v>
      </c>
    </row>
    <row r="1128" spans="1:6">
      <c r="A1128" s="32">
        <v>4007034</v>
      </c>
      <c r="B1128" s="32" t="s">
        <v>6263</v>
      </c>
      <c r="C1128" s="51" t="s">
        <v>6598</v>
      </c>
      <c r="D1128" s="52">
        <v>14</v>
      </c>
      <c r="E1128" s="32" t="s">
        <v>5648</v>
      </c>
      <c r="F1128" s="32" t="s">
        <v>677</v>
      </c>
    </row>
    <row r="1129" spans="1:6">
      <c r="A1129" s="32">
        <v>1002241</v>
      </c>
      <c r="B1129" s="32" t="s">
        <v>5202</v>
      </c>
      <c r="C1129" s="51" t="s">
        <v>5585</v>
      </c>
      <c r="D1129" s="52">
        <v>21</v>
      </c>
      <c r="E1129" s="32" t="s">
        <v>5648</v>
      </c>
      <c r="F1129" s="32" t="s">
        <v>677</v>
      </c>
    </row>
    <row r="1130" spans="1:6">
      <c r="A1130" s="32">
        <v>4007035</v>
      </c>
      <c r="B1130" s="32" t="s">
        <v>6264</v>
      </c>
      <c r="C1130" s="51" t="s">
        <v>6599</v>
      </c>
      <c r="D1130" s="52">
        <v>14</v>
      </c>
      <c r="E1130" s="32" t="s">
        <v>5648</v>
      </c>
      <c r="F1130" s="32" t="s">
        <v>677</v>
      </c>
    </row>
    <row r="1131" spans="1:6">
      <c r="A1131" s="32">
        <v>1002243</v>
      </c>
      <c r="B1131" s="32" t="s">
        <v>5203</v>
      </c>
      <c r="C1131" s="51" t="s">
        <v>5586</v>
      </c>
      <c r="D1131" s="52">
        <v>21</v>
      </c>
      <c r="E1131" s="32" t="s">
        <v>5648</v>
      </c>
      <c r="F1131" s="32" t="s">
        <v>677</v>
      </c>
    </row>
    <row r="1132" spans="1:6">
      <c r="A1132" s="32">
        <v>4007036</v>
      </c>
      <c r="B1132" s="32" t="s">
        <v>6265</v>
      </c>
      <c r="C1132" s="51" t="s">
        <v>6600</v>
      </c>
      <c r="D1132" s="52">
        <v>14</v>
      </c>
      <c r="E1132" s="32" t="s">
        <v>5648</v>
      </c>
      <c r="F1132" s="32" t="s">
        <v>677</v>
      </c>
    </row>
    <row r="1133" spans="1:6">
      <c r="A1133" s="32">
        <v>1002245</v>
      </c>
      <c r="B1133" s="32" t="s">
        <v>5204</v>
      </c>
      <c r="C1133" s="51" t="s">
        <v>5587</v>
      </c>
      <c r="D1133" s="52">
        <v>21</v>
      </c>
      <c r="E1133" s="32" t="s">
        <v>5648</v>
      </c>
      <c r="F1133" s="32" t="s">
        <v>677</v>
      </c>
    </row>
    <row r="1134" spans="1:6">
      <c r="A1134" s="32">
        <v>4007037</v>
      </c>
      <c r="B1134" s="32" t="s">
        <v>6266</v>
      </c>
      <c r="C1134" s="51" t="s">
        <v>6601</v>
      </c>
      <c r="D1134" s="52">
        <v>14</v>
      </c>
      <c r="E1134" s="32" t="s">
        <v>5648</v>
      </c>
      <c r="F1134" s="32" t="s">
        <v>677</v>
      </c>
    </row>
    <row r="1135" spans="1:6">
      <c r="A1135" s="32">
        <v>1002247</v>
      </c>
      <c r="B1135" s="32" t="s">
        <v>5205</v>
      </c>
      <c r="C1135" s="51" t="s">
        <v>5588</v>
      </c>
      <c r="D1135" s="52">
        <v>21</v>
      </c>
      <c r="E1135" s="32" t="s">
        <v>5648</v>
      </c>
      <c r="F1135" s="32" t="s">
        <v>677</v>
      </c>
    </row>
    <row r="1136" spans="1:6">
      <c r="A1136" s="32">
        <v>4007038</v>
      </c>
      <c r="B1136" s="32" t="s">
        <v>6267</v>
      </c>
      <c r="C1136" s="51" t="s">
        <v>6602</v>
      </c>
      <c r="D1136" s="52">
        <v>14</v>
      </c>
      <c r="E1136" s="32" t="s">
        <v>5648</v>
      </c>
      <c r="F1136" s="32" t="s">
        <v>677</v>
      </c>
    </row>
    <row r="1137" spans="1:6">
      <c r="A1137" s="32">
        <v>1002249</v>
      </c>
      <c r="B1137" s="32" t="s">
        <v>5206</v>
      </c>
      <c r="C1137" s="51" t="s">
        <v>5589</v>
      </c>
      <c r="D1137" s="52">
        <v>21</v>
      </c>
      <c r="E1137" s="32" t="s">
        <v>5648</v>
      </c>
      <c r="F1137" s="32" t="s">
        <v>677</v>
      </c>
    </row>
    <row r="1138" spans="1:6">
      <c r="A1138" s="32">
        <v>4007039</v>
      </c>
      <c r="B1138" s="32" t="s">
        <v>6268</v>
      </c>
      <c r="C1138" s="51" t="s">
        <v>6603</v>
      </c>
      <c r="D1138" s="52">
        <v>14</v>
      </c>
      <c r="E1138" s="32" t="s">
        <v>5648</v>
      </c>
      <c r="F1138" s="32" t="s">
        <v>677</v>
      </c>
    </row>
    <row r="1139" spans="1:6">
      <c r="A1139" s="32">
        <v>1002251</v>
      </c>
      <c r="B1139" s="32" t="s">
        <v>5207</v>
      </c>
      <c r="C1139" s="51" t="s">
        <v>5590</v>
      </c>
      <c r="D1139" s="52">
        <v>21</v>
      </c>
      <c r="E1139" s="32" t="s">
        <v>5648</v>
      </c>
      <c r="F1139" s="32" t="s">
        <v>677</v>
      </c>
    </row>
    <row r="1140" spans="1:6">
      <c r="A1140" s="32">
        <v>4007040</v>
      </c>
      <c r="B1140" s="32" t="s">
        <v>6269</v>
      </c>
      <c r="C1140" s="51" t="s">
        <v>6604</v>
      </c>
      <c r="D1140" s="52">
        <v>14</v>
      </c>
      <c r="E1140" s="32" t="s">
        <v>5648</v>
      </c>
      <c r="F1140" s="32" t="s">
        <v>677</v>
      </c>
    </row>
    <row r="1141" spans="1:6">
      <c r="A1141" s="32">
        <v>1002253</v>
      </c>
      <c r="B1141" s="32" t="s">
        <v>5208</v>
      </c>
      <c r="C1141" s="51" t="s">
        <v>5591</v>
      </c>
      <c r="D1141" s="52">
        <v>21</v>
      </c>
      <c r="E1141" s="32" t="s">
        <v>5648</v>
      </c>
      <c r="F1141" s="32" t="s">
        <v>677</v>
      </c>
    </row>
    <row r="1142" spans="1:6">
      <c r="A1142" s="32">
        <v>4007041</v>
      </c>
      <c r="B1142" s="32" t="s">
        <v>6270</v>
      </c>
      <c r="C1142" s="51" t="s">
        <v>6605</v>
      </c>
      <c r="D1142" s="52">
        <v>14</v>
      </c>
      <c r="E1142" s="32" t="s">
        <v>5648</v>
      </c>
      <c r="F1142" s="32" t="s">
        <v>677</v>
      </c>
    </row>
    <row r="1143" spans="1:6">
      <c r="A1143" s="32">
        <v>1002255</v>
      </c>
      <c r="B1143" s="32" t="s">
        <v>5209</v>
      </c>
      <c r="C1143" s="51" t="s">
        <v>5592</v>
      </c>
      <c r="D1143" s="52">
        <v>21</v>
      </c>
      <c r="E1143" s="32" t="s">
        <v>5648</v>
      </c>
      <c r="F1143" s="32" t="s">
        <v>677</v>
      </c>
    </row>
    <row r="1144" spans="1:6">
      <c r="A1144" s="32">
        <v>4007042</v>
      </c>
      <c r="B1144" s="32" t="s">
        <v>6271</v>
      </c>
      <c r="C1144" s="51" t="s">
        <v>6606</v>
      </c>
      <c r="D1144" s="52">
        <v>14</v>
      </c>
      <c r="E1144" s="32" t="s">
        <v>5648</v>
      </c>
      <c r="F1144" s="32" t="s">
        <v>677</v>
      </c>
    </row>
    <row r="1145" spans="1:6">
      <c r="A1145" s="32">
        <v>1002257</v>
      </c>
      <c r="B1145" s="32" t="s">
        <v>5210</v>
      </c>
      <c r="C1145" s="51" t="s">
        <v>5593</v>
      </c>
      <c r="D1145" s="52">
        <v>21</v>
      </c>
      <c r="E1145" s="32" t="s">
        <v>5648</v>
      </c>
      <c r="F1145" s="32" t="s">
        <v>677</v>
      </c>
    </row>
    <row r="1146" spans="1:6">
      <c r="A1146" s="32">
        <v>4007043</v>
      </c>
      <c r="B1146" s="32" t="s">
        <v>6272</v>
      </c>
      <c r="C1146" s="51" t="s">
        <v>6607</v>
      </c>
      <c r="D1146" s="52">
        <v>14</v>
      </c>
      <c r="E1146" s="32" t="s">
        <v>5648</v>
      </c>
      <c r="F1146" s="32" t="s">
        <v>677</v>
      </c>
    </row>
    <row r="1147" spans="1:6">
      <c r="A1147" s="32">
        <v>1002259</v>
      </c>
      <c r="B1147" s="32" t="s">
        <v>5211</v>
      </c>
      <c r="C1147" s="51" t="s">
        <v>5594</v>
      </c>
      <c r="D1147" s="52">
        <v>21</v>
      </c>
      <c r="E1147" s="32" t="s">
        <v>5648</v>
      </c>
      <c r="F1147" s="32" t="s">
        <v>677</v>
      </c>
    </row>
    <row r="1148" spans="1:6">
      <c r="A1148" s="32">
        <v>4008773</v>
      </c>
      <c r="B1148" s="32" t="s">
        <v>6273</v>
      </c>
      <c r="C1148" s="51" t="s">
        <v>6608</v>
      </c>
      <c r="D1148" s="52">
        <v>14</v>
      </c>
      <c r="E1148" s="32" t="s">
        <v>5648</v>
      </c>
      <c r="F1148" s="32" t="s">
        <v>677</v>
      </c>
    </row>
    <row r="1149" spans="1:6">
      <c r="A1149" s="32">
        <v>1002260</v>
      </c>
      <c r="B1149" s="32" t="s">
        <v>5212</v>
      </c>
      <c r="C1149" s="51" t="s">
        <v>5595</v>
      </c>
      <c r="D1149" s="52">
        <v>21</v>
      </c>
      <c r="E1149" s="32" t="s">
        <v>5648</v>
      </c>
      <c r="F1149" s="32" t="s">
        <v>677</v>
      </c>
    </row>
    <row r="1150" spans="1:6">
      <c r="A1150" s="32">
        <v>4007044</v>
      </c>
      <c r="B1150" s="32" t="s">
        <v>6274</v>
      </c>
      <c r="C1150" s="51" t="s">
        <v>6609</v>
      </c>
      <c r="D1150" s="52">
        <v>14</v>
      </c>
      <c r="E1150" s="32" t="s">
        <v>5648</v>
      </c>
      <c r="F1150" s="32" t="s">
        <v>677</v>
      </c>
    </row>
    <row r="1151" spans="1:6">
      <c r="A1151" s="32">
        <v>1002262</v>
      </c>
      <c r="B1151" s="32" t="s">
        <v>5213</v>
      </c>
      <c r="C1151" s="51" t="s">
        <v>5596</v>
      </c>
      <c r="D1151" s="52">
        <v>21</v>
      </c>
      <c r="E1151" s="32" t="s">
        <v>5648</v>
      </c>
      <c r="F1151" s="32" t="s">
        <v>677</v>
      </c>
    </row>
    <row r="1152" spans="1:6">
      <c r="A1152" s="32">
        <v>4007045</v>
      </c>
      <c r="B1152" s="32" t="s">
        <v>6275</v>
      </c>
      <c r="C1152" s="51" t="s">
        <v>6610</v>
      </c>
      <c r="D1152" s="52">
        <v>14</v>
      </c>
      <c r="E1152" s="32" t="s">
        <v>5648</v>
      </c>
      <c r="F1152" s="32" t="s">
        <v>677</v>
      </c>
    </row>
    <row r="1153" spans="1:6">
      <c r="A1153" s="32">
        <v>1002264</v>
      </c>
      <c r="B1153" s="32" t="s">
        <v>5214</v>
      </c>
      <c r="C1153" s="51" t="s">
        <v>5597</v>
      </c>
      <c r="D1153" s="52">
        <v>21</v>
      </c>
      <c r="E1153" s="32" t="s">
        <v>5648</v>
      </c>
      <c r="F1153" s="32" t="s">
        <v>677</v>
      </c>
    </row>
    <row r="1154" spans="1:6">
      <c r="A1154" s="32">
        <v>4007046</v>
      </c>
      <c r="B1154" s="32" t="s">
        <v>6276</v>
      </c>
      <c r="C1154" s="51" t="s">
        <v>6611</v>
      </c>
      <c r="D1154" s="52">
        <v>14</v>
      </c>
      <c r="E1154" s="32" t="s">
        <v>5648</v>
      </c>
      <c r="F1154" s="32" t="s">
        <v>677</v>
      </c>
    </row>
    <row r="1155" spans="1:6">
      <c r="A1155" s="32">
        <v>1002266</v>
      </c>
      <c r="B1155" s="32" t="s">
        <v>5215</v>
      </c>
      <c r="C1155" s="51" t="s">
        <v>5598</v>
      </c>
      <c r="D1155" s="52">
        <v>21</v>
      </c>
      <c r="E1155" s="32" t="s">
        <v>5648</v>
      </c>
      <c r="F1155" s="32" t="s">
        <v>677</v>
      </c>
    </row>
    <row r="1156" spans="1:6">
      <c r="A1156" s="32">
        <v>4007047</v>
      </c>
      <c r="B1156" s="32" t="s">
        <v>6277</v>
      </c>
      <c r="C1156" s="51" t="s">
        <v>6612</v>
      </c>
      <c r="D1156" s="52">
        <v>14</v>
      </c>
      <c r="E1156" s="32" t="s">
        <v>5648</v>
      </c>
      <c r="F1156" s="32" t="s">
        <v>677</v>
      </c>
    </row>
    <row r="1157" spans="1:6">
      <c r="A1157" s="32">
        <v>1002268</v>
      </c>
      <c r="B1157" s="32" t="s">
        <v>5216</v>
      </c>
      <c r="C1157" s="51" t="s">
        <v>5599</v>
      </c>
      <c r="D1157" s="52">
        <v>21</v>
      </c>
      <c r="E1157" s="32" t="s">
        <v>5648</v>
      </c>
      <c r="F1157" s="32" t="s">
        <v>677</v>
      </c>
    </row>
    <row r="1158" spans="1:6">
      <c r="A1158" s="32">
        <v>4007048</v>
      </c>
      <c r="B1158" s="32" t="s">
        <v>6278</v>
      </c>
      <c r="C1158" s="51" t="s">
        <v>6613</v>
      </c>
      <c r="D1158" s="52">
        <v>14</v>
      </c>
      <c r="E1158" s="32" t="s">
        <v>5648</v>
      </c>
      <c r="F1158" s="32" t="s">
        <v>677</v>
      </c>
    </row>
    <row r="1159" spans="1:6">
      <c r="A1159" s="32">
        <v>1002270</v>
      </c>
      <c r="B1159" s="32" t="s">
        <v>5217</v>
      </c>
      <c r="C1159" s="51" t="s">
        <v>5600</v>
      </c>
      <c r="D1159" s="52">
        <v>21</v>
      </c>
      <c r="E1159" s="32" t="s">
        <v>5648</v>
      </c>
      <c r="F1159" s="32" t="s">
        <v>677</v>
      </c>
    </row>
    <row r="1160" spans="1:6">
      <c r="A1160" s="32">
        <v>4007049</v>
      </c>
      <c r="B1160" s="32" t="s">
        <v>6279</v>
      </c>
      <c r="C1160" s="51" t="s">
        <v>6614</v>
      </c>
      <c r="D1160" s="52">
        <v>14</v>
      </c>
      <c r="E1160" s="32" t="s">
        <v>5648</v>
      </c>
      <c r="F1160" s="32" t="s">
        <v>677</v>
      </c>
    </row>
    <row r="1161" spans="1:6">
      <c r="A1161" s="32">
        <v>1002272</v>
      </c>
      <c r="B1161" s="32" t="s">
        <v>5218</v>
      </c>
      <c r="C1161" s="51" t="s">
        <v>5601</v>
      </c>
      <c r="D1161" s="52">
        <v>21</v>
      </c>
      <c r="E1161" s="32" t="s">
        <v>5648</v>
      </c>
      <c r="F1161" s="32" t="s">
        <v>677</v>
      </c>
    </row>
    <row r="1162" spans="1:6">
      <c r="A1162" s="32">
        <v>4007050</v>
      </c>
      <c r="B1162" s="32" t="s">
        <v>6280</v>
      </c>
      <c r="C1162" s="51" t="s">
        <v>6615</v>
      </c>
      <c r="D1162" s="52">
        <v>14</v>
      </c>
      <c r="E1162" s="32" t="s">
        <v>5648</v>
      </c>
      <c r="F1162" s="32" t="s">
        <v>677</v>
      </c>
    </row>
    <row r="1163" spans="1:6">
      <c r="A1163" s="32">
        <v>1002274</v>
      </c>
      <c r="B1163" s="32" t="s">
        <v>5219</v>
      </c>
      <c r="C1163" s="51" t="s">
        <v>5602</v>
      </c>
      <c r="D1163" s="52">
        <v>21</v>
      </c>
      <c r="E1163" s="32" t="s">
        <v>5648</v>
      </c>
      <c r="F1163" s="32" t="s">
        <v>677</v>
      </c>
    </row>
    <row r="1164" spans="1:6">
      <c r="A1164" s="32">
        <v>4007051</v>
      </c>
      <c r="B1164" s="32" t="s">
        <v>6281</v>
      </c>
      <c r="C1164" s="51" t="s">
        <v>6616</v>
      </c>
      <c r="D1164" s="52">
        <v>14</v>
      </c>
      <c r="E1164" s="32" t="s">
        <v>5648</v>
      </c>
      <c r="F1164" s="32" t="s">
        <v>677</v>
      </c>
    </row>
    <row r="1165" spans="1:6">
      <c r="A1165" s="32">
        <v>1002276</v>
      </c>
      <c r="B1165" s="32" t="s">
        <v>5220</v>
      </c>
      <c r="C1165" s="51" t="s">
        <v>5603</v>
      </c>
      <c r="D1165" s="52">
        <v>21</v>
      </c>
      <c r="E1165" s="32" t="s">
        <v>5648</v>
      </c>
      <c r="F1165" s="32" t="s">
        <v>677</v>
      </c>
    </row>
    <row r="1166" spans="1:6">
      <c r="A1166" s="32">
        <v>4007052</v>
      </c>
      <c r="B1166" s="32" t="s">
        <v>6282</v>
      </c>
      <c r="C1166" s="51" t="s">
        <v>6617</v>
      </c>
      <c r="D1166" s="52">
        <v>14</v>
      </c>
      <c r="E1166" s="32" t="s">
        <v>5648</v>
      </c>
      <c r="F1166" s="32" t="s">
        <v>677</v>
      </c>
    </row>
    <row r="1167" spans="1:6">
      <c r="A1167" s="32">
        <v>1002278</v>
      </c>
      <c r="B1167" s="32" t="s">
        <v>5221</v>
      </c>
      <c r="C1167" s="51" t="s">
        <v>5604</v>
      </c>
      <c r="D1167" s="52">
        <v>21</v>
      </c>
      <c r="E1167" s="32" t="s">
        <v>5648</v>
      </c>
      <c r="F1167" s="32" t="s">
        <v>677</v>
      </c>
    </row>
    <row r="1168" spans="1:6">
      <c r="A1168" s="32">
        <v>4007053</v>
      </c>
      <c r="B1168" s="32" t="s">
        <v>6283</v>
      </c>
      <c r="C1168" s="51" t="s">
        <v>6618</v>
      </c>
      <c r="D1168" s="52">
        <v>14</v>
      </c>
      <c r="E1168" s="32" t="s">
        <v>5648</v>
      </c>
      <c r="F1168" s="32" t="s">
        <v>677</v>
      </c>
    </row>
    <row r="1169" spans="1:6">
      <c r="A1169" s="32">
        <v>1002280</v>
      </c>
      <c r="B1169" s="32" t="s">
        <v>5222</v>
      </c>
      <c r="C1169" s="51" t="s">
        <v>5605</v>
      </c>
      <c r="D1169" s="52">
        <v>21</v>
      </c>
      <c r="E1169" s="32" t="s">
        <v>5648</v>
      </c>
      <c r="F1169" s="32" t="s">
        <v>677</v>
      </c>
    </row>
    <row r="1170" spans="1:6">
      <c r="A1170" s="32">
        <v>4007054</v>
      </c>
      <c r="B1170" s="32" t="s">
        <v>6284</v>
      </c>
      <c r="C1170" s="51" t="s">
        <v>6619</v>
      </c>
      <c r="D1170" s="52">
        <v>14</v>
      </c>
      <c r="E1170" s="32" t="s">
        <v>5648</v>
      </c>
      <c r="F1170" s="32" t="s">
        <v>677</v>
      </c>
    </row>
    <row r="1171" spans="1:6">
      <c r="A1171" s="32">
        <v>1002282</v>
      </c>
      <c r="B1171" s="32" t="s">
        <v>5223</v>
      </c>
      <c r="C1171" s="51" t="s">
        <v>5606</v>
      </c>
      <c r="D1171" s="52">
        <v>21</v>
      </c>
      <c r="E1171" s="32" t="s">
        <v>5648</v>
      </c>
      <c r="F1171" s="32" t="s">
        <v>677</v>
      </c>
    </row>
    <row r="1172" spans="1:6">
      <c r="A1172" s="32">
        <v>4007055</v>
      </c>
      <c r="B1172" s="32" t="s">
        <v>6285</v>
      </c>
      <c r="C1172" s="51" t="s">
        <v>6620</v>
      </c>
      <c r="D1172" s="52">
        <v>14</v>
      </c>
      <c r="E1172" s="32" t="s">
        <v>5648</v>
      </c>
      <c r="F1172" s="32" t="s">
        <v>677</v>
      </c>
    </row>
    <row r="1173" spans="1:6">
      <c r="A1173" s="32">
        <v>1002284</v>
      </c>
      <c r="B1173" s="32" t="s">
        <v>5224</v>
      </c>
      <c r="C1173" s="51" t="s">
        <v>5607</v>
      </c>
      <c r="D1173" s="52">
        <v>21</v>
      </c>
      <c r="E1173" s="32" t="s">
        <v>5648</v>
      </c>
      <c r="F1173" s="32" t="s">
        <v>677</v>
      </c>
    </row>
    <row r="1174" spans="1:6">
      <c r="A1174" s="32">
        <v>4007056</v>
      </c>
      <c r="B1174" s="32" t="s">
        <v>6286</v>
      </c>
      <c r="C1174" s="51" t="s">
        <v>6621</v>
      </c>
      <c r="D1174" s="52">
        <v>14</v>
      </c>
      <c r="E1174" s="32" t="s">
        <v>5648</v>
      </c>
      <c r="F1174" s="32" t="s">
        <v>677</v>
      </c>
    </row>
    <row r="1175" spans="1:6">
      <c r="A1175" s="32">
        <v>1002286</v>
      </c>
      <c r="B1175" s="32" t="s">
        <v>5225</v>
      </c>
      <c r="C1175" s="51" t="s">
        <v>5608</v>
      </c>
      <c r="D1175" s="52">
        <v>21</v>
      </c>
      <c r="E1175" s="32" t="s">
        <v>5648</v>
      </c>
      <c r="F1175" s="32" t="s">
        <v>677</v>
      </c>
    </row>
    <row r="1176" spans="1:6">
      <c r="A1176" s="32">
        <v>4007057</v>
      </c>
      <c r="B1176" s="32" t="s">
        <v>6287</v>
      </c>
      <c r="C1176" s="51" t="s">
        <v>6622</v>
      </c>
      <c r="D1176" s="52">
        <v>14</v>
      </c>
      <c r="E1176" s="32" t="s">
        <v>5648</v>
      </c>
      <c r="F1176" s="32" t="s">
        <v>677</v>
      </c>
    </row>
    <row r="1177" spans="1:6">
      <c r="A1177" s="32">
        <v>1002288</v>
      </c>
      <c r="B1177" s="32" t="s">
        <v>5226</v>
      </c>
      <c r="C1177" s="51" t="s">
        <v>5609</v>
      </c>
      <c r="D1177" s="52">
        <v>21</v>
      </c>
      <c r="E1177" s="32" t="s">
        <v>5648</v>
      </c>
      <c r="F1177" s="32" t="s">
        <v>677</v>
      </c>
    </row>
    <row r="1178" spans="1:6">
      <c r="A1178" s="32">
        <v>4007058</v>
      </c>
      <c r="B1178" s="32" t="s">
        <v>6288</v>
      </c>
      <c r="C1178" s="51" t="s">
        <v>6623</v>
      </c>
      <c r="D1178" s="52">
        <v>14</v>
      </c>
      <c r="E1178" s="32" t="s">
        <v>5648</v>
      </c>
      <c r="F1178" s="32" t="s">
        <v>677</v>
      </c>
    </row>
    <row r="1179" spans="1:6">
      <c r="A1179" s="32">
        <v>1002290</v>
      </c>
      <c r="B1179" s="32" t="s">
        <v>5227</v>
      </c>
      <c r="C1179" s="51" t="s">
        <v>5610</v>
      </c>
      <c r="D1179" s="52">
        <v>21</v>
      </c>
      <c r="E1179" s="32" t="s">
        <v>5648</v>
      </c>
      <c r="F1179" s="32" t="s">
        <v>677</v>
      </c>
    </row>
    <row r="1180" spans="1:6">
      <c r="A1180" s="32">
        <v>4007059</v>
      </c>
      <c r="B1180" s="32" t="s">
        <v>6289</v>
      </c>
      <c r="C1180" s="51" t="s">
        <v>6624</v>
      </c>
      <c r="D1180" s="52">
        <v>14</v>
      </c>
      <c r="E1180" s="32" t="s">
        <v>5648</v>
      </c>
      <c r="F1180" s="32" t="s">
        <v>677</v>
      </c>
    </row>
    <row r="1181" spans="1:6">
      <c r="A1181" s="32">
        <v>1002292</v>
      </c>
      <c r="B1181" s="32" t="s">
        <v>5228</v>
      </c>
      <c r="C1181" s="51" t="s">
        <v>5611</v>
      </c>
      <c r="D1181" s="52">
        <v>21</v>
      </c>
      <c r="E1181" s="32" t="s">
        <v>5648</v>
      </c>
      <c r="F1181" s="32" t="s">
        <v>677</v>
      </c>
    </row>
    <row r="1182" spans="1:6">
      <c r="A1182" s="32">
        <v>4007060</v>
      </c>
      <c r="B1182" s="32" t="s">
        <v>6290</v>
      </c>
      <c r="C1182" s="51" t="s">
        <v>6625</v>
      </c>
      <c r="D1182" s="52">
        <v>14</v>
      </c>
      <c r="E1182" s="32" t="s">
        <v>5648</v>
      </c>
      <c r="F1182" s="32" t="s">
        <v>677</v>
      </c>
    </row>
    <row r="1183" spans="1:6">
      <c r="A1183" s="32">
        <v>1002294</v>
      </c>
      <c r="B1183" s="32" t="s">
        <v>5229</v>
      </c>
      <c r="C1183" s="51" t="s">
        <v>5612</v>
      </c>
      <c r="D1183" s="52">
        <v>21</v>
      </c>
      <c r="E1183" s="32" t="s">
        <v>5648</v>
      </c>
      <c r="F1183" s="32" t="s">
        <v>677</v>
      </c>
    </row>
    <row r="1184" spans="1:6">
      <c r="A1184" s="32">
        <v>4007061</v>
      </c>
      <c r="B1184" s="32" t="s">
        <v>6291</v>
      </c>
      <c r="C1184" s="51" t="s">
        <v>6626</v>
      </c>
      <c r="D1184" s="52">
        <v>14</v>
      </c>
      <c r="E1184" s="32" t="s">
        <v>5648</v>
      </c>
      <c r="F1184" s="32" t="s">
        <v>677</v>
      </c>
    </row>
    <row r="1185" spans="1:6">
      <c r="A1185" s="32">
        <v>1002296</v>
      </c>
      <c r="B1185" s="32" t="s">
        <v>5230</v>
      </c>
      <c r="C1185" s="51" t="s">
        <v>5613</v>
      </c>
      <c r="D1185" s="52">
        <v>21</v>
      </c>
      <c r="E1185" s="32" t="s">
        <v>5648</v>
      </c>
      <c r="F1185" s="32" t="s">
        <v>677</v>
      </c>
    </row>
    <row r="1186" spans="1:6">
      <c r="A1186" s="32">
        <v>4007062</v>
      </c>
      <c r="B1186" s="32" t="s">
        <v>6292</v>
      </c>
      <c r="C1186" s="51" t="s">
        <v>6627</v>
      </c>
      <c r="D1186" s="52">
        <v>14</v>
      </c>
      <c r="E1186" s="32" t="s">
        <v>5648</v>
      </c>
      <c r="F1186" s="32" t="s">
        <v>677</v>
      </c>
    </row>
    <row r="1187" spans="1:6">
      <c r="A1187" s="32">
        <v>1002298</v>
      </c>
      <c r="B1187" s="32" t="s">
        <v>5231</v>
      </c>
      <c r="C1187" s="51" t="s">
        <v>5614</v>
      </c>
      <c r="D1187" s="52">
        <v>21</v>
      </c>
      <c r="E1187" s="32" t="s">
        <v>5648</v>
      </c>
      <c r="F1187" s="32" t="s">
        <v>677</v>
      </c>
    </row>
    <row r="1188" spans="1:6">
      <c r="A1188" s="32">
        <v>1002299</v>
      </c>
      <c r="B1188" s="32" t="s">
        <v>5232</v>
      </c>
      <c r="C1188" s="51" t="s">
        <v>5615</v>
      </c>
      <c r="D1188" s="52">
        <v>21</v>
      </c>
      <c r="E1188" s="32" t="s">
        <v>5648</v>
      </c>
      <c r="F1188" s="32" t="s">
        <v>677</v>
      </c>
    </row>
    <row r="1189" spans="1:6">
      <c r="A1189" s="32">
        <v>4007063</v>
      </c>
      <c r="B1189" s="32" t="s">
        <v>6293</v>
      </c>
      <c r="C1189" s="51" t="s">
        <v>6628</v>
      </c>
      <c r="D1189" s="52">
        <v>14</v>
      </c>
      <c r="E1189" s="32" t="s">
        <v>5648</v>
      </c>
      <c r="F1189" s="32" t="s">
        <v>677</v>
      </c>
    </row>
    <row r="1190" spans="1:6">
      <c r="A1190" s="32">
        <v>1002301</v>
      </c>
      <c r="B1190" s="32" t="s">
        <v>5233</v>
      </c>
      <c r="C1190" s="51" t="s">
        <v>5616</v>
      </c>
      <c r="D1190" s="52">
        <v>21</v>
      </c>
      <c r="E1190" s="32" t="s">
        <v>5648</v>
      </c>
      <c r="F1190" s="32" t="s">
        <v>677</v>
      </c>
    </row>
    <row r="1191" spans="1:6">
      <c r="A1191" s="32">
        <v>4007064</v>
      </c>
      <c r="B1191" s="32" t="s">
        <v>6294</v>
      </c>
      <c r="C1191" s="51" t="s">
        <v>6629</v>
      </c>
      <c r="D1191" s="52">
        <v>14</v>
      </c>
      <c r="E1191" s="32" t="s">
        <v>5648</v>
      </c>
      <c r="F1191" s="32" t="s">
        <v>677</v>
      </c>
    </row>
    <row r="1192" spans="1:6">
      <c r="A1192" s="32">
        <v>1002303</v>
      </c>
      <c r="B1192" s="32" t="s">
        <v>5234</v>
      </c>
      <c r="C1192" s="51" t="s">
        <v>5617</v>
      </c>
      <c r="D1192" s="52">
        <v>21</v>
      </c>
      <c r="E1192" s="32" t="s">
        <v>5648</v>
      </c>
      <c r="F1192" s="32" t="s">
        <v>677</v>
      </c>
    </row>
    <row r="1193" spans="1:6">
      <c r="A1193" s="32">
        <v>4007065</v>
      </c>
      <c r="B1193" s="32" t="s">
        <v>6295</v>
      </c>
      <c r="C1193" s="51" t="s">
        <v>6630</v>
      </c>
      <c r="D1193" s="52">
        <v>14</v>
      </c>
      <c r="E1193" s="32" t="s">
        <v>5648</v>
      </c>
      <c r="F1193" s="32" t="s">
        <v>677</v>
      </c>
    </row>
    <row r="1194" spans="1:6">
      <c r="A1194" s="32">
        <v>1002305</v>
      </c>
      <c r="B1194" s="32" t="s">
        <v>5235</v>
      </c>
      <c r="C1194" s="51" t="s">
        <v>5618</v>
      </c>
      <c r="D1194" s="52">
        <v>21</v>
      </c>
      <c r="E1194" s="32" t="s">
        <v>5648</v>
      </c>
      <c r="F1194" s="32" t="s">
        <v>677</v>
      </c>
    </row>
    <row r="1195" spans="1:6">
      <c r="A1195" s="32">
        <v>4007066</v>
      </c>
      <c r="B1195" s="32" t="s">
        <v>6296</v>
      </c>
      <c r="C1195" s="51" t="s">
        <v>6631</v>
      </c>
      <c r="D1195" s="52">
        <v>14</v>
      </c>
      <c r="E1195" s="32" t="s">
        <v>5648</v>
      </c>
      <c r="F1195" s="32" t="s">
        <v>677</v>
      </c>
    </row>
    <row r="1196" spans="1:6">
      <c r="A1196" s="32">
        <v>1002307</v>
      </c>
      <c r="B1196" s="32" t="s">
        <v>5236</v>
      </c>
      <c r="C1196" s="51" t="s">
        <v>5619</v>
      </c>
      <c r="D1196" s="52">
        <v>21</v>
      </c>
      <c r="E1196" s="32" t="s">
        <v>5648</v>
      </c>
      <c r="F1196" s="32" t="s">
        <v>677</v>
      </c>
    </row>
    <row r="1197" spans="1:6">
      <c r="A1197" s="32">
        <v>4007067</v>
      </c>
      <c r="B1197" s="32" t="s">
        <v>6297</v>
      </c>
      <c r="C1197" s="51" t="s">
        <v>6632</v>
      </c>
      <c r="D1197" s="52">
        <v>14</v>
      </c>
      <c r="E1197" s="32" t="s">
        <v>5648</v>
      </c>
      <c r="F1197" s="32" t="s">
        <v>677</v>
      </c>
    </row>
    <row r="1198" spans="1:6">
      <c r="A1198" s="32">
        <v>1002309</v>
      </c>
      <c r="B1198" s="32" t="s">
        <v>5237</v>
      </c>
      <c r="C1198" s="51" t="s">
        <v>5620</v>
      </c>
      <c r="D1198" s="52">
        <v>21</v>
      </c>
      <c r="E1198" s="32" t="s">
        <v>5648</v>
      </c>
      <c r="F1198" s="32" t="s">
        <v>677</v>
      </c>
    </row>
    <row r="1199" spans="1:6">
      <c r="A1199" s="32">
        <v>4007068</v>
      </c>
      <c r="B1199" s="32" t="s">
        <v>6298</v>
      </c>
      <c r="C1199" s="51" t="s">
        <v>6633</v>
      </c>
      <c r="D1199" s="52">
        <v>14</v>
      </c>
      <c r="E1199" s="32" t="s">
        <v>5648</v>
      </c>
      <c r="F1199" s="32" t="s">
        <v>677</v>
      </c>
    </row>
    <row r="1200" spans="1:6">
      <c r="A1200" s="32">
        <v>1002311</v>
      </c>
      <c r="B1200" s="32" t="s">
        <v>5238</v>
      </c>
      <c r="C1200" s="51" t="s">
        <v>5621</v>
      </c>
      <c r="D1200" s="52">
        <v>21</v>
      </c>
      <c r="E1200" s="32" t="s">
        <v>5648</v>
      </c>
      <c r="F1200" s="32" t="s">
        <v>677</v>
      </c>
    </row>
    <row r="1201" spans="1:6">
      <c r="A1201" s="32">
        <v>4007069</v>
      </c>
      <c r="B1201" s="32" t="s">
        <v>6299</v>
      </c>
      <c r="C1201" s="51" t="s">
        <v>6634</v>
      </c>
      <c r="D1201" s="52">
        <v>14</v>
      </c>
      <c r="E1201" s="32" t="s">
        <v>5648</v>
      </c>
      <c r="F1201" s="32" t="s">
        <v>677</v>
      </c>
    </row>
    <row r="1202" spans="1:6">
      <c r="A1202" s="32">
        <v>1002313</v>
      </c>
      <c r="B1202" s="32" t="s">
        <v>5239</v>
      </c>
      <c r="C1202" s="51" t="s">
        <v>5622</v>
      </c>
      <c r="D1202" s="52">
        <v>21</v>
      </c>
      <c r="E1202" s="32" t="s">
        <v>5648</v>
      </c>
      <c r="F1202" s="32" t="s">
        <v>677</v>
      </c>
    </row>
    <row r="1203" spans="1:6">
      <c r="A1203" s="32">
        <v>4007070</v>
      </c>
      <c r="B1203" s="32" t="s">
        <v>6300</v>
      </c>
      <c r="C1203" s="51" t="s">
        <v>6635</v>
      </c>
      <c r="D1203" s="52">
        <v>14</v>
      </c>
      <c r="E1203" s="32" t="s">
        <v>5648</v>
      </c>
      <c r="F1203" s="32" t="s">
        <v>677</v>
      </c>
    </row>
    <row r="1204" spans="1:6">
      <c r="A1204" s="32">
        <v>1002315</v>
      </c>
      <c r="B1204" s="32" t="s">
        <v>5240</v>
      </c>
      <c r="C1204" s="51" t="s">
        <v>5623</v>
      </c>
      <c r="D1204" s="52">
        <v>21</v>
      </c>
      <c r="E1204" s="32" t="s">
        <v>5648</v>
      </c>
      <c r="F1204" s="32" t="s">
        <v>677</v>
      </c>
    </row>
    <row r="1205" spans="1:6">
      <c r="A1205" s="32">
        <v>4007071</v>
      </c>
      <c r="B1205" s="32" t="s">
        <v>6301</v>
      </c>
      <c r="C1205" s="51" t="s">
        <v>6636</v>
      </c>
      <c r="D1205" s="52">
        <v>14</v>
      </c>
      <c r="E1205" s="32" t="s">
        <v>5648</v>
      </c>
      <c r="F1205" s="32" t="s">
        <v>677</v>
      </c>
    </row>
    <row r="1206" spans="1:6">
      <c r="A1206" s="32">
        <v>1002317</v>
      </c>
      <c r="B1206" s="32" t="s">
        <v>5241</v>
      </c>
      <c r="C1206" s="51" t="s">
        <v>5624</v>
      </c>
      <c r="D1206" s="52">
        <v>21</v>
      </c>
      <c r="E1206" s="32" t="s">
        <v>5648</v>
      </c>
      <c r="F1206" s="32" t="s">
        <v>677</v>
      </c>
    </row>
    <row r="1207" spans="1:6">
      <c r="A1207" s="32">
        <v>4007072</v>
      </c>
      <c r="B1207" s="32" t="s">
        <v>6302</v>
      </c>
      <c r="C1207" s="51" t="s">
        <v>6637</v>
      </c>
      <c r="D1207" s="52">
        <v>14</v>
      </c>
      <c r="E1207" s="32" t="s">
        <v>5648</v>
      </c>
      <c r="F1207" s="32" t="s">
        <v>677</v>
      </c>
    </row>
    <row r="1208" spans="1:6">
      <c r="A1208" s="32">
        <v>1002319</v>
      </c>
      <c r="B1208" s="32" t="s">
        <v>5242</v>
      </c>
      <c r="C1208" s="51" t="s">
        <v>5625</v>
      </c>
      <c r="D1208" s="52">
        <v>21</v>
      </c>
      <c r="E1208" s="32" t="s">
        <v>5648</v>
      </c>
      <c r="F1208" s="32" t="s">
        <v>677</v>
      </c>
    </row>
    <row r="1209" spans="1:6">
      <c r="A1209" s="32">
        <v>4007073</v>
      </c>
      <c r="B1209" s="32" t="s">
        <v>6303</v>
      </c>
      <c r="C1209" s="51" t="s">
        <v>6638</v>
      </c>
      <c r="D1209" s="52">
        <v>14</v>
      </c>
      <c r="E1209" s="32" t="s">
        <v>5648</v>
      </c>
      <c r="F1209" s="32" t="s">
        <v>677</v>
      </c>
    </row>
    <row r="1210" spans="1:6">
      <c r="A1210" s="32">
        <v>1002321</v>
      </c>
      <c r="B1210" s="32" t="s">
        <v>5243</v>
      </c>
      <c r="C1210" s="51" t="s">
        <v>5626</v>
      </c>
      <c r="D1210" s="52">
        <v>21</v>
      </c>
      <c r="E1210" s="32" t="s">
        <v>5648</v>
      </c>
      <c r="F1210" s="32" t="s">
        <v>677</v>
      </c>
    </row>
    <row r="1211" spans="1:6">
      <c r="A1211" s="32">
        <v>4007074</v>
      </c>
      <c r="B1211" s="32" t="s">
        <v>6304</v>
      </c>
      <c r="C1211" s="51" t="s">
        <v>6639</v>
      </c>
      <c r="D1211" s="52">
        <v>14</v>
      </c>
      <c r="E1211" s="32" t="s">
        <v>5648</v>
      </c>
      <c r="F1211" s="32" t="s">
        <v>677</v>
      </c>
    </row>
    <row r="1212" spans="1:6">
      <c r="A1212" s="32">
        <v>1002323</v>
      </c>
      <c r="B1212" s="32" t="s">
        <v>5244</v>
      </c>
      <c r="C1212" s="51" t="s">
        <v>5627</v>
      </c>
      <c r="D1212" s="52">
        <v>21</v>
      </c>
      <c r="E1212" s="32" t="s">
        <v>5648</v>
      </c>
      <c r="F1212" s="32" t="s">
        <v>677</v>
      </c>
    </row>
    <row r="1213" spans="1:6">
      <c r="A1213" s="32">
        <v>4007075</v>
      </c>
      <c r="B1213" s="32" t="s">
        <v>6305</v>
      </c>
      <c r="C1213" s="51" t="s">
        <v>6640</v>
      </c>
      <c r="D1213" s="52">
        <v>14</v>
      </c>
      <c r="E1213" s="32" t="s">
        <v>5648</v>
      </c>
      <c r="F1213" s="32" t="s">
        <v>677</v>
      </c>
    </row>
    <row r="1214" spans="1:6">
      <c r="A1214" s="32">
        <v>1002325</v>
      </c>
      <c r="B1214" s="32" t="s">
        <v>5245</v>
      </c>
      <c r="C1214" s="51" t="s">
        <v>5628</v>
      </c>
      <c r="D1214" s="52">
        <v>21</v>
      </c>
      <c r="E1214" s="32" t="s">
        <v>5648</v>
      </c>
      <c r="F1214" s="32" t="s">
        <v>677</v>
      </c>
    </row>
    <row r="1215" spans="1:6">
      <c r="A1215" s="32">
        <v>4007076</v>
      </c>
      <c r="B1215" s="32" t="s">
        <v>6306</v>
      </c>
      <c r="C1215" s="51" t="s">
        <v>6641</v>
      </c>
      <c r="D1215" s="52">
        <v>14</v>
      </c>
      <c r="E1215" s="32" t="s">
        <v>5648</v>
      </c>
      <c r="F1215" s="32" t="s">
        <v>677</v>
      </c>
    </row>
    <row r="1216" spans="1:6">
      <c r="A1216" s="32">
        <v>1002327</v>
      </c>
      <c r="B1216" s="32" t="s">
        <v>5246</v>
      </c>
      <c r="C1216" s="51" t="s">
        <v>5629</v>
      </c>
      <c r="D1216" s="52">
        <v>21</v>
      </c>
      <c r="E1216" s="32" t="s">
        <v>5648</v>
      </c>
      <c r="F1216" s="32" t="s">
        <v>677</v>
      </c>
    </row>
    <row r="1217" spans="1:6">
      <c r="A1217" s="32">
        <v>4007077</v>
      </c>
      <c r="B1217" s="32" t="s">
        <v>6307</v>
      </c>
      <c r="C1217" s="51" t="s">
        <v>6642</v>
      </c>
      <c r="D1217" s="52">
        <v>14</v>
      </c>
      <c r="E1217" s="32" t="s">
        <v>5648</v>
      </c>
      <c r="F1217" s="32" t="s">
        <v>677</v>
      </c>
    </row>
    <row r="1218" spans="1:6">
      <c r="A1218" s="32">
        <v>1002329</v>
      </c>
      <c r="B1218" s="32" t="s">
        <v>5247</v>
      </c>
      <c r="C1218" s="51" t="s">
        <v>5630</v>
      </c>
      <c r="D1218" s="52">
        <v>21</v>
      </c>
      <c r="E1218" s="32" t="s">
        <v>5648</v>
      </c>
      <c r="F1218" s="32" t="s">
        <v>677</v>
      </c>
    </row>
    <row r="1219" spans="1:6">
      <c r="A1219" s="32">
        <v>4007078</v>
      </c>
      <c r="B1219" s="32" t="s">
        <v>6308</v>
      </c>
      <c r="C1219" s="51" t="s">
        <v>6643</v>
      </c>
      <c r="D1219" s="52">
        <v>14</v>
      </c>
      <c r="E1219" s="32" t="s">
        <v>5648</v>
      </c>
      <c r="F1219" s="32" t="s">
        <v>677</v>
      </c>
    </row>
    <row r="1220" spans="1:6">
      <c r="A1220" s="32">
        <v>1002331</v>
      </c>
      <c r="B1220" s="32" t="s">
        <v>5248</v>
      </c>
      <c r="C1220" s="51" t="s">
        <v>5631</v>
      </c>
      <c r="D1220" s="52">
        <v>21</v>
      </c>
      <c r="E1220" s="32" t="s">
        <v>5648</v>
      </c>
      <c r="F1220" s="32" t="s">
        <v>677</v>
      </c>
    </row>
    <row r="1221" spans="1:6">
      <c r="A1221" s="32">
        <v>4007079</v>
      </c>
      <c r="B1221" s="32" t="s">
        <v>6309</v>
      </c>
      <c r="C1221" s="51" t="s">
        <v>6644</v>
      </c>
      <c r="D1221" s="52">
        <v>14</v>
      </c>
      <c r="E1221" s="32" t="s">
        <v>5648</v>
      </c>
      <c r="F1221" s="32" t="s">
        <v>677</v>
      </c>
    </row>
    <row r="1222" spans="1:6">
      <c r="A1222" s="32">
        <v>1002333</v>
      </c>
      <c r="B1222" s="32" t="s">
        <v>5249</v>
      </c>
      <c r="C1222" s="51" t="s">
        <v>7559</v>
      </c>
      <c r="D1222" s="52">
        <v>21</v>
      </c>
      <c r="E1222" s="32" t="s">
        <v>5648</v>
      </c>
      <c r="F1222" s="32" t="s">
        <v>677</v>
      </c>
    </row>
    <row r="1223" spans="1:6">
      <c r="A1223" s="32">
        <v>4007080</v>
      </c>
      <c r="B1223" s="32" t="s">
        <v>6310</v>
      </c>
      <c r="C1223" s="51" t="s">
        <v>7560</v>
      </c>
      <c r="D1223" s="52">
        <v>14</v>
      </c>
      <c r="E1223" s="32" t="s">
        <v>5648</v>
      </c>
      <c r="F1223" s="32" t="s">
        <v>677</v>
      </c>
    </row>
    <row r="1224" spans="1:6">
      <c r="A1224" s="32">
        <v>1002335</v>
      </c>
      <c r="B1224" s="32" t="s">
        <v>5250</v>
      </c>
      <c r="C1224" s="51" t="s">
        <v>7561</v>
      </c>
      <c r="D1224" s="52">
        <v>21</v>
      </c>
      <c r="E1224" s="32" t="s">
        <v>5648</v>
      </c>
      <c r="F1224" s="32" t="s">
        <v>677</v>
      </c>
    </row>
    <row r="1225" spans="1:6">
      <c r="A1225" s="32">
        <v>4007081</v>
      </c>
      <c r="B1225" s="32" t="s">
        <v>6311</v>
      </c>
      <c r="C1225" s="51" t="s">
        <v>7562</v>
      </c>
      <c r="D1225" s="52">
        <v>14</v>
      </c>
      <c r="E1225" s="32" t="s">
        <v>5648</v>
      </c>
      <c r="F1225" s="32" t="s">
        <v>677</v>
      </c>
    </row>
    <row r="1226" spans="1:6">
      <c r="A1226" s="32">
        <v>1002337</v>
      </c>
      <c r="B1226" s="32" t="s">
        <v>5251</v>
      </c>
      <c r="C1226" s="51" t="s">
        <v>5632</v>
      </c>
      <c r="D1226" s="52">
        <v>21</v>
      </c>
      <c r="E1226" s="32" t="s">
        <v>5648</v>
      </c>
      <c r="F1226" s="32" t="s">
        <v>677</v>
      </c>
    </row>
    <row r="1227" spans="1:6">
      <c r="A1227" s="32">
        <v>4007082</v>
      </c>
      <c r="B1227" s="32" t="s">
        <v>6312</v>
      </c>
      <c r="C1227" s="51" t="s">
        <v>6645</v>
      </c>
      <c r="D1227" s="52">
        <v>14</v>
      </c>
      <c r="E1227" s="32" t="s">
        <v>5648</v>
      </c>
      <c r="F1227" s="32" t="s">
        <v>677</v>
      </c>
    </row>
    <row r="1228" spans="1:6">
      <c r="A1228" s="32">
        <v>1002339</v>
      </c>
      <c r="B1228" s="32" t="s">
        <v>5252</v>
      </c>
      <c r="C1228" s="51" t="s">
        <v>5633</v>
      </c>
      <c r="D1228" s="52">
        <v>21</v>
      </c>
      <c r="E1228" s="32" t="s">
        <v>5648</v>
      </c>
      <c r="F1228" s="32" t="s">
        <v>677</v>
      </c>
    </row>
    <row r="1229" spans="1:6">
      <c r="A1229" s="32">
        <v>4007083</v>
      </c>
      <c r="B1229" s="32" t="s">
        <v>6313</v>
      </c>
      <c r="C1229" s="51" t="s">
        <v>6646</v>
      </c>
      <c r="D1229" s="52">
        <v>14</v>
      </c>
      <c r="E1229" s="32" t="s">
        <v>5648</v>
      </c>
      <c r="F1229" s="32" t="s">
        <v>677</v>
      </c>
    </row>
    <row r="1230" spans="1:6">
      <c r="A1230" s="32">
        <v>1002341</v>
      </c>
      <c r="B1230" s="32" t="s">
        <v>5253</v>
      </c>
      <c r="C1230" s="51" t="s">
        <v>5634</v>
      </c>
      <c r="D1230" s="52">
        <v>21</v>
      </c>
      <c r="E1230" s="32" t="s">
        <v>5648</v>
      </c>
      <c r="F1230" s="32" t="s">
        <v>677</v>
      </c>
    </row>
    <row r="1231" spans="1:6">
      <c r="A1231" s="32">
        <v>4007084</v>
      </c>
      <c r="B1231" s="32" t="s">
        <v>6314</v>
      </c>
      <c r="C1231" s="51" t="s">
        <v>6647</v>
      </c>
      <c r="D1231" s="52">
        <v>14</v>
      </c>
      <c r="E1231" s="32" t="s">
        <v>5648</v>
      </c>
      <c r="F1231" s="32" t="s">
        <v>677</v>
      </c>
    </row>
    <row r="1232" spans="1:6">
      <c r="A1232" s="32">
        <v>1002343</v>
      </c>
      <c r="B1232" s="32" t="s">
        <v>5254</v>
      </c>
      <c r="C1232" s="51" t="s">
        <v>5635</v>
      </c>
      <c r="D1232" s="52">
        <v>21</v>
      </c>
      <c r="E1232" s="32" t="s">
        <v>5648</v>
      </c>
      <c r="F1232" s="32" t="s">
        <v>677</v>
      </c>
    </row>
    <row r="1233" spans="1:6">
      <c r="A1233" s="32">
        <v>4007085</v>
      </c>
      <c r="B1233" s="32" t="s">
        <v>6315</v>
      </c>
      <c r="C1233" s="51" t="s">
        <v>6648</v>
      </c>
      <c r="D1233" s="52">
        <v>14</v>
      </c>
      <c r="E1233" s="32" t="s">
        <v>5648</v>
      </c>
      <c r="F1233" s="32" t="s">
        <v>677</v>
      </c>
    </row>
    <row r="1234" spans="1:6">
      <c r="A1234" s="32">
        <v>1002345</v>
      </c>
      <c r="B1234" s="32" t="s">
        <v>5255</v>
      </c>
      <c r="C1234" s="51" t="s">
        <v>5636</v>
      </c>
      <c r="D1234" s="52">
        <v>21</v>
      </c>
      <c r="E1234" s="32" t="s">
        <v>5648</v>
      </c>
      <c r="F1234" s="32" t="s">
        <v>677</v>
      </c>
    </row>
    <row r="1235" spans="1:6">
      <c r="A1235" s="32">
        <v>4007086</v>
      </c>
      <c r="B1235" s="32" t="s">
        <v>6316</v>
      </c>
      <c r="C1235" s="51" t="s">
        <v>6649</v>
      </c>
      <c r="D1235" s="52">
        <v>14</v>
      </c>
      <c r="E1235" s="32" t="s">
        <v>5648</v>
      </c>
      <c r="F1235" s="32" t="s">
        <v>677</v>
      </c>
    </row>
    <row r="1236" spans="1:6">
      <c r="A1236" s="32">
        <v>1002347</v>
      </c>
      <c r="B1236" s="32" t="s">
        <v>5256</v>
      </c>
      <c r="C1236" s="51" t="s">
        <v>5637</v>
      </c>
      <c r="D1236" s="52">
        <v>21</v>
      </c>
      <c r="E1236" s="32" t="s">
        <v>5648</v>
      </c>
      <c r="F1236" s="32" t="s">
        <v>677</v>
      </c>
    </row>
    <row r="1237" spans="1:6">
      <c r="A1237" s="32">
        <v>4007087</v>
      </c>
      <c r="B1237" s="32" t="s">
        <v>6317</v>
      </c>
      <c r="C1237" s="51" t="s">
        <v>6650</v>
      </c>
      <c r="D1237" s="52">
        <v>14</v>
      </c>
      <c r="E1237" s="32" t="s">
        <v>5648</v>
      </c>
      <c r="F1237" s="32" t="s">
        <v>677</v>
      </c>
    </row>
    <row r="1238" spans="1:6">
      <c r="A1238" s="32">
        <v>1002349</v>
      </c>
      <c r="B1238" s="32" t="s">
        <v>5257</v>
      </c>
      <c r="C1238" s="51" t="s">
        <v>5638</v>
      </c>
      <c r="D1238" s="52">
        <v>21</v>
      </c>
      <c r="E1238" s="32" t="s">
        <v>5648</v>
      </c>
      <c r="F1238" s="32" t="s">
        <v>677</v>
      </c>
    </row>
    <row r="1239" spans="1:6">
      <c r="A1239" s="32">
        <v>4007088</v>
      </c>
      <c r="B1239" s="32" t="s">
        <v>6318</v>
      </c>
      <c r="C1239" s="51" t="s">
        <v>6651</v>
      </c>
      <c r="D1239" s="52">
        <v>14</v>
      </c>
      <c r="E1239" s="32" t="s">
        <v>5648</v>
      </c>
      <c r="F1239" s="32" t="s">
        <v>677</v>
      </c>
    </row>
    <row r="1240" spans="1:6">
      <c r="A1240" s="32">
        <v>1002351</v>
      </c>
      <c r="B1240" s="32" t="s">
        <v>5258</v>
      </c>
      <c r="C1240" s="51" t="s">
        <v>5639</v>
      </c>
      <c r="D1240" s="52">
        <v>21</v>
      </c>
      <c r="E1240" s="32" t="s">
        <v>5648</v>
      </c>
      <c r="F1240" s="32" t="s">
        <v>677</v>
      </c>
    </row>
    <row r="1241" spans="1:6">
      <c r="A1241" s="32">
        <v>4007089</v>
      </c>
      <c r="B1241" s="32" t="s">
        <v>6319</v>
      </c>
      <c r="C1241" s="51" t="s">
        <v>6652</v>
      </c>
      <c r="D1241" s="52">
        <v>14</v>
      </c>
      <c r="E1241" s="32" t="s">
        <v>5648</v>
      </c>
      <c r="F1241" s="32" t="s">
        <v>677</v>
      </c>
    </row>
    <row r="1242" spans="1:6">
      <c r="A1242" s="32">
        <v>1002353</v>
      </c>
      <c r="B1242" s="32" t="s">
        <v>5259</v>
      </c>
      <c r="C1242" s="51" t="s">
        <v>5640</v>
      </c>
      <c r="D1242" s="52">
        <v>21</v>
      </c>
      <c r="E1242" s="32" t="s">
        <v>5648</v>
      </c>
      <c r="F1242" s="32" t="s">
        <v>677</v>
      </c>
    </row>
    <row r="1243" spans="1:6">
      <c r="A1243" s="32">
        <v>4007090</v>
      </c>
      <c r="B1243" s="32" t="s">
        <v>6320</v>
      </c>
      <c r="C1243" s="51" t="s">
        <v>6653</v>
      </c>
      <c r="D1243" s="52">
        <v>14</v>
      </c>
      <c r="E1243" s="32" t="s">
        <v>5648</v>
      </c>
      <c r="F1243" s="32" t="s">
        <v>677</v>
      </c>
    </row>
    <row r="1244" spans="1:6">
      <c r="A1244" s="32">
        <v>1002355</v>
      </c>
      <c r="B1244" s="32" t="s">
        <v>5260</v>
      </c>
      <c r="C1244" s="51" t="s">
        <v>5641</v>
      </c>
      <c r="D1244" s="52">
        <v>21</v>
      </c>
      <c r="E1244" s="32" t="s">
        <v>5648</v>
      </c>
      <c r="F1244" s="32" t="s">
        <v>677</v>
      </c>
    </row>
    <row r="1245" spans="1:6">
      <c r="A1245" s="32">
        <v>4007091</v>
      </c>
      <c r="B1245" s="32" t="s">
        <v>6321</v>
      </c>
      <c r="C1245" s="51" t="s">
        <v>6654</v>
      </c>
      <c r="D1245" s="52">
        <v>14</v>
      </c>
      <c r="E1245" s="32" t="s">
        <v>5648</v>
      </c>
      <c r="F1245" s="32" t="s">
        <v>677</v>
      </c>
    </row>
    <row r="1246" spans="1:6">
      <c r="A1246" s="32">
        <v>1002357</v>
      </c>
      <c r="B1246" s="32" t="s">
        <v>5261</v>
      </c>
      <c r="C1246" s="51" t="s">
        <v>5642</v>
      </c>
      <c r="D1246" s="52">
        <v>21</v>
      </c>
      <c r="E1246" s="32" t="s">
        <v>5648</v>
      </c>
      <c r="F1246" s="32" t="s">
        <v>677</v>
      </c>
    </row>
    <row r="1247" spans="1:6">
      <c r="A1247" s="32">
        <v>4007092</v>
      </c>
      <c r="B1247" s="32" t="s">
        <v>6322</v>
      </c>
      <c r="C1247" s="51" t="s">
        <v>6655</v>
      </c>
      <c r="D1247" s="52">
        <v>14</v>
      </c>
      <c r="E1247" s="32" t="s">
        <v>5648</v>
      </c>
      <c r="F1247" s="32" t="s">
        <v>677</v>
      </c>
    </row>
    <row r="1248" spans="1:6">
      <c r="A1248" s="32">
        <v>1002359</v>
      </c>
      <c r="B1248" s="32" t="s">
        <v>5262</v>
      </c>
      <c r="C1248" s="51" t="s">
        <v>5643</v>
      </c>
      <c r="D1248" s="52">
        <v>21</v>
      </c>
      <c r="E1248" s="32" t="s">
        <v>5648</v>
      </c>
      <c r="F1248" s="32" t="s">
        <v>677</v>
      </c>
    </row>
    <row r="1249" spans="1:6">
      <c r="A1249" s="32">
        <v>4007093</v>
      </c>
      <c r="B1249" s="32" t="s">
        <v>6323</v>
      </c>
      <c r="C1249" s="51" t="s">
        <v>6656</v>
      </c>
      <c r="D1249" s="52">
        <v>14</v>
      </c>
      <c r="E1249" s="32" t="s">
        <v>5648</v>
      </c>
      <c r="F1249" s="32" t="s">
        <v>677</v>
      </c>
    </row>
    <row r="1250" spans="1:6">
      <c r="A1250" s="32">
        <v>1002361</v>
      </c>
      <c r="B1250" s="32" t="s">
        <v>5263</v>
      </c>
      <c r="C1250" s="51" t="s">
        <v>5644</v>
      </c>
      <c r="D1250" s="52">
        <v>21</v>
      </c>
      <c r="E1250" s="32" t="s">
        <v>5648</v>
      </c>
      <c r="F1250" s="32" t="s">
        <v>677</v>
      </c>
    </row>
    <row r="1251" spans="1:6">
      <c r="A1251" s="32">
        <v>4007094</v>
      </c>
      <c r="B1251" s="32" t="s">
        <v>6324</v>
      </c>
      <c r="C1251" s="51" t="s">
        <v>6657</v>
      </c>
      <c r="D1251" s="52">
        <v>14</v>
      </c>
      <c r="E1251" s="32" t="s">
        <v>5648</v>
      </c>
      <c r="F1251" s="32" t="s">
        <v>677</v>
      </c>
    </row>
    <row r="1252" spans="1:6">
      <c r="A1252" s="32">
        <v>1002363</v>
      </c>
      <c r="B1252" s="32" t="s">
        <v>5264</v>
      </c>
      <c r="C1252" s="51" t="s">
        <v>5645</v>
      </c>
      <c r="D1252" s="52">
        <v>21</v>
      </c>
      <c r="E1252" s="32" t="s">
        <v>5648</v>
      </c>
      <c r="F1252" s="32" t="s">
        <v>677</v>
      </c>
    </row>
    <row r="1253" spans="1:6">
      <c r="A1253" s="32">
        <v>4007095</v>
      </c>
      <c r="B1253" s="32" t="s">
        <v>6325</v>
      </c>
      <c r="C1253" s="51" t="s">
        <v>6658</v>
      </c>
      <c r="D1253" s="52">
        <v>14</v>
      </c>
      <c r="E1253" s="32" t="s">
        <v>5648</v>
      </c>
      <c r="F1253" s="32" t="s">
        <v>677</v>
      </c>
    </row>
    <row r="1254" spans="1:6">
      <c r="A1254" s="32">
        <v>1002365</v>
      </c>
      <c r="B1254" s="32" t="s">
        <v>5265</v>
      </c>
      <c r="C1254" s="51" t="s">
        <v>5646</v>
      </c>
      <c r="D1254" s="52">
        <v>21</v>
      </c>
      <c r="E1254" s="32" t="s">
        <v>5648</v>
      </c>
      <c r="F1254" s="32" t="s">
        <v>677</v>
      </c>
    </row>
    <row r="1255" spans="1:6">
      <c r="A1255" s="32">
        <v>4007096</v>
      </c>
      <c r="B1255" s="32" t="s">
        <v>6326</v>
      </c>
      <c r="C1255" s="51" t="s">
        <v>6659</v>
      </c>
      <c r="D1255" s="52">
        <v>14</v>
      </c>
      <c r="E1255" s="32" t="s">
        <v>5648</v>
      </c>
      <c r="F1255" s="32" t="s">
        <v>677</v>
      </c>
    </row>
    <row r="1256" spans="1:6">
      <c r="A1256" s="32">
        <v>1002367</v>
      </c>
      <c r="B1256" s="32" t="s">
        <v>5266</v>
      </c>
      <c r="C1256" s="51" t="s">
        <v>6660</v>
      </c>
      <c r="D1256" s="52">
        <v>21</v>
      </c>
      <c r="E1256" s="32" t="s">
        <v>5648</v>
      </c>
      <c r="F1256" s="32" t="s">
        <v>677</v>
      </c>
    </row>
    <row r="1257" spans="1:6">
      <c r="A1257" s="32">
        <v>4007097</v>
      </c>
      <c r="B1257" s="32" t="s">
        <v>6327</v>
      </c>
      <c r="C1257" s="51" t="s">
        <v>6661</v>
      </c>
      <c r="D1257" s="52">
        <v>14</v>
      </c>
      <c r="E1257" s="32" t="s">
        <v>5648</v>
      </c>
      <c r="F1257" s="32" t="s">
        <v>677</v>
      </c>
    </row>
    <row r="1258" spans="1:6">
      <c r="A1258" s="32">
        <v>1002369</v>
      </c>
      <c r="B1258" s="32" t="s">
        <v>5267</v>
      </c>
      <c r="C1258" s="51" t="s">
        <v>5647</v>
      </c>
      <c r="D1258" s="52">
        <v>21</v>
      </c>
      <c r="E1258" s="32" t="s">
        <v>5648</v>
      </c>
      <c r="F1258" s="32" t="s">
        <v>677</v>
      </c>
    </row>
    <row r="1259" spans="1:6">
      <c r="A1259" s="32">
        <v>4007098</v>
      </c>
      <c r="B1259" s="32" t="s">
        <v>6328</v>
      </c>
      <c r="C1259" s="51" t="s">
        <v>6662</v>
      </c>
      <c r="D1259" s="52">
        <v>14</v>
      </c>
      <c r="E1259" s="32" t="s">
        <v>5648</v>
      </c>
      <c r="F1259" s="32" t="s">
        <v>677</v>
      </c>
    </row>
    <row r="1260" spans="1:6">
      <c r="A1260" s="32">
        <v>1002372</v>
      </c>
      <c r="B1260" s="32" t="s">
        <v>6329</v>
      </c>
      <c r="C1260" s="51" t="s">
        <v>6663</v>
      </c>
      <c r="D1260" s="52">
        <v>4</v>
      </c>
      <c r="E1260" s="32" t="s">
        <v>4</v>
      </c>
      <c r="F1260" s="32" t="s">
        <v>677</v>
      </c>
    </row>
    <row r="1261" spans="1:6">
      <c r="A1261" s="32">
        <v>1002373</v>
      </c>
      <c r="B1261" s="32" t="s">
        <v>6330</v>
      </c>
      <c r="C1261" s="51" t="s">
        <v>6664</v>
      </c>
      <c r="D1261" s="52">
        <v>21</v>
      </c>
      <c r="E1261" s="32" t="s">
        <v>8</v>
      </c>
      <c r="F1261" s="32" t="s">
        <v>677</v>
      </c>
    </row>
    <row r="1262" spans="1:6">
      <c r="A1262" s="32">
        <v>1002374</v>
      </c>
      <c r="B1262" s="32" t="s">
        <v>6331</v>
      </c>
      <c r="C1262" s="51" t="s">
        <v>6665</v>
      </c>
      <c r="D1262" s="52">
        <v>21</v>
      </c>
      <c r="E1262" s="32" t="s">
        <v>8</v>
      </c>
      <c r="F1262" s="32" t="s">
        <v>677</v>
      </c>
    </row>
    <row r="1263" spans="1:6">
      <c r="A1263" s="32">
        <v>1002378</v>
      </c>
      <c r="B1263" s="32" t="s">
        <v>6332</v>
      </c>
      <c r="C1263" s="51" t="s">
        <v>6666</v>
      </c>
      <c r="D1263" s="52">
        <v>170</v>
      </c>
      <c r="E1263" s="32" t="s">
        <v>8</v>
      </c>
      <c r="F1263" s="32" t="s">
        <v>7910</v>
      </c>
    </row>
    <row r="1264" spans="1:6">
      <c r="A1264" s="32">
        <v>1002381</v>
      </c>
      <c r="B1264" s="32" t="s">
        <v>6333</v>
      </c>
      <c r="C1264" s="51" t="s">
        <v>6667</v>
      </c>
      <c r="D1264" s="52">
        <v>702</v>
      </c>
      <c r="E1264" s="32" t="s">
        <v>676</v>
      </c>
      <c r="F1264" s="32" t="s">
        <v>7910</v>
      </c>
    </row>
    <row r="1265" spans="1:6">
      <c r="A1265" s="32">
        <v>1003625</v>
      </c>
      <c r="B1265" s="32" t="s">
        <v>1592</v>
      </c>
      <c r="C1265" s="51" t="s">
        <v>4199</v>
      </c>
      <c r="D1265" s="52">
        <v>220</v>
      </c>
      <c r="E1265" s="32" t="s">
        <v>8</v>
      </c>
      <c r="F1265" s="32" t="s">
        <v>677</v>
      </c>
    </row>
    <row r="1266" spans="1:6">
      <c r="A1266" s="32">
        <v>1003645</v>
      </c>
      <c r="B1266" s="32" t="s">
        <v>1591</v>
      </c>
      <c r="C1266" s="51" t="s">
        <v>4200</v>
      </c>
      <c r="D1266" s="52">
        <v>637</v>
      </c>
      <c r="E1266" s="32" t="s">
        <v>8</v>
      </c>
      <c r="F1266" s="32" t="s">
        <v>677</v>
      </c>
    </row>
    <row r="1267" spans="1:6">
      <c r="A1267" s="32">
        <v>1003661</v>
      </c>
      <c r="B1267" s="32" t="s">
        <v>1590</v>
      </c>
      <c r="C1267" s="51" t="s">
        <v>7565</v>
      </c>
      <c r="D1267" s="52">
        <v>72</v>
      </c>
      <c r="E1267" s="32" t="s">
        <v>8</v>
      </c>
      <c r="F1267" s="32" t="s">
        <v>677</v>
      </c>
    </row>
    <row r="1268" spans="1:6">
      <c r="A1268" s="32">
        <v>1003743</v>
      </c>
      <c r="B1268" s="32" t="s">
        <v>7566</v>
      </c>
      <c r="C1268" s="51" t="s">
        <v>7227</v>
      </c>
      <c r="D1268" s="52">
        <v>24</v>
      </c>
      <c r="E1268" s="32" t="s">
        <v>6</v>
      </c>
      <c r="F1268" s="32" t="s">
        <v>7910</v>
      </c>
    </row>
    <row r="1269" spans="1:6">
      <c r="A1269" s="32">
        <v>1003805</v>
      </c>
      <c r="B1269" s="32" t="s">
        <v>7576</v>
      </c>
      <c r="C1269" s="51" t="s">
        <v>7577</v>
      </c>
      <c r="D1269" s="52">
        <v>18</v>
      </c>
      <c r="E1269" s="32" t="s">
        <v>7</v>
      </c>
      <c r="F1269" s="32" t="s">
        <v>7910</v>
      </c>
    </row>
    <row r="1270" spans="1:6">
      <c r="A1270" s="32">
        <v>1003806</v>
      </c>
      <c r="B1270" s="32" t="s">
        <v>1581</v>
      </c>
      <c r="C1270" s="51" t="s">
        <v>4202</v>
      </c>
      <c r="D1270" s="52">
        <v>1193</v>
      </c>
      <c r="E1270" s="32" t="s">
        <v>8</v>
      </c>
      <c r="F1270" s="32" t="s">
        <v>677</v>
      </c>
    </row>
    <row r="1271" spans="1:6">
      <c r="A1271" s="32">
        <v>1005045</v>
      </c>
      <c r="B1271" s="32" t="s">
        <v>7781</v>
      </c>
      <c r="C1271" s="51" t="s">
        <v>7782</v>
      </c>
      <c r="D1271" s="52">
        <v>510</v>
      </c>
      <c r="E1271" s="32" t="s">
        <v>7</v>
      </c>
      <c r="F1271" s="32" t="s">
        <v>7910</v>
      </c>
    </row>
    <row r="1272" spans="1:6">
      <c r="A1272" s="32">
        <v>1005052</v>
      </c>
      <c r="B1272" s="32" t="s">
        <v>1575</v>
      </c>
      <c r="C1272" s="51" t="s">
        <v>4215</v>
      </c>
      <c r="D1272" s="52">
        <v>1212</v>
      </c>
      <c r="E1272" s="32" t="s">
        <v>8</v>
      </c>
      <c r="F1272" s="32" t="s">
        <v>7910</v>
      </c>
    </row>
    <row r="1273" spans="1:6">
      <c r="A1273" s="32">
        <v>1005088</v>
      </c>
      <c r="B1273" s="32" t="s">
        <v>1574</v>
      </c>
      <c r="C1273" s="51" t="s">
        <v>4219</v>
      </c>
      <c r="D1273" s="52">
        <v>94</v>
      </c>
      <c r="E1273" s="32" t="s">
        <v>5</v>
      </c>
      <c r="F1273" s="32" t="s">
        <v>677</v>
      </c>
    </row>
    <row r="1274" spans="1:6">
      <c r="A1274" s="32">
        <v>1005089</v>
      </c>
      <c r="B1274" s="32" t="s">
        <v>1573</v>
      </c>
      <c r="C1274" s="51" t="s">
        <v>4220</v>
      </c>
      <c r="D1274" s="52">
        <v>94</v>
      </c>
      <c r="E1274" s="32" t="s">
        <v>5</v>
      </c>
      <c r="F1274" s="32" t="s">
        <v>677</v>
      </c>
    </row>
    <row r="1275" spans="1:6">
      <c r="A1275" s="32">
        <v>1005090</v>
      </c>
      <c r="B1275" s="32" t="s">
        <v>1572</v>
      </c>
      <c r="C1275" s="51" t="s">
        <v>4221</v>
      </c>
      <c r="D1275" s="52">
        <v>94</v>
      </c>
      <c r="E1275" s="32" t="s">
        <v>5</v>
      </c>
      <c r="F1275" s="32" t="s">
        <v>677</v>
      </c>
    </row>
    <row r="1276" spans="1:6">
      <c r="A1276" s="32">
        <v>1005091</v>
      </c>
      <c r="B1276" s="32" t="s">
        <v>1571</v>
      </c>
      <c r="C1276" s="51" t="s">
        <v>4222</v>
      </c>
      <c r="D1276" s="52">
        <v>94</v>
      </c>
      <c r="E1276" s="32" t="s">
        <v>5</v>
      </c>
      <c r="F1276" s="32" t="s">
        <v>677</v>
      </c>
    </row>
    <row r="1277" spans="1:6">
      <c r="A1277" s="32">
        <v>1005092</v>
      </c>
      <c r="B1277" s="32" t="s">
        <v>1570</v>
      </c>
      <c r="C1277" s="51" t="s">
        <v>4223</v>
      </c>
      <c r="D1277" s="52">
        <v>94</v>
      </c>
      <c r="E1277" s="32" t="s">
        <v>5</v>
      </c>
      <c r="F1277" s="32" t="s">
        <v>677</v>
      </c>
    </row>
    <row r="1278" spans="1:6">
      <c r="A1278" s="32">
        <v>1005093</v>
      </c>
      <c r="B1278" s="32" t="s">
        <v>1569</v>
      </c>
      <c r="C1278" s="51" t="s">
        <v>4223</v>
      </c>
      <c r="D1278" s="52">
        <v>94</v>
      </c>
      <c r="E1278" s="32" t="s">
        <v>5</v>
      </c>
      <c r="F1278" s="32" t="s">
        <v>677</v>
      </c>
    </row>
    <row r="1279" spans="1:6">
      <c r="A1279" s="32">
        <v>1005094</v>
      </c>
      <c r="B1279" s="32" t="s">
        <v>1568</v>
      </c>
      <c r="C1279" s="51" t="s">
        <v>4224</v>
      </c>
      <c r="D1279" s="52">
        <v>158</v>
      </c>
      <c r="E1279" s="32" t="s">
        <v>8</v>
      </c>
      <c r="F1279" s="32" t="s">
        <v>677</v>
      </c>
    </row>
    <row r="1280" spans="1:6">
      <c r="A1280" s="32">
        <v>1005096</v>
      </c>
      <c r="B1280" s="32" t="s">
        <v>1567</v>
      </c>
      <c r="C1280" s="51" t="s">
        <v>7800</v>
      </c>
      <c r="D1280" s="52">
        <v>95</v>
      </c>
      <c r="E1280" s="32" t="s">
        <v>5</v>
      </c>
      <c r="F1280" s="32" t="s">
        <v>677</v>
      </c>
    </row>
    <row r="1281" spans="1:6">
      <c r="A1281" s="32">
        <v>1005097</v>
      </c>
      <c r="B1281" s="32" t="s">
        <v>1566</v>
      </c>
      <c r="C1281" s="51" t="s">
        <v>7801</v>
      </c>
      <c r="D1281" s="52">
        <v>95</v>
      </c>
      <c r="E1281" s="32" t="s">
        <v>5</v>
      </c>
      <c r="F1281" s="32" t="s">
        <v>677</v>
      </c>
    </row>
    <row r="1282" spans="1:6">
      <c r="A1282" s="32">
        <v>1005101</v>
      </c>
      <c r="B1282" s="32" t="s">
        <v>1565</v>
      </c>
      <c r="C1282" s="51" t="s">
        <v>4225</v>
      </c>
      <c r="D1282" s="52">
        <v>502</v>
      </c>
      <c r="E1282" s="32" t="s">
        <v>8</v>
      </c>
      <c r="F1282" s="32" t="s">
        <v>677</v>
      </c>
    </row>
    <row r="1283" spans="1:6">
      <c r="A1283" s="32">
        <v>1005103</v>
      </c>
      <c r="B1283" s="32" t="s">
        <v>1564</v>
      </c>
      <c r="C1283" s="51" t="s">
        <v>4226</v>
      </c>
      <c r="D1283" s="52">
        <v>837</v>
      </c>
      <c r="E1283" s="32" t="s">
        <v>8</v>
      </c>
      <c r="F1283" s="32" t="s">
        <v>677</v>
      </c>
    </row>
    <row r="1284" spans="1:6">
      <c r="A1284" s="32">
        <v>1005108</v>
      </c>
      <c r="B1284" s="32" t="s">
        <v>1561</v>
      </c>
      <c r="C1284" s="51" t="s">
        <v>4227</v>
      </c>
      <c r="D1284" s="52">
        <v>796</v>
      </c>
      <c r="E1284" s="32" t="s">
        <v>676</v>
      </c>
      <c r="F1284" s="32" t="s">
        <v>677</v>
      </c>
    </row>
    <row r="1285" spans="1:6">
      <c r="A1285" s="32">
        <v>1005109</v>
      </c>
      <c r="B1285" s="32" t="s">
        <v>1560</v>
      </c>
      <c r="C1285" s="51" t="s">
        <v>4228</v>
      </c>
      <c r="D1285" s="52">
        <v>805</v>
      </c>
      <c r="E1285" s="32" t="s">
        <v>676</v>
      </c>
      <c r="F1285" s="32" t="s">
        <v>677</v>
      </c>
    </row>
    <row r="1286" spans="1:6">
      <c r="A1286" s="32">
        <v>1005113</v>
      </c>
      <c r="B1286" s="32" t="s">
        <v>2086</v>
      </c>
      <c r="C1286" s="51" t="s">
        <v>4229</v>
      </c>
      <c r="D1286" s="52">
        <v>403</v>
      </c>
      <c r="E1286" s="32" t="s">
        <v>4</v>
      </c>
      <c r="F1286" s="32" t="s">
        <v>677</v>
      </c>
    </row>
    <row r="1287" spans="1:6">
      <c r="A1287" s="32">
        <v>1005114</v>
      </c>
      <c r="B1287" s="32" t="s">
        <v>2087</v>
      </c>
      <c r="C1287" s="51" t="s">
        <v>4230</v>
      </c>
      <c r="D1287" s="52">
        <v>352</v>
      </c>
      <c r="E1287" s="32" t="s">
        <v>676</v>
      </c>
      <c r="F1287" s="32" t="s">
        <v>677</v>
      </c>
    </row>
    <row r="1288" spans="1:6">
      <c r="A1288" s="32">
        <v>1005115</v>
      </c>
      <c r="B1288" s="32" t="s">
        <v>1559</v>
      </c>
      <c r="C1288" s="51" t="s">
        <v>4231</v>
      </c>
      <c r="D1288" s="52">
        <v>73</v>
      </c>
      <c r="E1288" s="32" t="s">
        <v>7</v>
      </c>
      <c r="F1288" s="32" t="s">
        <v>677</v>
      </c>
    </row>
    <row r="1289" spans="1:6">
      <c r="A1289" s="32">
        <v>1005116</v>
      </c>
      <c r="B1289" s="32" t="s">
        <v>2088</v>
      </c>
      <c r="C1289" s="51" t="s">
        <v>4232</v>
      </c>
      <c r="D1289" s="52">
        <v>32</v>
      </c>
      <c r="E1289" s="32" t="s">
        <v>4</v>
      </c>
      <c r="F1289" s="32" t="s">
        <v>677</v>
      </c>
    </row>
    <row r="1290" spans="1:6">
      <c r="A1290" s="32">
        <v>1005117</v>
      </c>
      <c r="B1290" s="32" t="s">
        <v>2089</v>
      </c>
      <c r="C1290" s="51" t="s">
        <v>4233</v>
      </c>
      <c r="D1290" s="52">
        <v>47</v>
      </c>
      <c r="E1290" s="32" t="s">
        <v>4</v>
      </c>
      <c r="F1290" s="32" t="s">
        <v>677</v>
      </c>
    </row>
    <row r="1291" spans="1:6">
      <c r="A1291" s="32">
        <v>1005118</v>
      </c>
      <c r="B1291" s="32" t="s">
        <v>2090</v>
      </c>
      <c r="C1291" s="51" t="s">
        <v>4234</v>
      </c>
      <c r="D1291" s="52">
        <v>41</v>
      </c>
      <c r="E1291" s="32" t="s">
        <v>4</v>
      </c>
      <c r="F1291" s="32" t="s">
        <v>677</v>
      </c>
    </row>
    <row r="1292" spans="1:6">
      <c r="A1292" s="32">
        <v>1005119</v>
      </c>
      <c r="B1292" s="32" t="s">
        <v>2091</v>
      </c>
      <c r="C1292" s="51" t="s">
        <v>4235</v>
      </c>
      <c r="D1292" s="52">
        <v>45</v>
      </c>
      <c r="E1292" s="32" t="s">
        <v>4</v>
      </c>
      <c r="F1292" s="32" t="s">
        <v>677</v>
      </c>
    </row>
    <row r="1293" spans="1:6">
      <c r="A1293" s="32">
        <v>1005120</v>
      </c>
      <c r="B1293" s="32" t="s">
        <v>2092</v>
      </c>
      <c r="C1293" s="51" t="s">
        <v>4236</v>
      </c>
      <c r="D1293" s="52">
        <v>40</v>
      </c>
      <c r="E1293" s="32" t="s">
        <v>4</v>
      </c>
      <c r="F1293" s="32" t="s">
        <v>677</v>
      </c>
    </row>
    <row r="1294" spans="1:6">
      <c r="A1294" s="32">
        <v>1005121</v>
      </c>
      <c r="B1294" s="32" t="s">
        <v>2093</v>
      </c>
      <c r="C1294" s="51" t="s">
        <v>4237</v>
      </c>
      <c r="D1294" s="52">
        <v>36</v>
      </c>
      <c r="E1294" s="32" t="s">
        <v>4</v>
      </c>
      <c r="F1294" s="32" t="s">
        <v>677</v>
      </c>
    </row>
    <row r="1295" spans="1:6">
      <c r="A1295" s="32">
        <v>1005122</v>
      </c>
      <c r="B1295" s="32" t="s">
        <v>2094</v>
      </c>
      <c r="C1295" s="51" t="s">
        <v>4238</v>
      </c>
      <c r="D1295" s="52">
        <v>31</v>
      </c>
      <c r="E1295" s="32" t="s">
        <v>4</v>
      </c>
      <c r="F1295" s="32" t="s">
        <v>677</v>
      </c>
    </row>
    <row r="1296" spans="1:6">
      <c r="A1296" s="32">
        <v>1005123</v>
      </c>
      <c r="B1296" s="32" t="s">
        <v>2095</v>
      </c>
      <c r="C1296" s="51" t="s">
        <v>4239</v>
      </c>
      <c r="D1296" s="52">
        <v>31</v>
      </c>
      <c r="E1296" s="32" t="s">
        <v>4</v>
      </c>
      <c r="F1296" s="32" t="s">
        <v>677</v>
      </c>
    </row>
    <row r="1297" spans="1:6">
      <c r="A1297" s="32">
        <v>1016668</v>
      </c>
      <c r="B1297" s="32" t="s">
        <v>2096</v>
      </c>
      <c r="C1297" s="51" t="s">
        <v>4240</v>
      </c>
      <c r="D1297" s="52">
        <v>47</v>
      </c>
      <c r="E1297" s="32" t="s">
        <v>4</v>
      </c>
      <c r="F1297" s="32" t="s">
        <v>677</v>
      </c>
    </row>
    <row r="1298" spans="1:6">
      <c r="A1298" s="32">
        <v>1016669</v>
      </c>
      <c r="B1298" s="32" t="s">
        <v>2097</v>
      </c>
      <c r="C1298" s="51" t="s">
        <v>4241</v>
      </c>
      <c r="D1298" s="52">
        <v>41</v>
      </c>
      <c r="E1298" s="32" t="s">
        <v>4</v>
      </c>
      <c r="F1298" s="32" t="s">
        <v>677</v>
      </c>
    </row>
    <row r="1299" spans="1:6">
      <c r="A1299" s="32">
        <v>1016670</v>
      </c>
      <c r="B1299" s="32" t="s">
        <v>2098</v>
      </c>
      <c r="C1299" s="51" t="s">
        <v>4242</v>
      </c>
      <c r="D1299" s="52">
        <v>36</v>
      </c>
      <c r="E1299" s="32" t="s">
        <v>4</v>
      </c>
      <c r="F1299" s="32" t="s">
        <v>677</v>
      </c>
    </row>
    <row r="1300" spans="1:6">
      <c r="A1300" s="32">
        <v>1016671</v>
      </c>
      <c r="B1300" s="32" t="s">
        <v>2099</v>
      </c>
      <c r="C1300" s="51" t="s">
        <v>4243</v>
      </c>
      <c r="D1300" s="52">
        <v>31</v>
      </c>
      <c r="E1300" s="32" t="s">
        <v>4</v>
      </c>
      <c r="F1300" s="32" t="s">
        <v>677</v>
      </c>
    </row>
    <row r="1301" spans="1:6">
      <c r="A1301" s="32">
        <v>1016672</v>
      </c>
      <c r="B1301" s="32" t="s">
        <v>2100</v>
      </c>
      <c r="C1301" s="51" t="s">
        <v>4244</v>
      </c>
      <c r="D1301" s="52">
        <v>31</v>
      </c>
      <c r="E1301" s="32" t="s">
        <v>4</v>
      </c>
      <c r="F1301" s="32" t="s">
        <v>677</v>
      </c>
    </row>
    <row r="1302" spans="1:6">
      <c r="A1302" s="32">
        <v>1016702</v>
      </c>
      <c r="B1302" s="32" t="s">
        <v>2101</v>
      </c>
      <c r="C1302" s="51" t="s">
        <v>4245</v>
      </c>
      <c r="D1302" s="52">
        <v>45</v>
      </c>
      <c r="E1302" s="32" t="s">
        <v>4</v>
      </c>
      <c r="F1302" s="32" t="s">
        <v>677</v>
      </c>
    </row>
    <row r="1303" spans="1:6">
      <c r="A1303" s="32">
        <v>1017629</v>
      </c>
      <c r="B1303" s="32" t="s">
        <v>2102</v>
      </c>
      <c r="C1303" s="51" t="s">
        <v>4246</v>
      </c>
      <c r="D1303" s="52">
        <v>34</v>
      </c>
      <c r="E1303" s="32" t="s">
        <v>4</v>
      </c>
      <c r="F1303" s="32" t="s">
        <v>677</v>
      </c>
    </row>
    <row r="1304" spans="1:6">
      <c r="A1304" s="32">
        <v>1018330</v>
      </c>
      <c r="B1304" s="32" t="s">
        <v>2103</v>
      </c>
      <c r="C1304" s="51" t="s">
        <v>4247</v>
      </c>
      <c r="D1304" s="52">
        <v>43</v>
      </c>
      <c r="E1304" s="32" t="s">
        <v>4</v>
      </c>
      <c r="F1304" s="32" t="s">
        <v>677</v>
      </c>
    </row>
    <row r="1305" spans="1:6">
      <c r="A1305" s="32">
        <v>1018335</v>
      </c>
      <c r="B1305" s="32" t="s">
        <v>2104</v>
      </c>
      <c r="C1305" s="51" t="s">
        <v>4248</v>
      </c>
      <c r="D1305" s="52">
        <v>97</v>
      </c>
      <c r="E1305" s="32" t="s">
        <v>4</v>
      </c>
      <c r="F1305" s="32" t="s">
        <v>677</v>
      </c>
    </row>
    <row r="1306" spans="1:6">
      <c r="A1306" s="32">
        <v>1018336</v>
      </c>
      <c r="B1306" s="32" t="s">
        <v>2105</v>
      </c>
      <c r="C1306" s="51" t="s">
        <v>4249</v>
      </c>
      <c r="D1306" s="52">
        <v>34</v>
      </c>
      <c r="E1306" s="32" t="s">
        <v>4</v>
      </c>
      <c r="F1306" s="32" t="s">
        <v>677</v>
      </c>
    </row>
    <row r="1307" spans="1:6">
      <c r="A1307" s="32">
        <v>1018337</v>
      </c>
      <c r="B1307" s="32" t="s">
        <v>2106</v>
      </c>
      <c r="C1307" s="51" t="s">
        <v>4250</v>
      </c>
      <c r="D1307" s="52">
        <v>97</v>
      </c>
      <c r="E1307" s="32" t="s">
        <v>4</v>
      </c>
      <c r="F1307" s="32" t="s">
        <v>677</v>
      </c>
    </row>
    <row r="1308" spans="1:6">
      <c r="A1308" s="32">
        <v>1018339</v>
      </c>
      <c r="B1308" s="32" t="s">
        <v>2107</v>
      </c>
      <c r="C1308" s="51" t="s">
        <v>4251</v>
      </c>
      <c r="D1308" s="52">
        <v>48</v>
      </c>
      <c r="E1308" s="32" t="s">
        <v>4</v>
      </c>
      <c r="F1308" s="32" t="s">
        <v>677</v>
      </c>
    </row>
    <row r="1309" spans="1:6">
      <c r="A1309" s="32">
        <v>1018340</v>
      </c>
      <c r="B1309" s="32" t="s">
        <v>2108</v>
      </c>
      <c r="C1309" s="51" t="s">
        <v>4252</v>
      </c>
      <c r="D1309" s="52">
        <v>86</v>
      </c>
      <c r="E1309" s="32" t="s">
        <v>4</v>
      </c>
      <c r="F1309" s="32" t="s">
        <v>677</v>
      </c>
    </row>
    <row r="1310" spans="1:6">
      <c r="A1310" s="32">
        <v>1018341</v>
      </c>
      <c r="B1310" s="32" t="s">
        <v>2109</v>
      </c>
      <c r="C1310" s="51" t="s">
        <v>4253</v>
      </c>
      <c r="D1310" s="52">
        <v>86</v>
      </c>
      <c r="E1310" s="32" t="s">
        <v>4</v>
      </c>
      <c r="F1310" s="32" t="s">
        <v>677</v>
      </c>
    </row>
    <row r="1311" spans="1:6">
      <c r="A1311" s="32">
        <v>1018342</v>
      </c>
      <c r="B1311" s="32" t="s">
        <v>2110</v>
      </c>
      <c r="C1311" s="51" t="s">
        <v>4254</v>
      </c>
      <c r="D1311" s="52">
        <v>225</v>
      </c>
      <c r="E1311" s="32" t="s">
        <v>4</v>
      </c>
      <c r="F1311" s="32" t="s">
        <v>677</v>
      </c>
    </row>
    <row r="1312" spans="1:6">
      <c r="A1312" s="32">
        <v>1018343</v>
      </c>
      <c r="B1312" s="32" t="s">
        <v>2111</v>
      </c>
      <c r="C1312" s="51" t="s">
        <v>4255</v>
      </c>
      <c r="D1312" s="52">
        <v>92</v>
      </c>
      <c r="E1312" s="32" t="s">
        <v>4</v>
      </c>
      <c r="F1312" s="32" t="s">
        <v>677</v>
      </c>
    </row>
    <row r="1313" spans="1:6">
      <c r="A1313" s="32">
        <v>1018344</v>
      </c>
      <c r="B1313" s="32" t="s">
        <v>2112</v>
      </c>
      <c r="C1313" s="51" t="s">
        <v>4256</v>
      </c>
      <c r="D1313" s="52">
        <v>92</v>
      </c>
      <c r="E1313" s="32" t="s">
        <v>4</v>
      </c>
      <c r="F1313" s="32" t="s">
        <v>677</v>
      </c>
    </row>
    <row r="1314" spans="1:6">
      <c r="A1314" s="32">
        <v>1018517</v>
      </c>
      <c r="B1314" s="32" t="s">
        <v>2113</v>
      </c>
      <c r="C1314" s="51" t="s">
        <v>4257</v>
      </c>
      <c r="D1314" s="52">
        <v>34</v>
      </c>
      <c r="E1314" s="32" t="s">
        <v>4</v>
      </c>
      <c r="F1314" s="32" t="s">
        <v>677</v>
      </c>
    </row>
    <row r="1315" spans="1:6">
      <c r="A1315" s="32">
        <v>1018096</v>
      </c>
      <c r="B1315" s="32" t="s">
        <v>3804</v>
      </c>
      <c r="C1315" s="51" t="s">
        <v>4258</v>
      </c>
      <c r="D1315" s="52">
        <v>129</v>
      </c>
      <c r="E1315" s="32" t="s">
        <v>4</v>
      </c>
      <c r="F1315" s="32" t="s">
        <v>7912</v>
      </c>
    </row>
    <row r="1316" spans="1:6">
      <c r="A1316" s="32">
        <v>1005133</v>
      </c>
      <c r="B1316" s="32" t="s">
        <v>1554</v>
      </c>
      <c r="C1316" s="51" t="s">
        <v>4260</v>
      </c>
      <c r="D1316" s="52">
        <v>130</v>
      </c>
      <c r="E1316" s="32" t="s">
        <v>8</v>
      </c>
      <c r="F1316" s="32" t="s">
        <v>677</v>
      </c>
    </row>
    <row r="1317" spans="1:6">
      <c r="A1317" s="32">
        <v>1005134</v>
      </c>
      <c r="B1317" s="32" t="s">
        <v>1553</v>
      </c>
      <c r="C1317" s="51" t="s">
        <v>4261</v>
      </c>
      <c r="D1317" s="52">
        <v>224</v>
      </c>
      <c r="E1317" s="32" t="s">
        <v>8</v>
      </c>
      <c r="F1317" s="32" t="s">
        <v>677</v>
      </c>
    </row>
    <row r="1318" spans="1:6">
      <c r="A1318" s="32">
        <v>1005135</v>
      </c>
      <c r="B1318" s="32" t="s">
        <v>1552</v>
      </c>
      <c r="C1318" s="51" t="s">
        <v>4262</v>
      </c>
      <c r="D1318" s="52">
        <v>3922</v>
      </c>
      <c r="E1318" s="32" t="s">
        <v>8</v>
      </c>
      <c r="F1318" s="32" t="s">
        <v>677</v>
      </c>
    </row>
    <row r="1319" spans="1:6">
      <c r="A1319" s="32">
        <v>1005137</v>
      </c>
      <c r="B1319" s="32" t="s">
        <v>1551</v>
      </c>
      <c r="C1319" s="51" t="s">
        <v>4263</v>
      </c>
      <c r="D1319" s="52">
        <v>161</v>
      </c>
      <c r="E1319" s="32" t="s">
        <v>5</v>
      </c>
      <c r="F1319" s="32" t="s">
        <v>677</v>
      </c>
    </row>
    <row r="1320" spans="1:6">
      <c r="A1320" s="32">
        <v>1005138</v>
      </c>
      <c r="B1320" s="32" t="s">
        <v>1550</v>
      </c>
      <c r="C1320" s="51" t="s">
        <v>4264</v>
      </c>
      <c r="D1320" s="52">
        <v>627</v>
      </c>
      <c r="E1320" s="32" t="s">
        <v>5</v>
      </c>
      <c r="F1320" s="32" t="s">
        <v>677</v>
      </c>
    </row>
    <row r="1321" spans="1:6">
      <c r="A1321" s="32">
        <v>1005139</v>
      </c>
      <c r="B1321" s="32" t="s">
        <v>1549</v>
      </c>
      <c r="C1321" s="51" t="s">
        <v>4265</v>
      </c>
      <c r="D1321" s="52">
        <v>1099</v>
      </c>
      <c r="E1321" s="32" t="s">
        <v>8</v>
      </c>
      <c r="F1321" s="32" t="s">
        <v>677</v>
      </c>
    </row>
    <row r="1322" spans="1:6">
      <c r="A1322" s="32">
        <v>1005140</v>
      </c>
      <c r="B1322" s="32" t="s">
        <v>1548</v>
      </c>
      <c r="C1322" s="51" t="s">
        <v>4266</v>
      </c>
      <c r="D1322" s="52">
        <v>451</v>
      </c>
      <c r="E1322" s="32" t="s">
        <v>5</v>
      </c>
      <c r="F1322" s="32" t="s">
        <v>677</v>
      </c>
    </row>
    <row r="1323" spans="1:6">
      <c r="A1323" s="32">
        <v>1005141</v>
      </c>
      <c r="B1323" s="32" t="s">
        <v>1547</v>
      </c>
      <c r="C1323" s="51" t="s">
        <v>4267</v>
      </c>
      <c r="D1323" s="52">
        <v>161</v>
      </c>
      <c r="E1323" s="32" t="s">
        <v>5</v>
      </c>
      <c r="F1323" s="32" t="s">
        <v>677</v>
      </c>
    </row>
    <row r="1324" spans="1:6">
      <c r="A1324" s="32">
        <v>1005142</v>
      </c>
      <c r="B1324" s="32" t="s">
        <v>1546</v>
      </c>
      <c r="C1324" s="51" t="s">
        <v>4268</v>
      </c>
      <c r="D1324" s="52">
        <v>104</v>
      </c>
      <c r="E1324" s="32" t="s">
        <v>5</v>
      </c>
      <c r="F1324" s="32" t="s">
        <v>677</v>
      </c>
    </row>
    <row r="1325" spans="1:6">
      <c r="A1325" s="32">
        <v>1005143</v>
      </c>
      <c r="B1325" s="32" t="s">
        <v>1545</v>
      </c>
      <c r="C1325" s="51" t="s">
        <v>4269</v>
      </c>
      <c r="D1325" s="52">
        <v>104</v>
      </c>
      <c r="E1325" s="32" t="s">
        <v>5</v>
      </c>
      <c r="F1325" s="32" t="s">
        <v>677</v>
      </c>
    </row>
    <row r="1326" spans="1:6">
      <c r="A1326" s="32">
        <v>1005144</v>
      </c>
      <c r="B1326" s="32" t="s">
        <v>1544</v>
      </c>
      <c r="C1326" s="51" t="s">
        <v>4270</v>
      </c>
      <c r="D1326" s="52">
        <v>660</v>
      </c>
      <c r="E1326" s="32" t="s">
        <v>8</v>
      </c>
      <c r="F1326" s="32" t="s">
        <v>677</v>
      </c>
    </row>
    <row r="1327" spans="1:6">
      <c r="A1327" s="32">
        <v>1005145</v>
      </c>
      <c r="B1327" s="32" t="s">
        <v>1543</v>
      </c>
      <c r="C1327" s="51" t="s">
        <v>4271</v>
      </c>
      <c r="D1327" s="52">
        <v>74</v>
      </c>
      <c r="E1327" s="32" t="s">
        <v>8</v>
      </c>
      <c r="F1327" s="32" t="s">
        <v>677</v>
      </c>
    </row>
    <row r="1328" spans="1:6">
      <c r="A1328" s="32">
        <v>1005146</v>
      </c>
      <c r="B1328" s="32" t="s">
        <v>1542</v>
      </c>
      <c r="C1328" s="51" t="s">
        <v>4272</v>
      </c>
      <c r="D1328" s="52">
        <v>68</v>
      </c>
      <c r="E1328" s="32" t="s">
        <v>8</v>
      </c>
      <c r="F1328" s="32" t="s">
        <v>677</v>
      </c>
    </row>
    <row r="1329" spans="1:6">
      <c r="A1329" s="32">
        <v>1005147</v>
      </c>
      <c r="B1329" s="32" t="s">
        <v>1541</v>
      </c>
      <c r="C1329" s="51" t="s">
        <v>4273</v>
      </c>
      <c r="D1329" s="52">
        <v>283</v>
      </c>
      <c r="E1329" s="32" t="s">
        <v>8</v>
      </c>
      <c r="F1329" s="32" t="s">
        <v>677</v>
      </c>
    </row>
    <row r="1330" spans="1:6">
      <c r="A1330" s="32">
        <v>1005148</v>
      </c>
      <c r="B1330" s="32" t="s">
        <v>1540</v>
      </c>
      <c r="C1330" s="51" t="s">
        <v>4274</v>
      </c>
      <c r="D1330" s="52">
        <v>115</v>
      </c>
      <c r="E1330" s="32" t="s">
        <v>5</v>
      </c>
      <c r="F1330" s="32" t="s">
        <v>677</v>
      </c>
    </row>
    <row r="1331" spans="1:6">
      <c r="A1331" s="32">
        <v>1005149</v>
      </c>
      <c r="B1331" s="32" t="s">
        <v>1539</v>
      </c>
      <c r="C1331" s="51" t="s">
        <v>4272</v>
      </c>
      <c r="D1331" s="52">
        <v>172</v>
      </c>
      <c r="E1331" s="32" t="s">
        <v>5</v>
      </c>
      <c r="F1331" s="32" t="s">
        <v>677</v>
      </c>
    </row>
    <row r="1332" spans="1:6">
      <c r="A1332" s="32">
        <v>1005154</v>
      </c>
      <c r="B1332" s="32" t="s">
        <v>1538</v>
      </c>
      <c r="C1332" s="51" t="s">
        <v>4275</v>
      </c>
      <c r="D1332" s="52">
        <v>181</v>
      </c>
      <c r="E1332" s="32" t="s">
        <v>5</v>
      </c>
      <c r="F1332" s="32" t="s">
        <v>677</v>
      </c>
    </row>
    <row r="1333" spans="1:6">
      <c r="A1333" s="32">
        <v>1005155</v>
      </c>
      <c r="B1333" s="32" t="s">
        <v>1537</v>
      </c>
      <c r="C1333" s="51" t="s">
        <v>4276</v>
      </c>
      <c r="D1333" s="52">
        <v>1295</v>
      </c>
      <c r="E1333" s="32" t="s">
        <v>5</v>
      </c>
      <c r="F1333" s="32" t="s">
        <v>677</v>
      </c>
    </row>
    <row r="1334" spans="1:6">
      <c r="A1334" s="32">
        <v>1005156</v>
      </c>
      <c r="B1334" s="32" t="s">
        <v>1536</v>
      </c>
      <c r="C1334" s="51" t="s">
        <v>4277</v>
      </c>
      <c r="D1334" s="52">
        <v>259</v>
      </c>
      <c r="E1334" s="32" t="s">
        <v>5</v>
      </c>
      <c r="F1334" s="32" t="s">
        <v>677</v>
      </c>
    </row>
    <row r="1335" spans="1:6">
      <c r="A1335" s="32">
        <v>1005157</v>
      </c>
      <c r="B1335" s="32" t="s">
        <v>1535</v>
      </c>
      <c r="C1335" s="51" t="s">
        <v>4278</v>
      </c>
      <c r="D1335" s="52">
        <v>155</v>
      </c>
      <c r="E1335" s="32" t="s">
        <v>5</v>
      </c>
      <c r="F1335" s="32" t="s">
        <v>677</v>
      </c>
    </row>
    <row r="1336" spans="1:6">
      <c r="A1336" s="32">
        <v>1005158</v>
      </c>
      <c r="B1336" s="32" t="s">
        <v>1534</v>
      </c>
      <c r="C1336" s="51" t="s">
        <v>4279</v>
      </c>
      <c r="D1336" s="52">
        <v>259</v>
      </c>
      <c r="E1336" s="32" t="s">
        <v>5</v>
      </c>
      <c r="F1336" s="32" t="s">
        <v>677</v>
      </c>
    </row>
    <row r="1337" spans="1:6">
      <c r="A1337" s="32">
        <v>1005159</v>
      </c>
      <c r="B1337" s="32" t="s">
        <v>1533</v>
      </c>
      <c r="C1337" s="51" t="s">
        <v>4280</v>
      </c>
      <c r="D1337" s="52">
        <v>1295</v>
      </c>
      <c r="E1337" s="32" t="s">
        <v>8</v>
      </c>
      <c r="F1337" s="32" t="s">
        <v>677</v>
      </c>
    </row>
    <row r="1338" spans="1:6">
      <c r="A1338" s="32">
        <v>1005160</v>
      </c>
      <c r="B1338" s="32" t="s">
        <v>1532</v>
      </c>
      <c r="C1338" s="51" t="s">
        <v>4281</v>
      </c>
      <c r="D1338" s="52">
        <v>259</v>
      </c>
      <c r="E1338" s="32" t="s">
        <v>5</v>
      </c>
      <c r="F1338" s="32" t="s">
        <v>677</v>
      </c>
    </row>
    <row r="1339" spans="1:6">
      <c r="A1339" s="32">
        <v>1005161</v>
      </c>
      <c r="B1339" s="32" t="s">
        <v>1531</v>
      </c>
      <c r="C1339" s="51" t="s">
        <v>4282</v>
      </c>
      <c r="D1339" s="52">
        <v>818</v>
      </c>
      <c r="E1339" s="32" t="s">
        <v>5</v>
      </c>
      <c r="F1339" s="32" t="s">
        <v>677</v>
      </c>
    </row>
    <row r="1340" spans="1:6">
      <c r="A1340" s="32">
        <v>1005162</v>
      </c>
      <c r="B1340" s="32" t="s">
        <v>1530</v>
      </c>
      <c r="C1340" s="51" t="s">
        <v>4283</v>
      </c>
      <c r="D1340" s="52">
        <v>248</v>
      </c>
      <c r="E1340" s="32" t="s">
        <v>5</v>
      </c>
      <c r="F1340" s="32" t="s">
        <v>677</v>
      </c>
    </row>
    <row r="1341" spans="1:6">
      <c r="A1341" s="32">
        <v>1005163</v>
      </c>
      <c r="B1341" s="32" t="s">
        <v>1529</v>
      </c>
      <c r="C1341" s="51" t="s">
        <v>4284</v>
      </c>
      <c r="D1341" s="52">
        <v>279</v>
      </c>
      <c r="E1341" s="32" t="s">
        <v>8</v>
      </c>
      <c r="F1341" s="32" t="s">
        <v>677</v>
      </c>
    </row>
    <row r="1342" spans="1:6">
      <c r="A1342" s="32">
        <v>1005164</v>
      </c>
      <c r="B1342" s="32" t="s">
        <v>2115</v>
      </c>
      <c r="C1342" s="51" t="s">
        <v>4285</v>
      </c>
      <c r="D1342" s="52">
        <v>566</v>
      </c>
      <c r="E1342" s="32" t="s">
        <v>5</v>
      </c>
      <c r="F1342" s="32" t="s">
        <v>677</v>
      </c>
    </row>
    <row r="1343" spans="1:6">
      <c r="A1343" s="32">
        <v>1005165</v>
      </c>
      <c r="B1343" s="32" t="s">
        <v>3805</v>
      </c>
      <c r="C1343" s="51" t="s">
        <v>4286</v>
      </c>
      <c r="D1343" s="52">
        <v>242</v>
      </c>
      <c r="E1343" s="32" t="s">
        <v>5</v>
      </c>
      <c r="F1343" s="32" t="s">
        <v>677</v>
      </c>
    </row>
    <row r="1344" spans="1:6">
      <c r="A1344" s="32">
        <v>1005166</v>
      </c>
      <c r="B1344" s="32" t="s">
        <v>3806</v>
      </c>
      <c r="C1344" s="51" t="s">
        <v>4287</v>
      </c>
      <c r="D1344" s="52">
        <v>155</v>
      </c>
      <c r="E1344" s="32" t="s">
        <v>5</v>
      </c>
      <c r="F1344" s="32" t="s">
        <v>677</v>
      </c>
    </row>
    <row r="1345" spans="1:6">
      <c r="A1345" s="32">
        <v>1005172</v>
      </c>
      <c r="B1345" s="32" t="s">
        <v>7807</v>
      </c>
      <c r="C1345" s="51" t="s">
        <v>7808</v>
      </c>
      <c r="D1345" s="52">
        <v>350</v>
      </c>
      <c r="E1345" s="32" t="s">
        <v>10</v>
      </c>
      <c r="F1345" s="32" t="s">
        <v>677</v>
      </c>
    </row>
    <row r="1346" spans="1:6">
      <c r="A1346" s="32">
        <v>1005175</v>
      </c>
      <c r="B1346" s="32" t="s">
        <v>1528</v>
      </c>
      <c r="C1346" s="51" t="s">
        <v>1912</v>
      </c>
      <c r="D1346" s="52">
        <v>3535</v>
      </c>
      <c r="E1346" s="32" t="s">
        <v>8</v>
      </c>
      <c r="F1346" s="32" t="s">
        <v>677</v>
      </c>
    </row>
    <row r="1347" spans="1:6">
      <c r="A1347" s="32">
        <v>1005176</v>
      </c>
      <c r="B1347" s="32" t="s">
        <v>1527</v>
      </c>
      <c r="C1347" s="51" t="s">
        <v>4288</v>
      </c>
      <c r="D1347" s="52">
        <v>1112</v>
      </c>
      <c r="E1347" s="32" t="s">
        <v>8</v>
      </c>
      <c r="F1347" s="32" t="s">
        <v>677</v>
      </c>
    </row>
    <row r="1348" spans="1:6">
      <c r="A1348" s="32">
        <v>1005177</v>
      </c>
      <c r="B1348" s="32" t="s">
        <v>1526</v>
      </c>
      <c r="C1348" s="51" t="s">
        <v>4289</v>
      </c>
      <c r="D1348" s="52">
        <v>239</v>
      </c>
      <c r="E1348" s="32" t="s">
        <v>5</v>
      </c>
      <c r="F1348" s="32" t="s">
        <v>677</v>
      </c>
    </row>
    <row r="1349" spans="1:6">
      <c r="A1349" s="32">
        <v>1005178</v>
      </c>
      <c r="B1349" s="32" t="s">
        <v>1525</v>
      </c>
      <c r="C1349" s="51" t="s">
        <v>4290</v>
      </c>
      <c r="D1349" s="52">
        <v>239</v>
      </c>
      <c r="E1349" s="32" t="s">
        <v>5</v>
      </c>
      <c r="F1349" s="32" t="s">
        <v>677</v>
      </c>
    </row>
    <row r="1350" spans="1:6">
      <c r="A1350" s="32">
        <v>1005180</v>
      </c>
      <c r="B1350" s="32" t="s">
        <v>1524</v>
      </c>
      <c r="C1350" s="51" t="s">
        <v>4291</v>
      </c>
      <c r="D1350" s="52">
        <v>1907</v>
      </c>
      <c r="E1350" s="32" t="s">
        <v>8</v>
      </c>
      <c r="F1350" s="32" t="s">
        <v>677</v>
      </c>
    </row>
    <row r="1351" spans="1:6">
      <c r="A1351" s="32">
        <v>1005181</v>
      </c>
      <c r="B1351" s="32" t="s">
        <v>1523</v>
      </c>
      <c r="C1351" s="51" t="s">
        <v>4292</v>
      </c>
      <c r="D1351" s="52">
        <v>420</v>
      </c>
      <c r="E1351" s="32" t="s">
        <v>5</v>
      </c>
      <c r="F1351" s="32" t="s">
        <v>677</v>
      </c>
    </row>
    <row r="1352" spans="1:6">
      <c r="A1352" s="32">
        <v>1005182</v>
      </c>
      <c r="B1352" s="32" t="s">
        <v>1522</v>
      </c>
      <c r="C1352" s="51" t="s">
        <v>4293</v>
      </c>
      <c r="D1352" s="52">
        <v>239</v>
      </c>
      <c r="E1352" s="32" t="s">
        <v>5</v>
      </c>
      <c r="F1352" s="32" t="s">
        <v>677</v>
      </c>
    </row>
    <row r="1353" spans="1:6">
      <c r="A1353" s="32">
        <v>1005183</v>
      </c>
      <c r="B1353" s="32" t="s">
        <v>1521</v>
      </c>
      <c r="C1353" s="51" t="s">
        <v>4294</v>
      </c>
      <c r="D1353" s="52">
        <v>239</v>
      </c>
      <c r="E1353" s="32" t="s">
        <v>5</v>
      </c>
      <c r="F1353" s="32" t="s">
        <v>677</v>
      </c>
    </row>
    <row r="1354" spans="1:6">
      <c r="A1354" s="32">
        <v>1005184</v>
      </c>
      <c r="B1354" s="32" t="s">
        <v>2116</v>
      </c>
      <c r="C1354" s="51" t="s">
        <v>4295</v>
      </c>
      <c r="D1354" s="52">
        <v>981</v>
      </c>
      <c r="E1354" s="32" t="s">
        <v>8</v>
      </c>
      <c r="F1354" s="32" t="s">
        <v>677</v>
      </c>
    </row>
    <row r="1355" spans="1:6">
      <c r="A1355" s="32">
        <v>1005190</v>
      </c>
      <c r="B1355" s="32" t="s">
        <v>1520</v>
      </c>
      <c r="C1355" s="51" t="s">
        <v>4296</v>
      </c>
      <c r="D1355" s="52">
        <v>124</v>
      </c>
      <c r="E1355" s="32" t="s">
        <v>8</v>
      </c>
      <c r="F1355" s="32" t="s">
        <v>677</v>
      </c>
    </row>
    <row r="1356" spans="1:6">
      <c r="A1356" s="32">
        <v>1008940</v>
      </c>
      <c r="B1356" s="32" t="s">
        <v>2119</v>
      </c>
      <c r="C1356" s="51" t="s">
        <v>4297</v>
      </c>
      <c r="D1356" s="52">
        <v>739</v>
      </c>
      <c r="E1356" s="32" t="s">
        <v>4</v>
      </c>
      <c r="F1356" s="32" t="s">
        <v>677</v>
      </c>
    </row>
    <row r="1357" spans="1:6">
      <c r="A1357" s="32">
        <v>1008941</v>
      </c>
      <c r="B1357" s="32" t="s">
        <v>2120</v>
      </c>
      <c r="C1357" s="51" t="s">
        <v>4298</v>
      </c>
      <c r="D1357" s="52">
        <v>2840</v>
      </c>
      <c r="E1357" s="32" t="s">
        <v>5</v>
      </c>
      <c r="F1357" s="32" t="s">
        <v>677</v>
      </c>
    </row>
    <row r="1358" spans="1:6">
      <c r="A1358" s="32">
        <v>1005394</v>
      </c>
      <c r="B1358" s="32" t="s">
        <v>1508</v>
      </c>
      <c r="C1358" s="51" t="s">
        <v>4299</v>
      </c>
      <c r="D1358" s="52">
        <v>6361</v>
      </c>
      <c r="E1358" s="32" t="s">
        <v>4</v>
      </c>
      <c r="F1358" s="32" t="s">
        <v>677</v>
      </c>
    </row>
    <row r="1359" spans="1:6">
      <c r="A1359" s="32">
        <v>1005395</v>
      </c>
      <c r="B1359" s="32" t="s">
        <v>2121</v>
      </c>
      <c r="C1359" s="51" t="s">
        <v>4300</v>
      </c>
      <c r="D1359" s="52">
        <v>3377</v>
      </c>
      <c r="E1359" s="32" t="s">
        <v>4</v>
      </c>
      <c r="F1359" s="32" t="s">
        <v>677</v>
      </c>
    </row>
    <row r="1360" spans="1:6">
      <c r="A1360" s="32">
        <v>1005396</v>
      </c>
      <c r="B1360" s="32" t="s">
        <v>2122</v>
      </c>
      <c r="C1360" s="51" t="s">
        <v>4301</v>
      </c>
      <c r="D1360" s="52">
        <v>5066</v>
      </c>
      <c r="E1360" s="32" t="s">
        <v>4</v>
      </c>
      <c r="F1360" s="32" t="s">
        <v>677</v>
      </c>
    </row>
    <row r="1361" spans="1:6">
      <c r="A1361" s="32">
        <v>1005397</v>
      </c>
      <c r="B1361" s="32" t="s">
        <v>3810</v>
      </c>
      <c r="C1361" s="51" t="s">
        <v>4302</v>
      </c>
      <c r="D1361" s="52">
        <v>598</v>
      </c>
      <c r="E1361" s="32" t="s">
        <v>8</v>
      </c>
      <c r="F1361" s="32" t="s">
        <v>677</v>
      </c>
    </row>
    <row r="1362" spans="1:6">
      <c r="A1362" s="32">
        <v>1005399</v>
      </c>
      <c r="B1362" s="32" t="s">
        <v>2123</v>
      </c>
      <c r="C1362" s="51" t="s">
        <v>4303</v>
      </c>
      <c r="D1362" s="52">
        <v>1291</v>
      </c>
      <c r="E1362" s="32" t="s">
        <v>8</v>
      </c>
      <c r="F1362" s="32" t="s">
        <v>677</v>
      </c>
    </row>
    <row r="1363" spans="1:6">
      <c r="A1363" s="32">
        <v>1005400</v>
      </c>
      <c r="B1363" s="32" t="s">
        <v>3811</v>
      </c>
      <c r="C1363" s="51" t="s">
        <v>4304</v>
      </c>
      <c r="D1363" s="52">
        <v>168</v>
      </c>
      <c r="E1363" s="32" t="s">
        <v>8</v>
      </c>
      <c r="F1363" s="32" t="s">
        <v>677</v>
      </c>
    </row>
    <row r="1364" spans="1:6">
      <c r="A1364" s="32">
        <v>1005459</v>
      </c>
      <c r="B1364" s="32" t="s">
        <v>3812</v>
      </c>
      <c r="C1364" s="51" t="s">
        <v>4306</v>
      </c>
      <c r="D1364" s="52">
        <v>6</v>
      </c>
      <c r="E1364" s="32" t="s">
        <v>670</v>
      </c>
      <c r="F1364" s="32" t="s">
        <v>677</v>
      </c>
    </row>
    <row r="1365" spans="1:6">
      <c r="A1365" s="32">
        <v>1005461</v>
      </c>
      <c r="B1365" s="32" t="s">
        <v>7820</v>
      </c>
      <c r="C1365" s="51" t="s">
        <v>7821</v>
      </c>
      <c r="D1365" s="52">
        <v>5</v>
      </c>
      <c r="E1365" s="32" t="s">
        <v>6</v>
      </c>
      <c r="F1365" s="32" t="s">
        <v>677</v>
      </c>
    </row>
    <row r="1366" spans="1:6">
      <c r="A1366" s="32">
        <v>1005462</v>
      </c>
      <c r="B1366" s="32" t="s">
        <v>3813</v>
      </c>
      <c r="C1366" s="51" t="s">
        <v>4307</v>
      </c>
      <c r="D1366" s="52">
        <v>6</v>
      </c>
      <c r="E1366" s="32" t="s">
        <v>670</v>
      </c>
      <c r="F1366" s="32" t="s">
        <v>677</v>
      </c>
    </row>
    <row r="1367" spans="1:6">
      <c r="A1367" s="32">
        <v>1005465</v>
      </c>
      <c r="B1367" s="32" t="s">
        <v>3814</v>
      </c>
      <c r="C1367" s="51" t="s">
        <v>4308</v>
      </c>
      <c r="D1367" s="52">
        <v>6</v>
      </c>
      <c r="E1367" s="32" t="s">
        <v>670</v>
      </c>
      <c r="F1367" s="32" t="s">
        <v>677</v>
      </c>
    </row>
    <row r="1368" spans="1:6">
      <c r="A1368" s="32">
        <v>1020761</v>
      </c>
      <c r="B1368" s="32" t="s">
        <v>7822</v>
      </c>
      <c r="C1368" s="51" t="s">
        <v>7823</v>
      </c>
      <c r="D1368" s="52">
        <v>50</v>
      </c>
      <c r="E1368" s="32" t="s">
        <v>7</v>
      </c>
      <c r="F1368" s="32" t="s">
        <v>677</v>
      </c>
    </row>
    <row r="1369" spans="1:6">
      <c r="A1369" s="32">
        <v>1020762</v>
      </c>
      <c r="B1369" s="32" t="s">
        <v>7824</v>
      </c>
      <c r="C1369" s="51" t="s">
        <v>7825</v>
      </c>
      <c r="D1369" s="52">
        <v>45</v>
      </c>
      <c r="E1369" s="32" t="s">
        <v>7</v>
      </c>
      <c r="F1369" s="32" t="s">
        <v>677</v>
      </c>
    </row>
    <row r="1370" spans="1:6">
      <c r="A1370" s="32">
        <v>1020635</v>
      </c>
      <c r="B1370" s="32" t="s">
        <v>3815</v>
      </c>
      <c r="C1370" s="51" t="s">
        <v>4309</v>
      </c>
      <c r="D1370" s="52">
        <v>628</v>
      </c>
      <c r="E1370" s="32" t="s">
        <v>8</v>
      </c>
      <c r="F1370" s="32" t="s">
        <v>677</v>
      </c>
    </row>
    <row r="1371" spans="1:6">
      <c r="A1371" s="32">
        <v>1020636</v>
      </c>
      <c r="B1371" s="32" t="s">
        <v>3816</v>
      </c>
      <c r="C1371" s="51" t="s">
        <v>4310</v>
      </c>
      <c r="D1371" s="52">
        <v>80</v>
      </c>
      <c r="E1371" s="32" t="s">
        <v>8</v>
      </c>
      <c r="F1371" s="32" t="s">
        <v>677</v>
      </c>
    </row>
    <row r="1372" spans="1:6">
      <c r="A1372" s="32">
        <v>1020637</v>
      </c>
      <c r="B1372" s="32" t="s">
        <v>3817</v>
      </c>
      <c r="C1372" s="51" t="s">
        <v>4311</v>
      </c>
      <c r="D1372" s="52">
        <v>77</v>
      </c>
      <c r="E1372" s="32" t="s">
        <v>8</v>
      </c>
      <c r="F1372" s="32" t="s">
        <v>677</v>
      </c>
    </row>
    <row r="1373" spans="1:6">
      <c r="A1373" s="32">
        <v>1020638</v>
      </c>
      <c r="B1373" s="32" t="s">
        <v>3818</v>
      </c>
      <c r="C1373" s="51" t="s">
        <v>4312</v>
      </c>
      <c r="D1373" s="52">
        <v>77</v>
      </c>
      <c r="E1373" s="32" t="s">
        <v>8</v>
      </c>
      <c r="F1373" s="32" t="s">
        <v>677</v>
      </c>
    </row>
    <row r="1374" spans="1:6">
      <c r="A1374" s="32">
        <v>1020639</v>
      </c>
      <c r="B1374" s="32" t="s">
        <v>3819</v>
      </c>
      <c r="C1374" s="51" t="s">
        <v>4313</v>
      </c>
      <c r="D1374" s="52">
        <v>20</v>
      </c>
      <c r="E1374" s="32" t="s">
        <v>8</v>
      </c>
      <c r="F1374" s="32" t="s">
        <v>677</v>
      </c>
    </row>
    <row r="1375" spans="1:6">
      <c r="A1375" s="32">
        <v>1020640</v>
      </c>
      <c r="B1375" s="32" t="s">
        <v>3820</v>
      </c>
      <c r="C1375" s="51" t="s">
        <v>4314</v>
      </c>
      <c r="D1375" s="52">
        <v>25</v>
      </c>
      <c r="E1375" s="32" t="s">
        <v>8</v>
      </c>
      <c r="F1375" s="32" t="s">
        <v>677</v>
      </c>
    </row>
    <row r="1376" spans="1:6">
      <c r="A1376" s="32">
        <v>1020641</v>
      </c>
      <c r="B1376" s="32" t="s">
        <v>3821</v>
      </c>
      <c r="C1376" s="51" t="s">
        <v>4315</v>
      </c>
      <c r="D1376" s="52">
        <v>214</v>
      </c>
      <c r="E1376" s="32" t="s">
        <v>8</v>
      </c>
      <c r="F1376" s="32" t="s">
        <v>677</v>
      </c>
    </row>
    <row r="1377" spans="1:6">
      <c r="A1377" s="32">
        <v>1020642</v>
      </c>
      <c r="B1377" s="32" t="s">
        <v>3822</v>
      </c>
      <c r="C1377" s="51" t="s">
        <v>4316</v>
      </c>
      <c r="D1377" s="52">
        <v>214</v>
      </c>
      <c r="E1377" s="32" t="s">
        <v>8</v>
      </c>
      <c r="F1377" s="32" t="s">
        <v>677</v>
      </c>
    </row>
    <row r="1378" spans="1:6">
      <c r="A1378" s="32">
        <v>1020643</v>
      </c>
      <c r="B1378" s="32" t="s">
        <v>3823</v>
      </c>
      <c r="C1378" s="51" t="s">
        <v>6668</v>
      </c>
      <c r="D1378" s="52">
        <v>528</v>
      </c>
      <c r="E1378" s="32" t="s">
        <v>8</v>
      </c>
      <c r="F1378" s="32" t="s">
        <v>677</v>
      </c>
    </row>
    <row r="1379" spans="1:6">
      <c r="A1379" s="32">
        <v>1020644</v>
      </c>
      <c r="B1379" s="32" t="s">
        <v>3824</v>
      </c>
      <c r="C1379" s="51" t="s">
        <v>6669</v>
      </c>
      <c r="D1379" s="52">
        <v>502</v>
      </c>
      <c r="E1379" s="32" t="s">
        <v>8</v>
      </c>
      <c r="F1379" s="32" t="s">
        <v>677</v>
      </c>
    </row>
    <row r="1380" spans="1:6">
      <c r="A1380" s="32">
        <v>1020645</v>
      </c>
      <c r="B1380" s="32" t="s">
        <v>3825</v>
      </c>
      <c r="C1380" s="51" t="s">
        <v>4317</v>
      </c>
      <c r="D1380" s="52">
        <v>170</v>
      </c>
      <c r="E1380" s="32" t="s">
        <v>8</v>
      </c>
      <c r="F1380" s="32" t="s">
        <v>677</v>
      </c>
    </row>
    <row r="1381" spans="1:6">
      <c r="A1381" s="32">
        <v>1020646</v>
      </c>
      <c r="B1381" s="32" t="s">
        <v>3826</v>
      </c>
      <c r="C1381" s="51" t="s">
        <v>4318</v>
      </c>
      <c r="D1381" s="52">
        <v>170</v>
      </c>
      <c r="E1381" s="32" t="s">
        <v>8</v>
      </c>
      <c r="F1381" s="32" t="s">
        <v>677</v>
      </c>
    </row>
    <row r="1382" spans="1:6">
      <c r="A1382" s="32">
        <v>1020647</v>
      </c>
      <c r="B1382" s="32" t="s">
        <v>3827</v>
      </c>
      <c r="C1382" s="51" t="s">
        <v>6670</v>
      </c>
      <c r="D1382" s="52">
        <v>274</v>
      </c>
      <c r="E1382" s="32" t="s">
        <v>8</v>
      </c>
      <c r="F1382" s="32" t="s">
        <v>677</v>
      </c>
    </row>
    <row r="1383" spans="1:6">
      <c r="A1383" s="32">
        <v>1020648</v>
      </c>
      <c r="B1383" s="32" t="s">
        <v>3828</v>
      </c>
      <c r="C1383" s="51" t="s">
        <v>6671</v>
      </c>
      <c r="D1383" s="52">
        <v>121</v>
      </c>
      <c r="E1383" s="32" t="s">
        <v>8</v>
      </c>
      <c r="F1383" s="32" t="s">
        <v>677</v>
      </c>
    </row>
    <row r="1384" spans="1:6">
      <c r="A1384" s="32">
        <v>1020649</v>
      </c>
      <c r="B1384" s="32" t="s">
        <v>3829</v>
      </c>
      <c r="C1384" s="51" t="s">
        <v>6672</v>
      </c>
      <c r="D1384" s="52">
        <v>115</v>
      </c>
      <c r="E1384" s="32" t="s">
        <v>8</v>
      </c>
      <c r="F1384" s="32" t="s">
        <v>677</v>
      </c>
    </row>
    <row r="1385" spans="1:6">
      <c r="A1385" s="32">
        <v>1020650</v>
      </c>
      <c r="B1385" s="32" t="s">
        <v>3830</v>
      </c>
      <c r="C1385" s="51" t="s">
        <v>6673</v>
      </c>
      <c r="D1385" s="52">
        <v>84</v>
      </c>
      <c r="E1385" s="32" t="s">
        <v>8</v>
      </c>
      <c r="F1385" s="32" t="s">
        <v>677</v>
      </c>
    </row>
    <row r="1386" spans="1:6">
      <c r="A1386" s="32">
        <v>1020651</v>
      </c>
      <c r="B1386" s="32" t="s">
        <v>3831</v>
      </c>
      <c r="C1386" s="51" t="s">
        <v>6674</v>
      </c>
      <c r="D1386" s="52">
        <v>84</v>
      </c>
      <c r="E1386" s="32" t="s">
        <v>8</v>
      </c>
      <c r="F1386" s="32" t="s">
        <v>677</v>
      </c>
    </row>
    <row r="1387" spans="1:6">
      <c r="A1387" s="32">
        <v>1020652</v>
      </c>
      <c r="B1387" s="32" t="s">
        <v>3832</v>
      </c>
      <c r="C1387" s="51" t="s">
        <v>4319</v>
      </c>
      <c r="D1387" s="52">
        <v>66</v>
      </c>
      <c r="E1387" s="32" t="s">
        <v>8</v>
      </c>
      <c r="F1387" s="32" t="s">
        <v>677</v>
      </c>
    </row>
    <row r="1388" spans="1:6">
      <c r="A1388" s="32">
        <v>1020653</v>
      </c>
      <c r="B1388" s="32" t="s">
        <v>3833</v>
      </c>
      <c r="C1388" s="51" t="s">
        <v>4320</v>
      </c>
      <c r="D1388" s="52">
        <v>170</v>
      </c>
      <c r="E1388" s="32" t="s">
        <v>8</v>
      </c>
      <c r="F1388" s="32" t="s">
        <v>677</v>
      </c>
    </row>
    <row r="1389" spans="1:6">
      <c r="A1389" s="32">
        <v>1020654</v>
      </c>
      <c r="B1389" s="32" t="s">
        <v>3834</v>
      </c>
      <c r="C1389" s="51" t="s">
        <v>4321</v>
      </c>
      <c r="D1389" s="52">
        <v>248</v>
      </c>
      <c r="E1389" s="32" t="s">
        <v>8</v>
      </c>
      <c r="F1389" s="32" t="s">
        <v>677</v>
      </c>
    </row>
    <row r="1390" spans="1:6">
      <c r="A1390" s="32">
        <v>1020655</v>
      </c>
      <c r="B1390" s="32" t="s">
        <v>3835</v>
      </c>
      <c r="C1390" s="51" t="s">
        <v>4322</v>
      </c>
      <c r="D1390" s="52">
        <v>88</v>
      </c>
      <c r="E1390" s="32" t="s">
        <v>8</v>
      </c>
      <c r="F1390" s="32" t="s">
        <v>677</v>
      </c>
    </row>
    <row r="1391" spans="1:6">
      <c r="A1391" s="32">
        <v>1020656</v>
      </c>
      <c r="B1391" s="32" t="s">
        <v>7830</v>
      </c>
      <c r="C1391" s="51" t="s">
        <v>7831</v>
      </c>
      <c r="D1391" s="52">
        <v>165</v>
      </c>
      <c r="E1391" s="32" t="s">
        <v>8</v>
      </c>
      <c r="F1391" s="32" t="s">
        <v>677</v>
      </c>
    </row>
    <row r="1392" spans="1:6">
      <c r="A1392" s="32">
        <v>1020657</v>
      </c>
      <c r="B1392" s="32" t="s">
        <v>7832</v>
      </c>
      <c r="C1392" s="51" t="s">
        <v>7833</v>
      </c>
      <c r="D1392" s="52">
        <v>574</v>
      </c>
      <c r="E1392" s="32" t="s">
        <v>8</v>
      </c>
      <c r="F1392" s="32" t="s">
        <v>7910</v>
      </c>
    </row>
    <row r="1393" spans="1:6">
      <c r="A1393" s="32">
        <v>1020658</v>
      </c>
      <c r="B1393" s="32" t="s">
        <v>3836</v>
      </c>
      <c r="C1393" s="51" t="s">
        <v>4323</v>
      </c>
      <c r="D1393" s="52">
        <v>516</v>
      </c>
      <c r="E1393" s="32" t="s">
        <v>8</v>
      </c>
      <c r="F1393" s="32" t="s">
        <v>677</v>
      </c>
    </row>
    <row r="1394" spans="1:6">
      <c r="A1394" s="32">
        <v>1020659</v>
      </c>
      <c r="B1394" s="32" t="s">
        <v>3837</v>
      </c>
      <c r="C1394" s="51" t="s">
        <v>6675</v>
      </c>
      <c r="D1394" s="52">
        <v>75</v>
      </c>
      <c r="E1394" s="32" t="s">
        <v>8</v>
      </c>
      <c r="F1394" s="32" t="s">
        <v>677</v>
      </c>
    </row>
    <row r="1395" spans="1:6">
      <c r="A1395" s="32">
        <v>1013911</v>
      </c>
      <c r="B1395" s="32" t="s">
        <v>3838</v>
      </c>
      <c r="C1395" s="51" t="s">
        <v>4324</v>
      </c>
      <c r="D1395" s="52">
        <v>154</v>
      </c>
      <c r="E1395" s="32" t="s">
        <v>8</v>
      </c>
      <c r="F1395" s="32" t="s">
        <v>677</v>
      </c>
    </row>
    <row r="1396" spans="1:6">
      <c r="A1396" s="32">
        <v>1013913</v>
      </c>
      <c r="B1396" s="32" t="s">
        <v>3839</v>
      </c>
      <c r="C1396" s="51" t="s">
        <v>4325</v>
      </c>
      <c r="D1396" s="52">
        <v>209</v>
      </c>
      <c r="E1396" s="32" t="s">
        <v>670</v>
      </c>
      <c r="F1396" s="32" t="s">
        <v>677</v>
      </c>
    </row>
    <row r="1397" spans="1:6">
      <c r="A1397" s="32">
        <v>1017992</v>
      </c>
      <c r="B1397" s="32" t="s">
        <v>3840</v>
      </c>
      <c r="C1397" s="51" t="s">
        <v>4326</v>
      </c>
      <c r="D1397" s="52">
        <v>88</v>
      </c>
      <c r="E1397" s="32" t="s">
        <v>676</v>
      </c>
      <c r="F1397" s="32" t="s">
        <v>677</v>
      </c>
    </row>
    <row r="1398" spans="1:6">
      <c r="A1398" s="32">
        <v>1020660</v>
      </c>
      <c r="B1398" s="32" t="s">
        <v>3841</v>
      </c>
      <c r="C1398" s="51" t="s">
        <v>4327</v>
      </c>
      <c r="D1398" s="52">
        <v>298</v>
      </c>
      <c r="E1398" s="32" t="s">
        <v>8</v>
      </c>
      <c r="F1398" s="32" t="s">
        <v>677</v>
      </c>
    </row>
    <row r="1399" spans="1:6">
      <c r="A1399" s="32">
        <v>1020661</v>
      </c>
      <c r="B1399" s="32" t="s">
        <v>3842</v>
      </c>
      <c r="C1399" s="51" t="s">
        <v>4328</v>
      </c>
      <c r="D1399" s="52">
        <v>516</v>
      </c>
      <c r="E1399" s="32" t="s">
        <v>8</v>
      </c>
      <c r="F1399" s="32" t="s">
        <v>677</v>
      </c>
    </row>
    <row r="1400" spans="1:6">
      <c r="A1400" s="32">
        <v>1020662</v>
      </c>
      <c r="B1400" s="32" t="s">
        <v>3843</v>
      </c>
      <c r="C1400" s="51" t="s">
        <v>4329</v>
      </c>
      <c r="D1400" s="52">
        <v>716</v>
      </c>
      <c r="E1400" s="32" t="s">
        <v>8</v>
      </c>
      <c r="F1400" s="32" t="s">
        <v>677</v>
      </c>
    </row>
    <row r="1401" spans="1:6">
      <c r="A1401" s="32">
        <v>1020663</v>
      </c>
      <c r="B1401" s="32" t="s">
        <v>3844</v>
      </c>
      <c r="C1401" s="51" t="s">
        <v>4330</v>
      </c>
      <c r="D1401" s="52">
        <v>49</v>
      </c>
      <c r="E1401" s="32" t="s">
        <v>8</v>
      </c>
      <c r="F1401" s="32" t="s">
        <v>677</v>
      </c>
    </row>
    <row r="1402" spans="1:6">
      <c r="A1402" s="32">
        <v>1020664</v>
      </c>
      <c r="B1402" s="32" t="s">
        <v>3845</v>
      </c>
      <c r="C1402" s="51" t="s">
        <v>4331</v>
      </c>
      <c r="D1402" s="52">
        <v>27</v>
      </c>
      <c r="E1402" s="32" t="s">
        <v>8</v>
      </c>
      <c r="F1402" s="32" t="s">
        <v>677</v>
      </c>
    </row>
    <row r="1403" spans="1:6">
      <c r="A1403" s="32">
        <v>1020665</v>
      </c>
      <c r="B1403" s="32" t="s">
        <v>3846</v>
      </c>
      <c r="C1403" s="51" t="s">
        <v>4332</v>
      </c>
      <c r="D1403" s="52">
        <v>91</v>
      </c>
      <c r="E1403" s="32" t="s">
        <v>8</v>
      </c>
      <c r="F1403" s="32" t="s">
        <v>677</v>
      </c>
    </row>
    <row r="1404" spans="1:6">
      <c r="A1404" s="32">
        <v>1020666</v>
      </c>
      <c r="B1404" s="32" t="s">
        <v>3847</v>
      </c>
      <c r="C1404" s="51" t="s">
        <v>4333</v>
      </c>
      <c r="D1404" s="52">
        <v>187</v>
      </c>
      <c r="E1404" s="32" t="s">
        <v>8</v>
      </c>
      <c r="F1404" s="32" t="s">
        <v>677</v>
      </c>
    </row>
    <row r="1405" spans="1:6">
      <c r="A1405" s="32">
        <v>1020667</v>
      </c>
      <c r="B1405" s="32" t="s">
        <v>3848</v>
      </c>
      <c r="C1405" s="51" t="s">
        <v>4334</v>
      </c>
      <c r="D1405" s="52">
        <v>230</v>
      </c>
      <c r="E1405" s="32" t="s">
        <v>8</v>
      </c>
      <c r="F1405" s="32" t="s">
        <v>677</v>
      </c>
    </row>
    <row r="1406" spans="1:6">
      <c r="A1406" s="32">
        <v>1020668</v>
      </c>
      <c r="B1406" s="32" t="s">
        <v>3849</v>
      </c>
      <c r="C1406" s="51" t="s">
        <v>4335</v>
      </c>
      <c r="D1406" s="52">
        <v>204</v>
      </c>
      <c r="E1406" s="32" t="s">
        <v>8</v>
      </c>
      <c r="F1406" s="32" t="s">
        <v>677</v>
      </c>
    </row>
    <row r="1407" spans="1:6">
      <c r="A1407" s="32">
        <v>1020669</v>
      </c>
      <c r="B1407" s="32" t="s">
        <v>3850</v>
      </c>
      <c r="C1407" s="51" t="s">
        <v>4336</v>
      </c>
      <c r="D1407" s="52">
        <v>104</v>
      </c>
      <c r="E1407" s="32" t="s">
        <v>8</v>
      </c>
      <c r="F1407" s="32" t="s">
        <v>677</v>
      </c>
    </row>
    <row r="1408" spans="1:6">
      <c r="A1408" s="32">
        <v>1020670</v>
      </c>
      <c r="B1408" s="32" t="s">
        <v>3851</v>
      </c>
      <c r="C1408" s="51" t="s">
        <v>4337</v>
      </c>
      <c r="D1408" s="52">
        <v>141</v>
      </c>
      <c r="E1408" s="32" t="s">
        <v>8</v>
      </c>
      <c r="F1408" s="32" t="s">
        <v>677</v>
      </c>
    </row>
    <row r="1409" spans="1:6">
      <c r="A1409" s="32">
        <v>1020671</v>
      </c>
      <c r="B1409" s="32" t="s">
        <v>3852</v>
      </c>
      <c r="C1409" s="51" t="s">
        <v>4338</v>
      </c>
      <c r="D1409" s="52">
        <v>77</v>
      </c>
      <c r="E1409" s="32" t="s">
        <v>8</v>
      </c>
      <c r="F1409" s="32" t="s">
        <v>677</v>
      </c>
    </row>
    <row r="1410" spans="1:6">
      <c r="A1410" s="32">
        <v>1020672</v>
      </c>
      <c r="B1410" s="32" t="s">
        <v>3853</v>
      </c>
      <c r="C1410" s="51" t="s">
        <v>4339</v>
      </c>
      <c r="D1410" s="52">
        <v>104</v>
      </c>
      <c r="E1410" s="32" t="s">
        <v>8</v>
      </c>
      <c r="F1410" s="32" t="s">
        <v>677</v>
      </c>
    </row>
    <row r="1411" spans="1:6">
      <c r="A1411" s="32">
        <v>1020673</v>
      </c>
      <c r="B1411" s="32" t="s">
        <v>3854</v>
      </c>
      <c r="C1411" s="51" t="s">
        <v>4340</v>
      </c>
      <c r="D1411" s="52">
        <v>218</v>
      </c>
      <c r="E1411" s="32" t="s">
        <v>8</v>
      </c>
      <c r="F1411" s="32" t="s">
        <v>677</v>
      </c>
    </row>
    <row r="1412" spans="1:6">
      <c r="A1412" s="32">
        <v>1020674</v>
      </c>
      <c r="B1412" s="32" t="s">
        <v>3855</v>
      </c>
      <c r="C1412" s="51" t="s">
        <v>4341</v>
      </c>
      <c r="D1412" s="52">
        <v>141</v>
      </c>
      <c r="E1412" s="32" t="s">
        <v>8</v>
      </c>
      <c r="F1412" s="32" t="s">
        <v>677</v>
      </c>
    </row>
    <row r="1413" spans="1:6">
      <c r="A1413" s="32">
        <v>1020675</v>
      </c>
      <c r="B1413" s="32" t="s">
        <v>3856</v>
      </c>
      <c r="C1413" s="51" t="s">
        <v>4342</v>
      </c>
      <c r="D1413" s="52">
        <v>49</v>
      </c>
      <c r="E1413" s="32" t="s">
        <v>8</v>
      </c>
      <c r="F1413" s="32" t="s">
        <v>677</v>
      </c>
    </row>
    <row r="1414" spans="1:6">
      <c r="A1414" s="32">
        <v>1020676</v>
      </c>
      <c r="B1414" s="32" t="s">
        <v>3857</v>
      </c>
      <c r="C1414" s="51" t="s">
        <v>4343</v>
      </c>
      <c r="D1414" s="52">
        <v>49</v>
      </c>
      <c r="E1414" s="32" t="s">
        <v>8</v>
      </c>
      <c r="F1414" s="32" t="s">
        <v>677</v>
      </c>
    </row>
    <row r="1415" spans="1:6">
      <c r="A1415" s="32">
        <v>1020677</v>
      </c>
      <c r="B1415" s="32" t="s">
        <v>3858</v>
      </c>
      <c r="C1415" s="51" t="s">
        <v>4344</v>
      </c>
      <c r="D1415" s="52">
        <v>298</v>
      </c>
      <c r="E1415" s="32" t="s">
        <v>8</v>
      </c>
      <c r="F1415" s="32" t="s">
        <v>677</v>
      </c>
    </row>
    <row r="1416" spans="1:6">
      <c r="A1416" s="32">
        <v>1020678</v>
      </c>
      <c r="B1416" s="32" t="s">
        <v>3859</v>
      </c>
      <c r="C1416" s="51" t="s">
        <v>4345</v>
      </c>
      <c r="D1416" s="52">
        <v>282</v>
      </c>
      <c r="E1416" s="32" t="s">
        <v>8</v>
      </c>
      <c r="F1416" s="32" t="s">
        <v>677</v>
      </c>
    </row>
    <row r="1417" spans="1:6">
      <c r="A1417" s="32">
        <v>1020679</v>
      </c>
      <c r="B1417" s="32" t="s">
        <v>3860</v>
      </c>
      <c r="C1417" s="51" t="s">
        <v>4346</v>
      </c>
      <c r="D1417" s="52">
        <v>22</v>
      </c>
      <c r="E1417" s="32" t="s">
        <v>8</v>
      </c>
      <c r="F1417" s="32" t="s">
        <v>677</v>
      </c>
    </row>
    <row r="1418" spans="1:6">
      <c r="A1418" s="32">
        <v>1020680</v>
      </c>
      <c r="B1418" s="32" t="s">
        <v>3861</v>
      </c>
      <c r="C1418" s="51" t="s">
        <v>4347</v>
      </c>
      <c r="D1418" s="52">
        <v>49</v>
      </c>
      <c r="E1418" s="32" t="s">
        <v>8</v>
      </c>
      <c r="F1418" s="32" t="s">
        <v>677</v>
      </c>
    </row>
    <row r="1419" spans="1:6">
      <c r="A1419" s="32">
        <v>1020681</v>
      </c>
      <c r="B1419" s="32" t="s">
        <v>3862</v>
      </c>
      <c r="C1419" s="51" t="s">
        <v>4348</v>
      </c>
      <c r="D1419" s="52">
        <v>115</v>
      </c>
      <c r="E1419" s="32" t="s">
        <v>8</v>
      </c>
      <c r="F1419" s="32" t="s">
        <v>677</v>
      </c>
    </row>
    <row r="1420" spans="1:6">
      <c r="A1420" s="32">
        <v>1020682</v>
      </c>
      <c r="B1420" s="32" t="s">
        <v>3863</v>
      </c>
      <c r="C1420" s="51" t="s">
        <v>4349</v>
      </c>
      <c r="D1420" s="52">
        <v>82</v>
      </c>
      <c r="E1420" s="32" t="s">
        <v>8</v>
      </c>
      <c r="F1420" s="32" t="s">
        <v>677</v>
      </c>
    </row>
    <row r="1421" spans="1:6">
      <c r="A1421" s="32">
        <v>1020683</v>
      </c>
      <c r="B1421" s="32" t="s">
        <v>3864</v>
      </c>
      <c r="C1421" s="51" t="s">
        <v>4350</v>
      </c>
      <c r="D1421" s="52">
        <v>115</v>
      </c>
      <c r="E1421" s="32" t="s">
        <v>8</v>
      </c>
      <c r="F1421" s="32" t="s">
        <v>677</v>
      </c>
    </row>
    <row r="1422" spans="1:6">
      <c r="A1422" s="32">
        <v>1020684</v>
      </c>
      <c r="B1422" s="32" t="s">
        <v>3865</v>
      </c>
      <c r="C1422" s="51" t="s">
        <v>4351</v>
      </c>
      <c r="D1422" s="52">
        <v>82</v>
      </c>
      <c r="E1422" s="32" t="s">
        <v>8</v>
      </c>
      <c r="F1422" s="32" t="s">
        <v>677</v>
      </c>
    </row>
    <row r="1423" spans="1:6">
      <c r="A1423" s="32">
        <v>1020685</v>
      </c>
      <c r="B1423" s="32" t="s">
        <v>3866</v>
      </c>
      <c r="C1423" s="51" t="s">
        <v>4352</v>
      </c>
      <c r="D1423" s="52">
        <v>49</v>
      </c>
      <c r="E1423" s="32" t="s">
        <v>8</v>
      </c>
      <c r="F1423" s="32" t="s">
        <v>677</v>
      </c>
    </row>
    <row r="1424" spans="1:6">
      <c r="A1424" s="32">
        <v>1020686</v>
      </c>
      <c r="B1424" s="32" t="s">
        <v>3867</v>
      </c>
      <c r="C1424" s="51" t="s">
        <v>6676</v>
      </c>
      <c r="D1424" s="52">
        <v>93</v>
      </c>
      <c r="E1424" s="32" t="s">
        <v>8</v>
      </c>
      <c r="F1424" s="32" t="s">
        <v>677</v>
      </c>
    </row>
    <row r="1425" spans="1:6">
      <c r="A1425" s="32">
        <v>1017325</v>
      </c>
      <c r="B1425" s="32" t="s">
        <v>7834</v>
      </c>
      <c r="C1425" s="51" t="s">
        <v>7835</v>
      </c>
      <c r="D1425" s="52">
        <v>124</v>
      </c>
      <c r="E1425" s="32" t="s">
        <v>8</v>
      </c>
      <c r="F1425" s="32" t="s">
        <v>677</v>
      </c>
    </row>
    <row r="1426" spans="1:6">
      <c r="A1426" s="32">
        <v>1020687</v>
      </c>
      <c r="B1426" s="32" t="s">
        <v>3868</v>
      </c>
      <c r="C1426" s="51" t="s">
        <v>4353</v>
      </c>
      <c r="D1426" s="52">
        <v>14</v>
      </c>
      <c r="E1426" s="32" t="s">
        <v>8</v>
      </c>
      <c r="F1426" s="32" t="s">
        <v>677</v>
      </c>
    </row>
    <row r="1427" spans="1:6">
      <c r="A1427" s="32">
        <v>1020688</v>
      </c>
      <c r="B1427" s="32" t="s">
        <v>3869</v>
      </c>
      <c r="C1427" s="51" t="s">
        <v>4354</v>
      </c>
      <c r="D1427" s="52">
        <v>58</v>
      </c>
      <c r="E1427" s="32" t="s">
        <v>8</v>
      </c>
      <c r="F1427" s="32" t="s">
        <v>677</v>
      </c>
    </row>
    <row r="1428" spans="1:6">
      <c r="A1428" s="32">
        <v>1020738</v>
      </c>
      <c r="B1428" s="32" t="s">
        <v>3870</v>
      </c>
      <c r="C1428" s="51" t="s">
        <v>4355</v>
      </c>
      <c r="D1428" s="52">
        <v>40</v>
      </c>
      <c r="E1428" s="32" t="s">
        <v>8</v>
      </c>
      <c r="F1428" s="32" t="s">
        <v>677</v>
      </c>
    </row>
    <row r="1429" spans="1:6">
      <c r="A1429" s="32">
        <v>1020690</v>
      </c>
      <c r="B1429" s="32" t="s">
        <v>3871</v>
      </c>
      <c r="C1429" s="51" t="s">
        <v>4356</v>
      </c>
      <c r="D1429" s="52">
        <v>44</v>
      </c>
      <c r="E1429" s="32" t="s">
        <v>8</v>
      </c>
      <c r="F1429" s="32" t="s">
        <v>677</v>
      </c>
    </row>
    <row r="1430" spans="1:6">
      <c r="A1430" s="32">
        <v>1020691</v>
      </c>
      <c r="B1430" s="32" t="s">
        <v>3872</v>
      </c>
      <c r="C1430" s="51" t="s">
        <v>4357</v>
      </c>
      <c r="D1430" s="52">
        <v>80</v>
      </c>
      <c r="E1430" s="32" t="s">
        <v>8</v>
      </c>
      <c r="F1430" s="32" t="s">
        <v>677</v>
      </c>
    </row>
    <row r="1431" spans="1:6">
      <c r="A1431" s="32">
        <v>1020692</v>
      </c>
      <c r="B1431" s="32" t="s">
        <v>3873</v>
      </c>
      <c r="C1431" s="51" t="s">
        <v>4358</v>
      </c>
      <c r="D1431" s="52">
        <v>77</v>
      </c>
      <c r="E1431" s="32" t="s">
        <v>8</v>
      </c>
      <c r="F1431" s="32" t="s">
        <v>677</v>
      </c>
    </row>
    <row r="1432" spans="1:6">
      <c r="A1432" s="32">
        <v>1020693</v>
      </c>
      <c r="B1432" s="32" t="s">
        <v>3874</v>
      </c>
      <c r="C1432" s="51" t="s">
        <v>4359</v>
      </c>
      <c r="D1432" s="52">
        <v>16</v>
      </c>
      <c r="E1432" s="32" t="s">
        <v>8</v>
      </c>
      <c r="F1432" s="32" t="s">
        <v>677</v>
      </c>
    </row>
    <row r="1433" spans="1:6">
      <c r="A1433" s="32">
        <v>1020694</v>
      </c>
      <c r="B1433" s="32" t="s">
        <v>3875</v>
      </c>
      <c r="C1433" s="51" t="s">
        <v>4360</v>
      </c>
      <c r="D1433" s="52">
        <v>22</v>
      </c>
      <c r="E1433" s="32" t="s">
        <v>8</v>
      </c>
      <c r="F1433" s="32" t="s">
        <v>677</v>
      </c>
    </row>
    <row r="1434" spans="1:6">
      <c r="A1434" s="32">
        <v>1020695</v>
      </c>
      <c r="B1434" s="32" t="s">
        <v>3876</v>
      </c>
      <c r="C1434" s="51" t="s">
        <v>4361</v>
      </c>
      <c r="D1434" s="52">
        <v>77</v>
      </c>
      <c r="E1434" s="32" t="s">
        <v>8</v>
      </c>
      <c r="F1434" s="32" t="s">
        <v>677</v>
      </c>
    </row>
    <row r="1435" spans="1:6">
      <c r="A1435" s="32">
        <v>1020696</v>
      </c>
      <c r="B1435" s="32" t="s">
        <v>3877</v>
      </c>
      <c r="C1435" s="51" t="s">
        <v>4362</v>
      </c>
      <c r="D1435" s="52">
        <v>77</v>
      </c>
      <c r="E1435" s="32" t="s">
        <v>8</v>
      </c>
      <c r="F1435" s="32" t="s">
        <v>677</v>
      </c>
    </row>
    <row r="1436" spans="1:6">
      <c r="A1436" s="32">
        <v>1020697</v>
      </c>
      <c r="B1436" s="32" t="s">
        <v>3878</v>
      </c>
      <c r="C1436" s="51" t="s">
        <v>4363</v>
      </c>
      <c r="D1436" s="52">
        <v>16</v>
      </c>
      <c r="E1436" s="32" t="s">
        <v>8</v>
      </c>
      <c r="F1436" s="32" t="s">
        <v>677</v>
      </c>
    </row>
    <row r="1437" spans="1:6">
      <c r="A1437" s="32">
        <v>1020698</v>
      </c>
      <c r="B1437" s="32" t="s">
        <v>3879</v>
      </c>
      <c r="C1437" s="51" t="s">
        <v>4364</v>
      </c>
      <c r="D1437" s="52">
        <v>22</v>
      </c>
      <c r="E1437" s="32" t="s">
        <v>8</v>
      </c>
      <c r="F1437" s="32" t="s">
        <v>677</v>
      </c>
    </row>
    <row r="1438" spans="1:6">
      <c r="A1438" s="32">
        <v>1020699</v>
      </c>
      <c r="B1438" s="32" t="s">
        <v>3880</v>
      </c>
      <c r="C1438" s="51" t="s">
        <v>4365</v>
      </c>
      <c r="D1438" s="52">
        <v>77</v>
      </c>
      <c r="E1438" s="32" t="s">
        <v>8</v>
      </c>
      <c r="F1438" s="32" t="s">
        <v>677</v>
      </c>
    </row>
    <row r="1439" spans="1:6">
      <c r="A1439" s="32">
        <v>1017297</v>
      </c>
      <c r="B1439" s="32" t="s">
        <v>3881</v>
      </c>
      <c r="C1439" s="51" t="s">
        <v>4366</v>
      </c>
      <c r="D1439" s="52">
        <v>135</v>
      </c>
      <c r="E1439" s="32" t="s">
        <v>8</v>
      </c>
      <c r="F1439" s="32" t="s">
        <v>677</v>
      </c>
    </row>
    <row r="1440" spans="1:6">
      <c r="A1440" s="32">
        <v>1020700</v>
      </c>
      <c r="B1440" s="32" t="s">
        <v>3882</v>
      </c>
      <c r="C1440" s="51" t="s">
        <v>4367</v>
      </c>
      <c r="D1440" s="52">
        <v>298</v>
      </c>
      <c r="E1440" s="32" t="s">
        <v>8</v>
      </c>
      <c r="F1440" s="32" t="s">
        <v>677</v>
      </c>
    </row>
    <row r="1441" spans="1:6">
      <c r="A1441" s="32">
        <v>1020701</v>
      </c>
      <c r="B1441" s="32" t="s">
        <v>3883</v>
      </c>
      <c r="C1441" s="51" t="s">
        <v>4368</v>
      </c>
      <c r="D1441" s="52">
        <v>91</v>
      </c>
      <c r="E1441" s="32" t="s">
        <v>8</v>
      </c>
      <c r="F1441" s="32" t="s">
        <v>677</v>
      </c>
    </row>
    <row r="1442" spans="1:6">
      <c r="A1442" s="32">
        <v>1020702</v>
      </c>
      <c r="B1442" s="32" t="s">
        <v>3884</v>
      </c>
      <c r="C1442" s="51" t="s">
        <v>4369</v>
      </c>
      <c r="D1442" s="52">
        <v>99</v>
      </c>
      <c r="E1442" s="32" t="s">
        <v>8</v>
      </c>
      <c r="F1442" s="32" t="s">
        <v>677</v>
      </c>
    </row>
    <row r="1443" spans="1:6">
      <c r="A1443" s="32">
        <v>1020703</v>
      </c>
      <c r="B1443" s="32" t="s">
        <v>3885</v>
      </c>
      <c r="C1443" s="51" t="s">
        <v>4370</v>
      </c>
      <c r="D1443" s="52">
        <v>104</v>
      </c>
      <c r="E1443" s="32" t="s">
        <v>8</v>
      </c>
      <c r="F1443" s="32" t="s">
        <v>677</v>
      </c>
    </row>
    <row r="1444" spans="1:6">
      <c r="A1444" s="32">
        <v>1018812</v>
      </c>
      <c r="B1444" s="32" t="s">
        <v>6334</v>
      </c>
      <c r="C1444" s="51" t="s">
        <v>6677</v>
      </c>
      <c r="D1444" s="52">
        <v>846</v>
      </c>
      <c r="E1444" s="32" t="s">
        <v>8</v>
      </c>
      <c r="F1444" s="32" t="s">
        <v>677</v>
      </c>
    </row>
    <row r="1445" spans="1:6">
      <c r="A1445" s="32">
        <v>1020704</v>
      </c>
      <c r="B1445" s="32" t="s">
        <v>3886</v>
      </c>
      <c r="C1445" s="51" t="s">
        <v>4371</v>
      </c>
      <c r="D1445" s="52">
        <v>48</v>
      </c>
      <c r="E1445" s="32" t="s">
        <v>8</v>
      </c>
      <c r="F1445" s="32" t="s">
        <v>677</v>
      </c>
    </row>
    <row r="1446" spans="1:6">
      <c r="A1446" s="32">
        <v>1020705</v>
      </c>
      <c r="B1446" s="32" t="s">
        <v>3887</v>
      </c>
      <c r="C1446" s="51" t="s">
        <v>4372</v>
      </c>
      <c r="D1446" s="52">
        <v>44</v>
      </c>
      <c r="E1446" s="32" t="s">
        <v>8</v>
      </c>
      <c r="F1446" s="32" t="s">
        <v>677</v>
      </c>
    </row>
    <row r="1447" spans="1:6">
      <c r="A1447" s="32">
        <v>1020706</v>
      </c>
      <c r="B1447" s="32" t="s">
        <v>3888</v>
      </c>
      <c r="C1447" s="51" t="s">
        <v>4373</v>
      </c>
      <c r="D1447" s="52">
        <v>627</v>
      </c>
      <c r="E1447" s="32" t="s">
        <v>8</v>
      </c>
      <c r="F1447" s="32" t="s">
        <v>677</v>
      </c>
    </row>
    <row r="1448" spans="1:6">
      <c r="A1448" s="32">
        <v>1020707</v>
      </c>
      <c r="B1448" s="32" t="s">
        <v>3889</v>
      </c>
      <c r="C1448" s="51" t="s">
        <v>4374</v>
      </c>
      <c r="D1448" s="52">
        <v>66</v>
      </c>
      <c r="E1448" s="32" t="s">
        <v>8</v>
      </c>
      <c r="F1448" s="32" t="s">
        <v>677</v>
      </c>
    </row>
    <row r="1449" spans="1:6">
      <c r="A1449" s="32">
        <v>1018811</v>
      </c>
      <c r="B1449" s="32" t="s">
        <v>6335</v>
      </c>
      <c r="C1449" s="51" t="s">
        <v>6678</v>
      </c>
      <c r="D1449" s="52">
        <v>754</v>
      </c>
      <c r="E1449" s="32" t="s">
        <v>8</v>
      </c>
      <c r="F1449" s="32" t="s">
        <v>677</v>
      </c>
    </row>
    <row r="1450" spans="1:6">
      <c r="A1450" s="32">
        <v>1018810</v>
      </c>
      <c r="B1450" s="32" t="s">
        <v>6336</v>
      </c>
      <c r="C1450" s="51" t="s">
        <v>6679</v>
      </c>
      <c r="D1450" s="52">
        <v>102</v>
      </c>
      <c r="E1450" s="32" t="s">
        <v>8</v>
      </c>
      <c r="F1450" s="32" t="s">
        <v>677</v>
      </c>
    </row>
    <row r="1451" spans="1:6">
      <c r="A1451" s="32">
        <v>1020708</v>
      </c>
      <c r="B1451" s="32" t="s">
        <v>3890</v>
      </c>
      <c r="C1451" s="51" t="s">
        <v>4375</v>
      </c>
      <c r="D1451" s="52">
        <v>216</v>
      </c>
      <c r="E1451" s="32" t="s">
        <v>8</v>
      </c>
      <c r="F1451" s="32" t="s">
        <v>677</v>
      </c>
    </row>
    <row r="1452" spans="1:6">
      <c r="A1452" s="32">
        <v>1020709</v>
      </c>
      <c r="B1452" s="32" t="s">
        <v>3891</v>
      </c>
      <c r="C1452" s="51" t="s">
        <v>4376</v>
      </c>
      <c r="D1452" s="52">
        <v>290</v>
      </c>
      <c r="E1452" s="32" t="s">
        <v>8</v>
      </c>
      <c r="F1452" s="32" t="s">
        <v>677</v>
      </c>
    </row>
    <row r="1453" spans="1:6">
      <c r="A1453" s="32">
        <v>1020710</v>
      </c>
      <c r="B1453" s="32" t="s">
        <v>3892</v>
      </c>
      <c r="C1453" s="51" t="s">
        <v>4377</v>
      </c>
      <c r="D1453" s="52">
        <v>216</v>
      </c>
      <c r="E1453" s="32" t="s">
        <v>8</v>
      </c>
      <c r="F1453" s="32" t="s">
        <v>677</v>
      </c>
    </row>
    <row r="1454" spans="1:6">
      <c r="A1454" s="32">
        <v>1020711</v>
      </c>
      <c r="B1454" s="32" t="s">
        <v>3893</v>
      </c>
      <c r="C1454" s="51" t="s">
        <v>4378</v>
      </c>
      <c r="D1454" s="52">
        <v>290</v>
      </c>
      <c r="E1454" s="32" t="s">
        <v>8</v>
      </c>
      <c r="F1454" s="32" t="s">
        <v>677</v>
      </c>
    </row>
    <row r="1455" spans="1:6">
      <c r="A1455" s="32">
        <v>1018813</v>
      </c>
      <c r="B1455" s="32" t="s">
        <v>6337</v>
      </c>
      <c r="C1455" s="51" t="s">
        <v>6680</v>
      </c>
      <c r="D1455" s="52">
        <v>252</v>
      </c>
      <c r="E1455" s="32" t="s">
        <v>8</v>
      </c>
      <c r="F1455" s="32" t="s">
        <v>677</v>
      </c>
    </row>
    <row r="1456" spans="1:6">
      <c r="A1456" s="32">
        <v>1018814</v>
      </c>
      <c r="B1456" s="32" t="s">
        <v>6338</v>
      </c>
      <c r="C1456" s="51" t="s">
        <v>6681</v>
      </c>
      <c r="D1456" s="52">
        <v>238</v>
      </c>
      <c r="E1456" s="32" t="s">
        <v>8</v>
      </c>
      <c r="F1456" s="32" t="s">
        <v>677</v>
      </c>
    </row>
    <row r="1457" spans="1:6">
      <c r="A1457" s="32">
        <v>1020712</v>
      </c>
      <c r="B1457" s="32" t="s">
        <v>3894</v>
      </c>
      <c r="C1457" s="51" t="s">
        <v>4379</v>
      </c>
      <c r="D1457" s="52">
        <v>252</v>
      </c>
      <c r="E1457" s="32" t="s">
        <v>8</v>
      </c>
      <c r="F1457" s="32" t="s">
        <v>677</v>
      </c>
    </row>
    <row r="1458" spans="1:6">
      <c r="A1458" s="32">
        <v>1020713</v>
      </c>
      <c r="B1458" s="32" t="s">
        <v>3895</v>
      </c>
      <c r="C1458" s="51" t="s">
        <v>4380</v>
      </c>
      <c r="D1458" s="52">
        <v>230</v>
      </c>
      <c r="E1458" s="32" t="s">
        <v>8</v>
      </c>
      <c r="F1458" s="32" t="s">
        <v>677</v>
      </c>
    </row>
    <row r="1459" spans="1:6">
      <c r="A1459" s="32">
        <v>1020714</v>
      </c>
      <c r="B1459" s="32" t="s">
        <v>3896</v>
      </c>
      <c r="C1459" s="51" t="s">
        <v>4381</v>
      </c>
      <c r="D1459" s="52">
        <v>126</v>
      </c>
      <c r="E1459" s="32" t="s">
        <v>8</v>
      </c>
      <c r="F1459" s="32" t="s">
        <v>677</v>
      </c>
    </row>
    <row r="1460" spans="1:6">
      <c r="A1460" s="32">
        <v>1012754</v>
      </c>
      <c r="B1460" s="32" t="s">
        <v>3897</v>
      </c>
      <c r="C1460" s="51" t="s">
        <v>6682</v>
      </c>
      <c r="D1460" s="52">
        <v>204</v>
      </c>
      <c r="E1460" s="32" t="s">
        <v>8</v>
      </c>
      <c r="F1460" s="32" t="s">
        <v>677</v>
      </c>
    </row>
    <row r="1461" spans="1:6">
      <c r="A1461" s="32">
        <v>1018809</v>
      </c>
      <c r="B1461" s="32" t="s">
        <v>7605</v>
      </c>
      <c r="C1461" s="51" t="s">
        <v>7606</v>
      </c>
      <c r="D1461" s="52">
        <v>83</v>
      </c>
      <c r="E1461" s="32" t="s">
        <v>8</v>
      </c>
      <c r="F1461" s="32" t="s">
        <v>677</v>
      </c>
    </row>
    <row r="1462" spans="1:6">
      <c r="A1462" s="32">
        <v>1020715</v>
      </c>
      <c r="B1462" s="32" t="s">
        <v>3898</v>
      </c>
      <c r="C1462" s="51" t="s">
        <v>4382</v>
      </c>
      <c r="D1462" s="52">
        <v>32</v>
      </c>
      <c r="E1462" s="32" t="s">
        <v>8</v>
      </c>
      <c r="F1462" s="32" t="s">
        <v>677</v>
      </c>
    </row>
    <row r="1463" spans="1:6">
      <c r="A1463" s="32">
        <v>1020716</v>
      </c>
      <c r="B1463" s="32" t="s">
        <v>3899</v>
      </c>
      <c r="C1463" s="51" t="s">
        <v>4383</v>
      </c>
      <c r="D1463" s="52">
        <v>132</v>
      </c>
      <c r="E1463" s="32" t="s">
        <v>8</v>
      </c>
      <c r="F1463" s="32" t="s">
        <v>677</v>
      </c>
    </row>
    <row r="1464" spans="1:6">
      <c r="A1464" s="32">
        <v>1020717</v>
      </c>
      <c r="B1464" s="32" t="s">
        <v>3900</v>
      </c>
      <c r="C1464" s="51" t="s">
        <v>4384</v>
      </c>
      <c r="D1464" s="52">
        <v>132</v>
      </c>
      <c r="E1464" s="32" t="s">
        <v>8</v>
      </c>
      <c r="F1464" s="32" t="s">
        <v>677</v>
      </c>
    </row>
    <row r="1465" spans="1:6">
      <c r="A1465" s="32">
        <v>1020718</v>
      </c>
      <c r="B1465" s="32" t="s">
        <v>3901</v>
      </c>
      <c r="C1465" s="51" t="s">
        <v>6683</v>
      </c>
      <c r="D1465" s="52">
        <v>134</v>
      </c>
      <c r="E1465" s="32" t="s">
        <v>8</v>
      </c>
      <c r="F1465" s="32" t="s">
        <v>677</v>
      </c>
    </row>
    <row r="1466" spans="1:6">
      <c r="A1466" s="32">
        <v>1020719</v>
      </c>
      <c r="B1466" s="32" t="s">
        <v>3902</v>
      </c>
      <c r="C1466" s="51" t="s">
        <v>6684</v>
      </c>
      <c r="D1466" s="52">
        <v>85</v>
      </c>
      <c r="E1466" s="32" t="s">
        <v>8</v>
      </c>
      <c r="F1466" s="32" t="s">
        <v>677</v>
      </c>
    </row>
    <row r="1467" spans="1:6">
      <c r="A1467" s="32">
        <v>1020720</v>
      </c>
      <c r="B1467" s="32" t="s">
        <v>3903</v>
      </c>
      <c r="C1467" s="51" t="s">
        <v>6685</v>
      </c>
      <c r="D1467" s="52">
        <v>85</v>
      </c>
      <c r="E1467" s="32" t="s">
        <v>8</v>
      </c>
      <c r="F1467" s="32" t="s">
        <v>677</v>
      </c>
    </row>
    <row r="1468" spans="1:6">
      <c r="A1468" s="32">
        <v>1020721</v>
      </c>
      <c r="B1468" s="32" t="s">
        <v>3904</v>
      </c>
      <c r="C1468" s="51" t="s">
        <v>6686</v>
      </c>
      <c r="D1468" s="52">
        <v>126</v>
      </c>
      <c r="E1468" s="32" t="s">
        <v>8</v>
      </c>
      <c r="F1468" s="32" t="s">
        <v>677</v>
      </c>
    </row>
    <row r="1469" spans="1:6">
      <c r="A1469" s="32">
        <v>1020722</v>
      </c>
      <c r="B1469" s="32" t="s">
        <v>3905</v>
      </c>
      <c r="C1469" s="51" t="s">
        <v>6687</v>
      </c>
      <c r="D1469" s="52">
        <v>62</v>
      </c>
      <c r="E1469" s="32" t="s">
        <v>8</v>
      </c>
      <c r="F1469" s="32" t="s">
        <v>677</v>
      </c>
    </row>
    <row r="1470" spans="1:6">
      <c r="A1470" s="32">
        <v>1020723</v>
      </c>
      <c r="B1470" s="32" t="s">
        <v>3906</v>
      </c>
      <c r="C1470" s="51" t="s">
        <v>6688</v>
      </c>
      <c r="D1470" s="52">
        <v>258</v>
      </c>
      <c r="E1470" s="32" t="s">
        <v>8</v>
      </c>
      <c r="F1470" s="32" t="s">
        <v>677</v>
      </c>
    </row>
    <row r="1471" spans="1:6">
      <c r="A1471" s="32">
        <v>1020724</v>
      </c>
      <c r="B1471" s="32" t="s">
        <v>3907</v>
      </c>
      <c r="C1471" s="51" t="s">
        <v>6689</v>
      </c>
      <c r="D1471" s="52">
        <v>258</v>
      </c>
      <c r="E1471" s="32" t="s">
        <v>8</v>
      </c>
      <c r="F1471" s="32" t="s">
        <v>677</v>
      </c>
    </row>
    <row r="1472" spans="1:6">
      <c r="A1472" s="32">
        <v>1020725</v>
      </c>
      <c r="B1472" s="32" t="s">
        <v>3908</v>
      </c>
      <c r="C1472" s="51" t="s">
        <v>6686</v>
      </c>
      <c r="D1472" s="52">
        <v>52</v>
      </c>
      <c r="E1472" s="32" t="s">
        <v>8</v>
      </c>
      <c r="F1472" s="32" t="s">
        <v>677</v>
      </c>
    </row>
    <row r="1473" spans="1:6">
      <c r="A1473" s="32">
        <v>1020726</v>
      </c>
      <c r="B1473" s="32" t="s">
        <v>3909</v>
      </c>
      <c r="C1473" s="51" t="s">
        <v>6690</v>
      </c>
      <c r="D1473" s="52">
        <v>99</v>
      </c>
      <c r="E1473" s="32" t="s">
        <v>8</v>
      </c>
      <c r="F1473" s="32" t="s">
        <v>677</v>
      </c>
    </row>
    <row r="1474" spans="1:6">
      <c r="A1474" s="32">
        <v>1020727</v>
      </c>
      <c r="B1474" s="32" t="s">
        <v>1507</v>
      </c>
      <c r="C1474" s="51" t="s">
        <v>4385</v>
      </c>
      <c r="D1474" s="52">
        <v>75</v>
      </c>
      <c r="E1474" s="32" t="s">
        <v>8</v>
      </c>
      <c r="F1474" s="32" t="s">
        <v>677</v>
      </c>
    </row>
    <row r="1475" spans="1:6">
      <c r="A1475" s="32">
        <v>4000148</v>
      </c>
      <c r="B1475" s="32" t="s">
        <v>3910</v>
      </c>
      <c r="C1475" s="51" t="s">
        <v>4386</v>
      </c>
      <c r="D1475" s="52">
        <v>24</v>
      </c>
      <c r="E1475" s="32" t="s">
        <v>8</v>
      </c>
      <c r="F1475" s="32" t="s">
        <v>7913</v>
      </c>
    </row>
    <row r="1476" spans="1:6">
      <c r="A1476" s="32">
        <v>1019319</v>
      </c>
      <c r="B1476" s="32" t="s">
        <v>7615</v>
      </c>
      <c r="C1476" s="51" t="s">
        <v>7616</v>
      </c>
      <c r="D1476" s="52">
        <v>28</v>
      </c>
      <c r="E1476" s="32" t="s">
        <v>8</v>
      </c>
      <c r="F1476" s="32" t="s">
        <v>677</v>
      </c>
    </row>
    <row r="1477" spans="1:6">
      <c r="A1477" s="32">
        <v>1019320</v>
      </c>
      <c r="B1477" s="32" t="s">
        <v>7617</v>
      </c>
      <c r="C1477" s="51" t="s">
        <v>7618</v>
      </c>
      <c r="D1477" s="52">
        <v>28</v>
      </c>
      <c r="E1477" s="32" t="s">
        <v>8</v>
      </c>
      <c r="F1477" s="32" t="s">
        <v>677</v>
      </c>
    </row>
    <row r="1478" spans="1:6">
      <c r="A1478" s="32">
        <v>4000150</v>
      </c>
      <c r="B1478" s="32" t="s">
        <v>3911</v>
      </c>
      <c r="C1478" s="51" t="s">
        <v>4387</v>
      </c>
      <c r="D1478" s="52">
        <v>24</v>
      </c>
      <c r="E1478" s="32" t="s">
        <v>8</v>
      </c>
      <c r="F1478" s="32" t="s">
        <v>7914</v>
      </c>
    </row>
    <row r="1479" spans="1:6">
      <c r="A1479" s="32">
        <v>1019321</v>
      </c>
      <c r="B1479" s="32" t="s">
        <v>6339</v>
      </c>
      <c r="C1479" s="51" t="s">
        <v>7836</v>
      </c>
      <c r="D1479" s="52">
        <v>28</v>
      </c>
      <c r="E1479" s="32" t="s">
        <v>8</v>
      </c>
      <c r="F1479" s="32" t="s">
        <v>677</v>
      </c>
    </row>
    <row r="1480" spans="1:6">
      <c r="A1480" s="32">
        <v>4000151</v>
      </c>
      <c r="B1480" s="32" t="s">
        <v>3912</v>
      </c>
      <c r="C1480" s="51" t="s">
        <v>4388</v>
      </c>
      <c r="D1480" s="52">
        <v>24</v>
      </c>
      <c r="E1480" s="32" t="s">
        <v>8</v>
      </c>
      <c r="F1480" s="32" t="s">
        <v>7915</v>
      </c>
    </row>
    <row r="1481" spans="1:6">
      <c r="A1481" s="32">
        <v>1019322</v>
      </c>
      <c r="B1481" s="32" t="s">
        <v>6340</v>
      </c>
      <c r="C1481" s="51" t="s">
        <v>6691</v>
      </c>
      <c r="D1481" s="52">
        <v>28</v>
      </c>
      <c r="E1481" s="32" t="s">
        <v>8</v>
      </c>
      <c r="F1481" s="32" t="s">
        <v>677</v>
      </c>
    </row>
    <row r="1482" spans="1:6">
      <c r="A1482" s="32">
        <v>1019323</v>
      </c>
      <c r="B1482" s="32" t="s">
        <v>6341</v>
      </c>
      <c r="C1482" s="51" t="s">
        <v>6692</v>
      </c>
      <c r="D1482" s="52">
        <v>41</v>
      </c>
      <c r="E1482" s="32" t="s">
        <v>8</v>
      </c>
      <c r="F1482" s="32" t="s">
        <v>677</v>
      </c>
    </row>
    <row r="1483" spans="1:6">
      <c r="A1483" s="32">
        <v>1019324</v>
      </c>
      <c r="B1483" s="32" t="s">
        <v>6342</v>
      </c>
      <c r="C1483" s="51" t="s">
        <v>6693</v>
      </c>
      <c r="D1483" s="52">
        <v>28</v>
      </c>
      <c r="E1483" s="32" t="s">
        <v>8</v>
      </c>
      <c r="F1483" s="32" t="s">
        <v>677</v>
      </c>
    </row>
    <row r="1484" spans="1:6">
      <c r="A1484" s="32">
        <v>1020731</v>
      </c>
      <c r="B1484" s="32" t="s">
        <v>1506</v>
      </c>
      <c r="C1484" s="51" t="s">
        <v>6694</v>
      </c>
      <c r="D1484" s="52">
        <v>72</v>
      </c>
      <c r="E1484" s="32" t="s">
        <v>8</v>
      </c>
      <c r="F1484" s="32" t="s">
        <v>7916</v>
      </c>
    </row>
    <row r="1485" spans="1:6">
      <c r="A1485" s="32">
        <v>1020732</v>
      </c>
      <c r="B1485" s="32" t="s">
        <v>3913</v>
      </c>
      <c r="C1485" s="51" t="s">
        <v>4389</v>
      </c>
      <c r="D1485" s="52">
        <v>216</v>
      </c>
      <c r="E1485" s="32" t="s">
        <v>8</v>
      </c>
      <c r="F1485" s="32" t="s">
        <v>7917</v>
      </c>
    </row>
    <row r="1486" spans="1:6">
      <c r="A1486" s="32">
        <v>1020734</v>
      </c>
      <c r="B1486" s="32" t="s">
        <v>3914</v>
      </c>
      <c r="C1486" s="51" t="s">
        <v>6695</v>
      </c>
      <c r="D1486" s="52">
        <v>35</v>
      </c>
      <c r="E1486" s="32" t="s">
        <v>8</v>
      </c>
      <c r="F1486" s="32" t="s">
        <v>677</v>
      </c>
    </row>
    <row r="1487" spans="1:6">
      <c r="A1487" s="32">
        <v>1021251</v>
      </c>
      <c r="B1487" s="32" t="s">
        <v>6343</v>
      </c>
      <c r="C1487" s="51" t="s">
        <v>6696</v>
      </c>
      <c r="D1487" s="52">
        <v>37</v>
      </c>
      <c r="E1487" s="32" t="s">
        <v>8</v>
      </c>
      <c r="F1487" s="32" t="s">
        <v>677</v>
      </c>
    </row>
    <row r="1488" spans="1:6">
      <c r="A1488" s="32">
        <v>1021572</v>
      </c>
      <c r="B1488" s="32" t="s">
        <v>7837</v>
      </c>
      <c r="C1488" s="51" t="s">
        <v>7838</v>
      </c>
      <c r="D1488" s="52">
        <v>320</v>
      </c>
      <c r="E1488" s="32" t="s">
        <v>8</v>
      </c>
      <c r="F1488" s="32" t="s">
        <v>677</v>
      </c>
    </row>
    <row r="1489" spans="1:6">
      <c r="A1489" s="32">
        <v>1019652</v>
      </c>
      <c r="B1489" s="32" t="s">
        <v>5657</v>
      </c>
      <c r="C1489" s="51" t="s">
        <v>7839</v>
      </c>
      <c r="D1489" s="52">
        <v>266</v>
      </c>
      <c r="E1489" s="32" t="s">
        <v>5</v>
      </c>
      <c r="F1489" s="32" t="s">
        <v>677</v>
      </c>
    </row>
    <row r="1490" spans="1:6">
      <c r="A1490" s="32">
        <v>1019651</v>
      </c>
      <c r="B1490" s="32" t="s">
        <v>5656</v>
      </c>
      <c r="C1490" s="51" t="s">
        <v>7840</v>
      </c>
      <c r="D1490" s="52">
        <v>321</v>
      </c>
      <c r="E1490" s="32" t="s">
        <v>5</v>
      </c>
      <c r="F1490" s="32" t="s">
        <v>677</v>
      </c>
    </row>
    <row r="1491" spans="1:6">
      <c r="A1491" s="32">
        <v>1019653</v>
      </c>
      <c r="B1491" s="32" t="s">
        <v>5658</v>
      </c>
      <c r="C1491" s="51" t="s">
        <v>7841</v>
      </c>
      <c r="D1491" s="52">
        <v>358</v>
      </c>
      <c r="E1491" s="32" t="s">
        <v>5</v>
      </c>
      <c r="F1491" s="32" t="s">
        <v>677</v>
      </c>
    </row>
    <row r="1492" spans="1:6">
      <c r="A1492" s="32">
        <v>1019649</v>
      </c>
      <c r="B1492" s="32" t="s">
        <v>5654</v>
      </c>
      <c r="C1492" s="51" t="s">
        <v>7842</v>
      </c>
      <c r="D1492" s="52">
        <v>248</v>
      </c>
      <c r="E1492" s="32" t="s">
        <v>5</v>
      </c>
      <c r="F1492" s="32" t="s">
        <v>677</v>
      </c>
    </row>
    <row r="1493" spans="1:6">
      <c r="A1493" s="32">
        <v>1019650</v>
      </c>
      <c r="B1493" s="32" t="s">
        <v>5655</v>
      </c>
      <c r="C1493" s="51" t="s">
        <v>7843</v>
      </c>
      <c r="D1493" s="52">
        <v>266</v>
      </c>
      <c r="E1493" s="32" t="s">
        <v>5</v>
      </c>
      <c r="F1493" s="32" t="s">
        <v>677</v>
      </c>
    </row>
    <row r="1494" spans="1:6">
      <c r="A1494" s="32">
        <v>1020735</v>
      </c>
      <c r="B1494" s="32" t="s">
        <v>1505</v>
      </c>
      <c r="C1494" s="51" t="s">
        <v>6697</v>
      </c>
      <c r="D1494" s="52">
        <v>60</v>
      </c>
      <c r="E1494" s="32" t="s">
        <v>8</v>
      </c>
      <c r="F1494" s="32" t="s">
        <v>677</v>
      </c>
    </row>
    <row r="1495" spans="1:6">
      <c r="A1495" s="32">
        <v>1010297</v>
      </c>
      <c r="B1495" s="32" t="s">
        <v>3915</v>
      </c>
      <c r="C1495" s="51" t="s">
        <v>6698</v>
      </c>
      <c r="D1495" s="52">
        <v>204</v>
      </c>
      <c r="E1495" s="32" t="s">
        <v>8</v>
      </c>
      <c r="F1495" s="32" t="s">
        <v>677</v>
      </c>
    </row>
    <row r="1496" spans="1:6">
      <c r="A1496" s="32">
        <v>1020736</v>
      </c>
      <c r="B1496" s="32" t="s">
        <v>3916</v>
      </c>
      <c r="C1496" s="51" t="s">
        <v>6699</v>
      </c>
      <c r="D1496" s="52">
        <v>378</v>
      </c>
      <c r="E1496" s="32" t="s">
        <v>8</v>
      </c>
      <c r="F1496" s="32" t="s">
        <v>677</v>
      </c>
    </row>
    <row r="1497" spans="1:6">
      <c r="A1497" s="32">
        <v>1021419</v>
      </c>
      <c r="B1497" s="32" t="s">
        <v>6344</v>
      </c>
      <c r="C1497" s="51" t="s">
        <v>6700</v>
      </c>
      <c r="D1497" s="52">
        <v>95</v>
      </c>
      <c r="E1497" s="32" t="s">
        <v>8</v>
      </c>
      <c r="F1497" s="32" t="s">
        <v>677</v>
      </c>
    </row>
    <row r="1498" spans="1:6">
      <c r="A1498" s="32">
        <v>1021422</v>
      </c>
      <c r="B1498" s="32" t="s">
        <v>6345</v>
      </c>
      <c r="C1498" s="51" t="s">
        <v>6701</v>
      </c>
      <c r="D1498" s="52">
        <v>253</v>
      </c>
      <c r="E1498" s="32" t="s">
        <v>8</v>
      </c>
      <c r="F1498" s="32" t="s">
        <v>677</v>
      </c>
    </row>
    <row r="1499" spans="1:6">
      <c r="A1499" s="32">
        <v>1021423</v>
      </c>
      <c r="B1499" s="32" t="s">
        <v>6346</v>
      </c>
      <c r="C1499" s="51" t="s">
        <v>6702</v>
      </c>
      <c r="D1499" s="52">
        <v>49</v>
      </c>
      <c r="E1499" s="32" t="s">
        <v>8</v>
      </c>
      <c r="F1499" s="32" t="s">
        <v>677</v>
      </c>
    </row>
    <row r="1500" spans="1:6">
      <c r="A1500" s="32">
        <v>1021425</v>
      </c>
      <c r="B1500" s="32" t="s">
        <v>6347</v>
      </c>
      <c r="C1500" s="51" t="s">
        <v>6703</v>
      </c>
      <c r="D1500" s="52">
        <v>77</v>
      </c>
      <c r="E1500" s="32" t="s">
        <v>8</v>
      </c>
      <c r="F1500" s="32" t="s">
        <v>677</v>
      </c>
    </row>
    <row r="1501" spans="1:6">
      <c r="A1501" s="32">
        <v>1021426</v>
      </c>
      <c r="B1501" s="32" t="s">
        <v>6348</v>
      </c>
      <c r="C1501" s="51" t="s">
        <v>6704</v>
      </c>
      <c r="D1501" s="52">
        <v>359</v>
      </c>
      <c r="E1501" s="32" t="s">
        <v>8</v>
      </c>
      <c r="F1501" s="32" t="s">
        <v>677</v>
      </c>
    </row>
    <row r="1502" spans="1:6">
      <c r="A1502" s="32">
        <v>1021427</v>
      </c>
      <c r="B1502" s="32" t="s">
        <v>6349</v>
      </c>
      <c r="C1502" s="51" t="s">
        <v>6705</v>
      </c>
      <c r="D1502" s="52">
        <v>137</v>
      </c>
      <c r="E1502" s="32" t="s">
        <v>8</v>
      </c>
      <c r="F1502" s="32" t="s">
        <v>677</v>
      </c>
    </row>
    <row r="1503" spans="1:6">
      <c r="A1503" s="32">
        <v>1012777</v>
      </c>
      <c r="B1503" s="32" t="s">
        <v>7573</v>
      </c>
      <c r="C1503" s="51" t="s">
        <v>7574</v>
      </c>
      <c r="D1503" s="52">
        <v>11</v>
      </c>
      <c r="E1503" s="32" t="s">
        <v>8</v>
      </c>
      <c r="F1503" s="32" t="s">
        <v>677</v>
      </c>
    </row>
    <row r="1504" spans="1:6">
      <c r="A1504" s="32">
        <v>1020257</v>
      </c>
      <c r="B1504" s="32" t="s">
        <v>7625</v>
      </c>
      <c r="C1504" s="51" t="s">
        <v>7626</v>
      </c>
      <c r="D1504" s="52">
        <v>122</v>
      </c>
      <c r="E1504" s="32" t="s">
        <v>8</v>
      </c>
      <c r="F1504" s="32" t="s">
        <v>7911</v>
      </c>
    </row>
    <row r="1505" spans="1:6">
      <c r="A1505" s="32">
        <v>1020258</v>
      </c>
      <c r="B1505" s="32" t="s">
        <v>7627</v>
      </c>
      <c r="C1505" s="51" t="s">
        <v>7628</v>
      </c>
      <c r="D1505" s="52">
        <v>132</v>
      </c>
      <c r="E1505" s="32" t="s">
        <v>8</v>
      </c>
      <c r="F1505" s="32" t="s">
        <v>677</v>
      </c>
    </row>
    <row r="1506" spans="1:6">
      <c r="A1506" s="32">
        <v>1021421</v>
      </c>
      <c r="B1506" s="32" t="s">
        <v>6350</v>
      </c>
      <c r="C1506" s="51" t="s">
        <v>6706</v>
      </c>
      <c r="D1506" s="52">
        <v>167</v>
      </c>
      <c r="E1506" s="32" t="s">
        <v>8</v>
      </c>
      <c r="F1506" s="32" t="s">
        <v>677</v>
      </c>
    </row>
    <row r="1507" spans="1:6">
      <c r="A1507" s="32">
        <v>1020737</v>
      </c>
      <c r="B1507" s="32" t="s">
        <v>7652</v>
      </c>
      <c r="C1507" s="51" t="s">
        <v>7653</v>
      </c>
      <c r="D1507" s="52">
        <v>85</v>
      </c>
      <c r="E1507" s="32" t="s">
        <v>8</v>
      </c>
      <c r="F1507" s="32" t="s">
        <v>677</v>
      </c>
    </row>
    <row r="1508" spans="1:6">
      <c r="A1508" s="32">
        <v>1017130</v>
      </c>
      <c r="B1508" s="32" t="s">
        <v>2203</v>
      </c>
      <c r="C1508" s="51" t="s">
        <v>4390</v>
      </c>
      <c r="D1508" s="52">
        <v>308</v>
      </c>
      <c r="E1508" s="32" t="s">
        <v>4</v>
      </c>
      <c r="F1508" s="32" t="s">
        <v>677</v>
      </c>
    </row>
    <row r="1509" spans="1:6">
      <c r="A1509" s="32">
        <v>1017131</v>
      </c>
      <c r="B1509" s="32" t="s">
        <v>2204</v>
      </c>
      <c r="C1509" s="51" t="s">
        <v>4391</v>
      </c>
      <c r="D1509" s="52">
        <v>361</v>
      </c>
      <c r="E1509" s="32" t="s">
        <v>4</v>
      </c>
      <c r="F1509" s="32" t="s">
        <v>677</v>
      </c>
    </row>
    <row r="1510" spans="1:6">
      <c r="A1510" s="32">
        <v>1013596</v>
      </c>
      <c r="B1510" s="32" t="s">
        <v>7579</v>
      </c>
      <c r="C1510" s="51" t="s">
        <v>4165</v>
      </c>
      <c r="D1510" s="52">
        <v>24</v>
      </c>
      <c r="E1510" s="32" t="s">
        <v>8</v>
      </c>
      <c r="F1510" s="32" t="s">
        <v>677</v>
      </c>
    </row>
    <row r="1511" spans="1:6">
      <c r="A1511" s="32">
        <v>1013597</v>
      </c>
      <c r="B1511" s="32" t="s">
        <v>7580</v>
      </c>
      <c r="C1511" s="51" t="s">
        <v>7581</v>
      </c>
      <c r="D1511" s="52">
        <v>17</v>
      </c>
      <c r="E1511" s="32" t="s">
        <v>8</v>
      </c>
      <c r="F1511" s="32" t="s">
        <v>677</v>
      </c>
    </row>
    <row r="1512" spans="1:6">
      <c r="A1512" s="32">
        <v>1017892</v>
      </c>
      <c r="B1512" s="32" t="s">
        <v>3917</v>
      </c>
      <c r="C1512" s="51" t="s">
        <v>6707</v>
      </c>
      <c r="D1512" s="52">
        <v>176</v>
      </c>
      <c r="E1512" s="32" t="s">
        <v>8</v>
      </c>
      <c r="F1512" s="32" t="s">
        <v>677</v>
      </c>
    </row>
    <row r="1513" spans="1:6">
      <c r="A1513" s="32">
        <v>1017893</v>
      </c>
      <c r="B1513" s="32" t="s">
        <v>3918</v>
      </c>
      <c r="C1513" s="51" t="s">
        <v>6708</v>
      </c>
      <c r="D1513" s="52">
        <v>574</v>
      </c>
      <c r="E1513" s="32" t="s">
        <v>8</v>
      </c>
      <c r="F1513" s="32" t="s">
        <v>677</v>
      </c>
    </row>
    <row r="1514" spans="1:6">
      <c r="A1514" s="32">
        <v>1020800</v>
      </c>
      <c r="B1514" s="32" t="s">
        <v>5682</v>
      </c>
      <c r="C1514" s="51" t="s">
        <v>6709</v>
      </c>
      <c r="D1514" s="52">
        <v>598</v>
      </c>
      <c r="E1514" s="32" t="s">
        <v>8</v>
      </c>
      <c r="F1514" s="32" t="s">
        <v>677</v>
      </c>
    </row>
    <row r="1515" spans="1:6">
      <c r="A1515" s="32">
        <v>1020629</v>
      </c>
      <c r="B1515" s="32" t="s">
        <v>5683</v>
      </c>
      <c r="C1515" s="51" t="s">
        <v>6710</v>
      </c>
      <c r="D1515" s="52">
        <v>1154</v>
      </c>
      <c r="E1515" s="32" t="s">
        <v>8</v>
      </c>
      <c r="F1515" s="32" t="s">
        <v>677</v>
      </c>
    </row>
    <row r="1516" spans="1:6">
      <c r="A1516" s="32">
        <v>1017737</v>
      </c>
      <c r="B1516" s="32" t="s">
        <v>3919</v>
      </c>
      <c r="C1516" s="51" t="s">
        <v>4392</v>
      </c>
      <c r="D1516" s="52">
        <v>38</v>
      </c>
      <c r="E1516" s="32" t="s">
        <v>8</v>
      </c>
      <c r="F1516" s="32" t="s">
        <v>677</v>
      </c>
    </row>
    <row r="1517" spans="1:6">
      <c r="A1517" s="32">
        <v>1017764</v>
      </c>
      <c r="B1517" s="32" t="s">
        <v>3920</v>
      </c>
      <c r="C1517" s="51" t="s">
        <v>4393</v>
      </c>
      <c r="D1517" s="52">
        <v>36</v>
      </c>
      <c r="E1517" s="32" t="s">
        <v>8</v>
      </c>
      <c r="F1517" s="32" t="s">
        <v>677</v>
      </c>
    </row>
    <row r="1518" spans="1:6">
      <c r="A1518" s="32">
        <v>1017738</v>
      </c>
      <c r="B1518" s="32" t="s">
        <v>3921</v>
      </c>
      <c r="C1518" s="51" t="s">
        <v>4394</v>
      </c>
      <c r="D1518" s="52">
        <v>244</v>
      </c>
      <c r="E1518" s="32" t="s">
        <v>8</v>
      </c>
      <c r="F1518" s="32" t="s">
        <v>677</v>
      </c>
    </row>
    <row r="1519" spans="1:6">
      <c r="A1519" s="32">
        <v>1017765</v>
      </c>
      <c r="B1519" s="32" t="s">
        <v>3922</v>
      </c>
      <c r="C1519" s="51" t="s">
        <v>4395</v>
      </c>
      <c r="D1519" s="52">
        <v>252</v>
      </c>
      <c r="E1519" s="32" t="s">
        <v>8</v>
      </c>
      <c r="F1519" s="32" t="s">
        <v>677</v>
      </c>
    </row>
    <row r="1520" spans="1:6">
      <c r="A1520" s="32">
        <v>1017739</v>
      </c>
      <c r="B1520" s="32" t="s">
        <v>3923</v>
      </c>
      <c r="C1520" s="51" t="s">
        <v>4396</v>
      </c>
      <c r="D1520" s="52">
        <v>44</v>
      </c>
      <c r="E1520" s="32" t="s">
        <v>8</v>
      </c>
      <c r="F1520" s="32" t="s">
        <v>677</v>
      </c>
    </row>
    <row r="1521" spans="1:6">
      <c r="A1521" s="32">
        <v>1017743</v>
      </c>
      <c r="B1521" s="32" t="s">
        <v>3924</v>
      </c>
      <c r="C1521" s="51" t="s">
        <v>4397</v>
      </c>
      <c r="D1521" s="52">
        <v>78</v>
      </c>
      <c r="E1521" s="32" t="s">
        <v>8</v>
      </c>
      <c r="F1521" s="32" t="s">
        <v>677</v>
      </c>
    </row>
    <row r="1522" spans="1:6">
      <c r="A1522" s="32">
        <v>1017744</v>
      </c>
      <c r="B1522" s="32" t="s">
        <v>3925</v>
      </c>
      <c r="C1522" s="51" t="s">
        <v>4398</v>
      </c>
      <c r="D1522" s="52">
        <v>94</v>
      </c>
      <c r="E1522" s="32" t="s">
        <v>8</v>
      </c>
      <c r="F1522" s="32" t="s">
        <v>677</v>
      </c>
    </row>
    <row r="1523" spans="1:6">
      <c r="A1523" s="32">
        <v>1017746</v>
      </c>
      <c r="B1523" s="32" t="s">
        <v>3926</v>
      </c>
      <c r="C1523" s="51" t="s">
        <v>4399</v>
      </c>
      <c r="D1523" s="52">
        <v>116</v>
      </c>
      <c r="E1523" s="32" t="s">
        <v>8</v>
      </c>
      <c r="F1523" s="32" t="s">
        <v>677</v>
      </c>
    </row>
    <row r="1524" spans="1:6">
      <c r="A1524" s="32">
        <v>1017747</v>
      </c>
      <c r="B1524" s="32" t="s">
        <v>3927</v>
      </c>
      <c r="C1524" s="51" t="s">
        <v>4400</v>
      </c>
      <c r="D1524" s="52">
        <v>344</v>
      </c>
      <c r="E1524" s="32" t="s">
        <v>8</v>
      </c>
      <c r="F1524" s="32" t="s">
        <v>677</v>
      </c>
    </row>
    <row r="1525" spans="1:6">
      <c r="A1525" s="32">
        <v>1017766</v>
      </c>
      <c r="B1525" s="32" t="s">
        <v>3928</v>
      </c>
      <c r="C1525" s="51" t="s">
        <v>4401</v>
      </c>
      <c r="D1525" s="52">
        <v>344</v>
      </c>
      <c r="E1525" s="32" t="s">
        <v>8</v>
      </c>
      <c r="F1525" s="32" t="s">
        <v>677</v>
      </c>
    </row>
    <row r="1526" spans="1:6">
      <c r="A1526" s="32">
        <v>1017748</v>
      </c>
      <c r="B1526" s="32" t="s">
        <v>3929</v>
      </c>
      <c r="C1526" s="51" t="s">
        <v>4402</v>
      </c>
      <c r="D1526" s="52">
        <v>22</v>
      </c>
      <c r="E1526" s="32" t="s">
        <v>8</v>
      </c>
      <c r="F1526" s="32" t="s">
        <v>677</v>
      </c>
    </row>
    <row r="1527" spans="1:6">
      <c r="A1527" s="32">
        <v>1017749</v>
      </c>
      <c r="B1527" s="32" t="s">
        <v>3930</v>
      </c>
      <c r="C1527" s="51" t="s">
        <v>4403</v>
      </c>
      <c r="D1527" s="52">
        <v>32</v>
      </c>
      <c r="E1527" s="32" t="s">
        <v>8</v>
      </c>
      <c r="F1527" s="32" t="s">
        <v>677</v>
      </c>
    </row>
    <row r="1528" spans="1:6">
      <c r="A1528" s="32">
        <v>1017758</v>
      </c>
      <c r="B1528" s="32" t="s">
        <v>3931</v>
      </c>
      <c r="C1528" s="51" t="s">
        <v>4404</v>
      </c>
      <c r="D1528" s="52">
        <v>94</v>
      </c>
      <c r="E1528" s="32" t="s">
        <v>8</v>
      </c>
      <c r="F1528" s="32" t="s">
        <v>677</v>
      </c>
    </row>
    <row r="1529" spans="1:6">
      <c r="A1529" s="32">
        <v>1017767</v>
      </c>
      <c r="B1529" s="32" t="s">
        <v>3932</v>
      </c>
      <c r="C1529" s="51" t="s">
        <v>4405</v>
      </c>
      <c r="D1529" s="52">
        <v>94</v>
      </c>
      <c r="E1529" s="32" t="s">
        <v>8</v>
      </c>
      <c r="F1529" s="32" t="s">
        <v>677</v>
      </c>
    </row>
    <row r="1530" spans="1:6">
      <c r="A1530" s="32">
        <v>1017759</v>
      </c>
      <c r="B1530" s="32" t="s">
        <v>3933</v>
      </c>
      <c r="C1530" s="51" t="s">
        <v>4406</v>
      </c>
      <c r="D1530" s="52">
        <v>46</v>
      </c>
      <c r="E1530" s="32" t="s">
        <v>8</v>
      </c>
      <c r="F1530" s="32" t="s">
        <v>677</v>
      </c>
    </row>
    <row r="1531" spans="1:6">
      <c r="A1531" s="32">
        <v>1017750</v>
      </c>
      <c r="B1531" s="32" t="s">
        <v>3934</v>
      </c>
      <c r="C1531" s="51" t="s">
        <v>4407</v>
      </c>
      <c r="D1531" s="52">
        <v>40</v>
      </c>
      <c r="E1531" s="32" t="s">
        <v>8</v>
      </c>
      <c r="F1531" s="32" t="s">
        <v>677</v>
      </c>
    </row>
    <row r="1532" spans="1:6">
      <c r="A1532" s="32">
        <v>1017751</v>
      </c>
      <c r="B1532" s="32" t="s">
        <v>3935</v>
      </c>
      <c r="C1532" s="51" t="s">
        <v>4408</v>
      </c>
      <c r="D1532" s="52">
        <v>40</v>
      </c>
      <c r="E1532" s="32" t="s">
        <v>8</v>
      </c>
      <c r="F1532" s="32" t="s">
        <v>677</v>
      </c>
    </row>
    <row r="1533" spans="1:6">
      <c r="A1533" s="32">
        <v>1017752</v>
      </c>
      <c r="B1533" s="32" t="s">
        <v>3936</v>
      </c>
      <c r="C1533" s="51" t="s">
        <v>4409</v>
      </c>
      <c r="D1533" s="52">
        <v>22</v>
      </c>
      <c r="E1533" s="32" t="s">
        <v>8</v>
      </c>
      <c r="F1533" s="32" t="s">
        <v>677</v>
      </c>
    </row>
    <row r="1534" spans="1:6">
      <c r="A1534" s="32">
        <v>1017778</v>
      </c>
      <c r="B1534" s="32" t="s">
        <v>3937</v>
      </c>
      <c r="C1534" s="51" t="s">
        <v>4410</v>
      </c>
      <c r="D1534" s="52">
        <v>46</v>
      </c>
      <c r="E1534" s="32" t="s">
        <v>8</v>
      </c>
      <c r="F1534" s="32" t="s">
        <v>677</v>
      </c>
    </row>
    <row r="1535" spans="1:6">
      <c r="A1535" s="32">
        <v>1013573</v>
      </c>
      <c r="B1535" s="32" t="s">
        <v>3938</v>
      </c>
      <c r="C1535" s="51" t="s">
        <v>4411</v>
      </c>
      <c r="D1535" s="52">
        <v>62</v>
      </c>
      <c r="E1535" s="32" t="s">
        <v>8</v>
      </c>
      <c r="F1535" s="32" t="s">
        <v>677</v>
      </c>
    </row>
    <row r="1536" spans="1:6">
      <c r="A1536" s="32">
        <v>1013576</v>
      </c>
      <c r="B1536" s="32" t="s">
        <v>3939</v>
      </c>
      <c r="C1536" s="51" t="s">
        <v>4412</v>
      </c>
      <c r="D1536" s="52">
        <v>62</v>
      </c>
      <c r="E1536" s="32" t="s">
        <v>8</v>
      </c>
      <c r="F1536" s="32" t="s">
        <v>677</v>
      </c>
    </row>
    <row r="1537" spans="1:6">
      <c r="A1537" s="32">
        <v>1013577</v>
      </c>
      <c r="B1537" s="32" t="s">
        <v>3940</v>
      </c>
      <c r="C1537" s="51" t="s">
        <v>4413</v>
      </c>
      <c r="D1537" s="52">
        <v>34</v>
      </c>
      <c r="E1537" s="32" t="s">
        <v>8</v>
      </c>
      <c r="F1537" s="32" t="s">
        <v>677</v>
      </c>
    </row>
    <row r="1538" spans="1:6">
      <c r="A1538" s="32">
        <v>1013578</v>
      </c>
      <c r="B1538" s="32" t="s">
        <v>3941</v>
      </c>
      <c r="C1538" s="51" t="s">
        <v>4414</v>
      </c>
      <c r="D1538" s="52">
        <v>34</v>
      </c>
      <c r="E1538" s="32" t="s">
        <v>8</v>
      </c>
      <c r="F1538" s="32" t="s">
        <v>677</v>
      </c>
    </row>
    <row r="1539" spans="1:6">
      <c r="A1539" s="32">
        <v>1013582</v>
      </c>
      <c r="B1539" s="32" t="s">
        <v>3942</v>
      </c>
      <c r="C1539" s="51" t="s">
        <v>4415</v>
      </c>
      <c r="D1539" s="52">
        <v>147</v>
      </c>
      <c r="E1539" s="32" t="s">
        <v>8</v>
      </c>
      <c r="F1539" s="32" t="s">
        <v>677</v>
      </c>
    </row>
    <row r="1540" spans="1:6">
      <c r="A1540" s="32">
        <v>1013587</v>
      </c>
      <c r="B1540" s="32" t="s">
        <v>3943</v>
      </c>
      <c r="C1540" s="51" t="s">
        <v>4416</v>
      </c>
      <c r="D1540" s="52">
        <v>73</v>
      </c>
      <c r="E1540" s="32" t="s">
        <v>8</v>
      </c>
      <c r="F1540" s="32" t="s">
        <v>677</v>
      </c>
    </row>
    <row r="1541" spans="1:6">
      <c r="A1541" s="32">
        <v>1013677</v>
      </c>
      <c r="B1541" s="32" t="s">
        <v>3944</v>
      </c>
      <c r="C1541" s="51" t="s">
        <v>4417</v>
      </c>
      <c r="D1541" s="52">
        <v>52</v>
      </c>
      <c r="E1541" s="32" t="s">
        <v>8</v>
      </c>
      <c r="F1541" s="32" t="s">
        <v>677</v>
      </c>
    </row>
    <row r="1542" spans="1:6">
      <c r="A1542" s="32">
        <v>1013678</v>
      </c>
      <c r="B1542" s="32" t="s">
        <v>3945</v>
      </c>
      <c r="C1542" s="51" t="s">
        <v>4418</v>
      </c>
      <c r="D1542" s="52">
        <v>101</v>
      </c>
      <c r="E1542" s="32" t="s">
        <v>8</v>
      </c>
      <c r="F1542" s="32" t="s">
        <v>677</v>
      </c>
    </row>
    <row r="1543" spans="1:6">
      <c r="A1543" s="32">
        <v>1018563</v>
      </c>
      <c r="B1543" s="32" t="s">
        <v>7844</v>
      </c>
      <c r="C1543" s="51" t="s">
        <v>7845</v>
      </c>
      <c r="D1543" s="52">
        <v>145</v>
      </c>
      <c r="E1543" s="32" t="s">
        <v>8</v>
      </c>
      <c r="F1543" s="32" t="s">
        <v>677</v>
      </c>
    </row>
    <row r="1544" spans="1:6">
      <c r="A1544" s="32">
        <v>1018564</v>
      </c>
      <c r="B1544" s="32" t="s">
        <v>5684</v>
      </c>
      <c r="C1544" s="51" t="s">
        <v>5712</v>
      </c>
      <c r="D1544" s="52">
        <v>73</v>
      </c>
      <c r="E1544" s="32" t="s">
        <v>8</v>
      </c>
      <c r="F1544" s="32" t="s">
        <v>677</v>
      </c>
    </row>
    <row r="1545" spans="1:6">
      <c r="A1545" s="32">
        <v>1017695</v>
      </c>
      <c r="B1545" s="32" t="s">
        <v>5685</v>
      </c>
      <c r="C1545" s="51" t="s">
        <v>5713</v>
      </c>
      <c r="D1545" s="52">
        <v>181</v>
      </c>
      <c r="E1545" s="32" t="s">
        <v>8</v>
      </c>
      <c r="F1545" s="32" t="s">
        <v>677</v>
      </c>
    </row>
    <row r="1546" spans="1:6">
      <c r="A1546" s="32">
        <v>1017696</v>
      </c>
      <c r="B1546" s="32" t="s">
        <v>5686</v>
      </c>
      <c r="C1546" s="51" t="s">
        <v>5714</v>
      </c>
      <c r="D1546" s="52">
        <v>181</v>
      </c>
      <c r="E1546" s="32" t="s">
        <v>8</v>
      </c>
      <c r="F1546" s="32" t="s">
        <v>677</v>
      </c>
    </row>
    <row r="1547" spans="1:6">
      <c r="A1547" s="32">
        <v>1017699</v>
      </c>
      <c r="B1547" s="32" t="s">
        <v>5687</v>
      </c>
      <c r="C1547" s="51" t="s">
        <v>5715</v>
      </c>
      <c r="D1547" s="52">
        <v>22</v>
      </c>
      <c r="E1547" s="32" t="s">
        <v>8</v>
      </c>
      <c r="F1547" s="32" t="s">
        <v>677</v>
      </c>
    </row>
    <row r="1548" spans="1:6">
      <c r="A1548" s="32">
        <v>1017700</v>
      </c>
      <c r="B1548" s="32" t="s">
        <v>5688</v>
      </c>
      <c r="C1548" s="51" t="s">
        <v>5716</v>
      </c>
      <c r="D1548" s="52">
        <v>22</v>
      </c>
      <c r="E1548" s="32" t="s">
        <v>8</v>
      </c>
      <c r="F1548" s="32" t="s">
        <v>677</v>
      </c>
    </row>
    <row r="1549" spans="1:6">
      <c r="A1549" s="32">
        <v>1017698</v>
      </c>
      <c r="B1549" s="32" t="s">
        <v>5689</v>
      </c>
      <c r="C1549" s="51" t="s">
        <v>5717</v>
      </c>
      <c r="D1549" s="52">
        <v>43</v>
      </c>
      <c r="E1549" s="32" t="s">
        <v>8</v>
      </c>
      <c r="F1549" s="32" t="s">
        <v>677</v>
      </c>
    </row>
    <row r="1550" spans="1:6">
      <c r="A1550" s="32">
        <v>1018565</v>
      </c>
      <c r="B1550" s="32" t="s">
        <v>5690</v>
      </c>
      <c r="C1550" s="51" t="s">
        <v>5718</v>
      </c>
      <c r="D1550" s="52">
        <v>68</v>
      </c>
      <c r="E1550" s="32" t="s">
        <v>8</v>
      </c>
      <c r="F1550" s="32" t="s">
        <v>677</v>
      </c>
    </row>
    <row r="1551" spans="1:6">
      <c r="A1551" s="32">
        <v>1012764</v>
      </c>
      <c r="B1551" s="32" t="s">
        <v>3946</v>
      </c>
      <c r="C1551" s="51" t="s">
        <v>7846</v>
      </c>
      <c r="D1551" s="52">
        <v>618</v>
      </c>
      <c r="E1551" s="32" t="s">
        <v>8</v>
      </c>
      <c r="F1551" s="32" t="s">
        <v>677</v>
      </c>
    </row>
    <row r="1552" spans="1:6">
      <c r="A1552" s="32">
        <v>1012768</v>
      </c>
      <c r="B1552" s="32" t="s">
        <v>3947</v>
      </c>
      <c r="C1552" s="51" t="s">
        <v>6711</v>
      </c>
      <c r="D1552" s="52">
        <v>1072</v>
      </c>
      <c r="E1552" s="32" t="s">
        <v>8</v>
      </c>
      <c r="F1552" s="32" t="s">
        <v>677</v>
      </c>
    </row>
    <row r="1553" spans="1:6">
      <c r="A1553" s="32">
        <v>1012769</v>
      </c>
      <c r="B1553" s="32" t="s">
        <v>3948</v>
      </c>
      <c r="C1553" s="51" t="s">
        <v>4419</v>
      </c>
      <c r="D1553" s="52">
        <v>928</v>
      </c>
      <c r="E1553" s="32" t="s">
        <v>8</v>
      </c>
      <c r="F1553" s="32" t="s">
        <v>677</v>
      </c>
    </row>
    <row r="1554" spans="1:6">
      <c r="A1554" s="32">
        <v>1009867</v>
      </c>
      <c r="B1554" s="32" t="s">
        <v>3949</v>
      </c>
      <c r="C1554" s="51" t="s">
        <v>6712</v>
      </c>
      <c r="D1554" s="52">
        <v>139</v>
      </c>
      <c r="E1554" s="32" t="s">
        <v>8</v>
      </c>
      <c r="F1554" s="32" t="s">
        <v>677</v>
      </c>
    </row>
    <row r="1555" spans="1:6">
      <c r="A1555" s="32">
        <v>1009482</v>
      </c>
      <c r="B1555" s="32" t="s">
        <v>3950</v>
      </c>
      <c r="C1555" s="51" t="s">
        <v>4420</v>
      </c>
      <c r="D1555" s="52">
        <v>42</v>
      </c>
      <c r="E1555" s="32" t="s">
        <v>8</v>
      </c>
      <c r="F1555" s="32" t="s">
        <v>677</v>
      </c>
    </row>
    <row r="1556" spans="1:6">
      <c r="A1556" s="32">
        <v>1009483</v>
      </c>
      <c r="B1556" s="32" t="s">
        <v>3951</v>
      </c>
      <c r="C1556" s="51" t="s">
        <v>4421</v>
      </c>
      <c r="D1556" s="52">
        <v>42</v>
      </c>
      <c r="E1556" s="32" t="s">
        <v>8</v>
      </c>
      <c r="F1556" s="32" t="s">
        <v>677</v>
      </c>
    </row>
    <row r="1557" spans="1:6">
      <c r="A1557" s="32">
        <v>1009484</v>
      </c>
      <c r="B1557" s="32" t="s">
        <v>3952</v>
      </c>
      <c r="C1557" s="51" t="s">
        <v>6713</v>
      </c>
      <c r="D1557" s="52">
        <v>42</v>
      </c>
      <c r="E1557" s="32" t="s">
        <v>8</v>
      </c>
      <c r="F1557" s="32" t="s">
        <v>677</v>
      </c>
    </row>
    <row r="1558" spans="1:6">
      <c r="A1558" s="32">
        <v>1009485</v>
      </c>
      <c r="B1558" s="32" t="s">
        <v>3953</v>
      </c>
      <c r="C1558" s="51" t="s">
        <v>4422</v>
      </c>
      <c r="D1558" s="52">
        <v>42</v>
      </c>
      <c r="E1558" s="32" t="s">
        <v>8</v>
      </c>
      <c r="F1558" s="32" t="s">
        <v>677</v>
      </c>
    </row>
    <row r="1559" spans="1:6">
      <c r="A1559" s="32">
        <v>1020252</v>
      </c>
      <c r="B1559" s="32" t="s">
        <v>7623</v>
      </c>
      <c r="C1559" s="51" t="s">
        <v>7624</v>
      </c>
      <c r="D1559" s="52">
        <v>5000</v>
      </c>
      <c r="E1559" s="32" t="s">
        <v>8</v>
      </c>
      <c r="F1559" s="32" t="s">
        <v>677</v>
      </c>
    </row>
    <row r="1560" spans="1:6">
      <c r="A1560" s="32">
        <v>1008555</v>
      </c>
      <c r="B1560" s="32" t="s">
        <v>3954</v>
      </c>
      <c r="C1560" s="51" t="s">
        <v>6714</v>
      </c>
      <c r="D1560" s="52">
        <v>637</v>
      </c>
      <c r="E1560" s="32" t="s">
        <v>8</v>
      </c>
      <c r="F1560" s="32" t="s">
        <v>677</v>
      </c>
    </row>
    <row r="1561" spans="1:6">
      <c r="A1561" s="32">
        <v>1009486</v>
      </c>
      <c r="B1561" s="32" t="s">
        <v>3955</v>
      </c>
      <c r="C1561" s="51" t="s">
        <v>6715</v>
      </c>
      <c r="D1561" s="52">
        <v>179</v>
      </c>
      <c r="E1561" s="32" t="s">
        <v>8</v>
      </c>
      <c r="F1561" s="32" t="s">
        <v>677</v>
      </c>
    </row>
    <row r="1562" spans="1:6">
      <c r="A1562" s="32">
        <v>1009488</v>
      </c>
      <c r="B1562" s="32" t="s">
        <v>7847</v>
      </c>
      <c r="C1562" s="51" t="s">
        <v>7848</v>
      </c>
      <c r="D1562" s="52">
        <v>500</v>
      </c>
      <c r="E1562" s="32" t="s">
        <v>8</v>
      </c>
      <c r="F1562" s="32" t="s">
        <v>677</v>
      </c>
    </row>
    <row r="1563" spans="1:6">
      <c r="A1563" s="32">
        <v>1009489</v>
      </c>
      <c r="B1563" s="32" t="s">
        <v>3956</v>
      </c>
      <c r="C1563" s="51" t="s">
        <v>6716</v>
      </c>
      <c r="D1563" s="52">
        <v>71</v>
      </c>
      <c r="E1563" s="32" t="s">
        <v>8</v>
      </c>
      <c r="F1563" s="32" t="s">
        <v>677</v>
      </c>
    </row>
    <row r="1564" spans="1:6">
      <c r="A1564" s="32">
        <v>1009491</v>
      </c>
      <c r="B1564" s="32" t="s">
        <v>3957</v>
      </c>
      <c r="C1564" s="51" t="s">
        <v>6717</v>
      </c>
      <c r="D1564" s="52">
        <v>43</v>
      </c>
      <c r="E1564" s="32" t="s">
        <v>8</v>
      </c>
      <c r="F1564" s="32" t="s">
        <v>677</v>
      </c>
    </row>
    <row r="1565" spans="1:6">
      <c r="A1565" s="32">
        <v>1008574</v>
      </c>
      <c r="B1565" s="32" t="s">
        <v>7563</v>
      </c>
      <c r="C1565" s="51" t="s">
        <v>7564</v>
      </c>
      <c r="D1565" s="52">
        <v>372</v>
      </c>
      <c r="E1565" s="32" t="s">
        <v>8</v>
      </c>
      <c r="F1565" s="32" t="s">
        <v>677</v>
      </c>
    </row>
    <row r="1566" spans="1:6">
      <c r="A1566" s="32">
        <v>1020336</v>
      </c>
      <c r="B1566" s="32" t="s">
        <v>7849</v>
      </c>
      <c r="C1566" s="51" t="s">
        <v>7850</v>
      </c>
      <c r="D1566" s="52">
        <v>404</v>
      </c>
      <c r="E1566" s="32" t="s">
        <v>8</v>
      </c>
      <c r="F1566" s="32" t="s">
        <v>677</v>
      </c>
    </row>
    <row r="1567" spans="1:6">
      <c r="A1567" s="32">
        <v>1020337</v>
      </c>
      <c r="B1567" s="32" t="s">
        <v>5691</v>
      </c>
      <c r="C1567" s="51" t="s">
        <v>7851</v>
      </c>
      <c r="D1567" s="52">
        <v>946</v>
      </c>
      <c r="E1567" s="32" t="s">
        <v>8</v>
      </c>
      <c r="F1567" s="32" t="s">
        <v>677</v>
      </c>
    </row>
    <row r="1568" spans="1:6">
      <c r="A1568" s="32">
        <v>1020338</v>
      </c>
      <c r="B1568" s="32" t="s">
        <v>7852</v>
      </c>
      <c r="C1568" s="51" t="s">
        <v>7853</v>
      </c>
      <c r="D1568" s="52">
        <v>82</v>
      </c>
      <c r="E1568" s="32" t="s">
        <v>8</v>
      </c>
      <c r="F1568" s="32" t="s">
        <v>677</v>
      </c>
    </row>
    <row r="1569" spans="1:6">
      <c r="A1569" s="32">
        <v>1020339</v>
      </c>
      <c r="B1569" s="32" t="s">
        <v>7854</v>
      </c>
      <c r="C1569" s="51" t="s">
        <v>7855</v>
      </c>
      <c r="D1569" s="52">
        <v>157</v>
      </c>
      <c r="E1569" s="32" t="s">
        <v>8</v>
      </c>
      <c r="F1569" s="32" t="s">
        <v>677</v>
      </c>
    </row>
    <row r="1570" spans="1:6">
      <c r="A1570" s="32">
        <v>1020340</v>
      </c>
      <c r="B1570" s="32" t="s">
        <v>7856</v>
      </c>
      <c r="C1570" s="51" t="s">
        <v>7857</v>
      </c>
      <c r="D1570" s="52">
        <v>340</v>
      </c>
      <c r="E1570" s="32" t="s">
        <v>8</v>
      </c>
      <c r="F1570" s="32" t="s">
        <v>677</v>
      </c>
    </row>
    <row r="1571" spans="1:6">
      <c r="A1571" s="32">
        <v>1020341</v>
      </c>
      <c r="B1571" s="32" t="s">
        <v>7858</v>
      </c>
      <c r="C1571" s="51" t="s">
        <v>7859</v>
      </c>
      <c r="D1571" s="52">
        <v>206</v>
      </c>
      <c r="E1571" s="32" t="s">
        <v>8</v>
      </c>
      <c r="F1571" s="32" t="s">
        <v>677</v>
      </c>
    </row>
    <row r="1572" spans="1:6">
      <c r="A1572" s="32">
        <v>1020342</v>
      </c>
      <c r="B1572" s="32" t="s">
        <v>7860</v>
      </c>
      <c r="C1572" s="51" t="s">
        <v>7861</v>
      </c>
      <c r="D1572" s="52">
        <v>478</v>
      </c>
      <c r="E1572" s="32" t="s">
        <v>8</v>
      </c>
      <c r="F1572" s="32" t="s">
        <v>677</v>
      </c>
    </row>
    <row r="1573" spans="1:6">
      <c r="A1573" s="32">
        <v>1020343</v>
      </c>
      <c r="B1573" s="32" t="s">
        <v>7862</v>
      </c>
      <c r="C1573" s="51" t="s">
        <v>7863</v>
      </c>
      <c r="D1573" s="52">
        <v>302</v>
      </c>
      <c r="E1573" s="32" t="s">
        <v>8</v>
      </c>
      <c r="F1573" s="32" t="s">
        <v>677</v>
      </c>
    </row>
    <row r="1574" spans="1:6">
      <c r="A1574" s="32">
        <v>1020344</v>
      </c>
      <c r="B1574" s="32" t="s">
        <v>7864</v>
      </c>
      <c r="C1574" s="51" t="s">
        <v>7865</v>
      </c>
      <c r="D1574" s="52">
        <v>290</v>
      </c>
      <c r="E1574" s="32" t="s">
        <v>8</v>
      </c>
      <c r="F1574" s="32" t="s">
        <v>677</v>
      </c>
    </row>
    <row r="1575" spans="1:6">
      <c r="A1575" s="32">
        <v>1020345</v>
      </c>
      <c r="B1575" s="32" t="s">
        <v>7866</v>
      </c>
      <c r="C1575" s="51" t="s">
        <v>7867</v>
      </c>
      <c r="D1575" s="52">
        <v>145</v>
      </c>
      <c r="E1575" s="32" t="s">
        <v>8</v>
      </c>
      <c r="F1575" s="32" t="s">
        <v>677</v>
      </c>
    </row>
    <row r="1576" spans="1:6">
      <c r="A1576" s="32">
        <v>1020346</v>
      </c>
      <c r="B1576" s="32" t="s">
        <v>7868</v>
      </c>
      <c r="C1576" s="51" t="s">
        <v>7869</v>
      </c>
      <c r="D1576" s="52">
        <v>102</v>
      </c>
      <c r="E1576" s="32" t="s">
        <v>8</v>
      </c>
      <c r="F1576" s="32" t="s">
        <v>677</v>
      </c>
    </row>
    <row r="1577" spans="1:6">
      <c r="A1577" s="32">
        <v>1020347</v>
      </c>
      <c r="B1577" s="32" t="s">
        <v>7870</v>
      </c>
      <c r="C1577" s="51" t="s">
        <v>7871</v>
      </c>
      <c r="D1577" s="52">
        <v>394</v>
      </c>
      <c r="E1577" s="32" t="s">
        <v>8</v>
      </c>
      <c r="F1577" s="32" t="s">
        <v>677</v>
      </c>
    </row>
    <row r="1578" spans="1:6">
      <c r="A1578" s="32">
        <v>1020348</v>
      </c>
      <c r="B1578" s="32" t="s">
        <v>7632</v>
      </c>
      <c r="C1578" s="51" t="s">
        <v>7633</v>
      </c>
      <c r="D1578" s="52">
        <v>54</v>
      </c>
      <c r="E1578" s="32" t="s">
        <v>8</v>
      </c>
      <c r="F1578" s="32" t="s">
        <v>677</v>
      </c>
    </row>
    <row r="1579" spans="1:6">
      <c r="A1579" s="32">
        <v>1020349</v>
      </c>
      <c r="B1579" s="32" t="s">
        <v>7634</v>
      </c>
      <c r="C1579" s="51" t="s">
        <v>7635</v>
      </c>
      <c r="D1579" s="52">
        <v>32</v>
      </c>
      <c r="E1579" s="32" t="s">
        <v>8</v>
      </c>
      <c r="F1579" s="32" t="s">
        <v>677</v>
      </c>
    </row>
    <row r="1580" spans="1:6">
      <c r="A1580" s="32">
        <v>1020608</v>
      </c>
      <c r="B1580" s="32" t="s">
        <v>7872</v>
      </c>
      <c r="C1580" s="51" t="s">
        <v>7873</v>
      </c>
      <c r="D1580" s="52">
        <v>79</v>
      </c>
      <c r="E1580" s="32" t="s">
        <v>8</v>
      </c>
      <c r="F1580" s="32" t="s">
        <v>677</v>
      </c>
    </row>
    <row r="1581" spans="1:6">
      <c r="A1581" s="32">
        <v>1020367</v>
      </c>
      <c r="B1581" s="32" t="s">
        <v>7874</v>
      </c>
      <c r="C1581" s="51" t="s">
        <v>7875</v>
      </c>
      <c r="D1581" s="52">
        <v>212</v>
      </c>
      <c r="E1581" s="32" t="s">
        <v>8</v>
      </c>
      <c r="F1581" s="32" t="s">
        <v>677</v>
      </c>
    </row>
    <row r="1582" spans="1:6">
      <c r="A1582" s="32">
        <v>1021593</v>
      </c>
      <c r="B1582" s="32" t="s">
        <v>7876</v>
      </c>
      <c r="C1582" s="51" t="s">
        <v>7877</v>
      </c>
      <c r="D1582" s="52">
        <v>190</v>
      </c>
      <c r="E1582" s="32" t="s">
        <v>8</v>
      </c>
      <c r="F1582" s="32" t="s">
        <v>677</v>
      </c>
    </row>
    <row r="1583" spans="1:6">
      <c r="A1583" s="32">
        <v>1021595</v>
      </c>
      <c r="B1583" s="32" t="s">
        <v>7878</v>
      </c>
      <c r="C1583" s="51" t="s">
        <v>7879</v>
      </c>
      <c r="D1583" s="52">
        <v>340</v>
      </c>
      <c r="E1583" s="32" t="s">
        <v>8</v>
      </c>
      <c r="F1583" s="32" t="s">
        <v>677</v>
      </c>
    </row>
    <row r="1584" spans="1:6">
      <c r="A1584" s="32">
        <v>1021596</v>
      </c>
      <c r="B1584" s="32" t="s">
        <v>7880</v>
      </c>
      <c r="C1584" s="51" t="s">
        <v>7881</v>
      </c>
      <c r="D1584" s="52">
        <v>360</v>
      </c>
      <c r="E1584" s="32" t="s">
        <v>8</v>
      </c>
      <c r="F1584" s="32" t="s">
        <v>677</v>
      </c>
    </row>
    <row r="1585" spans="1:6">
      <c r="A1585" s="32">
        <v>1021600</v>
      </c>
      <c r="B1585" s="32" t="s">
        <v>7882</v>
      </c>
      <c r="C1585" s="51" t="s">
        <v>7883</v>
      </c>
      <c r="D1585" s="52">
        <v>430</v>
      </c>
      <c r="E1585" s="32" t="s">
        <v>8</v>
      </c>
      <c r="F1585" s="32" t="s">
        <v>677</v>
      </c>
    </row>
    <row r="1586" spans="1:6">
      <c r="A1586" s="32">
        <v>1021603</v>
      </c>
      <c r="B1586" s="32" t="s">
        <v>7884</v>
      </c>
      <c r="C1586" s="51" t="s">
        <v>7885</v>
      </c>
      <c r="D1586" s="52">
        <v>90</v>
      </c>
      <c r="E1586" s="32" t="s">
        <v>8</v>
      </c>
      <c r="F1586" s="32" t="s">
        <v>677</v>
      </c>
    </row>
    <row r="1587" spans="1:6">
      <c r="A1587" s="32">
        <v>1021656</v>
      </c>
      <c r="B1587" s="32" t="s">
        <v>7886</v>
      </c>
      <c r="C1587" s="51" t="s">
        <v>7887</v>
      </c>
      <c r="D1587" s="52">
        <v>40</v>
      </c>
      <c r="E1587" s="32" t="s">
        <v>8</v>
      </c>
      <c r="F1587" s="32" t="s">
        <v>677</v>
      </c>
    </row>
    <row r="1588" spans="1:6">
      <c r="A1588" s="32">
        <v>1021604</v>
      </c>
      <c r="B1588" s="32" t="s">
        <v>7888</v>
      </c>
      <c r="C1588" s="51" t="s">
        <v>7889</v>
      </c>
      <c r="D1588" s="52">
        <v>90</v>
      </c>
      <c r="E1588" s="32" t="s">
        <v>8</v>
      </c>
      <c r="F1588" s="32" t="s">
        <v>677</v>
      </c>
    </row>
    <row r="1589" spans="1:6">
      <c r="A1589" s="32">
        <v>1021605</v>
      </c>
      <c r="B1589" s="32" t="s">
        <v>7890</v>
      </c>
      <c r="C1589" s="51" t="s">
        <v>7891</v>
      </c>
      <c r="D1589" s="52">
        <v>50</v>
      </c>
      <c r="E1589" s="32" t="s">
        <v>8</v>
      </c>
      <c r="F1589" s="32" t="s">
        <v>677</v>
      </c>
    </row>
    <row r="1590" spans="1:6">
      <c r="A1590" s="32">
        <v>1021606</v>
      </c>
      <c r="B1590" s="32" t="s">
        <v>7892</v>
      </c>
      <c r="C1590" s="51" t="s">
        <v>7893</v>
      </c>
      <c r="D1590" s="52">
        <v>116</v>
      </c>
      <c r="E1590" s="32" t="s">
        <v>8</v>
      </c>
      <c r="F1590" s="32" t="s">
        <v>677</v>
      </c>
    </row>
    <row r="1591" spans="1:6">
      <c r="A1591" s="32">
        <v>1020234</v>
      </c>
      <c r="B1591" s="32" t="s">
        <v>5692</v>
      </c>
      <c r="C1591" s="51" t="s">
        <v>5719</v>
      </c>
      <c r="D1591" s="52">
        <v>359</v>
      </c>
      <c r="E1591" s="32" t="s">
        <v>8</v>
      </c>
      <c r="F1591" s="32" t="s">
        <v>677</v>
      </c>
    </row>
    <row r="1592" spans="1:6">
      <c r="A1592" s="32">
        <v>1020233</v>
      </c>
      <c r="B1592" s="32" t="s">
        <v>5693</v>
      </c>
      <c r="C1592" s="51" t="s">
        <v>5720</v>
      </c>
      <c r="D1592" s="52">
        <v>359</v>
      </c>
      <c r="E1592" s="32" t="s">
        <v>8</v>
      </c>
      <c r="F1592" s="32" t="s">
        <v>677</v>
      </c>
    </row>
    <row r="1593" spans="1:6">
      <c r="A1593" s="32">
        <v>1019640</v>
      </c>
      <c r="B1593" s="32" t="s">
        <v>5694</v>
      </c>
      <c r="C1593" s="51" t="s">
        <v>5721</v>
      </c>
      <c r="D1593" s="52">
        <v>330</v>
      </c>
      <c r="E1593" s="32" t="s">
        <v>8</v>
      </c>
      <c r="F1593" s="32" t="s">
        <v>677</v>
      </c>
    </row>
    <row r="1594" spans="1:6">
      <c r="A1594" s="32">
        <v>1019641</v>
      </c>
      <c r="B1594" s="32" t="s">
        <v>5695</v>
      </c>
      <c r="C1594" s="51" t="s">
        <v>5722</v>
      </c>
      <c r="D1594" s="52">
        <v>1442</v>
      </c>
      <c r="E1594" s="32" t="s">
        <v>8</v>
      </c>
      <c r="F1594" s="32" t="s">
        <v>677</v>
      </c>
    </row>
    <row r="1595" spans="1:6">
      <c r="A1595" s="32">
        <v>1020767</v>
      </c>
      <c r="B1595" s="32" t="s">
        <v>5696</v>
      </c>
      <c r="C1595" s="51" t="s">
        <v>5723</v>
      </c>
      <c r="D1595" s="52">
        <v>103</v>
      </c>
      <c r="E1595" s="32" t="s">
        <v>8</v>
      </c>
      <c r="F1595" s="32" t="s">
        <v>677</v>
      </c>
    </row>
    <row r="1596" spans="1:6">
      <c r="A1596" s="32">
        <v>1021573</v>
      </c>
      <c r="B1596" s="32" t="s">
        <v>7894</v>
      </c>
      <c r="C1596" s="51" t="s">
        <v>7895</v>
      </c>
      <c r="D1596" s="52">
        <v>70</v>
      </c>
      <c r="E1596" s="32" t="s">
        <v>8</v>
      </c>
      <c r="F1596" s="32" t="s">
        <v>677</v>
      </c>
    </row>
    <row r="1597" spans="1:6">
      <c r="A1597" s="32">
        <v>1021574</v>
      </c>
      <c r="B1597" s="32" t="s">
        <v>7896</v>
      </c>
      <c r="C1597" s="51" t="s">
        <v>7897</v>
      </c>
      <c r="D1597" s="52">
        <v>30</v>
      </c>
      <c r="E1597" s="32" t="s">
        <v>8</v>
      </c>
      <c r="F1597" s="32" t="s">
        <v>677</v>
      </c>
    </row>
    <row r="1598" spans="1:6">
      <c r="A1598" s="32">
        <v>1021576</v>
      </c>
      <c r="B1598" s="32" t="s">
        <v>7898</v>
      </c>
      <c r="C1598" s="51" t="s">
        <v>7899</v>
      </c>
      <c r="D1598" s="52">
        <v>74</v>
      </c>
      <c r="E1598" s="32" t="s">
        <v>8</v>
      </c>
      <c r="F1598" s="32" t="s">
        <v>677</v>
      </c>
    </row>
    <row r="1599" spans="1:6">
      <c r="A1599" s="32">
        <v>1021577</v>
      </c>
      <c r="B1599" s="32" t="s">
        <v>7900</v>
      </c>
      <c r="C1599" s="51" t="s">
        <v>7901</v>
      </c>
      <c r="D1599" s="52">
        <v>180</v>
      </c>
      <c r="E1599" s="32" t="s">
        <v>8</v>
      </c>
      <c r="F1599" s="32" t="s">
        <v>677</v>
      </c>
    </row>
    <row r="1600" spans="1:6">
      <c r="A1600" s="32">
        <v>1021578</v>
      </c>
      <c r="B1600" s="32" t="s">
        <v>7902</v>
      </c>
      <c r="C1600" s="51" t="s">
        <v>7903</v>
      </c>
      <c r="D1600" s="52">
        <v>80</v>
      </c>
      <c r="E1600" s="32" t="s">
        <v>8</v>
      </c>
      <c r="F1600" s="32" t="s">
        <v>677</v>
      </c>
    </row>
    <row r="1601" spans="1:6">
      <c r="A1601" s="32">
        <v>1008575</v>
      </c>
      <c r="B1601" s="32" t="s">
        <v>1504</v>
      </c>
      <c r="C1601" s="51" t="s">
        <v>4423</v>
      </c>
      <c r="D1601" s="52">
        <v>31</v>
      </c>
      <c r="E1601" s="32" t="s">
        <v>8</v>
      </c>
      <c r="F1601" s="32" t="s">
        <v>677</v>
      </c>
    </row>
    <row r="1602" spans="1:6">
      <c r="A1602" s="32">
        <v>1014202</v>
      </c>
      <c r="B1602" s="32" t="s">
        <v>6351</v>
      </c>
      <c r="C1602" s="51" t="s">
        <v>6718</v>
      </c>
      <c r="D1602" s="52">
        <v>154</v>
      </c>
      <c r="E1602" s="32" t="s">
        <v>8</v>
      </c>
      <c r="F1602" s="32" t="s">
        <v>677</v>
      </c>
    </row>
    <row r="1603" spans="1:6">
      <c r="A1603" s="32">
        <v>1014204</v>
      </c>
      <c r="B1603" s="32" t="s">
        <v>6352</v>
      </c>
      <c r="C1603" s="51" t="s">
        <v>6719</v>
      </c>
      <c r="D1603" s="52">
        <v>196</v>
      </c>
      <c r="E1603" s="32" t="s">
        <v>8</v>
      </c>
      <c r="F1603" s="32" t="s">
        <v>677</v>
      </c>
    </row>
  </sheetData>
  <autoFilter ref="A3:F3" xr:uid="{427FFACD-6337-4706-BAD4-28E9E93014EB}"/>
  <mergeCells count="2">
    <mergeCell ref="A2:F2"/>
    <mergeCell ref="A1:G1"/>
  </mergeCells>
  <phoneticPr fontId="35" type="noConversion"/>
  <conditionalFormatting sqref="F4586">
    <cfRule type="cellIs" dxfId="481" priority="478" operator="equal">
      <formula>"Discontinued - Stock Still Available"</formula>
    </cfRule>
    <cfRule type="cellIs" dxfId="480" priority="479" operator="equal">
      <formula>"Discontinued - No Stock Left"</formula>
    </cfRule>
    <cfRule type="cellIs" dxfId="479" priority="480" operator="equal">
      <formula>"Best Seller"</formula>
    </cfRule>
    <cfRule type="cellIs" dxfId="478" priority="481" operator="equal">
      <formula>"Discontinued"</formula>
    </cfRule>
    <cfRule type="containsText" dxfId="477" priority="482" operator="containsText" text="Bestseller">
      <formula>NOT(ISERROR(SEARCH("Bestseller",F4586)))</formula>
    </cfRule>
    <cfRule type="cellIs" dxfId="476" priority="484" operator="equal">
      <formula>"Discontinued - Stock Still Available"</formula>
    </cfRule>
    <cfRule type="cellIs" dxfId="475" priority="485" operator="equal">
      <formula>"Discontinued - No Stock Left"</formula>
    </cfRule>
    <cfRule type="cellIs" dxfId="474" priority="486" operator="equal">
      <formula>"Best Seller"</formula>
    </cfRule>
    <cfRule type="cellIs" dxfId="473" priority="487" operator="equal">
      <formula>"Discontinued"</formula>
    </cfRule>
    <cfRule type="containsText" dxfId="472" priority="488" operator="containsText" text="Bestseller">
      <formula>NOT(ISERROR(SEARCH("Bestseller",F4586)))</formula>
    </cfRule>
    <cfRule type="containsText" dxfId="471" priority="491" operator="containsText" text="Bestseller">
      <formula>NOT(ISERROR(SEARCH("Bestseller",F4586)))</formula>
    </cfRule>
    <cfRule type="containsText" dxfId="470" priority="492" operator="containsText" text="NEW">
      <formula>NOT(ISERROR(SEARCH("NEW",F4586)))</formula>
    </cfRule>
  </conditionalFormatting>
  <conditionalFormatting sqref="F1:F44 F128 F130:F151 F380:F390 F402:F461 F394:F396 F46 F48 F51:F55 F58:F60 F62:F67 F69:F73 F75:F88 F90:F125 F153 F155 F157 F159:F164 F166 F168:F175 F177:F178 F180:F182 F184 F186:F189 F192:F199 F201:F203 F205:F207 F209:F211 F213:F220 F222:F231 F234:F237 F239:F241 F243:F247 F251:F260 F249 F268:F273 F262:F266 F275:F276 F278:F295 F297:F311 F313:F335 F342:F347 F337:F339 F350:F356 F358:F360 F362:F370 F373:F378 F398:F399 F465:F1048576">
    <cfRule type="cellIs" dxfId="469" priority="472" operator="equal">
      <formula>"Discontinued - No Stock Available"</formula>
    </cfRule>
    <cfRule type="cellIs" dxfId="468" priority="473" operator="equal">
      <formula>"Discontinued - Stock Still Available"</formula>
    </cfRule>
    <cfRule type="cellIs" dxfId="467" priority="476" operator="equal">
      <formula>"Best Seller"</formula>
    </cfRule>
  </conditionalFormatting>
  <conditionalFormatting sqref="A1:A1048576">
    <cfRule type="duplicateValues" dxfId="466" priority="430"/>
    <cfRule type="duplicateValues" dxfId="465" priority="431"/>
  </conditionalFormatting>
  <conditionalFormatting sqref="F127">
    <cfRule type="cellIs" dxfId="464" priority="426" operator="equal">
      <formula>"Discontinued - Stock Still Available"</formula>
    </cfRule>
    <cfRule type="cellIs" dxfId="463" priority="427" operator="equal">
      <formula>"Discontinued - No Stock Available"</formula>
    </cfRule>
    <cfRule type="cellIs" dxfId="462" priority="428" operator="equal">
      <formula>"Best Seller"</formula>
    </cfRule>
  </conditionalFormatting>
  <conditionalFormatting sqref="F127">
    <cfRule type="containsText" dxfId="461" priority="429" operator="containsText" text="Bestseller">
      <formula>NOT(ISERROR(SEARCH("Bestseller",F127)))</formula>
    </cfRule>
  </conditionalFormatting>
  <conditionalFormatting sqref="F127">
    <cfRule type="cellIs" dxfId="460" priority="423" operator="equal">
      <formula>"NEW"</formula>
    </cfRule>
    <cfRule type="cellIs" dxfId="459" priority="424" operator="equal">
      <formula>"Discontinued - Stock Still Available"</formula>
    </cfRule>
    <cfRule type="cellIs" dxfId="458" priority="425" operator="equal">
      <formula>"Best Seller"</formula>
    </cfRule>
  </conditionalFormatting>
  <conditionalFormatting sqref="F129">
    <cfRule type="cellIs" dxfId="457" priority="419" operator="equal">
      <formula>"Discontinued - Stock Still Available"</formula>
    </cfRule>
    <cfRule type="cellIs" dxfId="456" priority="420" operator="equal">
      <formula>"Discontinued - No Stock Available"</formula>
    </cfRule>
    <cfRule type="cellIs" dxfId="455" priority="421" operator="equal">
      <formula>"Best Seller"</formula>
    </cfRule>
  </conditionalFormatting>
  <conditionalFormatting sqref="F129">
    <cfRule type="containsText" dxfId="454" priority="422" operator="containsText" text="Bestseller">
      <formula>NOT(ISERROR(SEARCH("Bestseller",F129)))</formula>
    </cfRule>
  </conditionalFormatting>
  <conditionalFormatting sqref="F129">
    <cfRule type="cellIs" dxfId="453" priority="416" operator="equal">
      <formula>"NEW"</formula>
    </cfRule>
    <cfRule type="cellIs" dxfId="452" priority="417" operator="equal">
      <formula>"Discontinued - Stock Still Available"</formula>
    </cfRule>
    <cfRule type="cellIs" dxfId="451" priority="418" operator="equal">
      <formula>"Best Seller"</formula>
    </cfRule>
  </conditionalFormatting>
  <conditionalFormatting sqref="F379">
    <cfRule type="cellIs" dxfId="450" priority="412" operator="equal">
      <formula>"Discontinued - Stock Still Available"</formula>
    </cfRule>
    <cfRule type="cellIs" dxfId="449" priority="413" operator="equal">
      <formula>"Discontinued - No Stock Available"</formula>
    </cfRule>
    <cfRule type="cellIs" dxfId="448" priority="414" operator="equal">
      <formula>"Best Seller"</formula>
    </cfRule>
  </conditionalFormatting>
  <conditionalFormatting sqref="F379">
    <cfRule type="containsText" dxfId="447" priority="415" operator="containsText" text="Bestseller">
      <formula>NOT(ISERROR(SEARCH("Bestseller",F379)))</formula>
    </cfRule>
  </conditionalFormatting>
  <conditionalFormatting sqref="F379">
    <cfRule type="cellIs" dxfId="446" priority="409" operator="equal">
      <formula>"NEW"</formula>
    </cfRule>
    <cfRule type="cellIs" dxfId="445" priority="410" operator="equal">
      <formula>"Discontinued - Stock Still Available"</formula>
    </cfRule>
    <cfRule type="cellIs" dxfId="444" priority="411" operator="equal">
      <formula>"Best Seller"</formula>
    </cfRule>
  </conditionalFormatting>
  <conditionalFormatting sqref="F400">
    <cfRule type="cellIs" dxfId="443" priority="405" operator="equal">
      <formula>"Discontinued - Stock Still Available"</formula>
    </cfRule>
    <cfRule type="cellIs" dxfId="442" priority="406" operator="equal">
      <formula>"Discontinued - No Stock Available"</formula>
    </cfRule>
    <cfRule type="cellIs" dxfId="441" priority="407" operator="equal">
      <formula>"Best Seller"</formula>
    </cfRule>
  </conditionalFormatting>
  <conditionalFormatting sqref="F400">
    <cfRule type="containsText" dxfId="440" priority="408" operator="containsText" text="Bestseller">
      <formula>NOT(ISERROR(SEARCH("Bestseller",F400)))</formula>
    </cfRule>
  </conditionalFormatting>
  <conditionalFormatting sqref="F400">
    <cfRule type="cellIs" dxfId="439" priority="402" operator="equal">
      <formula>"NEW"</formula>
    </cfRule>
    <cfRule type="cellIs" dxfId="438" priority="403" operator="equal">
      <formula>"Discontinued - Stock Still Available"</formula>
    </cfRule>
    <cfRule type="cellIs" dxfId="437" priority="404" operator="equal">
      <formula>"Best Seller"</formula>
    </cfRule>
  </conditionalFormatting>
  <conditionalFormatting sqref="F401">
    <cfRule type="cellIs" dxfId="436" priority="398" operator="equal">
      <formula>"Discontinued - Stock Still Available"</formula>
    </cfRule>
    <cfRule type="cellIs" dxfId="435" priority="399" operator="equal">
      <formula>"Discontinued - No Stock Available"</formula>
    </cfRule>
    <cfRule type="cellIs" dxfId="434" priority="400" operator="equal">
      <formula>"Best Seller"</formula>
    </cfRule>
  </conditionalFormatting>
  <conditionalFormatting sqref="F401">
    <cfRule type="containsText" dxfId="433" priority="401" operator="containsText" text="Bestseller">
      <formula>NOT(ISERROR(SEARCH("Bestseller",F401)))</formula>
    </cfRule>
  </conditionalFormatting>
  <conditionalFormatting sqref="F401">
    <cfRule type="cellIs" dxfId="432" priority="395" operator="equal">
      <formula>"NEW"</formula>
    </cfRule>
    <cfRule type="cellIs" dxfId="431" priority="396" operator="equal">
      <formula>"Discontinued - Stock Still Available"</formula>
    </cfRule>
    <cfRule type="cellIs" dxfId="430" priority="397" operator="equal">
      <formula>"Best Seller"</formula>
    </cfRule>
  </conditionalFormatting>
  <conditionalFormatting sqref="F391">
    <cfRule type="cellIs" dxfId="429" priority="391" operator="equal">
      <formula>"Discontinued - Stock Still Available"</formula>
    </cfRule>
    <cfRule type="cellIs" dxfId="428" priority="392" operator="equal">
      <formula>"Discontinued - No Stock Available"</formula>
    </cfRule>
    <cfRule type="cellIs" dxfId="427" priority="393" operator="equal">
      <formula>"Best Seller"</formula>
    </cfRule>
  </conditionalFormatting>
  <conditionalFormatting sqref="F391">
    <cfRule type="containsText" dxfId="426" priority="394" operator="containsText" text="Bestseller">
      <formula>NOT(ISERROR(SEARCH("Bestseller",F391)))</formula>
    </cfRule>
  </conditionalFormatting>
  <conditionalFormatting sqref="F391">
    <cfRule type="cellIs" dxfId="425" priority="388" operator="equal">
      <formula>"NEW"</formula>
    </cfRule>
    <cfRule type="cellIs" dxfId="424" priority="389" operator="equal">
      <formula>"Discontinued - Stock Still Available"</formula>
    </cfRule>
    <cfRule type="cellIs" dxfId="423" priority="390" operator="equal">
      <formula>"Best Seller"</formula>
    </cfRule>
  </conditionalFormatting>
  <conditionalFormatting sqref="F45">
    <cfRule type="cellIs" dxfId="420" priority="384" operator="equal">
      <formula>"Discontinued - Stock Still Available"</formula>
    </cfRule>
    <cfRule type="cellIs" dxfId="419" priority="385" operator="equal">
      <formula>"Discontinued - No Stock Available"</formula>
    </cfRule>
    <cfRule type="cellIs" dxfId="418" priority="386" operator="equal">
      <formula>"Best Seller"</formula>
    </cfRule>
  </conditionalFormatting>
  <conditionalFormatting sqref="F45">
    <cfRule type="containsText" dxfId="417" priority="387" operator="containsText" text="Bestseller">
      <formula>NOT(ISERROR(SEARCH("Bestseller",F45)))</formula>
    </cfRule>
  </conditionalFormatting>
  <conditionalFormatting sqref="F45">
    <cfRule type="cellIs" dxfId="416" priority="381" operator="equal">
      <formula>"NEW"</formula>
    </cfRule>
    <cfRule type="cellIs" dxfId="415" priority="382" operator="equal">
      <formula>"Discontinued - Stock Still Available"</formula>
    </cfRule>
    <cfRule type="cellIs" dxfId="414" priority="383" operator="equal">
      <formula>"Best Seller"</formula>
    </cfRule>
  </conditionalFormatting>
  <conditionalFormatting sqref="F47">
    <cfRule type="cellIs" dxfId="413" priority="377" operator="equal">
      <formula>"Discontinued - Stock Still Available"</formula>
    </cfRule>
    <cfRule type="cellIs" dxfId="412" priority="378" operator="equal">
      <formula>"Discontinued - No Stock Available"</formula>
    </cfRule>
    <cfRule type="cellIs" dxfId="411" priority="379" operator="equal">
      <formula>"Best Seller"</formula>
    </cfRule>
  </conditionalFormatting>
  <conditionalFormatting sqref="F47">
    <cfRule type="containsText" dxfId="410" priority="380" operator="containsText" text="Bestseller">
      <formula>NOT(ISERROR(SEARCH("Bestseller",F47)))</formula>
    </cfRule>
  </conditionalFormatting>
  <conditionalFormatting sqref="F47">
    <cfRule type="cellIs" dxfId="409" priority="374" operator="equal">
      <formula>"NEW"</formula>
    </cfRule>
    <cfRule type="cellIs" dxfId="408" priority="375" operator="equal">
      <formula>"Discontinued - Stock Still Available"</formula>
    </cfRule>
    <cfRule type="cellIs" dxfId="407" priority="376" operator="equal">
      <formula>"Best Seller"</formula>
    </cfRule>
  </conditionalFormatting>
  <conditionalFormatting sqref="F49">
    <cfRule type="cellIs" dxfId="406" priority="370" operator="equal">
      <formula>"Discontinued - Stock Still Available"</formula>
    </cfRule>
    <cfRule type="cellIs" dxfId="405" priority="371" operator="equal">
      <formula>"Discontinued - No Stock Available"</formula>
    </cfRule>
    <cfRule type="cellIs" dxfId="404" priority="372" operator="equal">
      <formula>"Best Seller"</formula>
    </cfRule>
  </conditionalFormatting>
  <conditionalFormatting sqref="F49">
    <cfRule type="containsText" dxfId="403" priority="373" operator="containsText" text="Bestseller">
      <formula>NOT(ISERROR(SEARCH("Bestseller",F49)))</formula>
    </cfRule>
  </conditionalFormatting>
  <conditionalFormatting sqref="F49">
    <cfRule type="cellIs" dxfId="402" priority="367" operator="equal">
      <formula>"NEW"</formula>
    </cfRule>
    <cfRule type="cellIs" dxfId="401" priority="368" operator="equal">
      <formula>"Discontinued - Stock Still Available"</formula>
    </cfRule>
    <cfRule type="cellIs" dxfId="400" priority="369" operator="equal">
      <formula>"Best Seller"</formula>
    </cfRule>
  </conditionalFormatting>
  <conditionalFormatting sqref="F50">
    <cfRule type="cellIs" dxfId="399" priority="363" operator="equal">
      <formula>"Discontinued - Stock Still Available"</formula>
    </cfRule>
    <cfRule type="cellIs" dxfId="398" priority="364" operator="equal">
      <formula>"Discontinued - No Stock Available"</formula>
    </cfRule>
    <cfRule type="cellIs" dxfId="397" priority="365" operator="equal">
      <formula>"Best Seller"</formula>
    </cfRule>
  </conditionalFormatting>
  <conditionalFormatting sqref="F50">
    <cfRule type="containsText" dxfId="396" priority="366" operator="containsText" text="Bestseller">
      <formula>NOT(ISERROR(SEARCH("Bestseller",F50)))</formula>
    </cfRule>
  </conditionalFormatting>
  <conditionalFormatting sqref="F50">
    <cfRule type="cellIs" dxfId="395" priority="360" operator="equal">
      <formula>"NEW"</formula>
    </cfRule>
    <cfRule type="cellIs" dxfId="394" priority="361" operator="equal">
      <formula>"Discontinued - Stock Still Available"</formula>
    </cfRule>
    <cfRule type="cellIs" dxfId="393" priority="362" operator="equal">
      <formula>"Best Seller"</formula>
    </cfRule>
  </conditionalFormatting>
  <conditionalFormatting sqref="F56">
    <cfRule type="cellIs" dxfId="392" priority="356" operator="equal">
      <formula>"Discontinued - Stock Still Available"</formula>
    </cfRule>
    <cfRule type="cellIs" dxfId="391" priority="357" operator="equal">
      <formula>"Discontinued - No Stock Available"</formula>
    </cfRule>
    <cfRule type="cellIs" dxfId="390" priority="358" operator="equal">
      <formula>"Best Seller"</formula>
    </cfRule>
  </conditionalFormatting>
  <conditionalFormatting sqref="F56">
    <cfRule type="containsText" dxfId="389" priority="359" operator="containsText" text="Bestseller">
      <formula>NOT(ISERROR(SEARCH("Bestseller",F56)))</formula>
    </cfRule>
  </conditionalFormatting>
  <conditionalFormatting sqref="F56">
    <cfRule type="cellIs" dxfId="388" priority="353" operator="equal">
      <formula>"NEW"</formula>
    </cfRule>
    <cfRule type="cellIs" dxfId="387" priority="354" operator="equal">
      <formula>"Discontinued - Stock Still Available"</formula>
    </cfRule>
    <cfRule type="cellIs" dxfId="386" priority="355" operator="equal">
      <formula>"Best Seller"</formula>
    </cfRule>
  </conditionalFormatting>
  <conditionalFormatting sqref="F57">
    <cfRule type="cellIs" dxfId="385" priority="349" operator="equal">
      <formula>"Discontinued - Stock Still Available"</formula>
    </cfRule>
    <cfRule type="cellIs" dxfId="384" priority="350" operator="equal">
      <formula>"Discontinued - No Stock Available"</formula>
    </cfRule>
    <cfRule type="cellIs" dxfId="383" priority="351" operator="equal">
      <formula>"Best Seller"</formula>
    </cfRule>
  </conditionalFormatting>
  <conditionalFormatting sqref="F57">
    <cfRule type="containsText" dxfId="382" priority="352" operator="containsText" text="Bestseller">
      <formula>NOT(ISERROR(SEARCH("Bestseller",F57)))</formula>
    </cfRule>
  </conditionalFormatting>
  <conditionalFormatting sqref="F57">
    <cfRule type="cellIs" dxfId="381" priority="346" operator="equal">
      <formula>"NEW"</formula>
    </cfRule>
    <cfRule type="cellIs" dxfId="380" priority="347" operator="equal">
      <formula>"Discontinued - Stock Still Available"</formula>
    </cfRule>
    <cfRule type="cellIs" dxfId="379" priority="348" operator="equal">
      <formula>"Best Seller"</formula>
    </cfRule>
  </conditionalFormatting>
  <conditionalFormatting sqref="F61">
    <cfRule type="cellIs" dxfId="378" priority="342" operator="equal">
      <formula>"Discontinued - Stock Still Available"</formula>
    </cfRule>
    <cfRule type="cellIs" dxfId="377" priority="343" operator="equal">
      <formula>"Discontinued - No Stock Available"</formula>
    </cfRule>
    <cfRule type="cellIs" dxfId="376" priority="344" operator="equal">
      <formula>"Best Seller"</formula>
    </cfRule>
  </conditionalFormatting>
  <conditionalFormatting sqref="F61">
    <cfRule type="containsText" dxfId="375" priority="345" operator="containsText" text="Bestseller">
      <formula>NOT(ISERROR(SEARCH("Bestseller",F61)))</formula>
    </cfRule>
  </conditionalFormatting>
  <conditionalFormatting sqref="F61">
    <cfRule type="cellIs" dxfId="374" priority="339" operator="equal">
      <formula>"NEW"</formula>
    </cfRule>
    <cfRule type="cellIs" dxfId="373" priority="340" operator="equal">
      <formula>"Discontinued - Stock Still Available"</formula>
    </cfRule>
    <cfRule type="cellIs" dxfId="372" priority="341" operator="equal">
      <formula>"Best Seller"</formula>
    </cfRule>
  </conditionalFormatting>
  <conditionalFormatting sqref="F68">
    <cfRule type="cellIs" dxfId="371" priority="335" operator="equal">
      <formula>"Discontinued - Stock Still Available"</formula>
    </cfRule>
    <cfRule type="cellIs" dxfId="370" priority="336" operator="equal">
      <formula>"Discontinued - No Stock Available"</formula>
    </cfRule>
    <cfRule type="cellIs" dxfId="369" priority="337" operator="equal">
      <formula>"Best Seller"</formula>
    </cfRule>
  </conditionalFormatting>
  <conditionalFormatting sqref="F68">
    <cfRule type="containsText" dxfId="368" priority="338" operator="containsText" text="Bestseller">
      <formula>NOT(ISERROR(SEARCH("Bestseller",F68)))</formula>
    </cfRule>
  </conditionalFormatting>
  <conditionalFormatting sqref="F68">
    <cfRule type="cellIs" dxfId="367" priority="332" operator="equal">
      <formula>"NEW"</formula>
    </cfRule>
    <cfRule type="cellIs" dxfId="366" priority="333" operator="equal">
      <formula>"Discontinued - Stock Still Available"</formula>
    </cfRule>
    <cfRule type="cellIs" dxfId="365" priority="334" operator="equal">
      <formula>"Best Seller"</formula>
    </cfRule>
  </conditionalFormatting>
  <conditionalFormatting sqref="F74">
    <cfRule type="cellIs" dxfId="330" priority="328" operator="equal">
      <formula>"Discontinued - Stock Still Available"</formula>
    </cfRule>
    <cfRule type="cellIs" dxfId="329" priority="329" operator="equal">
      <formula>"Discontinued - No Stock Available"</formula>
    </cfRule>
    <cfRule type="cellIs" dxfId="328" priority="330" operator="equal">
      <formula>"Best Seller"</formula>
    </cfRule>
  </conditionalFormatting>
  <conditionalFormatting sqref="F74">
    <cfRule type="containsText" dxfId="327" priority="331" operator="containsText" text="Bestseller">
      <formula>NOT(ISERROR(SEARCH("Bestseller",F74)))</formula>
    </cfRule>
  </conditionalFormatting>
  <conditionalFormatting sqref="F74">
    <cfRule type="cellIs" dxfId="326" priority="325" operator="equal">
      <formula>"NEW"</formula>
    </cfRule>
    <cfRule type="cellIs" dxfId="325" priority="326" operator="equal">
      <formula>"Discontinued - Stock Still Available"</formula>
    </cfRule>
    <cfRule type="cellIs" dxfId="324" priority="327" operator="equal">
      <formula>"Best Seller"</formula>
    </cfRule>
  </conditionalFormatting>
  <conditionalFormatting sqref="F89">
    <cfRule type="cellIs" dxfId="323" priority="321" operator="equal">
      <formula>"Discontinued - Stock Still Available"</formula>
    </cfRule>
    <cfRule type="cellIs" dxfId="322" priority="322" operator="equal">
      <formula>"Discontinued - No Stock Available"</formula>
    </cfRule>
    <cfRule type="cellIs" dxfId="321" priority="323" operator="equal">
      <formula>"Best Seller"</formula>
    </cfRule>
  </conditionalFormatting>
  <conditionalFormatting sqref="F89">
    <cfRule type="containsText" dxfId="320" priority="324" operator="containsText" text="Bestseller">
      <formula>NOT(ISERROR(SEARCH("Bestseller",F89)))</formula>
    </cfRule>
  </conditionalFormatting>
  <conditionalFormatting sqref="F89">
    <cfRule type="cellIs" dxfId="319" priority="318" operator="equal">
      <formula>"NEW"</formula>
    </cfRule>
    <cfRule type="cellIs" dxfId="318" priority="319" operator="equal">
      <formula>"Discontinued - Stock Still Available"</formula>
    </cfRule>
    <cfRule type="cellIs" dxfId="317" priority="320" operator="equal">
      <formula>"Best Seller"</formula>
    </cfRule>
  </conditionalFormatting>
  <conditionalFormatting sqref="F126">
    <cfRule type="cellIs" dxfId="316" priority="314" operator="equal">
      <formula>"Discontinued - Stock Still Available"</formula>
    </cfRule>
    <cfRule type="cellIs" dxfId="315" priority="315" operator="equal">
      <formula>"Discontinued - No Stock Available"</formula>
    </cfRule>
    <cfRule type="cellIs" dxfId="314" priority="316" operator="equal">
      <formula>"Best Seller"</formula>
    </cfRule>
  </conditionalFormatting>
  <conditionalFormatting sqref="F126">
    <cfRule type="containsText" dxfId="313" priority="317" operator="containsText" text="Bestseller">
      <formula>NOT(ISERROR(SEARCH("Bestseller",F126)))</formula>
    </cfRule>
  </conditionalFormatting>
  <conditionalFormatting sqref="F126">
    <cfRule type="cellIs" dxfId="312" priority="311" operator="equal">
      <formula>"NEW"</formula>
    </cfRule>
    <cfRule type="cellIs" dxfId="311" priority="312" operator="equal">
      <formula>"Discontinued - Stock Still Available"</formula>
    </cfRule>
    <cfRule type="cellIs" dxfId="310" priority="313" operator="equal">
      <formula>"Best Seller"</formula>
    </cfRule>
  </conditionalFormatting>
  <conditionalFormatting sqref="F152">
    <cfRule type="cellIs" dxfId="309" priority="307" operator="equal">
      <formula>"Discontinued - Stock Still Available"</formula>
    </cfRule>
    <cfRule type="cellIs" dxfId="308" priority="308" operator="equal">
      <formula>"Discontinued - No Stock Available"</formula>
    </cfRule>
    <cfRule type="cellIs" dxfId="307" priority="309" operator="equal">
      <formula>"Best Seller"</formula>
    </cfRule>
  </conditionalFormatting>
  <conditionalFormatting sqref="F152">
    <cfRule type="containsText" dxfId="306" priority="310" operator="containsText" text="Bestseller">
      <formula>NOT(ISERROR(SEARCH("Bestseller",F152)))</formula>
    </cfRule>
  </conditionalFormatting>
  <conditionalFormatting sqref="F152">
    <cfRule type="cellIs" dxfId="305" priority="304" operator="equal">
      <formula>"NEW"</formula>
    </cfRule>
    <cfRule type="cellIs" dxfId="304" priority="305" operator="equal">
      <formula>"Discontinued - Stock Still Available"</formula>
    </cfRule>
    <cfRule type="cellIs" dxfId="303" priority="306" operator="equal">
      <formula>"Best Seller"</formula>
    </cfRule>
  </conditionalFormatting>
  <conditionalFormatting sqref="F154">
    <cfRule type="cellIs" dxfId="302" priority="300" operator="equal">
      <formula>"Discontinued - Stock Still Available"</formula>
    </cfRule>
    <cfRule type="cellIs" dxfId="301" priority="301" operator="equal">
      <formula>"Discontinued - No Stock Available"</formula>
    </cfRule>
    <cfRule type="cellIs" dxfId="300" priority="302" operator="equal">
      <formula>"Best Seller"</formula>
    </cfRule>
  </conditionalFormatting>
  <conditionalFormatting sqref="F154">
    <cfRule type="containsText" dxfId="299" priority="303" operator="containsText" text="Bestseller">
      <formula>NOT(ISERROR(SEARCH("Bestseller",F154)))</formula>
    </cfRule>
  </conditionalFormatting>
  <conditionalFormatting sqref="F154">
    <cfRule type="cellIs" dxfId="298" priority="297" operator="equal">
      <formula>"NEW"</formula>
    </cfRule>
    <cfRule type="cellIs" dxfId="297" priority="298" operator="equal">
      <formula>"Discontinued - Stock Still Available"</formula>
    </cfRule>
    <cfRule type="cellIs" dxfId="296" priority="299" operator="equal">
      <formula>"Best Seller"</formula>
    </cfRule>
  </conditionalFormatting>
  <conditionalFormatting sqref="F156">
    <cfRule type="cellIs" dxfId="295" priority="293" operator="equal">
      <formula>"Discontinued - Stock Still Available"</formula>
    </cfRule>
    <cfRule type="cellIs" dxfId="294" priority="294" operator="equal">
      <formula>"Discontinued - No Stock Available"</formula>
    </cfRule>
    <cfRule type="cellIs" dxfId="293" priority="295" operator="equal">
      <formula>"Best Seller"</formula>
    </cfRule>
  </conditionalFormatting>
  <conditionalFormatting sqref="F156">
    <cfRule type="containsText" dxfId="292" priority="296" operator="containsText" text="Bestseller">
      <formula>NOT(ISERROR(SEARCH("Bestseller",F156)))</formula>
    </cfRule>
  </conditionalFormatting>
  <conditionalFormatting sqref="F156">
    <cfRule type="cellIs" dxfId="291" priority="290" operator="equal">
      <formula>"NEW"</formula>
    </cfRule>
    <cfRule type="cellIs" dxfId="290" priority="291" operator="equal">
      <formula>"Discontinued - Stock Still Available"</formula>
    </cfRule>
    <cfRule type="cellIs" dxfId="289" priority="292" operator="equal">
      <formula>"Best Seller"</formula>
    </cfRule>
  </conditionalFormatting>
  <conditionalFormatting sqref="F158">
    <cfRule type="cellIs" dxfId="288" priority="286" operator="equal">
      <formula>"Discontinued - Stock Still Available"</formula>
    </cfRule>
    <cfRule type="cellIs" dxfId="287" priority="287" operator="equal">
      <formula>"Discontinued - No Stock Available"</formula>
    </cfRule>
    <cfRule type="cellIs" dxfId="286" priority="288" operator="equal">
      <formula>"Best Seller"</formula>
    </cfRule>
  </conditionalFormatting>
  <conditionalFormatting sqref="F158">
    <cfRule type="containsText" dxfId="285" priority="289" operator="containsText" text="Bestseller">
      <formula>NOT(ISERROR(SEARCH("Bestseller",F158)))</formula>
    </cfRule>
  </conditionalFormatting>
  <conditionalFormatting sqref="F158">
    <cfRule type="cellIs" dxfId="284" priority="283" operator="equal">
      <formula>"NEW"</formula>
    </cfRule>
    <cfRule type="cellIs" dxfId="283" priority="284" operator="equal">
      <formula>"Discontinued - Stock Still Available"</formula>
    </cfRule>
    <cfRule type="cellIs" dxfId="282" priority="285" operator="equal">
      <formula>"Best Seller"</formula>
    </cfRule>
  </conditionalFormatting>
  <conditionalFormatting sqref="F165">
    <cfRule type="cellIs" dxfId="281" priority="279" operator="equal">
      <formula>"Discontinued - Stock Still Available"</formula>
    </cfRule>
    <cfRule type="cellIs" dxfId="280" priority="280" operator="equal">
      <formula>"Discontinued - No Stock Available"</formula>
    </cfRule>
    <cfRule type="cellIs" dxfId="279" priority="281" operator="equal">
      <formula>"Best Seller"</formula>
    </cfRule>
  </conditionalFormatting>
  <conditionalFormatting sqref="F165">
    <cfRule type="containsText" dxfId="278" priority="282" operator="containsText" text="Bestseller">
      <formula>NOT(ISERROR(SEARCH("Bestseller",F165)))</formula>
    </cfRule>
  </conditionalFormatting>
  <conditionalFormatting sqref="F165">
    <cfRule type="cellIs" dxfId="277" priority="276" operator="equal">
      <formula>"NEW"</formula>
    </cfRule>
    <cfRule type="cellIs" dxfId="276" priority="277" operator="equal">
      <formula>"Discontinued - Stock Still Available"</formula>
    </cfRule>
    <cfRule type="cellIs" dxfId="275" priority="278" operator="equal">
      <formula>"Best Seller"</formula>
    </cfRule>
  </conditionalFormatting>
  <conditionalFormatting sqref="F167">
    <cfRule type="cellIs" dxfId="274" priority="272" operator="equal">
      <formula>"Discontinued - Stock Still Available"</formula>
    </cfRule>
    <cfRule type="cellIs" dxfId="273" priority="273" operator="equal">
      <formula>"Discontinued - No Stock Available"</formula>
    </cfRule>
    <cfRule type="cellIs" dxfId="272" priority="274" operator="equal">
      <formula>"Best Seller"</formula>
    </cfRule>
  </conditionalFormatting>
  <conditionalFormatting sqref="F167">
    <cfRule type="containsText" dxfId="271" priority="275" operator="containsText" text="Bestseller">
      <formula>NOT(ISERROR(SEARCH("Bestseller",F167)))</formula>
    </cfRule>
  </conditionalFormatting>
  <conditionalFormatting sqref="F167">
    <cfRule type="cellIs" dxfId="270" priority="269" operator="equal">
      <formula>"NEW"</formula>
    </cfRule>
    <cfRule type="cellIs" dxfId="269" priority="270" operator="equal">
      <formula>"Discontinued - Stock Still Available"</formula>
    </cfRule>
    <cfRule type="cellIs" dxfId="268" priority="271" operator="equal">
      <formula>"Best Seller"</formula>
    </cfRule>
  </conditionalFormatting>
  <conditionalFormatting sqref="F176">
    <cfRule type="cellIs" dxfId="267" priority="265" operator="equal">
      <formula>"Discontinued - Stock Still Available"</formula>
    </cfRule>
    <cfRule type="cellIs" dxfId="266" priority="266" operator="equal">
      <formula>"Discontinued - No Stock Available"</formula>
    </cfRule>
    <cfRule type="cellIs" dxfId="265" priority="267" operator="equal">
      <formula>"Best Seller"</formula>
    </cfRule>
  </conditionalFormatting>
  <conditionalFormatting sqref="F176">
    <cfRule type="containsText" dxfId="264" priority="268" operator="containsText" text="Bestseller">
      <formula>NOT(ISERROR(SEARCH("Bestseller",F176)))</formula>
    </cfRule>
  </conditionalFormatting>
  <conditionalFormatting sqref="F176">
    <cfRule type="cellIs" dxfId="263" priority="262" operator="equal">
      <formula>"NEW"</formula>
    </cfRule>
    <cfRule type="cellIs" dxfId="262" priority="263" operator="equal">
      <formula>"Discontinued - Stock Still Available"</formula>
    </cfRule>
    <cfRule type="cellIs" dxfId="261" priority="264" operator="equal">
      <formula>"Best Seller"</formula>
    </cfRule>
  </conditionalFormatting>
  <conditionalFormatting sqref="F179">
    <cfRule type="cellIs" dxfId="260" priority="258" operator="equal">
      <formula>"Discontinued - Stock Still Available"</formula>
    </cfRule>
    <cfRule type="cellIs" dxfId="259" priority="259" operator="equal">
      <formula>"Discontinued - No Stock Available"</formula>
    </cfRule>
    <cfRule type="cellIs" dxfId="258" priority="260" operator="equal">
      <formula>"Best Seller"</formula>
    </cfRule>
  </conditionalFormatting>
  <conditionalFormatting sqref="F179">
    <cfRule type="containsText" dxfId="257" priority="261" operator="containsText" text="Bestseller">
      <formula>NOT(ISERROR(SEARCH("Bestseller",F179)))</formula>
    </cfRule>
  </conditionalFormatting>
  <conditionalFormatting sqref="F179">
    <cfRule type="cellIs" dxfId="256" priority="255" operator="equal">
      <formula>"NEW"</formula>
    </cfRule>
    <cfRule type="cellIs" dxfId="255" priority="256" operator="equal">
      <formula>"Discontinued - Stock Still Available"</formula>
    </cfRule>
    <cfRule type="cellIs" dxfId="254" priority="257" operator="equal">
      <formula>"Best Seller"</formula>
    </cfRule>
  </conditionalFormatting>
  <conditionalFormatting sqref="F183">
    <cfRule type="cellIs" dxfId="253" priority="251" operator="equal">
      <formula>"Discontinued - Stock Still Available"</formula>
    </cfRule>
    <cfRule type="cellIs" dxfId="252" priority="252" operator="equal">
      <formula>"Discontinued - No Stock Available"</formula>
    </cfRule>
    <cfRule type="cellIs" dxfId="251" priority="253" operator="equal">
      <formula>"Best Seller"</formula>
    </cfRule>
  </conditionalFormatting>
  <conditionalFormatting sqref="F183">
    <cfRule type="containsText" dxfId="250" priority="254" operator="containsText" text="Bestseller">
      <formula>NOT(ISERROR(SEARCH("Bestseller",F183)))</formula>
    </cfRule>
  </conditionalFormatting>
  <conditionalFormatting sqref="F183">
    <cfRule type="cellIs" dxfId="249" priority="248" operator="equal">
      <formula>"NEW"</formula>
    </cfRule>
    <cfRule type="cellIs" dxfId="248" priority="249" operator="equal">
      <formula>"Discontinued - Stock Still Available"</formula>
    </cfRule>
    <cfRule type="cellIs" dxfId="247" priority="250" operator="equal">
      <formula>"Best Seller"</formula>
    </cfRule>
  </conditionalFormatting>
  <conditionalFormatting sqref="F185">
    <cfRule type="cellIs" dxfId="246" priority="244" operator="equal">
      <formula>"Discontinued - Stock Still Available"</formula>
    </cfRule>
    <cfRule type="cellIs" dxfId="245" priority="245" operator="equal">
      <formula>"Discontinued - No Stock Available"</formula>
    </cfRule>
    <cfRule type="cellIs" dxfId="244" priority="246" operator="equal">
      <formula>"Best Seller"</formula>
    </cfRule>
  </conditionalFormatting>
  <conditionalFormatting sqref="F185">
    <cfRule type="containsText" dxfId="243" priority="247" operator="containsText" text="Bestseller">
      <formula>NOT(ISERROR(SEARCH("Bestseller",F185)))</formula>
    </cfRule>
  </conditionalFormatting>
  <conditionalFormatting sqref="F185">
    <cfRule type="cellIs" dxfId="242" priority="241" operator="equal">
      <formula>"NEW"</formula>
    </cfRule>
    <cfRule type="cellIs" dxfId="241" priority="242" operator="equal">
      <formula>"Discontinued - Stock Still Available"</formula>
    </cfRule>
    <cfRule type="cellIs" dxfId="240" priority="243" operator="equal">
      <formula>"Best Seller"</formula>
    </cfRule>
  </conditionalFormatting>
  <conditionalFormatting sqref="F190">
    <cfRule type="cellIs" dxfId="239" priority="237" operator="equal">
      <formula>"Discontinued - Stock Still Available"</formula>
    </cfRule>
    <cfRule type="cellIs" dxfId="238" priority="238" operator="equal">
      <formula>"Discontinued - No Stock Available"</formula>
    </cfRule>
    <cfRule type="cellIs" dxfId="237" priority="239" operator="equal">
      <formula>"Best Seller"</formula>
    </cfRule>
  </conditionalFormatting>
  <conditionalFormatting sqref="F190">
    <cfRule type="containsText" dxfId="236" priority="240" operator="containsText" text="Bestseller">
      <formula>NOT(ISERROR(SEARCH("Bestseller",F190)))</formula>
    </cfRule>
  </conditionalFormatting>
  <conditionalFormatting sqref="F190">
    <cfRule type="cellIs" dxfId="235" priority="234" operator="equal">
      <formula>"NEW"</formula>
    </cfRule>
    <cfRule type="cellIs" dxfId="234" priority="235" operator="equal">
      <formula>"Discontinued - Stock Still Available"</formula>
    </cfRule>
    <cfRule type="cellIs" dxfId="233" priority="236" operator="equal">
      <formula>"Best Seller"</formula>
    </cfRule>
  </conditionalFormatting>
  <conditionalFormatting sqref="F191">
    <cfRule type="cellIs" dxfId="232" priority="230" operator="equal">
      <formula>"Discontinued - Stock Still Available"</formula>
    </cfRule>
    <cfRule type="cellIs" dxfId="231" priority="231" operator="equal">
      <formula>"Discontinued - No Stock Available"</formula>
    </cfRule>
    <cfRule type="cellIs" dxfId="230" priority="232" operator="equal">
      <formula>"Best Seller"</formula>
    </cfRule>
  </conditionalFormatting>
  <conditionalFormatting sqref="F191">
    <cfRule type="containsText" dxfId="229" priority="233" operator="containsText" text="Bestseller">
      <formula>NOT(ISERROR(SEARCH("Bestseller",F191)))</formula>
    </cfRule>
  </conditionalFormatting>
  <conditionalFormatting sqref="F191">
    <cfRule type="cellIs" dxfId="228" priority="227" operator="equal">
      <formula>"NEW"</formula>
    </cfRule>
    <cfRule type="cellIs" dxfId="227" priority="228" operator="equal">
      <formula>"Discontinued - Stock Still Available"</formula>
    </cfRule>
    <cfRule type="cellIs" dxfId="226" priority="229" operator="equal">
      <formula>"Best Seller"</formula>
    </cfRule>
  </conditionalFormatting>
  <conditionalFormatting sqref="F200">
    <cfRule type="cellIs" dxfId="225" priority="223" operator="equal">
      <formula>"Discontinued - Stock Still Available"</formula>
    </cfRule>
    <cfRule type="cellIs" dxfId="224" priority="224" operator="equal">
      <formula>"Discontinued - No Stock Available"</formula>
    </cfRule>
    <cfRule type="cellIs" dxfId="223" priority="225" operator="equal">
      <formula>"Best Seller"</formula>
    </cfRule>
  </conditionalFormatting>
  <conditionalFormatting sqref="F200">
    <cfRule type="containsText" dxfId="222" priority="226" operator="containsText" text="Bestseller">
      <formula>NOT(ISERROR(SEARCH("Bestseller",F200)))</formula>
    </cfRule>
  </conditionalFormatting>
  <conditionalFormatting sqref="F200">
    <cfRule type="cellIs" dxfId="221" priority="220" operator="equal">
      <formula>"NEW"</formula>
    </cfRule>
    <cfRule type="cellIs" dxfId="220" priority="221" operator="equal">
      <formula>"Discontinued - Stock Still Available"</formula>
    </cfRule>
    <cfRule type="cellIs" dxfId="219" priority="222" operator="equal">
      <formula>"Best Seller"</formula>
    </cfRule>
  </conditionalFormatting>
  <conditionalFormatting sqref="F204">
    <cfRule type="cellIs" dxfId="218" priority="216" operator="equal">
      <formula>"Discontinued - Stock Still Available"</formula>
    </cfRule>
    <cfRule type="cellIs" dxfId="217" priority="217" operator="equal">
      <formula>"Discontinued - No Stock Available"</formula>
    </cfRule>
    <cfRule type="cellIs" dxfId="216" priority="218" operator="equal">
      <formula>"Best Seller"</formula>
    </cfRule>
  </conditionalFormatting>
  <conditionalFormatting sqref="F204">
    <cfRule type="containsText" dxfId="215" priority="219" operator="containsText" text="Bestseller">
      <formula>NOT(ISERROR(SEARCH("Bestseller",F204)))</formula>
    </cfRule>
  </conditionalFormatting>
  <conditionalFormatting sqref="F204">
    <cfRule type="cellIs" dxfId="214" priority="213" operator="equal">
      <formula>"NEW"</formula>
    </cfRule>
    <cfRule type="cellIs" dxfId="213" priority="214" operator="equal">
      <formula>"Discontinued - Stock Still Available"</formula>
    </cfRule>
    <cfRule type="cellIs" dxfId="212" priority="215" operator="equal">
      <formula>"Best Seller"</formula>
    </cfRule>
  </conditionalFormatting>
  <conditionalFormatting sqref="F208">
    <cfRule type="cellIs" dxfId="211" priority="209" operator="equal">
      <formula>"Discontinued - Stock Still Available"</formula>
    </cfRule>
    <cfRule type="cellIs" dxfId="210" priority="210" operator="equal">
      <formula>"Discontinued - No Stock Available"</formula>
    </cfRule>
    <cfRule type="cellIs" dxfId="209" priority="211" operator="equal">
      <formula>"Best Seller"</formula>
    </cfRule>
  </conditionalFormatting>
  <conditionalFormatting sqref="F208">
    <cfRule type="containsText" dxfId="208" priority="212" operator="containsText" text="Bestseller">
      <formula>NOT(ISERROR(SEARCH("Bestseller",F208)))</formula>
    </cfRule>
  </conditionalFormatting>
  <conditionalFormatting sqref="F208">
    <cfRule type="cellIs" dxfId="207" priority="206" operator="equal">
      <formula>"NEW"</formula>
    </cfRule>
    <cfRule type="cellIs" dxfId="206" priority="207" operator="equal">
      <formula>"Discontinued - Stock Still Available"</formula>
    </cfRule>
    <cfRule type="cellIs" dxfId="205" priority="208" operator="equal">
      <formula>"Best Seller"</formula>
    </cfRule>
  </conditionalFormatting>
  <conditionalFormatting sqref="F212">
    <cfRule type="cellIs" dxfId="204" priority="202" operator="equal">
      <formula>"Discontinued - Stock Still Available"</formula>
    </cfRule>
    <cfRule type="cellIs" dxfId="203" priority="203" operator="equal">
      <formula>"Discontinued - No Stock Available"</formula>
    </cfRule>
    <cfRule type="cellIs" dxfId="202" priority="204" operator="equal">
      <formula>"Best Seller"</formula>
    </cfRule>
  </conditionalFormatting>
  <conditionalFormatting sqref="F212">
    <cfRule type="containsText" dxfId="201" priority="205" operator="containsText" text="Bestseller">
      <formula>NOT(ISERROR(SEARCH("Bestseller",F212)))</formula>
    </cfRule>
  </conditionalFormatting>
  <conditionalFormatting sqref="F212">
    <cfRule type="cellIs" dxfId="200" priority="199" operator="equal">
      <formula>"NEW"</formula>
    </cfRule>
    <cfRule type="cellIs" dxfId="199" priority="200" operator="equal">
      <formula>"Discontinued - Stock Still Available"</formula>
    </cfRule>
    <cfRule type="cellIs" dxfId="198" priority="201" operator="equal">
      <formula>"Best Seller"</formula>
    </cfRule>
  </conditionalFormatting>
  <conditionalFormatting sqref="F221">
    <cfRule type="cellIs" dxfId="197" priority="195" operator="equal">
      <formula>"Discontinued - Stock Still Available"</formula>
    </cfRule>
    <cfRule type="cellIs" dxfId="196" priority="196" operator="equal">
      <formula>"Discontinued - No Stock Available"</formula>
    </cfRule>
    <cfRule type="cellIs" dxfId="195" priority="197" operator="equal">
      <formula>"Best Seller"</formula>
    </cfRule>
  </conditionalFormatting>
  <conditionalFormatting sqref="F221">
    <cfRule type="containsText" dxfId="194" priority="198" operator="containsText" text="Bestseller">
      <formula>NOT(ISERROR(SEARCH("Bestseller",F221)))</formula>
    </cfRule>
  </conditionalFormatting>
  <conditionalFormatting sqref="F221">
    <cfRule type="cellIs" dxfId="193" priority="192" operator="equal">
      <formula>"NEW"</formula>
    </cfRule>
    <cfRule type="cellIs" dxfId="192" priority="193" operator="equal">
      <formula>"Discontinued - Stock Still Available"</formula>
    </cfRule>
    <cfRule type="cellIs" dxfId="191" priority="194" operator="equal">
      <formula>"Best Seller"</formula>
    </cfRule>
  </conditionalFormatting>
  <conditionalFormatting sqref="F232">
    <cfRule type="cellIs" dxfId="190" priority="188" operator="equal">
      <formula>"Discontinued - Stock Still Available"</formula>
    </cfRule>
    <cfRule type="cellIs" dxfId="189" priority="189" operator="equal">
      <formula>"Discontinued - No Stock Available"</formula>
    </cfRule>
    <cfRule type="cellIs" dxfId="188" priority="190" operator="equal">
      <formula>"Best Seller"</formula>
    </cfRule>
  </conditionalFormatting>
  <conditionalFormatting sqref="F232">
    <cfRule type="containsText" dxfId="187" priority="191" operator="containsText" text="Bestseller">
      <formula>NOT(ISERROR(SEARCH("Bestseller",F232)))</formula>
    </cfRule>
  </conditionalFormatting>
  <conditionalFormatting sqref="F232">
    <cfRule type="cellIs" dxfId="186" priority="185" operator="equal">
      <formula>"NEW"</formula>
    </cfRule>
    <cfRule type="cellIs" dxfId="185" priority="186" operator="equal">
      <formula>"Discontinued - Stock Still Available"</formula>
    </cfRule>
    <cfRule type="cellIs" dxfId="184" priority="187" operator="equal">
      <formula>"Best Seller"</formula>
    </cfRule>
  </conditionalFormatting>
  <conditionalFormatting sqref="F233">
    <cfRule type="cellIs" dxfId="183" priority="181" operator="equal">
      <formula>"Discontinued - Stock Still Available"</formula>
    </cfRule>
    <cfRule type="cellIs" dxfId="182" priority="182" operator="equal">
      <formula>"Discontinued - No Stock Available"</formula>
    </cfRule>
    <cfRule type="cellIs" dxfId="181" priority="183" operator="equal">
      <formula>"Best Seller"</formula>
    </cfRule>
  </conditionalFormatting>
  <conditionalFormatting sqref="F233">
    <cfRule type="containsText" dxfId="180" priority="184" operator="containsText" text="Bestseller">
      <formula>NOT(ISERROR(SEARCH("Bestseller",F233)))</formula>
    </cfRule>
  </conditionalFormatting>
  <conditionalFormatting sqref="F233">
    <cfRule type="cellIs" dxfId="179" priority="178" operator="equal">
      <formula>"NEW"</formula>
    </cfRule>
    <cfRule type="cellIs" dxfId="178" priority="179" operator="equal">
      <formula>"Discontinued - Stock Still Available"</formula>
    </cfRule>
    <cfRule type="cellIs" dxfId="177" priority="180" operator="equal">
      <formula>"Best Seller"</formula>
    </cfRule>
  </conditionalFormatting>
  <conditionalFormatting sqref="F238">
    <cfRule type="cellIs" dxfId="176" priority="174" operator="equal">
      <formula>"Discontinued - Stock Still Available"</formula>
    </cfRule>
    <cfRule type="cellIs" dxfId="175" priority="175" operator="equal">
      <formula>"Discontinued - No Stock Available"</formula>
    </cfRule>
    <cfRule type="cellIs" dxfId="174" priority="176" operator="equal">
      <formula>"Best Seller"</formula>
    </cfRule>
  </conditionalFormatting>
  <conditionalFormatting sqref="F238">
    <cfRule type="containsText" dxfId="173" priority="177" operator="containsText" text="Bestseller">
      <formula>NOT(ISERROR(SEARCH("Bestseller",F238)))</formula>
    </cfRule>
  </conditionalFormatting>
  <conditionalFormatting sqref="F238">
    <cfRule type="cellIs" dxfId="172" priority="171" operator="equal">
      <formula>"NEW"</formula>
    </cfRule>
    <cfRule type="cellIs" dxfId="171" priority="172" operator="equal">
      <formula>"Discontinued - Stock Still Available"</formula>
    </cfRule>
    <cfRule type="cellIs" dxfId="170" priority="173" operator="equal">
      <formula>"Best Seller"</formula>
    </cfRule>
  </conditionalFormatting>
  <conditionalFormatting sqref="F242">
    <cfRule type="cellIs" dxfId="169" priority="167" operator="equal">
      <formula>"Discontinued - Stock Still Available"</formula>
    </cfRule>
    <cfRule type="cellIs" dxfId="168" priority="168" operator="equal">
      <formula>"Discontinued - No Stock Available"</formula>
    </cfRule>
    <cfRule type="cellIs" dxfId="167" priority="169" operator="equal">
      <formula>"Best Seller"</formula>
    </cfRule>
  </conditionalFormatting>
  <conditionalFormatting sqref="F242">
    <cfRule type="containsText" dxfId="166" priority="170" operator="containsText" text="Bestseller">
      <formula>NOT(ISERROR(SEARCH("Bestseller",F242)))</formula>
    </cfRule>
  </conditionalFormatting>
  <conditionalFormatting sqref="F242">
    <cfRule type="cellIs" dxfId="165" priority="164" operator="equal">
      <formula>"NEW"</formula>
    </cfRule>
    <cfRule type="cellIs" dxfId="164" priority="165" operator="equal">
      <formula>"Discontinued - Stock Still Available"</formula>
    </cfRule>
    <cfRule type="cellIs" dxfId="163" priority="166" operator="equal">
      <formula>"Best Seller"</formula>
    </cfRule>
  </conditionalFormatting>
  <conditionalFormatting sqref="F250">
    <cfRule type="cellIs" dxfId="162" priority="160" operator="equal">
      <formula>"Discontinued - Stock Still Available"</formula>
    </cfRule>
    <cfRule type="cellIs" dxfId="161" priority="161" operator="equal">
      <formula>"Discontinued - No Stock Available"</formula>
    </cfRule>
    <cfRule type="cellIs" dxfId="160" priority="162" operator="equal">
      <formula>"Best Seller"</formula>
    </cfRule>
  </conditionalFormatting>
  <conditionalFormatting sqref="F250">
    <cfRule type="containsText" dxfId="159" priority="163" operator="containsText" text="Bestseller">
      <formula>NOT(ISERROR(SEARCH("Bestseller",F250)))</formula>
    </cfRule>
  </conditionalFormatting>
  <conditionalFormatting sqref="F250">
    <cfRule type="cellIs" dxfId="158" priority="157" operator="equal">
      <formula>"NEW"</formula>
    </cfRule>
    <cfRule type="cellIs" dxfId="157" priority="158" operator="equal">
      <formula>"Discontinued - Stock Still Available"</formula>
    </cfRule>
    <cfRule type="cellIs" dxfId="156" priority="159" operator="equal">
      <formula>"Best Seller"</formula>
    </cfRule>
  </conditionalFormatting>
  <conditionalFormatting sqref="F248">
    <cfRule type="cellIs" dxfId="155" priority="153" operator="equal">
      <formula>"Discontinued - Stock Still Available"</formula>
    </cfRule>
    <cfRule type="cellIs" dxfId="154" priority="154" operator="equal">
      <formula>"Discontinued - No Stock Available"</formula>
    </cfRule>
    <cfRule type="cellIs" dxfId="153" priority="155" operator="equal">
      <formula>"Best Seller"</formula>
    </cfRule>
  </conditionalFormatting>
  <conditionalFormatting sqref="F248">
    <cfRule type="containsText" dxfId="152" priority="156" operator="containsText" text="Bestseller">
      <formula>NOT(ISERROR(SEARCH("Bestseller",F248)))</formula>
    </cfRule>
  </conditionalFormatting>
  <conditionalFormatting sqref="F248">
    <cfRule type="cellIs" dxfId="151" priority="150" operator="equal">
      <formula>"NEW"</formula>
    </cfRule>
    <cfRule type="cellIs" dxfId="150" priority="151" operator="equal">
      <formula>"Discontinued - Stock Still Available"</formula>
    </cfRule>
    <cfRule type="cellIs" dxfId="149" priority="152" operator="equal">
      <formula>"Best Seller"</formula>
    </cfRule>
  </conditionalFormatting>
  <conditionalFormatting sqref="F267">
    <cfRule type="cellIs" dxfId="148" priority="146" operator="equal">
      <formula>"Discontinued - Stock Still Available"</formula>
    </cfRule>
    <cfRule type="cellIs" dxfId="147" priority="147" operator="equal">
      <formula>"Discontinued - No Stock Available"</formula>
    </cfRule>
    <cfRule type="cellIs" dxfId="146" priority="148" operator="equal">
      <formula>"Best Seller"</formula>
    </cfRule>
  </conditionalFormatting>
  <conditionalFormatting sqref="F267">
    <cfRule type="containsText" dxfId="145" priority="149" operator="containsText" text="Bestseller">
      <formula>NOT(ISERROR(SEARCH("Bestseller",F267)))</formula>
    </cfRule>
  </conditionalFormatting>
  <conditionalFormatting sqref="F267">
    <cfRule type="cellIs" dxfId="144" priority="143" operator="equal">
      <formula>"NEW"</formula>
    </cfRule>
    <cfRule type="cellIs" dxfId="143" priority="144" operator="equal">
      <formula>"Discontinued - Stock Still Available"</formula>
    </cfRule>
    <cfRule type="cellIs" dxfId="142" priority="145" operator="equal">
      <formula>"Best Seller"</formula>
    </cfRule>
  </conditionalFormatting>
  <conditionalFormatting sqref="F261">
    <cfRule type="cellIs" dxfId="141" priority="139" operator="equal">
      <formula>"Discontinued - Stock Still Available"</formula>
    </cfRule>
    <cfRule type="cellIs" dxfId="140" priority="140" operator="equal">
      <formula>"Discontinued - No Stock Available"</formula>
    </cfRule>
    <cfRule type="cellIs" dxfId="139" priority="141" operator="equal">
      <formula>"Best Seller"</formula>
    </cfRule>
  </conditionalFormatting>
  <conditionalFormatting sqref="F261">
    <cfRule type="containsText" dxfId="138" priority="142" operator="containsText" text="Bestseller">
      <formula>NOT(ISERROR(SEARCH("Bestseller",F261)))</formula>
    </cfRule>
  </conditionalFormatting>
  <conditionalFormatting sqref="F261">
    <cfRule type="cellIs" dxfId="137" priority="136" operator="equal">
      <formula>"NEW"</formula>
    </cfRule>
    <cfRule type="cellIs" dxfId="136" priority="137" operator="equal">
      <formula>"Discontinued - Stock Still Available"</formula>
    </cfRule>
    <cfRule type="cellIs" dxfId="135" priority="138" operator="equal">
      <formula>"Best Seller"</formula>
    </cfRule>
  </conditionalFormatting>
  <conditionalFormatting sqref="F274">
    <cfRule type="cellIs" dxfId="134" priority="132" operator="equal">
      <formula>"Discontinued - Stock Still Available"</formula>
    </cfRule>
    <cfRule type="cellIs" dxfId="133" priority="133" operator="equal">
      <formula>"Discontinued - No Stock Available"</formula>
    </cfRule>
    <cfRule type="cellIs" dxfId="132" priority="134" operator="equal">
      <formula>"Best Seller"</formula>
    </cfRule>
  </conditionalFormatting>
  <conditionalFormatting sqref="F274">
    <cfRule type="containsText" dxfId="131" priority="135" operator="containsText" text="Bestseller">
      <formula>NOT(ISERROR(SEARCH("Bestseller",F274)))</formula>
    </cfRule>
  </conditionalFormatting>
  <conditionalFormatting sqref="F274">
    <cfRule type="cellIs" dxfId="130" priority="129" operator="equal">
      <formula>"NEW"</formula>
    </cfRule>
    <cfRule type="cellIs" dxfId="129" priority="130" operator="equal">
      <formula>"Discontinued - Stock Still Available"</formula>
    </cfRule>
    <cfRule type="cellIs" dxfId="128" priority="131" operator="equal">
      <formula>"Best Seller"</formula>
    </cfRule>
  </conditionalFormatting>
  <conditionalFormatting sqref="F277">
    <cfRule type="cellIs" dxfId="127" priority="125" operator="equal">
      <formula>"Discontinued - Stock Still Available"</formula>
    </cfRule>
    <cfRule type="cellIs" dxfId="126" priority="126" operator="equal">
      <formula>"Discontinued - No Stock Available"</formula>
    </cfRule>
    <cfRule type="cellIs" dxfId="125" priority="127" operator="equal">
      <formula>"Best Seller"</formula>
    </cfRule>
  </conditionalFormatting>
  <conditionalFormatting sqref="F277">
    <cfRule type="containsText" dxfId="124" priority="128" operator="containsText" text="Bestseller">
      <formula>NOT(ISERROR(SEARCH("Bestseller",F277)))</formula>
    </cfRule>
  </conditionalFormatting>
  <conditionalFormatting sqref="F277">
    <cfRule type="cellIs" dxfId="123" priority="122" operator="equal">
      <formula>"NEW"</formula>
    </cfRule>
    <cfRule type="cellIs" dxfId="122" priority="123" operator="equal">
      <formula>"Discontinued - Stock Still Available"</formula>
    </cfRule>
    <cfRule type="cellIs" dxfId="121" priority="124" operator="equal">
      <formula>"Best Seller"</formula>
    </cfRule>
  </conditionalFormatting>
  <conditionalFormatting sqref="F296">
    <cfRule type="cellIs" dxfId="120" priority="118" operator="equal">
      <formula>"Discontinued - Stock Still Available"</formula>
    </cfRule>
    <cfRule type="cellIs" dxfId="119" priority="119" operator="equal">
      <formula>"Discontinued - No Stock Available"</formula>
    </cfRule>
    <cfRule type="cellIs" dxfId="118" priority="120" operator="equal">
      <formula>"Best Seller"</formula>
    </cfRule>
  </conditionalFormatting>
  <conditionalFormatting sqref="F296">
    <cfRule type="containsText" dxfId="117" priority="121" operator="containsText" text="Bestseller">
      <formula>NOT(ISERROR(SEARCH("Bestseller",F296)))</formula>
    </cfRule>
  </conditionalFormatting>
  <conditionalFormatting sqref="F296">
    <cfRule type="cellIs" dxfId="116" priority="115" operator="equal">
      <formula>"NEW"</formula>
    </cfRule>
    <cfRule type="cellIs" dxfId="115" priority="116" operator="equal">
      <formula>"Discontinued - Stock Still Available"</formula>
    </cfRule>
    <cfRule type="cellIs" dxfId="114" priority="117" operator="equal">
      <formula>"Best Seller"</formula>
    </cfRule>
  </conditionalFormatting>
  <conditionalFormatting sqref="F312">
    <cfRule type="cellIs" dxfId="113" priority="111" operator="equal">
      <formula>"Discontinued - Stock Still Available"</formula>
    </cfRule>
    <cfRule type="cellIs" dxfId="112" priority="112" operator="equal">
      <formula>"Discontinued - No Stock Available"</formula>
    </cfRule>
    <cfRule type="cellIs" dxfId="111" priority="113" operator="equal">
      <formula>"Best Seller"</formula>
    </cfRule>
  </conditionalFormatting>
  <conditionalFormatting sqref="F312">
    <cfRule type="containsText" dxfId="110" priority="114" operator="containsText" text="Bestseller">
      <formula>NOT(ISERROR(SEARCH("Bestseller",F312)))</formula>
    </cfRule>
  </conditionalFormatting>
  <conditionalFormatting sqref="F312">
    <cfRule type="cellIs" dxfId="109" priority="108" operator="equal">
      <formula>"NEW"</formula>
    </cfRule>
    <cfRule type="cellIs" dxfId="108" priority="109" operator="equal">
      <formula>"Discontinued - Stock Still Available"</formula>
    </cfRule>
    <cfRule type="cellIs" dxfId="107" priority="110" operator="equal">
      <formula>"Best Seller"</formula>
    </cfRule>
  </conditionalFormatting>
  <conditionalFormatting sqref="F340">
    <cfRule type="cellIs" dxfId="106" priority="104" operator="equal">
      <formula>"Discontinued - Stock Still Available"</formula>
    </cfRule>
    <cfRule type="cellIs" dxfId="105" priority="105" operator="equal">
      <formula>"Discontinued - No Stock Available"</formula>
    </cfRule>
    <cfRule type="cellIs" dxfId="104" priority="106" operator="equal">
      <formula>"Best Seller"</formula>
    </cfRule>
  </conditionalFormatting>
  <conditionalFormatting sqref="F340">
    <cfRule type="containsText" dxfId="103" priority="107" operator="containsText" text="Bestseller">
      <formula>NOT(ISERROR(SEARCH("Bestseller",F340)))</formula>
    </cfRule>
  </conditionalFormatting>
  <conditionalFormatting sqref="F340">
    <cfRule type="cellIs" dxfId="102" priority="101" operator="equal">
      <formula>"NEW"</formula>
    </cfRule>
    <cfRule type="cellIs" dxfId="101" priority="102" operator="equal">
      <formula>"Discontinued - Stock Still Available"</formula>
    </cfRule>
    <cfRule type="cellIs" dxfId="100" priority="103" operator="equal">
      <formula>"Best Seller"</formula>
    </cfRule>
  </conditionalFormatting>
  <conditionalFormatting sqref="F341">
    <cfRule type="cellIs" dxfId="99" priority="97" operator="equal">
      <formula>"Discontinued - Stock Still Available"</formula>
    </cfRule>
    <cfRule type="cellIs" dxfId="98" priority="98" operator="equal">
      <formula>"Discontinued - No Stock Available"</formula>
    </cfRule>
    <cfRule type="cellIs" dxfId="97" priority="99" operator="equal">
      <formula>"Best Seller"</formula>
    </cfRule>
  </conditionalFormatting>
  <conditionalFormatting sqref="F341">
    <cfRule type="containsText" dxfId="96" priority="100" operator="containsText" text="Bestseller">
      <formula>NOT(ISERROR(SEARCH("Bestseller",F341)))</formula>
    </cfRule>
  </conditionalFormatting>
  <conditionalFormatting sqref="F341">
    <cfRule type="cellIs" dxfId="95" priority="94" operator="equal">
      <formula>"NEW"</formula>
    </cfRule>
    <cfRule type="cellIs" dxfId="94" priority="95" operator="equal">
      <formula>"Discontinued - Stock Still Available"</formula>
    </cfRule>
    <cfRule type="cellIs" dxfId="93" priority="96" operator="equal">
      <formula>"Best Seller"</formula>
    </cfRule>
  </conditionalFormatting>
  <conditionalFormatting sqref="F336">
    <cfRule type="cellIs" dxfId="92" priority="90" operator="equal">
      <formula>"Discontinued - Stock Still Available"</formula>
    </cfRule>
    <cfRule type="cellIs" dxfId="91" priority="91" operator="equal">
      <formula>"Discontinued - No Stock Available"</formula>
    </cfRule>
    <cfRule type="cellIs" dxfId="90" priority="92" operator="equal">
      <formula>"Best Seller"</formula>
    </cfRule>
  </conditionalFormatting>
  <conditionalFormatting sqref="F336">
    <cfRule type="containsText" dxfId="89" priority="93" operator="containsText" text="Bestseller">
      <formula>NOT(ISERROR(SEARCH("Bestseller",F336)))</formula>
    </cfRule>
  </conditionalFormatting>
  <conditionalFormatting sqref="F336">
    <cfRule type="cellIs" dxfId="88" priority="87" operator="equal">
      <formula>"NEW"</formula>
    </cfRule>
    <cfRule type="cellIs" dxfId="87" priority="88" operator="equal">
      <formula>"Discontinued - Stock Still Available"</formula>
    </cfRule>
    <cfRule type="cellIs" dxfId="86" priority="89" operator="equal">
      <formula>"Best Seller"</formula>
    </cfRule>
  </conditionalFormatting>
  <conditionalFormatting sqref="F348">
    <cfRule type="cellIs" dxfId="85" priority="83" operator="equal">
      <formula>"Discontinued - Stock Still Available"</formula>
    </cfRule>
    <cfRule type="cellIs" dxfId="84" priority="84" operator="equal">
      <formula>"Discontinued - No Stock Available"</formula>
    </cfRule>
    <cfRule type="cellIs" dxfId="83" priority="85" operator="equal">
      <formula>"Best Seller"</formula>
    </cfRule>
  </conditionalFormatting>
  <conditionalFormatting sqref="F348">
    <cfRule type="containsText" dxfId="82" priority="86" operator="containsText" text="Bestseller">
      <formula>NOT(ISERROR(SEARCH("Bestseller",F348)))</formula>
    </cfRule>
  </conditionalFormatting>
  <conditionalFormatting sqref="F348">
    <cfRule type="cellIs" dxfId="81" priority="80" operator="equal">
      <formula>"NEW"</formula>
    </cfRule>
    <cfRule type="cellIs" dxfId="80" priority="81" operator="equal">
      <formula>"Discontinued - Stock Still Available"</formula>
    </cfRule>
    <cfRule type="cellIs" dxfId="79" priority="82" operator="equal">
      <formula>"Best Seller"</formula>
    </cfRule>
  </conditionalFormatting>
  <conditionalFormatting sqref="F349">
    <cfRule type="cellIs" dxfId="78" priority="76" operator="equal">
      <formula>"Discontinued - Stock Still Available"</formula>
    </cfRule>
    <cfRule type="cellIs" dxfId="77" priority="77" operator="equal">
      <formula>"Discontinued - No Stock Available"</formula>
    </cfRule>
    <cfRule type="cellIs" dxfId="76" priority="78" operator="equal">
      <formula>"Best Seller"</formula>
    </cfRule>
  </conditionalFormatting>
  <conditionalFormatting sqref="F349">
    <cfRule type="containsText" dxfId="75" priority="79" operator="containsText" text="Bestseller">
      <formula>NOT(ISERROR(SEARCH("Bestseller",F349)))</formula>
    </cfRule>
  </conditionalFormatting>
  <conditionalFormatting sqref="F349">
    <cfRule type="cellIs" dxfId="74" priority="73" operator="equal">
      <formula>"NEW"</formula>
    </cfRule>
    <cfRule type="cellIs" dxfId="73" priority="74" operator="equal">
      <formula>"Discontinued - Stock Still Available"</formula>
    </cfRule>
    <cfRule type="cellIs" dxfId="72" priority="75" operator="equal">
      <formula>"Best Seller"</formula>
    </cfRule>
  </conditionalFormatting>
  <conditionalFormatting sqref="F357">
    <cfRule type="cellIs" dxfId="71" priority="69" operator="equal">
      <formula>"Discontinued - Stock Still Available"</formula>
    </cfRule>
    <cfRule type="cellIs" dxfId="70" priority="70" operator="equal">
      <formula>"Discontinued - No Stock Available"</formula>
    </cfRule>
    <cfRule type="cellIs" dxfId="69" priority="71" operator="equal">
      <formula>"Best Seller"</formula>
    </cfRule>
  </conditionalFormatting>
  <conditionalFormatting sqref="F357">
    <cfRule type="containsText" dxfId="68" priority="72" operator="containsText" text="Bestseller">
      <formula>NOT(ISERROR(SEARCH("Bestseller",F357)))</formula>
    </cfRule>
  </conditionalFormatting>
  <conditionalFormatting sqref="F357">
    <cfRule type="cellIs" dxfId="67" priority="66" operator="equal">
      <formula>"NEW"</formula>
    </cfRule>
    <cfRule type="cellIs" dxfId="66" priority="67" operator="equal">
      <formula>"Discontinued - Stock Still Available"</formula>
    </cfRule>
    <cfRule type="cellIs" dxfId="65" priority="68" operator="equal">
      <formula>"Best Seller"</formula>
    </cfRule>
  </conditionalFormatting>
  <conditionalFormatting sqref="F361">
    <cfRule type="cellIs" dxfId="64" priority="62" operator="equal">
      <formula>"Discontinued - Stock Still Available"</formula>
    </cfRule>
    <cfRule type="cellIs" dxfId="63" priority="63" operator="equal">
      <formula>"Discontinued - No Stock Available"</formula>
    </cfRule>
    <cfRule type="cellIs" dxfId="62" priority="64" operator="equal">
      <formula>"Best Seller"</formula>
    </cfRule>
  </conditionalFormatting>
  <conditionalFormatting sqref="F361">
    <cfRule type="containsText" dxfId="61" priority="65" operator="containsText" text="Bestseller">
      <formula>NOT(ISERROR(SEARCH("Bestseller",F361)))</formula>
    </cfRule>
  </conditionalFormatting>
  <conditionalFormatting sqref="F361">
    <cfRule type="cellIs" dxfId="60" priority="59" operator="equal">
      <formula>"NEW"</formula>
    </cfRule>
    <cfRule type="cellIs" dxfId="59" priority="60" operator="equal">
      <formula>"Discontinued - Stock Still Available"</formula>
    </cfRule>
    <cfRule type="cellIs" dxfId="58" priority="61" operator="equal">
      <formula>"Best Seller"</formula>
    </cfRule>
  </conditionalFormatting>
  <conditionalFormatting sqref="F371">
    <cfRule type="cellIs" dxfId="57" priority="55" operator="equal">
      <formula>"Discontinued - Stock Still Available"</formula>
    </cfRule>
    <cfRule type="cellIs" dxfId="56" priority="56" operator="equal">
      <formula>"Discontinued - No Stock Available"</formula>
    </cfRule>
    <cfRule type="cellIs" dxfId="55" priority="57" operator="equal">
      <formula>"Best Seller"</formula>
    </cfRule>
  </conditionalFormatting>
  <conditionalFormatting sqref="F371">
    <cfRule type="containsText" dxfId="54" priority="58" operator="containsText" text="Bestseller">
      <formula>NOT(ISERROR(SEARCH("Bestseller",F371)))</formula>
    </cfRule>
  </conditionalFormatting>
  <conditionalFormatting sqref="F371">
    <cfRule type="cellIs" dxfId="53" priority="52" operator="equal">
      <formula>"NEW"</formula>
    </cfRule>
    <cfRule type="cellIs" dxfId="52" priority="53" operator="equal">
      <formula>"Discontinued - Stock Still Available"</formula>
    </cfRule>
    <cfRule type="cellIs" dxfId="51" priority="54" operator="equal">
      <formula>"Best Seller"</formula>
    </cfRule>
  </conditionalFormatting>
  <conditionalFormatting sqref="F372">
    <cfRule type="cellIs" dxfId="50" priority="48" operator="equal">
      <formula>"Discontinued - Stock Still Available"</formula>
    </cfRule>
    <cfRule type="cellIs" dxfId="49" priority="49" operator="equal">
      <formula>"Discontinued - No Stock Available"</formula>
    </cfRule>
    <cfRule type="cellIs" dxfId="48" priority="50" operator="equal">
      <formula>"Best Seller"</formula>
    </cfRule>
  </conditionalFormatting>
  <conditionalFormatting sqref="F372">
    <cfRule type="containsText" dxfId="47" priority="51" operator="containsText" text="Bestseller">
      <formula>NOT(ISERROR(SEARCH("Bestseller",F372)))</formula>
    </cfRule>
  </conditionalFormatting>
  <conditionalFormatting sqref="F372">
    <cfRule type="cellIs" dxfId="46" priority="45" operator="equal">
      <formula>"NEW"</formula>
    </cfRule>
    <cfRule type="cellIs" dxfId="45" priority="46" operator="equal">
      <formula>"Discontinued - Stock Still Available"</formula>
    </cfRule>
    <cfRule type="cellIs" dxfId="44" priority="47" operator="equal">
      <formula>"Best Seller"</formula>
    </cfRule>
  </conditionalFormatting>
  <conditionalFormatting sqref="F392">
    <cfRule type="cellIs" dxfId="43" priority="41" operator="equal">
      <formula>"Discontinued - Stock Still Available"</formula>
    </cfRule>
    <cfRule type="cellIs" dxfId="42" priority="42" operator="equal">
      <formula>"Discontinued - No Stock Available"</formula>
    </cfRule>
    <cfRule type="cellIs" dxfId="41" priority="43" operator="equal">
      <formula>"Best Seller"</formula>
    </cfRule>
  </conditionalFormatting>
  <conditionalFormatting sqref="F392">
    <cfRule type="containsText" dxfId="40" priority="44" operator="containsText" text="Bestseller">
      <formula>NOT(ISERROR(SEARCH("Bestseller",F392)))</formula>
    </cfRule>
  </conditionalFormatting>
  <conditionalFormatting sqref="F392">
    <cfRule type="cellIs" dxfId="39" priority="38" operator="equal">
      <formula>"NEW"</formula>
    </cfRule>
    <cfRule type="cellIs" dxfId="38" priority="39" operator="equal">
      <formula>"Discontinued - Stock Still Available"</formula>
    </cfRule>
    <cfRule type="cellIs" dxfId="37" priority="40" operator="equal">
      <formula>"Best Seller"</formula>
    </cfRule>
  </conditionalFormatting>
  <conditionalFormatting sqref="F393">
    <cfRule type="cellIs" dxfId="36" priority="34" operator="equal">
      <formula>"Discontinued - Stock Still Available"</formula>
    </cfRule>
    <cfRule type="cellIs" dxfId="35" priority="35" operator="equal">
      <formula>"Discontinued - No Stock Available"</formula>
    </cfRule>
    <cfRule type="cellIs" dxfId="34" priority="36" operator="equal">
      <formula>"Best Seller"</formula>
    </cfRule>
  </conditionalFormatting>
  <conditionalFormatting sqref="F393">
    <cfRule type="containsText" dxfId="33" priority="37" operator="containsText" text="Bestseller">
      <formula>NOT(ISERROR(SEARCH("Bestseller",F393)))</formula>
    </cfRule>
  </conditionalFormatting>
  <conditionalFormatting sqref="F393">
    <cfRule type="cellIs" dxfId="32" priority="31" operator="equal">
      <formula>"NEW"</formula>
    </cfRule>
    <cfRule type="cellIs" dxfId="31" priority="32" operator="equal">
      <formula>"Discontinued - Stock Still Available"</formula>
    </cfRule>
    <cfRule type="cellIs" dxfId="30" priority="33" operator="equal">
      <formula>"Best Seller"</formula>
    </cfRule>
  </conditionalFormatting>
  <conditionalFormatting sqref="F397">
    <cfRule type="cellIs" dxfId="29" priority="27" operator="equal">
      <formula>"Discontinued - Stock Still Available"</formula>
    </cfRule>
    <cfRule type="cellIs" dxfId="28" priority="28" operator="equal">
      <formula>"Discontinued - No Stock Available"</formula>
    </cfRule>
    <cfRule type="cellIs" dxfId="27" priority="29" operator="equal">
      <formula>"Best Seller"</formula>
    </cfRule>
  </conditionalFormatting>
  <conditionalFormatting sqref="F397">
    <cfRule type="containsText" dxfId="26" priority="30" operator="containsText" text="Bestseller">
      <formula>NOT(ISERROR(SEARCH("Bestseller",F397)))</formula>
    </cfRule>
  </conditionalFormatting>
  <conditionalFormatting sqref="F397">
    <cfRule type="cellIs" dxfId="25" priority="24" operator="equal">
      <formula>"NEW"</formula>
    </cfRule>
    <cfRule type="cellIs" dxfId="24" priority="25" operator="equal">
      <formula>"Discontinued - Stock Still Available"</formula>
    </cfRule>
    <cfRule type="cellIs" dxfId="23" priority="26" operator="equal">
      <formula>"Best Seller"</formula>
    </cfRule>
  </conditionalFormatting>
  <conditionalFormatting sqref="F462">
    <cfRule type="cellIs" dxfId="22" priority="20" operator="equal">
      <formula>"Discontinued - Stock Still Available"</formula>
    </cfRule>
    <cfRule type="cellIs" dxfId="21" priority="21" operator="equal">
      <formula>"Discontinued - No Stock Available"</formula>
    </cfRule>
    <cfRule type="cellIs" dxfId="20" priority="22" operator="equal">
      <formula>"Best Seller"</formula>
    </cfRule>
  </conditionalFormatting>
  <conditionalFormatting sqref="F462">
    <cfRule type="containsText" dxfId="19" priority="23" operator="containsText" text="Bestseller">
      <formula>NOT(ISERROR(SEARCH("Bestseller",F462)))</formula>
    </cfRule>
  </conditionalFormatting>
  <conditionalFormatting sqref="F462">
    <cfRule type="cellIs" dxfId="18" priority="17" operator="equal">
      <formula>"NEW"</formula>
    </cfRule>
    <cfRule type="cellIs" dxfId="17" priority="18" operator="equal">
      <formula>"Discontinued - Stock Still Available"</formula>
    </cfRule>
    <cfRule type="cellIs" dxfId="16" priority="19" operator="equal">
      <formula>"Best Seller"</formula>
    </cfRule>
  </conditionalFormatting>
  <conditionalFormatting sqref="F463">
    <cfRule type="cellIs" dxfId="15" priority="13" operator="equal">
      <formula>"Discontinued - Stock Still Available"</formula>
    </cfRule>
    <cfRule type="cellIs" dxfId="14" priority="14" operator="equal">
      <formula>"Discontinued - No Stock Available"</formula>
    </cfRule>
    <cfRule type="cellIs" dxfId="13" priority="15" operator="equal">
      <formula>"Best Seller"</formula>
    </cfRule>
  </conditionalFormatting>
  <conditionalFormatting sqref="F463">
    <cfRule type="containsText" dxfId="12" priority="16" operator="containsText" text="Bestseller">
      <formula>NOT(ISERROR(SEARCH("Bestseller",F463)))</formula>
    </cfRule>
  </conditionalFormatting>
  <conditionalFormatting sqref="F463">
    <cfRule type="cellIs" dxfId="11" priority="10" operator="equal">
      <formula>"NEW"</formula>
    </cfRule>
    <cfRule type="cellIs" dxfId="10" priority="11" operator="equal">
      <formula>"Discontinued - Stock Still Available"</formula>
    </cfRule>
    <cfRule type="cellIs" dxfId="9" priority="12" operator="equal">
      <formula>"Best Seller"</formula>
    </cfRule>
  </conditionalFormatting>
  <conditionalFormatting sqref="F464">
    <cfRule type="cellIs" dxfId="8" priority="6" operator="equal">
      <formula>"Discontinued - Stock Still Available"</formula>
    </cfRule>
    <cfRule type="cellIs" dxfId="7" priority="7" operator="equal">
      <formula>"Discontinued - No Stock Available"</formula>
    </cfRule>
    <cfRule type="cellIs" dxfId="6" priority="8" operator="equal">
      <formula>"Best Seller"</formula>
    </cfRule>
  </conditionalFormatting>
  <conditionalFormatting sqref="F464">
    <cfRule type="containsText" dxfId="5" priority="9" operator="containsText" text="Bestseller">
      <formula>NOT(ISERROR(SEARCH("Bestseller",F464)))</formula>
    </cfRule>
  </conditionalFormatting>
  <conditionalFormatting sqref="F464">
    <cfRule type="cellIs" dxfId="4" priority="3" operator="equal">
      <formula>"NEW"</formula>
    </cfRule>
    <cfRule type="cellIs" dxfId="3" priority="4" operator="equal">
      <formula>"Discontinued - Stock Still Available"</formula>
    </cfRule>
    <cfRule type="cellIs" dxfId="2" priority="5" operator="equal">
      <formula>"Best Seller"</formula>
    </cfRule>
  </conditionalFormatting>
  <conditionalFormatting sqref="B5:B44">
    <cfRule type="duplicateValues" dxfId="1" priority="1"/>
    <cfRule type="duplicateValues" dxfId="0" priority="2"/>
  </conditionalFormatting>
  <pageMargins left="0.7" right="0.7" top="0.75" bottom="0.75" header="0.3" footer="0.3"/>
  <pageSetup scale="58"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83" operator="containsText" id="{824D3CAD-EC78-4587-98C3-A8239FFADE64}">
            <xm:f>NOT(ISERROR(SEARCH("NEW",F4586)))</xm:f>
            <xm:f>"NEW"</xm:f>
            <x14:dxf>
              <font>
                <color rgb="FF9C0006"/>
              </font>
              <fill>
                <patternFill>
                  <bgColor rgb="FFFFC7CE"/>
                </patternFill>
              </fill>
            </x14:dxf>
          </x14:cfRule>
          <x14:cfRule type="containsText" priority="489" operator="containsText" id="{A9287EF0-4E02-4AF6-9277-294F2FC92444}">
            <xm:f>NOT(ISERROR(SEARCH("NEW",F4586)))</xm:f>
            <xm:f>"NEW"</xm:f>
            <x14:dxf>
              <font>
                <color rgb="FF9C0006"/>
              </font>
              <fill>
                <patternFill>
                  <bgColor rgb="FFFFC7CE"/>
                </patternFill>
              </fill>
            </x14:dxf>
          </x14:cfRule>
          <xm:sqref>F4586</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pageSetUpPr fitToPage="1"/>
  </sheetPr>
  <dimension ref="A1:F1990"/>
  <sheetViews>
    <sheetView showGridLines="0" view="pageBreakPreview" zoomScale="85" zoomScaleNormal="100" zoomScaleSheetLayoutView="85" workbookViewId="0">
      <pane ySplit="3" topLeftCell="A4" activePane="bottomLeft" state="frozen"/>
      <selection pane="bottomLeft" activeCell="L2" sqref="L2"/>
    </sheetView>
  </sheetViews>
  <sheetFormatPr defaultColWidth="8.84375" defaultRowHeight="12.45"/>
  <cols>
    <col min="1" max="1" width="16.15234375" style="5" customWidth="1"/>
    <col min="2" max="2" width="16.53515625" style="7" customWidth="1"/>
    <col min="3" max="3" width="41.53515625" style="6" customWidth="1"/>
    <col min="4" max="4" width="11.765625" style="5" customWidth="1"/>
    <col min="5" max="5" width="10.921875" style="5" customWidth="1"/>
    <col min="6" max="6" width="57.15234375" style="5" customWidth="1"/>
    <col min="7" max="16384" width="8.84375" style="4"/>
  </cols>
  <sheetData>
    <row r="1" spans="1:6" ht="69.75" customHeight="1">
      <c r="A1" s="45" t="s">
        <v>7905</v>
      </c>
      <c r="B1" s="46"/>
      <c r="C1" s="46"/>
      <c r="D1" s="46"/>
      <c r="E1" s="46"/>
      <c r="F1" s="47"/>
    </row>
    <row r="2" spans="1:6" ht="69" customHeight="1">
      <c r="A2" s="56" t="s">
        <v>7906</v>
      </c>
      <c r="B2" s="57"/>
      <c r="C2" s="57"/>
      <c r="D2" s="57"/>
      <c r="E2" s="57"/>
      <c r="F2" s="58"/>
    </row>
    <row r="3" spans="1:6" s="8" customFormat="1" ht="36.75" customHeight="1">
      <c r="A3" s="59" t="s">
        <v>0</v>
      </c>
      <c r="B3" s="60" t="s">
        <v>7904</v>
      </c>
      <c r="C3" s="61" t="s">
        <v>2</v>
      </c>
      <c r="D3" s="60" t="s">
        <v>7908</v>
      </c>
      <c r="E3" s="60" t="s">
        <v>303</v>
      </c>
      <c r="F3" s="60" t="s">
        <v>1</v>
      </c>
    </row>
    <row r="4" spans="1:6" ht="12" customHeight="1">
      <c r="A4" s="62">
        <v>1021339</v>
      </c>
      <c r="B4" s="63">
        <v>1021339</v>
      </c>
      <c r="C4" s="64" t="s">
        <v>6917</v>
      </c>
      <c r="D4" s="65">
        <v>169</v>
      </c>
      <c r="E4" s="66" t="s">
        <v>8</v>
      </c>
      <c r="F4" s="67" t="s">
        <v>677</v>
      </c>
    </row>
    <row r="5" spans="1:6" ht="12.9">
      <c r="A5" s="68">
        <v>1000230</v>
      </c>
      <c r="B5" s="69" t="s">
        <v>1777</v>
      </c>
      <c r="C5" s="70" t="s">
        <v>6958</v>
      </c>
      <c r="D5" s="71">
        <v>251</v>
      </c>
      <c r="E5" s="68" t="s">
        <v>8</v>
      </c>
      <c r="F5" s="68" t="s">
        <v>677</v>
      </c>
    </row>
    <row r="6" spans="1:6" ht="12.9">
      <c r="A6" s="68">
        <v>1013868</v>
      </c>
      <c r="B6" s="69" t="s">
        <v>3393</v>
      </c>
      <c r="C6" s="70" t="s">
        <v>6045</v>
      </c>
      <c r="D6" s="71">
        <v>500</v>
      </c>
      <c r="E6" s="68" t="s">
        <v>8</v>
      </c>
      <c r="F6" s="68" t="s">
        <v>677</v>
      </c>
    </row>
    <row r="7" spans="1:6" ht="12.9">
      <c r="A7" s="68">
        <v>1013869</v>
      </c>
      <c r="B7" s="69" t="s">
        <v>3394</v>
      </c>
      <c r="C7" s="70" t="s">
        <v>4172</v>
      </c>
      <c r="D7" s="71">
        <v>514</v>
      </c>
      <c r="E7" s="68" t="s">
        <v>8</v>
      </c>
      <c r="F7" s="68" t="s">
        <v>677</v>
      </c>
    </row>
    <row r="8" spans="1:6" ht="12.9">
      <c r="A8" s="68">
        <v>1000523</v>
      </c>
      <c r="B8" s="69" t="s">
        <v>1644</v>
      </c>
      <c r="C8" s="70" t="s">
        <v>6762</v>
      </c>
      <c r="D8" s="71">
        <v>353</v>
      </c>
      <c r="E8" s="68" t="s">
        <v>8</v>
      </c>
      <c r="F8" s="68" t="s">
        <v>677</v>
      </c>
    </row>
    <row r="9" spans="1:6" ht="12.9">
      <c r="A9" s="68">
        <v>1000524</v>
      </c>
      <c r="B9" s="69" t="s">
        <v>1643</v>
      </c>
      <c r="C9" s="70" t="s">
        <v>6763</v>
      </c>
      <c r="D9" s="71">
        <v>353</v>
      </c>
      <c r="E9" s="68" t="s">
        <v>8</v>
      </c>
      <c r="F9" s="68" t="s">
        <v>677</v>
      </c>
    </row>
    <row r="10" spans="1:6" ht="12.9">
      <c r="A10" s="68">
        <v>1000525</v>
      </c>
      <c r="B10" s="69" t="s">
        <v>1642</v>
      </c>
      <c r="C10" s="70" t="s">
        <v>6987</v>
      </c>
      <c r="D10" s="71">
        <v>46</v>
      </c>
      <c r="E10" s="68" t="s">
        <v>8</v>
      </c>
      <c r="F10" s="68" t="s">
        <v>677</v>
      </c>
    </row>
    <row r="11" spans="1:6" ht="12.9">
      <c r="A11" s="68">
        <v>1002501</v>
      </c>
      <c r="B11" s="69" t="s">
        <v>1641</v>
      </c>
      <c r="C11" s="70" t="s">
        <v>6994</v>
      </c>
      <c r="D11" s="71">
        <v>351</v>
      </c>
      <c r="E11" s="68" t="s">
        <v>8</v>
      </c>
      <c r="F11" s="68" t="s">
        <v>677</v>
      </c>
    </row>
    <row r="12" spans="1:6" ht="12.9">
      <c r="A12" s="68">
        <v>1002504</v>
      </c>
      <c r="B12" s="69" t="s">
        <v>1639</v>
      </c>
      <c r="C12" s="70" t="s">
        <v>6995</v>
      </c>
      <c r="D12" s="71">
        <v>315</v>
      </c>
      <c r="E12" s="68" t="s">
        <v>8</v>
      </c>
      <c r="F12" s="68" t="s">
        <v>677</v>
      </c>
    </row>
    <row r="13" spans="1:6" ht="12.9">
      <c r="A13" s="68">
        <v>1002505</v>
      </c>
      <c r="B13" s="69" t="s">
        <v>1638</v>
      </c>
      <c r="C13" s="70" t="s">
        <v>6996</v>
      </c>
      <c r="D13" s="71">
        <v>371</v>
      </c>
      <c r="E13" s="68" t="s">
        <v>8</v>
      </c>
      <c r="F13" s="68" t="s">
        <v>677</v>
      </c>
    </row>
    <row r="14" spans="1:6" ht="12.9">
      <c r="A14" s="68">
        <v>1002506</v>
      </c>
      <c r="B14" s="69" t="s">
        <v>1637</v>
      </c>
      <c r="C14" s="70" t="s">
        <v>6997</v>
      </c>
      <c r="D14" s="71">
        <v>397</v>
      </c>
      <c r="E14" s="68" t="s">
        <v>8</v>
      </c>
      <c r="F14" s="68" t="s">
        <v>677</v>
      </c>
    </row>
    <row r="15" spans="1:6" ht="12.9">
      <c r="A15" s="68">
        <v>1017833</v>
      </c>
      <c r="B15" s="69" t="s">
        <v>3395</v>
      </c>
      <c r="C15" s="70" t="s">
        <v>6998</v>
      </c>
      <c r="D15" s="71">
        <v>531</v>
      </c>
      <c r="E15" s="68" t="s">
        <v>5</v>
      </c>
      <c r="F15" s="68" t="s">
        <v>677</v>
      </c>
    </row>
    <row r="16" spans="1:6" ht="12.9">
      <c r="A16" s="68">
        <v>1017832</v>
      </c>
      <c r="B16" s="69" t="s">
        <v>6750</v>
      </c>
      <c r="C16" s="70" t="s">
        <v>6999</v>
      </c>
      <c r="D16" s="71">
        <v>301</v>
      </c>
      <c r="E16" s="68" t="s">
        <v>8</v>
      </c>
      <c r="F16" s="68" t="s">
        <v>677</v>
      </c>
    </row>
    <row r="17" spans="1:6" ht="12.9">
      <c r="A17" s="68">
        <v>1017831</v>
      </c>
      <c r="B17" s="69" t="s">
        <v>5679</v>
      </c>
      <c r="C17" s="70" t="s">
        <v>7000</v>
      </c>
      <c r="D17" s="71">
        <v>242</v>
      </c>
      <c r="E17" s="68" t="s">
        <v>8</v>
      </c>
      <c r="F17" s="68" t="s">
        <v>677</v>
      </c>
    </row>
    <row r="18" spans="1:6" ht="12.9">
      <c r="A18" s="68">
        <v>1017830</v>
      </c>
      <c r="B18" s="69" t="s">
        <v>6751</v>
      </c>
      <c r="C18" s="70" t="s">
        <v>7001</v>
      </c>
      <c r="D18" s="71">
        <v>163</v>
      </c>
      <c r="E18" s="68" t="s">
        <v>5</v>
      </c>
      <c r="F18" s="68" t="s">
        <v>677</v>
      </c>
    </row>
    <row r="19" spans="1:6" ht="12.9">
      <c r="A19" s="68">
        <v>1017829</v>
      </c>
      <c r="B19" s="69" t="s">
        <v>7002</v>
      </c>
      <c r="C19" s="70" t="s">
        <v>7003</v>
      </c>
      <c r="D19" s="71">
        <v>184</v>
      </c>
      <c r="E19" s="68" t="s">
        <v>7</v>
      </c>
      <c r="F19" s="68" t="s">
        <v>677</v>
      </c>
    </row>
    <row r="20" spans="1:6" ht="12.9">
      <c r="A20" s="68">
        <v>1017828</v>
      </c>
      <c r="B20" s="69" t="s">
        <v>5680</v>
      </c>
      <c r="C20" s="70" t="s">
        <v>7004</v>
      </c>
      <c r="D20" s="71">
        <v>271</v>
      </c>
      <c r="E20" s="68" t="s">
        <v>5</v>
      </c>
      <c r="F20" s="68" t="s">
        <v>677</v>
      </c>
    </row>
    <row r="21" spans="1:6" ht="12.9">
      <c r="A21" s="68">
        <v>1020125</v>
      </c>
      <c r="B21" s="69" t="s">
        <v>5681</v>
      </c>
      <c r="C21" s="70" t="s">
        <v>7005</v>
      </c>
      <c r="D21" s="71">
        <v>339</v>
      </c>
      <c r="E21" s="68" t="s">
        <v>8</v>
      </c>
      <c r="F21" s="68" t="s">
        <v>677</v>
      </c>
    </row>
    <row r="22" spans="1:6" ht="12.9">
      <c r="A22" s="68">
        <v>1000531</v>
      </c>
      <c r="B22" s="69" t="s">
        <v>1636</v>
      </c>
      <c r="C22" s="70" t="s">
        <v>7006</v>
      </c>
      <c r="D22" s="71">
        <v>334</v>
      </c>
      <c r="E22" s="68" t="s">
        <v>8</v>
      </c>
      <c r="F22" s="68" t="s">
        <v>677</v>
      </c>
    </row>
    <row r="23" spans="1:6" ht="12.9">
      <c r="A23" s="68">
        <v>1000532</v>
      </c>
      <c r="B23" s="69" t="s">
        <v>1635</v>
      </c>
      <c r="C23" s="70" t="s">
        <v>7007</v>
      </c>
      <c r="D23" s="71">
        <v>551</v>
      </c>
      <c r="E23" s="68" t="s">
        <v>8</v>
      </c>
      <c r="F23" s="68" t="s">
        <v>677</v>
      </c>
    </row>
    <row r="24" spans="1:6" ht="12.9">
      <c r="A24" s="68">
        <v>1000533</v>
      </c>
      <c r="B24" s="69" t="s">
        <v>1634</v>
      </c>
      <c r="C24" s="70" t="s">
        <v>7008</v>
      </c>
      <c r="D24" s="71">
        <v>365</v>
      </c>
      <c r="E24" s="68" t="s">
        <v>8</v>
      </c>
      <c r="F24" s="68" t="s">
        <v>677</v>
      </c>
    </row>
    <row r="25" spans="1:6" ht="12.9">
      <c r="A25" s="68">
        <v>1000534</v>
      </c>
      <c r="B25" s="69" t="s">
        <v>1633</v>
      </c>
      <c r="C25" s="70" t="s">
        <v>7009</v>
      </c>
      <c r="D25" s="71">
        <v>390</v>
      </c>
      <c r="E25" s="68" t="s">
        <v>8</v>
      </c>
      <c r="F25" s="68" t="s">
        <v>677</v>
      </c>
    </row>
    <row r="26" spans="1:6" ht="12.9">
      <c r="A26" s="68">
        <v>1000535</v>
      </c>
      <c r="B26" s="69" t="s">
        <v>1632</v>
      </c>
      <c r="C26" s="70" t="s">
        <v>7010</v>
      </c>
      <c r="D26" s="71">
        <v>384</v>
      </c>
      <c r="E26" s="68" t="s">
        <v>8</v>
      </c>
      <c r="F26" s="68" t="s">
        <v>677</v>
      </c>
    </row>
    <row r="27" spans="1:6" ht="12.9">
      <c r="A27" s="68">
        <v>1020962</v>
      </c>
      <c r="B27" s="69" t="s">
        <v>7011</v>
      </c>
      <c r="C27" s="70" t="s">
        <v>7012</v>
      </c>
      <c r="D27" s="71">
        <v>826</v>
      </c>
      <c r="E27" s="68" t="s">
        <v>8</v>
      </c>
      <c r="F27" s="68" t="s">
        <v>677</v>
      </c>
    </row>
    <row r="28" spans="1:6" ht="12.9">
      <c r="A28" s="68">
        <v>1020966</v>
      </c>
      <c r="B28" s="69" t="s">
        <v>7013</v>
      </c>
      <c r="C28" s="70" t="s">
        <v>7014</v>
      </c>
      <c r="D28" s="71">
        <v>694</v>
      </c>
      <c r="E28" s="68" t="s">
        <v>8</v>
      </c>
      <c r="F28" s="68" t="s">
        <v>677</v>
      </c>
    </row>
    <row r="29" spans="1:6" ht="12.9">
      <c r="A29" s="68">
        <v>1020967</v>
      </c>
      <c r="B29" s="69" t="s">
        <v>7015</v>
      </c>
      <c r="C29" s="70" t="s">
        <v>7016</v>
      </c>
      <c r="D29" s="71">
        <v>524</v>
      </c>
      <c r="E29" s="68" t="s">
        <v>8</v>
      </c>
      <c r="F29" s="68" t="s">
        <v>677</v>
      </c>
    </row>
    <row r="30" spans="1:6" ht="12.9">
      <c r="A30" s="68">
        <v>1020982</v>
      </c>
      <c r="B30" s="69" t="s">
        <v>7017</v>
      </c>
      <c r="C30" s="70" t="s">
        <v>7018</v>
      </c>
      <c r="D30" s="71">
        <v>477</v>
      </c>
      <c r="E30" s="68" t="s">
        <v>8</v>
      </c>
      <c r="F30" s="68" t="s">
        <v>677</v>
      </c>
    </row>
    <row r="31" spans="1:6" ht="12.9">
      <c r="A31" s="68">
        <v>1020983</v>
      </c>
      <c r="B31" s="69" t="s">
        <v>7019</v>
      </c>
      <c r="C31" s="70" t="s">
        <v>7020</v>
      </c>
      <c r="D31" s="71">
        <v>391</v>
      </c>
      <c r="E31" s="68" t="s">
        <v>8</v>
      </c>
      <c r="F31" s="68" t="s">
        <v>677</v>
      </c>
    </row>
    <row r="32" spans="1:6" ht="12.9">
      <c r="A32" s="68">
        <v>1020985</v>
      </c>
      <c r="B32" s="69" t="s">
        <v>7021</v>
      </c>
      <c r="C32" s="70" t="s">
        <v>7022</v>
      </c>
      <c r="D32" s="71">
        <v>1438</v>
      </c>
      <c r="E32" s="68" t="s">
        <v>8</v>
      </c>
      <c r="F32" s="68" t="s">
        <v>677</v>
      </c>
    </row>
    <row r="33" spans="1:6" ht="12.9">
      <c r="A33" s="68">
        <v>1020986</v>
      </c>
      <c r="B33" s="69" t="s">
        <v>7023</v>
      </c>
      <c r="C33" s="70" t="s">
        <v>7024</v>
      </c>
      <c r="D33" s="71">
        <v>1001</v>
      </c>
      <c r="E33" s="68" t="s">
        <v>8</v>
      </c>
      <c r="F33" s="68" t="s">
        <v>677</v>
      </c>
    </row>
    <row r="34" spans="1:6" ht="12.9">
      <c r="A34" s="68">
        <v>1020989</v>
      </c>
      <c r="B34" s="69" t="s">
        <v>7025</v>
      </c>
      <c r="C34" s="70" t="s">
        <v>7026</v>
      </c>
      <c r="D34" s="71">
        <v>1887</v>
      </c>
      <c r="E34" s="68" t="s">
        <v>8</v>
      </c>
      <c r="F34" s="68" t="s">
        <v>677</v>
      </c>
    </row>
    <row r="35" spans="1:6" ht="12.9">
      <c r="A35" s="68">
        <v>1020993</v>
      </c>
      <c r="B35" s="69" t="s">
        <v>7027</v>
      </c>
      <c r="C35" s="70" t="s">
        <v>7028</v>
      </c>
      <c r="D35" s="71">
        <v>1193</v>
      </c>
      <c r="E35" s="68" t="s">
        <v>8</v>
      </c>
      <c r="F35" s="68" t="s">
        <v>677</v>
      </c>
    </row>
    <row r="36" spans="1:6" ht="12.9">
      <c r="A36" s="68">
        <v>1020988</v>
      </c>
      <c r="B36" s="69" t="s">
        <v>7029</v>
      </c>
      <c r="C36" s="70" t="s">
        <v>7030</v>
      </c>
      <c r="D36" s="71">
        <v>1613</v>
      </c>
      <c r="E36" s="68" t="s">
        <v>8</v>
      </c>
      <c r="F36" s="68" t="s">
        <v>677</v>
      </c>
    </row>
    <row r="37" spans="1:6" ht="12.9">
      <c r="A37" s="68">
        <v>1020992</v>
      </c>
      <c r="B37" s="69" t="s">
        <v>7031</v>
      </c>
      <c r="C37" s="70" t="s">
        <v>7032</v>
      </c>
      <c r="D37" s="71">
        <v>1039</v>
      </c>
      <c r="E37" s="68" t="s">
        <v>8</v>
      </c>
      <c r="F37" s="68" t="s">
        <v>677</v>
      </c>
    </row>
    <row r="38" spans="1:6" ht="12.9">
      <c r="A38" s="68">
        <v>1020963</v>
      </c>
      <c r="B38" s="69" t="s">
        <v>7033</v>
      </c>
      <c r="C38" s="70" t="s">
        <v>7034</v>
      </c>
      <c r="D38" s="71">
        <v>206</v>
      </c>
      <c r="E38" s="68" t="s">
        <v>8</v>
      </c>
      <c r="F38" s="68" t="s">
        <v>677</v>
      </c>
    </row>
    <row r="39" spans="1:6" ht="12.9">
      <c r="A39" s="68">
        <v>1021036</v>
      </c>
      <c r="B39" s="69" t="s">
        <v>7035</v>
      </c>
      <c r="C39" s="70" t="s">
        <v>7036</v>
      </c>
      <c r="D39" s="71">
        <v>629</v>
      </c>
      <c r="E39" s="68" t="s">
        <v>8</v>
      </c>
      <c r="F39" s="68" t="s">
        <v>677</v>
      </c>
    </row>
    <row r="40" spans="1:6" ht="12.9">
      <c r="A40" s="68">
        <v>1020974</v>
      </c>
      <c r="B40" s="69" t="s">
        <v>7037</v>
      </c>
      <c r="C40" s="70" t="s">
        <v>7038</v>
      </c>
      <c r="D40" s="71">
        <v>16604</v>
      </c>
      <c r="E40" s="68" t="s">
        <v>8</v>
      </c>
      <c r="F40" s="68" t="s">
        <v>677</v>
      </c>
    </row>
    <row r="41" spans="1:6" ht="12.9">
      <c r="A41" s="68">
        <v>1020973</v>
      </c>
      <c r="B41" s="69" t="s">
        <v>7039</v>
      </c>
      <c r="C41" s="70" t="s">
        <v>7040</v>
      </c>
      <c r="D41" s="71">
        <v>11533</v>
      </c>
      <c r="E41" s="68" t="s">
        <v>8</v>
      </c>
      <c r="F41" s="68" t="s">
        <v>677</v>
      </c>
    </row>
    <row r="42" spans="1:6" ht="12.9">
      <c r="A42" s="68">
        <v>1020975</v>
      </c>
      <c r="B42" s="69" t="s">
        <v>7041</v>
      </c>
      <c r="C42" s="70" t="s">
        <v>7042</v>
      </c>
      <c r="D42" s="71">
        <v>4690</v>
      </c>
      <c r="E42" s="68" t="s">
        <v>8</v>
      </c>
      <c r="F42" s="68" t="s">
        <v>677</v>
      </c>
    </row>
    <row r="43" spans="1:6" ht="12.9">
      <c r="A43" s="68">
        <v>1020976</v>
      </c>
      <c r="B43" s="69" t="s">
        <v>7043</v>
      </c>
      <c r="C43" s="70" t="s">
        <v>7044</v>
      </c>
      <c r="D43" s="71">
        <v>6653</v>
      </c>
      <c r="E43" s="68" t="s">
        <v>8</v>
      </c>
      <c r="F43" s="68" t="s">
        <v>677</v>
      </c>
    </row>
    <row r="44" spans="1:6" ht="12.9">
      <c r="A44" s="68">
        <v>1020996</v>
      </c>
      <c r="B44" s="69" t="s">
        <v>7045</v>
      </c>
      <c r="C44" s="70" t="s">
        <v>7046</v>
      </c>
      <c r="D44" s="71">
        <v>6310</v>
      </c>
      <c r="E44" s="68" t="s">
        <v>8</v>
      </c>
      <c r="F44" s="68" t="s">
        <v>677</v>
      </c>
    </row>
    <row r="45" spans="1:6" ht="12.9">
      <c r="A45" s="68">
        <v>1020997</v>
      </c>
      <c r="B45" s="69" t="s">
        <v>7047</v>
      </c>
      <c r="C45" s="70" t="s">
        <v>7048</v>
      </c>
      <c r="D45" s="71">
        <v>4805</v>
      </c>
      <c r="E45" s="68" t="s">
        <v>8</v>
      </c>
      <c r="F45" s="68" t="s">
        <v>677</v>
      </c>
    </row>
    <row r="46" spans="1:6" ht="12.9">
      <c r="A46" s="68">
        <v>1020998</v>
      </c>
      <c r="B46" s="69" t="s">
        <v>7049</v>
      </c>
      <c r="C46" s="70" t="s">
        <v>7050</v>
      </c>
      <c r="D46" s="71">
        <v>8292</v>
      </c>
      <c r="E46" s="68" t="s">
        <v>8</v>
      </c>
      <c r="F46" s="68" t="s">
        <v>677</v>
      </c>
    </row>
    <row r="47" spans="1:6" ht="12.9">
      <c r="A47" s="68">
        <v>1020999</v>
      </c>
      <c r="B47" s="69" t="s">
        <v>7051</v>
      </c>
      <c r="C47" s="70" t="s">
        <v>7052</v>
      </c>
      <c r="D47" s="71">
        <v>6215</v>
      </c>
      <c r="E47" s="68" t="s">
        <v>8</v>
      </c>
      <c r="F47" s="68" t="s">
        <v>677</v>
      </c>
    </row>
    <row r="48" spans="1:6" ht="12.9">
      <c r="A48" s="68">
        <v>1021002</v>
      </c>
      <c r="B48" s="69" t="s">
        <v>7053</v>
      </c>
      <c r="C48" s="70" t="s">
        <v>7054</v>
      </c>
      <c r="D48" s="71">
        <v>11724</v>
      </c>
      <c r="E48" s="68" t="s">
        <v>8</v>
      </c>
      <c r="F48" s="68" t="s">
        <v>677</v>
      </c>
    </row>
    <row r="49" spans="1:6" ht="12.9">
      <c r="A49" s="68">
        <v>1021004</v>
      </c>
      <c r="B49" s="69" t="s">
        <v>7055</v>
      </c>
      <c r="C49" s="70" t="s">
        <v>7056</v>
      </c>
      <c r="D49" s="71">
        <v>4881</v>
      </c>
      <c r="E49" s="68" t="s">
        <v>8</v>
      </c>
      <c r="F49" s="68" t="s">
        <v>677</v>
      </c>
    </row>
    <row r="50" spans="1:6" ht="12.9">
      <c r="A50" s="68">
        <v>1021003</v>
      </c>
      <c r="B50" s="69" t="s">
        <v>7057</v>
      </c>
      <c r="C50" s="70" t="s">
        <v>7058</v>
      </c>
      <c r="D50" s="71">
        <v>13688</v>
      </c>
      <c r="E50" s="68" t="s">
        <v>8</v>
      </c>
      <c r="F50" s="68" t="s">
        <v>677</v>
      </c>
    </row>
    <row r="51" spans="1:6" ht="12.9">
      <c r="A51" s="68">
        <v>1021005</v>
      </c>
      <c r="B51" s="69" t="s">
        <v>7059</v>
      </c>
      <c r="C51" s="70" t="s">
        <v>7060</v>
      </c>
      <c r="D51" s="71">
        <v>6844</v>
      </c>
      <c r="E51" s="68" t="s">
        <v>8</v>
      </c>
      <c r="F51" s="68" t="s">
        <v>677</v>
      </c>
    </row>
    <row r="52" spans="1:6" ht="12.9">
      <c r="A52" s="68">
        <v>1020978</v>
      </c>
      <c r="B52" s="69" t="s">
        <v>7061</v>
      </c>
      <c r="C52" s="70" t="s">
        <v>7062</v>
      </c>
      <c r="D52" s="71">
        <v>1081</v>
      </c>
      <c r="E52" s="68" t="s">
        <v>8</v>
      </c>
      <c r="F52" s="68" t="s">
        <v>677</v>
      </c>
    </row>
    <row r="53" spans="1:6" ht="12.9">
      <c r="A53" s="68">
        <v>1020977</v>
      </c>
      <c r="B53" s="69" t="s">
        <v>7063</v>
      </c>
      <c r="C53" s="70" t="s">
        <v>7064</v>
      </c>
      <c r="D53" s="71">
        <v>763</v>
      </c>
      <c r="E53" s="68" t="s">
        <v>8</v>
      </c>
      <c r="F53" s="68" t="s">
        <v>677</v>
      </c>
    </row>
    <row r="54" spans="1:6" ht="12.9">
      <c r="A54" s="68">
        <v>1021000</v>
      </c>
      <c r="B54" s="69" t="s">
        <v>7065</v>
      </c>
      <c r="C54" s="70" t="s">
        <v>7066</v>
      </c>
      <c r="D54" s="71">
        <v>412</v>
      </c>
      <c r="E54" s="68" t="s">
        <v>8</v>
      </c>
      <c r="F54" s="68" t="s">
        <v>677</v>
      </c>
    </row>
    <row r="55" spans="1:6" ht="12.9">
      <c r="A55" s="68">
        <v>1021001</v>
      </c>
      <c r="B55" s="69" t="s">
        <v>7067</v>
      </c>
      <c r="C55" s="70" t="s">
        <v>7068</v>
      </c>
      <c r="D55" s="71">
        <v>685</v>
      </c>
      <c r="E55" s="68" t="s">
        <v>8</v>
      </c>
      <c r="F55" s="68" t="s">
        <v>677</v>
      </c>
    </row>
    <row r="56" spans="1:6" ht="12.9">
      <c r="A56" s="68">
        <v>1021006</v>
      </c>
      <c r="B56" s="69" t="s">
        <v>7069</v>
      </c>
      <c r="C56" s="70" t="s">
        <v>7070</v>
      </c>
      <c r="D56" s="71">
        <v>881</v>
      </c>
      <c r="E56" s="68" t="s">
        <v>8</v>
      </c>
      <c r="F56" s="68" t="s">
        <v>677</v>
      </c>
    </row>
    <row r="57" spans="1:6" ht="12.9">
      <c r="A57" s="68">
        <v>1021008</v>
      </c>
      <c r="B57" s="69" t="s">
        <v>7071</v>
      </c>
      <c r="C57" s="70" t="s">
        <v>7072</v>
      </c>
      <c r="D57" s="71">
        <v>491</v>
      </c>
      <c r="E57" s="68" t="s">
        <v>8</v>
      </c>
      <c r="F57" s="68" t="s">
        <v>677</v>
      </c>
    </row>
    <row r="58" spans="1:6" ht="12.9">
      <c r="A58" s="68">
        <v>1021028</v>
      </c>
      <c r="B58" s="69" t="s">
        <v>7073</v>
      </c>
      <c r="C58" s="70" t="s">
        <v>7074</v>
      </c>
      <c r="D58" s="71">
        <v>353</v>
      </c>
      <c r="E58" s="68" t="s">
        <v>8</v>
      </c>
      <c r="F58" s="68" t="s">
        <v>677</v>
      </c>
    </row>
    <row r="59" spans="1:6" ht="12.9">
      <c r="A59" s="68">
        <v>1021029</v>
      </c>
      <c r="B59" s="69" t="s">
        <v>7075</v>
      </c>
      <c r="C59" s="70" t="s">
        <v>7076</v>
      </c>
      <c r="D59" s="71">
        <v>704</v>
      </c>
      <c r="E59" s="68" t="s">
        <v>8</v>
      </c>
      <c r="F59" s="68" t="s">
        <v>677</v>
      </c>
    </row>
    <row r="60" spans="1:6" ht="12.9">
      <c r="A60" s="68">
        <v>1020987</v>
      </c>
      <c r="B60" s="69" t="s">
        <v>7077</v>
      </c>
      <c r="C60" s="70" t="s">
        <v>7078</v>
      </c>
      <c r="D60" s="71">
        <v>267</v>
      </c>
      <c r="E60" s="68" t="s">
        <v>8</v>
      </c>
      <c r="F60" s="68" t="s">
        <v>677</v>
      </c>
    </row>
    <row r="61" spans="1:6" ht="12.9">
      <c r="A61" s="68">
        <v>1020972</v>
      </c>
      <c r="B61" s="69" t="s">
        <v>7079</v>
      </c>
      <c r="C61" s="70" t="s">
        <v>7080</v>
      </c>
      <c r="D61" s="71">
        <v>210</v>
      </c>
      <c r="E61" s="68" t="s">
        <v>8</v>
      </c>
      <c r="F61" s="68" t="s">
        <v>677</v>
      </c>
    </row>
    <row r="62" spans="1:6" ht="12.9">
      <c r="A62" s="68">
        <v>1020995</v>
      </c>
      <c r="B62" s="69" t="s">
        <v>7081</v>
      </c>
      <c r="C62" s="70" t="s">
        <v>7082</v>
      </c>
      <c r="D62" s="71">
        <v>305</v>
      </c>
      <c r="E62" s="68" t="s">
        <v>8</v>
      </c>
      <c r="F62" s="68" t="s">
        <v>677</v>
      </c>
    </row>
    <row r="63" spans="1:6" ht="12.9">
      <c r="A63" s="68">
        <v>1020994</v>
      </c>
      <c r="B63" s="69" t="s">
        <v>7083</v>
      </c>
      <c r="C63" s="70" t="s">
        <v>7084</v>
      </c>
      <c r="D63" s="71">
        <v>238</v>
      </c>
      <c r="E63" s="68" t="s">
        <v>8</v>
      </c>
      <c r="F63" s="68" t="s">
        <v>677</v>
      </c>
    </row>
    <row r="64" spans="1:6" ht="12.9">
      <c r="A64" s="68">
        <v>1021064</v>
      </c>
      <c r="B64" s="69" t="s">
        <v>7085</v>
      </c>
      <c r="C64" s="70" t="s">
        <v>7086</v>
      </c>
      <c r="D64" s="71">
        <v>313</v>
      </c>
      <c r="E64" s="68" t="s">
        <v>8</v>
      </c>
      <c r="F64" s="68" t="s">
        <v>677</v>
      </c>
    </row>
    <row r="65" spans="1:6" ht="12.9">
      <c r="A65" s="68">
        <v>1021051</v>
      </c>
      <c r="B65" s="69" t="s">
        <v>7087</v>
      </c>
      <c r="C65" s="70" t="s">
        <v>7088</v>
      </c>
      <c r="D65" s="71">
        <v>431</v>
      </c>
      <c r="E65" s="68" t="s">
        <v>8</v>
      </c>
      <c r="F65" s="68" t="s">
        <v>677</v>
      </c>
    </row>
    <row r="66" spans="1:6" ht="12.9">
      <c r="A66" s="68">
        <v>1021053</v>
      </c>
      <c r="B66" s="69" t="s">
        <v>7089</v>
      </c>
      <c r="C66" s="70" t="s">
        <v>7090</v>
      </c>
      <c r="D66" s="71">
        <v>569</v>
      </c>
      <c r="E66" s="68" t="s">
        <v>8</v>
      </c>
      <c r="F66" s="68" t="s">
        <v>677</v>
      </c>
    </row>
    <row r="67" spans="1:6" ht="12.9">
      <c r="A67" s="68">
        <v>1021042</v>
      </c>
      <c r="B67" s="69" t="s">
        <v>7091</v>
      </c>
      <c r="C67" s="70" t="s">
        <v>7092</v>
      </c>
      <c r="D67" s="71">
        <v>1329</v>
      </c>
      <c r="E67" s="68" t="s">
        <v>8</v>
      </c>
      <c r="F67" s="68" t="s">
        <v>677</v>
      </c>
    </row>
    <row r="68" spans="1:6" ht="12.9">
      <c r="A68" s="68">
        <v>1021043</v>
      </c>
      <c r="B68" s="69" t="s">
        <v>7093</v>
      </c>
      <c r="C68" s="70" t="s">
        <v>7094</v>
      </c>
      <c r="D68" s="71">
        <v>1329</v>
      </c>
      <c r="E68" s="68" t="s">
        <v>8</v>
      </c>
      <c r="F68" s="68" t="s">
        <v>677</v>
      </c>
    </row>
    <row r="69" spans="1:6" ht="12.9">
      <c r="A69" s="68">
        <v>1021038</v>
      </c>
      <c r="B69" s="69" t="s">
        <v>7095</v>
      </c>
      <c r="C69" s="70" t="s">
        <v>7096</v>
      </c>
      <c r="D69" s="71">
        <v>126</v>
      </c>
      <c r="E69" s="68" t="s">
        <v>8</v>
      </c>
      <c r="F69" s="68" t="s">
        <v>677</v>
      </c>
    </row>
    <row r="70" spans="1:6" ht="12.9">
      <c r="A70" s="68">
        <v>1020969</v>
      </c>
      <c r="B70" s="69" t="s">
        <v>7097</v>
      </c>
      <c r="C70" s="70" t="s">
        <v>7098</v>
      </c>
      <c r="D70" s="71">
        <v>1359</v>
      </c>
      <c r="E70" s="68" t="s">
        <v>8</v>
      </c>
      <c r="F70" s="68" t="s">
        <v>677</v>
      </c>
    </row>
    <row r="71" spans="1:6" ht="12.9">
      <c r="A71" s="68">
        <v>1020971</v>
      </c>
      <c r="B71" s="69" t="s">
        <v>7099</v>
      </c>
      <c r="C71" s="70" t="s">
        <v>7100</v>
      </c>
      <c r="D71" s="71">
        <v>953</v>
      </c>
      <c r="E71" s="68" t="s">
        <v>8</v>
      </c>
      <c r="F71" s="68" t="s">
        <v>677</v>
      </c>
    </row>
    <row r="72" spans="1:6" ht="12.9">
      <c r="A72" s="68">
        <v>1021044</v>
      </c>
      <c r="B72" s="69" t="s">
        <v>7101</v>
      </c>
      <c r="C72" s="70" t="s">
        <v>7102</v>
      </c>
      <c r="D72" s="71">
        <v>610</v>
      </c>
      <c r="E72" s="68" t="s">
        <v>8</v>
      </c>
      <c r="F72" s="68" t="s">
        <v>677</v>
      </c>
    </row>
    <row r="73" spans="1:6" ht="12.9">
      <c r="A73" s="68">
        <v>1021046</v>
      </c>
      <c r="B73" s="69" t="s">
        <v>7103</v>
      </c>
      <c r="C73" s="70" t="s">
        <v>7104</v>
      </c>
      <c r="D73" s="71">
        <v>1239</v>
      </c>
      <c r="E73" s="68" t="s">
        <v>8</v>
      </c>
      <c r="F73" s="68" t="s">
        <v>677</v>
      </c>
    </row>
    <row r="74" spans="1:6" ht="12.9">
      <c r="A74" s="68">
        <v>1020965</v>
      </c>
      <c r="B74" s="69" t="s">
        <v>7105</v>
      </c>
      <c r="C74" s="70" t="s">
        <v>7106</v>
      </c>
      <c r="D74" s="71">
        <v>218</v>
      </c>
      <c r="E74" s="68" t="s">
        <v>8</v>
      </c>
      <c r="F74" s="68" t="s">
        <v>677</v>
      </c>
    </row>
    <row r="75" spans="1:6" ht="12.9">
      <c r="A75" s="68">
        <v>1021063</v>
      </c>
      <c r="B75" s="69" t="s">
        <v>7107</v>
      </c>
      <c r="C75" s="70" t="s">
        <v>7108</v>
      </c>
      <c r="D75" s="71">
        <v>491</v>
      </c>
      <c r="E75" s="68" t="s">
        <v>8</v>
      </c>
      <c r="F75" s="68" t="s">
        <v>677</v>
      </c>
    </row>
    <row r="76" spans="1:6" ht="12.9">
      <c r="A76" s="68">
        <v>1021059</v>
      </c>
      <c r="B76" s="69" t="s">
        <v>7109</v>
      </c>
      <c r="C76" s="70" t="s">
        <v>7110</v>
      </c>
      <c r="D76" s="71">
        <v>362</v>
      </c>
      <c r="E76" s="68" t="s">
        <v>8</v>
      </c>
      <c r="F76" s="68" t="s">
        <v>677</v>
      </c>
    </row>
    <row r="77" spans="1:6" ht="12.9">
      <c r="A77" s="68">
        <v>1021041</v>
      </c>
      <c r="B77" s="69" t="s">
        <v>7111</v>
      </c>
      <c r="C77" s="70" t="s">
        <v>7112</v>
      </c>
      <c r="D77" s="71">
        <v>423</v>
      </c>
      <c r="E77" s="68" t="s">
        <v>8</v>
      </c>
      <c r="F77" s="68" t="s">
        <v>677</v>
      </c>
    </row>
    <row r="78" spans="1:6" ht="12.9">
      <c r="A78" s="68">
        <v>1020979</v>
      </c>
      <c r="B78" s="69" t="s">
        <v>7113</v>
      </c>
      <c r="C78" s="70" t="s">
        <v>7114</v>
      </c>
      <c r="D78" s="71">
        <v>782</v>
      </c>
      <c r="E78" s="68" t="s">
        <v>8</v>
      </c>
      <c r="F78" s="68" t="s">
        <v>677</v>
      </c>
    </row>
    <row r="79" spans="1:6" ht="12.9">
      <c r="A79" s="68">
        <v>1020980</v>
      </c>
      <c r="B79" s="69" t="s">
        <v>7115</v>
      </c>
      <c r="C79" s="70" t="s">
        <v>7116</v>
      </c>
      <c r="D79" s="71">
        <v>591</v>
      </c>
      <c r="E79" s="68" t="s">
        <v>8</v>
      </c>
      <c r="F79" s="68" t="s">
        <v>677</v>
      </c>
    </row>
    <row r="80" spans="1:6" ht="12.9">
      <c r="A80" s="68">
        <v>1021024</v>
      </c>
      <c r="B80" s="69" t="s">
        <v>7117</v>
      </c>
      <c r="C80" s="70" t="s">
        <v>7118</v>
      </c>
      <c r="D80" s="71">
        <v>5281</v>
      </c>
      <c r="E80" s="68" t="s">
        <v>8</v>
      </c>
      <c r="F80" s="68" t="s">
        <v>677</v>
      </c>
    </row>
    <row r="81" spans="1:6" ht="12.9">
      <c r="A81" s="68">
        <v>1021026</v>
      </c>
      <c r="B81" s="69" t="s">
        <v>7119</v>
      </c>
      <c r="C81" s="70" t="s">
        <v>7120</v>
      </c>
      <c r="D81" s="71">
        <v>3718</v>
      </c>
      <c r="E81" s="68" t="s">
        <v>8</v>
      </c>
      <c r="F81" s="68" t="s">
        <v>677</v>
      </c>
    </row>
    <row r="82" spans="1:6" ht="12.9">
      <c r="A82" s="68">
        <v>1021025</v>
      </c>
      <c r="B82" s="69" t="s">
        <v>7121</v>
      </c>
      <c r="C82" s="70" t="s">
        <v>7122</v>
      </c>
      <c r="D82" s="71">
        <v>7225</v>
      </c>
      <c r="E82" s="68" t="s">
        <v>8</v>
      </c>
      <c r="F82" s="68" t="s">
        <v>677</v>
      </c>
    </row>
    <row r="83" spans="1:6" ht="12.9">
      <c r="A83" s="68">
        <v>1021027</v>
      </c>
      <c r="B83" s="69" t="s">
        <v>7123</v>
      </c>
      <c r="C83" s="70" t="s">
        <v>7124</v>
      </c>
      <c r="D83" s="71">
        <v>5090</v>
      </c>
      <c r="E83" s="68" t="s">
        <v>8</v>
      </c>
      <c r="F83" s="68" t="s">
        <v>677</v>
      </c>
    </row>
    <row r="84" spans="1:6" ht="12.9">
      <c r="A84" s="68">
        <v>1020970</v>
      </c>
      <c r="B84" s="69" t="s">
        <v>7125</v>
      </c>
      <c r="C84" s="70" t="s">
        <v>7126</v>
      </c>
      <c r="D84" s="71">
        <v>1487</v>
      </c>
      <c r="E84" s="68" t="s">
        <v>8</v>
      </c>
      <c r="F84" s="68" t="s">
        <v>677</v>
      </c>
    </row>
    <row r="85" spans="1:6" ht="12.9">
      <c r="A85" s="68">
        <v>1020991</v>
      </c>
      <c r="B85" s="69" t="s">
        <v>7127</v>
      </c>
      <c r="C85" s="70" t="s">
        <v>7128</v>
      </c>
      <c r="D85" s="71">
        <v>2078</v>
      </c>
      <c r="E85" s="68" t="s">
        <v>8</v>
      </c>
      <c r="F85" s="68" t="s">
        <v>677</v>
      </c>
    </row>
    <row r="86" spans="1:6" ht="12.9">
      <c r="A86" s="68">
        <v>1020990</v>
      </c>
      <c r="B86" s="69" t="s">
        <v>7129</v>
      </c>
      <c r="C86" s="70" t="s">
        <v>7130</v>
      </c>
      <c r="D86" s="71">
        <v>1697</v>
      </c>
      <c r="E86" s="68" t="s">
        <v>8</v>
      </c>
      <c r="F86" s="68" t="s">
        <v>677</v>
      </c>
    </row>
    <row r="87" spans="1:6" ht="12.9">
      <c r="A87" s="68">
        <v>1021035</v>
      </c>
      <c r="B87" s="69" t="s">
        <v>7131</v>
      </c>
      <c r="C87" s="70" t="s">
        <v>7132</v>
      </c>
      <c r="D87" s="71">
        <v>181</v>
      </c>
      <c r="E87" s="68" t="s">
        <v>8</v>
      </c>
      <c r="F87" s="68" t="s">
        <v>677</v>
      </c>
    </row>
    <row r="88" spans="1:6" ht="12.9">
      <c r="A88" s="68">
        <v>1021033</v>
      </c>
      <c r="B88" s="69" t="s">
        <v>7133</v>
      </c>
      <c r="C88" s="70" t="s">
        <v>7134</v>
      </c>
      <c r="D88" s="71">
        <v>867</v>
      </c>
      <c r="E88" s="68" t="s">
        <v>8</v>
      </c>
      <c r="F88" s="68" t="s">
        <v>677</v>
      </c>
    </row>
    <row r="89" spans="1:6" ht="12.9">
      <c r="A89" s="68">
        <v>1021034</v>
      </c>
      <c r="B89" s="69" t="s">
        <v>7135</v>
      </c>
      <c r="C89" s="70" t="s">
        <v>7136</v>
      </c>
      <c r="D89" s="71">
        <v>658</v>
      </c>
      <c r="E89" s="68" t="s">
        <v>8</v>
      </c>
      <c r="F89" s="68" t="s">
        <v>677</v>
      </c>
    </row>
    <row r="90" spans="1:6" ht="12.9">
      <c r="A90" s="68">
        <v>1020964</v>
      </c>
      <c r="B90" s="69" t="s">
        <v>7137</v>
      </c>
      <c r="C90" s="70" t="s">
        <v>7138</v>
      </c>
      <c r="D90" s="71">
        <v>964</v>
      </c>
      <c r="E90" s="68" t="s">
        <v>8</v>
      </c>
      <c r="F90" s="68" t="s">
        <v>677</v>
      </c>
    </row>
    <row r="91" spans="1:6" ht="12.9">
      <c r="A91" s="68">
        <v>1021009</v>
      </c>
      <c r="B91" s="69" t="s">
        <v>7139</v>
      </c>
      <c r="C91" s="70" t="s">
        <v>7140</v>
      </c>
      <c r="D91" s="71">
        <v>15441</v>
      </c>
      <c r="E91" s="68" t="s">
        <v>8</v>
      </c>
      <c r="F91" s="68" t="s">
        <v>677</v>
      </c>
    </row>
    <row r="92" spans="1:6" ht="12.9">
      <c r="A92" s="68">
        <v>1021011</v>
      </c>
      <c r="B92" s="69" t="s">
        <v>7141</v>
      </c>
      <c r="C92" s="70" t="s">
        <v>7142</v>
      </c>
      <c r="D92" s="71">
        <v>9570</v>
      </c>
      <c r="E92" s="68" t="s">
        <v>8</v>
      </c>
      <c r="F92" s="68" t="s">
        <v>677</v>
      </c>
    </row>
    <row r="93" spans="1:6" ht="12.9">
      <c r="A93" s="68">
        <v>1021010</v>
      </c>
      <c r="B93" s="69" t="s">
        <v>7143</v>
      </c>
      <c r="C93" s="70" t="s">
        <v>7144</v>
      </c>
      <c r="D93" s="71">
        <v>17386</v>
      </c>
      <c r="E93" s="68" t="s">
        <v>8</v>
      </c>
      <c r="F93" s="68" t="s">
        <v>677</v>
      </c>
    </row>
    <row r="94" spans="1:6" ht="12.9">
      <c r="A94" s="68">
        <v>1021012</v>
      </c>
      <c r="B94" s="69" t="s">
        <v>7145</v>
      </c>
      <c r="C94" s="70" t="s">
        <v>7146</v>
      </c>
      <c r="D94" s="71">
        <v>13039</v>
      </c>
      <c r="E94" s="68" t="s">
        <v>8</v>
      </c>
      <c r="F94" s="68" t="s">
        <v>677</v>
      </c>
    </row>
    <row r="95" spans="1:6" ht="12.9">
      <c r="A95" s="68">
        <v>1021015</v>
      </c>
      <c r="B95" s="69" t="s">
        <v>7147</v>
      </c>
      <c r="C95" s="70" t="s">
        <v>7148</v>
      </c>
      <c r="D95" s="71">
        <v>13478</v>
      </c>
      <c r="E95" s="68" t="s">
        <v>8</v>
      </c>
      <c r="F95" s="68" t="s">
        <v>677</v>
      </c>
    </row>
    <row r="96" spans="1:6" ht="12.9">
      <c r="A96" s="68">
        <v>1021017</v>
      </c>
      <c r="B96" s="69" t="s">
        <v>7149</v>
      </c>
      <c r="C96" s="70" t="s">
        <v>7150</v>
      </c>
      <c r="D96" s="71">
        <v>6653</v>
      </c>
      <c r="E96" s="68" t="s">
        <v>8</v>
      </c>
      <c r="F96" s="68" t="s">
        <v>677</v>
      </c>
    </row>
    <row r="97" spans="1:6" ht="12.9">
      <c r="A97" s="68">
        <v>1021016</v>
      </c>
      <c r="B97" s="69" t="s">
        <v>7151</v>
      </c>
      <c r="C97" s="70" t="s">
        <v>7152</v>
      </c>
      <c r="D97" s="71">
        <v>15441</v>
      </c>
      <c r="E97" s="68" t="s">
        <v>8</v>
      </c>
      <c r="F97" s="68" t="s">
        <v>677</v>
      </c>
    </row>
    <row r="98" spans="1:6" ht="12.9">
      <c r="A98" s="68">
        <v>1021018</v>
      </c>
      <c r="B98" s="69" t="s">
        <v>7153</v>
      </c>
      <c r="C98" s="70" t="s">
        <v>7154</v>
      </c>
      <c r="D98" s="71">
        <v>7625</v>
      </c>
      <c r="E98" s="68" t="s">
        <v>8</v>
      </c>
      <c r="F98" s="68" t="s">
        <v>677</v>
      </c>
    </row>
    <row r="99" spans="1:6" ht="12.9">
      <c r="A99" s="68">
        <v>1021021</v>
      </c>
      <c r="B99" s="69" t="s">
        <v>7155</v>
      </c>
      <c r="C99" s="70" t="s">
        <v>7156</v>
      </c>
      <c r="D99" s="71">
        <v>6844</v>
      </c>
      <c r="E99" s="68" t="s">
        <v>8</v>
      </c>
      <c r="F99" s="68" t="s">
        <v>677</v>
      </c>
    </row>
    <row r="100" spans="1:6" ht="12.9">
      <c r="A100" s="68">
        <v>1021022</v>
      </c>
      <c r="B100" s="69" t="s">
        <v>7157</v>
      </c>
      <c r="C100" s="70" t="s">
        <v>7158</v>
      </c>
      <c r="D100" s="71">
        <v>4881</v>
      </c>
      <c r="E100" s="68" t="s">
        <v>8</v>
      </c>
      <c r="F100" s="68" t="s">
        <v>677</v>
      </c>
    </row>
    <row r="101" spans="1:6" ht="12.9">
      <c r="A101" s="68">
        <v>1021013</v>
      </c>
      <c r="B101" s="69" t="s">
        <v>7159</v>
      </c>
      <c r="C101" s="70" t="s">
        <v>7160</v>
      </c>
      <c r="D101" s="71">
        <v>1272</v>
      </c>
      <c r="E101" s="68" t="s">
        <v>8</v>
      </c>
      <c r="F101" s="68" t="s">
        <v>677</v>
      </c>
    </row>
    <row r="102" spans="1:6" ht="12.9">
      <c r="A102" s="68">
        <v>1021014</v>
      </c>
      <c r="B102" s="69" t="s">
        <v>7161</v>
      </c>
      <c r="C102" s="70" t="s">
        <v>7162</v>
      </c>
      <c r="D102" s="71">
        <v>1662</v>
      </c>
      <c r="E102" s="68" t="s">
        <v>8</v>
      </c>
      <c r="F102" s="68" t="s">
        <v>677</v>
      </c>
    </row>
    <row r="103" spans="1:6" ht="12.9">
      <c r="A103" s="68">
        <v>1021019</v>
      </c>
      <c r="B103" s="69" t="s">
        <v>7163</v>
      </c>
      <c r="C103" s="70" t="s">
        <v>7164</v>
      </c>
      <c r="D103" s="71">
        <v>1272</v>
      </c>
      <c r="E103" s="68" t="s">
        <v>8</v>
      </c>
      <c r="F103" s="68" t="s">
        <v>677</v>
      </c>
    </row>
    <row r="104" spans="1:6" ht="12.9">
      <c r="A104" s="68">
        <v>1021020</v>
      </c>
      <c r="B104" s="69" t="s">
        <v>7165</v>
      </c>
      <c r="C104" s="70" t="s">
        <v>7166</v>
      </c>
      <c r="D104" s="71">
        <v>1857</v>
      </c>
      <c r="E104" s="68" t="s">
        <v>8</v>
      </c>
      <c r="F104" s="68" t="s">
        <v>677</v>
      </c>
    </row>
    <row r="105" spans="1:6" ht="12.9">
      <c r="A105" s="68">
        <v>1021023</v>
      </c>
      <c r="B105" s="69" t="s">
        <v>7167</v>
      </c>
      <c r="C105" s="70" t="s">
        <v>7168</v>
      </c>
      <c r="D105" s="71">
        <v>1272</v>
      </c>
      <c r="E105" s="68" t="s">
        <v>8</v>
      </c>
      <c r="F105" s="68" t="s">
        <v>677</v>
      </c>
    </row>
    <row r="106" spans="1:6" ht="12.9">
      <c r="A106" s="68">
        <v>1021045</v>
      </c>
      <c r="B106" s="69" t="s">
        <v>7169</v>
      </c>
      <c r="C106" s="70" t="s">
        <v>7170</v>
      </c>
      <c r="D106" s="71">
        <v>393</v>
      </c>
      <c r="E106" s="68" t="s">
        <v>8</v>
      </c>
      <c r="F106" s="68" t="s">
        <v>677</v>
      </c>
    </row>
    <row r="107" spans="1:6" ht="12.9">
      <c r="A107" s="68">
        <v>1021047</v>
      </c>
      <c r="B107" s="69" t="s">
        <v>7171</v>
      </c>
      <c r="C107" s="70" t="s">
        <v>7172</v>
      </c>
      <c r="D107" s="71">
        <v>1467</v>
      </c>
      <c r="E107" s="68" t="s">
        <v>8</v>
      </c>
      <c r="F107" s="68" t="s">
        <v>677</v>
      </c>
    </row>
    <row r="108" spans="1:6" ht="12.9">
      <c r="A108" s="68">
        <v>1021048</v>
      </c>
      <c r="B108" s="69" t="s">
        <v>7173</v>
      </c>
      <c r="C108" s="70" t="s">
        <v>7174</v>
      </c>
      <c r="D108" s="71">
        <v>881</v>
      </c>
      <c r="E108" s="68" t="s">
        <v>8</v>
      </c>
      <c r="F108" s="68" t="s">
        <v>677</v>
      </c>
    </row>
    <row r="109" spans="1:6" ht="12.9">
      <c r="A109" s="68">
        <v>1021049</v>
      </c>
      <c r="B109" s="69" t="s">
        <v>7175</v>
      </c>
      <c r="C109" s="70" t="s">
        <v>7176</v>
      </c>
      <c r="D109" s="71">
        <v>529</v>
      </c>
      <c r="E109" s="68" t="s">
        <v>8</v>
      </c>
      <c r="F109" s="68" t="s">
        <v>677</v>
      </c>
    </row>
    <row r="110" spans="1:6" ht="12.9">
      <c r="A110" s="68">
        <v>1021050</v>
      </c>
      <c r="B110" s="69" t="s">
        <v>7177</v>
      </c>
      <c r="C110" s="70" t="s">
        <v>7178</v>
      </c>
      <c r="D110" s="71">
        <v>4881</v>
      </c>
      <c r="E110" s="68" t="s">
        <v>8</v>
      </c>
      <c r="F110" s="68" t="s">
        <v>677</v>
      </c>
    </row>
    <row r="111" spans="1:6" ht="12.9">
      <c r="A111" s="68">
        <v>1021054</v>
      </c>
      <c r="B111" s="69" t="s">
        <v>7179</v>
      </c>
      <c r="C111" s="70" t="s">
        <v>7180</v>
      </c>
      <c r="D111" s="71">
        <v>1291</v>
      </c>
      <c r="E111" s="68" t="s">
        <v>8</v>
      </c>
      <c r="F111" s="68" t="s">
        <v>677</v>
      </c>
    </row>
    <row r="112" spans="1:6" ht="12.9">
      <c r="A112" s="68">
        <v>1021055</v>
      </c>
      <c r="B112" s="69" t="s">
        <v>7181</v>
      </c>
      <c r="C112" s="70" t="s">
        <v>7182</v>
      </c>
      <c r="D112" s="71">
        <v>1291</v>
      </c>
      <c r="E112" s="68" t="s">
        <v>8</v>
      </c>
      <c r="F112" s="68" t="s">
        <v>677</v>
      </c>
    </row>
    <row r="113" spans="1:6" ht="12.9">
      <c r="A113" s="68">
        <v>1021056</v>
      </c>
      <c r="B113" s="69" t="s">
        <v>7183</v>
      </c>
      <c r="C113" s="70" t="s">
        <v>7184</v>
      </c>
      <c r="D113" s="71">
        <v>1291</v>
      </c>
      <c r="E113" s="68" t="s">
        <v>8</v>
      </c>
      <c r="F113" s="68" t="s">
        <v>677</v>
      </c>
    </row>
    <row r="114" spans="1:6" ht="12.9">
      <c r="A114" s="68">
        <v>1021057</v>
      </c>
      <c r="B114" s="69" t="s">
        <v>7185</v>
      </c>
      <c r="C114" s="70" t="s">
        <v>7186</v>
      </c>
      <c r="D114" s="71">
        <v>534</v>
      </c>
      <c r="E114" s="68" t="s">
        <v>8</v>
      </c>
      <c r="F114" s="68" t="s">
        <v>677</v>
      </c>
    </row>
    <row r="115" spans="1:6" ht="12.9">
      <c r="A115" s="68">
        <v>1021058</v>
      </c>
      <c r="B115" s="69" t="s">
        <v>7187</v>
      </c>
      <c r="C115" s="70" t="s">
        <v>7188</v>
      </c>
      <c r="D115" s="71">
        <v>1029</v>
      </c>
      <c r="E115" s="68" t="s">
        <v>8</v>
      </c>
      <c r="F115" s="68" t="s">
        <v>677</v>
      </c>
    </row>
    <row r="116" spans="1:6" ht="12.9">
      <c r="A116" s="68">
        <v>1021060</v>
      </c>
      <c r="B116" s="69" t="s">
        <v>7189</v>
      </c>
      <c r="C116" s="70" t="s">
        <v>7190</v>
      </c>
      <c r="D116" s="71">
        <v>477</v>
      </c>
      <c r="E116" s="68" t="s">
        <v>8</v>
      </c>
      <c r="F116" s="68" t="s">
        <v>677</v>
      </c>
    </row>
    <row r="117" spans="1:6" ht="12.9">
      <c r="A117" s="68">
        <v>1021061</v>
      </c>
      <c r="B117" s="69" t="s">
        <v>7191</v>
      </c>
      <c r="C117" s="70" t="s">
        <v>7192</v>
      </c>
      <c r="D117" s="71">
        <v>477</v>
      </c>
      <c r="E117" s="68" t="s">
        <v>8</v>
      </c>
      <c r="F117" s="68" t="s">
        <v>677</v>
      </c>
    </row>
    <row r="118" spans="1:6" ht="12.9">
      <c r="A118" s="68">
        <v>1021062</v>
      </c>
      <c r="B118" s="69" t="s">
        <v>7193</v>
      </c>
      <c r="C118" s="70" t="s">
        <v>7194</v>
      </c>
      <c r="D118" s="71">
        <v>477</v>
      </c>
      <c r="E118" s="68" t="s">
        <v>8</v>
      </c>
      <c r="F118" s="68" t="s">
        <v>677</v>
      </c>
    </row>
    <row r="119" spans="1:6" ht="12.9">
      <c r="A119" s="68">
        <v>1021065</v>
      </c>
      <c r="B119" s="69" t="s">
        <v>7195</v>
      </c>
      <c r="C119" s="70" t="s">
        <v>7196</v>
      </c>
      <c r="D119" s="71">
        <v>548</v>
      </c>
      <c r="E119" s="68" t="s">
        <v>8</v>
      </c>
      <c r="F119" s="68" t="s">
        <v>677</v>
      </c>
    </row>
    <row r="120" spans="1:6" ht="12.9">
      <c r="A120" s="68">
        <v>1021066</v>
      </c>
      <c r="B120" s="69" t="s">
        <v>7197</v>
      </c>
      <c r="C120" s="70" t="s">
        <v>7198</v>
      </c>
      <c r="D120" s="71">
        <v>548</v>
      </c>
      <c r="E120" s="68" t="s">
        <v>8</v>
      </c>
      <c r="F120" s="68" t="s">
        <v>677</v>
      </c>
    </row>
    <row r="121" spans="1:6" ht="12.9">
      <c r="A121" s="68">
        <v>1021067</v>
      </c>
      <c r="B121" s="69" t="s">
        <v>7199</v>
      </c>
      <c r="C121" s="70" t="s">
        <v>7200</v>
      </c>
      <c r="D121" s="71">
        <v>548</v>
      </c>
      <c r="E121" s="68" t="s">
        <v>8</v>
      </c>
      <c r="F121" s="68" t="s">
        <v>677</v>
      </c>
    </row>
    <row r="122" spans="1:6" ht="12.9">
      <c r="A122" s="68">
        <v>1021068</v>
      </c>
      <c r="B122" s="69" t="s">
        <v>7201</v>
      </c>
      <c r="C122" s="70" t="s">
        <v>7202</v>
      </c>
      <c r="D122" s="71">
        <v>548</v>
      </c>
      <c r="E122" s="68" t="s">
        <v>8</v>
      </c>
      <c r="F122" s="68" t="s">
        <v>677</v>
      </c>
    </row>
    <row r="123" spans="1:6" ht="12.9">
      <c r="A123" s="68">
        <v>1020968</v>
      </c>
      <c r="B123" s="69" t="s">
        <v>7203</v>
      </c>
      <c r="C123" s="70" t="s">
        <v>7204</v>
      </c>
      <c r="D123" s="71">
        <v>181</v>
      </c>
      <c r="E123" s="68" t="s">
        <v>8</v>
      </c>
      <c r="F123" s="68" t="s">
        <v>677</v>
      </c>
    </row>
    <row r="124" spans="1:6" ht="12.9">
      <c r="A124" s="68">
        <v>1020984</v>
      </c>
      <c r="B124" s="69" t="s">
        <v>7205</v>
      </c>
      <c r="C124" s="70" t="s">
        <v>7206</v>
      </c>
      <c r="D124" s="71">
        <v>181</v>
      </c>
      <c r="E124" s="68" t="s">
        <v>8</v>
      </c>
      <c r="F124" s="68" t="s">
        <v>677</v>
      </c>
    </row>
    <row r="125" spans="1:6" ht="12.9">
      <c r="A125" s="68">
        <v>1020981</v>
      </c>
      <c r="B125" s="69" t="s">
        <v>7207</v>
      </c>
      <c r="C125" s="70" t="s">
        <v>7208</v>
      </c>
      <c r="D125" s="71">
        <v>181</v>
      </c>
      <c r="E125" s="68" t="s">
        <v>8</v>
      </c>
      <c r="F125" s="68" t="s">
        <v>677</v>
      </c>
    </row>
    <row r="126" spans="1:6" ht="12.9">
      <c r="A126" s="68">
        <v>1021052</v>
      </c>
      <c r="B126" s="69" t="s">
        <v>7209</v>
      </c>
      <c r="C126" s="70" t="s">
        <v>7210</v>
      </c>
      <c r="D126" s="71">
        <v>1075</v>
      </c>
      <c r="E126" s="68" t="s">
        <v>8</v>
      </c>
      <c r="F126" s="68" t="s">
        <v>677</v>
      </c>
    </row>
    <row r="127" spans="1:6" ht="12.9">
      <c r="A127" s="68">
        <v>1021039</v>
      </c>
      <c r="B127" s="69" t="s">
        <v>7211</v>
      </c>
      <c r="C127" s="70" t="s">
        <v>7212</v>
      </c>
      <c r="D127" s="71">
        <v>610</v>
      </c>
      <c r="E127" s="68" t="s">
        <v>8</v>
      </c>
      <c r="F127" s="68" t="s">
        <v>677</v>
      </c>
    </row>
    <row r="128" spans="1:6" ht="12.9">
      <c r="A128" s="68">
        <v>1021040</v>
      </c>
      <c r="B128" s="69" t="s">
        <v>7213</v>
      </c>
      <c r="C128" s="70" t="s">
        <v>7214</v>
      </c>
      <c r="D128" s="71">
        <v>801</v>
      </c>
      <c r="E128" s="68" t="s">
        <v>8</v>
      </c>
      <c r="F128" s="68" t="s">
        <v>677</v>
      </c>
    </row>
    <row r="129" spans="1:6" ht="12.9">
      <c r="A129" s="68">
        <v>1000538</v>
      </c>
      <c r="B129" s="69" t="s">
        <v>3396</v>
      </c>
      <c r="C129" s="70" t="s">
        <v>7215</v>
      </c>
      <c r="D129" s="71">
        <v>186</v>
      </c>
      <c r="E129" s="68" t="s">
        <v>8</v>
      </c>
      <c r="F129" s="68" t="s">
        <v>677</v>
      </c>
    </row>
    <row r="130" spans="1:6" ht="12.9">
      <c r="A130" s="68">
        <v>1020914</v>
      </c>
      <c r="B130" s="69" t="s">
        <v>7216</v>
      </c>
      <c r="C130" s="70" t="s">
        <v>7217</v>
      </c>
      <c r="D130" s="71">
        <v>73</v>
      </c>
      <c r="E130" s="68" t="s">
        <v>10</v>
      </c>
      <c r="F130" s="68" t="s">
        <v>677</v>
      </c>
    </row>
    <row r="131" spans="1:6" ht="12.9">
      <c r="A131" s="68">
        <v>1020915</v>
      </c>
      <c r="B131" s="69" t="s">
        <v>7218</v>
      </c>
      <c r="C131" s="70" t="s">
        <v>7219</v>
      </c>
      <c r="D131" s="71">
        <v>154</v>
      </c>
      <c r="E131" s="68" t="s">
        <v>10</v>
      </c>
      <c r="F131" s="68" t="s">
        <v>677</v>
      </c>
    </row>
    <row r="132" spans="1:6" ht="12.9">
      <c r="A132" s="68">
        <v>1012404</v>
      </c>
      <c r="B132" s="69" t="s">
        <v>2021</v>
      </c>
      <c r="C132" s="70" t="s">
        <v>7220</v>
      </c>
      <c r="D132" s="71">
        <v>627</v>
      </c>
      <c r="E132" s="68" t="s">
        <v>670</v>
      </c>
      <c r="F132" s="68" t="s">
        <v>7910</v>
      </c>
    </row>
    <row r="133" spans="1:6" ht="12.9">
      <c r="A133" s="68">
        <v>1013153</v>
      </c>
      <c r="B133" s="69" t="s">
        <v>7221</v>
      </c>
      <c r="C133" s="70" t="s">
        <v>7222</v>
      </c>
      <c r="D133" s="71">
        <v>762</v>
      </c>
      <c r="E133" s="68" t="s">
        <v>3</v>
      </c>
      <c r="F133" s="68" t="s">
        <v>677</v>
      </c>
    </row>
    <row r="134" spans="1:6" ht="12.9">
      <c r="A134" s="68">
        <v>1018509</v>
      </c>
      <c r="B134" s="69" t="s">
        <v>3397</v>
      </c>
      <c r="C134" s="70" t="s">
        <v>7223</v>
      </c>
      <c r="D134" s="71">
        <v>569</v>
      </c>
      <c r="E134" s="68" t="s">
        <v>5</v>
      </c>
      <c r="F134" s="68" t="s">
        <v>677</v>
      </c>
    </row>
    <row r="135" spans="1:6" ht="12.9">
      <c r="A135" s="68">
        <v>1018511</v>
      </c>
      <c r="B135" s="69" t="s">
        <v>3398</v>
      </c>
      <c r="C135" s="70" t="s">
        <v>7224</v>
      </c>
      <c r="D135" s="71">
        <v>63</v>
      </c>
      <c r="E135" s="68" t="s">
        <v>8</v>
      </c>
      <c r="F135" s="68" t="s">
        <v>677</v>
      </c>
    </row>
    <row r="136" spans="1:6" ht="12.9">
      <c r="A136" s="68">
        <v>1018512</v>
      </c>
      <c r="B136" s="69" t="s">
        <v>3399</v>
      </c>
      <c r="C136" s="70" t="s">
        <v>4174</v>
      </c>
      <c r="D136" s="71">
        <v>574</v>
      </c>
      <c r="E136" s="68" t="s">
        <v>8</v>
      </c>
      <c r="F136" s="68" t="s">
        <v>677</v>
      </c>
    </row>
    <row r="137" spans="1:6" ht="12.9">
      <c r="A137" s="68">
        <v>1018513</v>
      </c>
      <c r="B137" s="69" t="s">
        <v>3400</v>
      </c>
      <c r="C137" s="70" t="s">
        <v>4175</v>
      </c>
      <c r="D137" s="71">
        <v>981</v>
      </c>
      <c r="E137" s="68" t="s">
        <v>8</v>
      </c>
      <c r="F137" s="68" t="s">
        <v>677</v>
      </c>
    </row>
    <row r="138" spans="1:6" ht="12.9">
      <c r="A138" s="68">
        <v>1017231</v>
      </c>
      <c r="B138" s="69" t="s">
        <v>7225</v>
      </c>
      <c r="C138" s="70" t="s">
        <v>7226</v>
      </c>
      <c r="D138" s="71">
        <v>26</v>
      </c>
      <c r="E138" s="68" t="s">
        <v>3</v>
      </c>
      <c r="F138" s="68" t="s">
        <v>677</v>
      </c>
    </row>
    <row r="139" spans="1:6" ht="12.9">
      <c r="A139" s="68">
        <v>1008554</v>
      </c>
      <c r="B139" s="69" t="s">
        <v>1604</v>
      </c>
      <c r="C139" s="70" t="s">
        <v>6823</v>
      </c>
      <c r="D139" s="71">
        <v>4587</v>
      </c>
      <c r="E139" s="68" t="s">
        <v>8</v>
      </c>
      <c r="F139" s="68" t="s">
        <v>677</v>
      </c>
    </row>
    <row r="140" spans="1:6" ht="12.9">
      <c r="A140" s="68">
        <v>1001280</v>
      </c>
      <c r="B140" s="69" t="s">
        <v>1603</v>
      </c>
      <c r="C140" s="70" t="s">
        <v>7232</v>
      </c>
      <c r="D140" s="71">
        <v>92</v>
      </c>
      <c r="E140" s="68" t="s">
        <v>8</v>
      </c>
      <c r="F140" s="68" t="s">
        <v>7910</v>
      </c>
    </row>
    <row r="141" spans="1:6" ht="12.9">
      <c r="A141" s="68">
        <v>1001283</v>
      </c>
      <c r="B141" s="69" t="s">
        <v>1602</v>
      </c>
      <c r="C141" s="70" t="s">
        <v>7233</v>
      </c>
      <c r="D141" s="71">
        <v>92</v>
      </c>
      <c r="E141" s="68" t="s">
        <v>8</v>
      </c>
      <c r="F141" s="68" t="s">
        <v>7910</v>
      </c>
    </row>
    <row r="142" spans="1:6" ht="12.9">
      <c r="A142" s="68">
        <v>1001288</v>
      </c>
      <c r="B142" s="69" t="s">
        <v>7234</v>
      </c>
      <c r="C142" s="70" t="s">
        <v>7235</v>
      </c>
      <c r="D142" s="71">
        <v>96</v>
      </c>
      <c r="E142" s="68" t="s">
        <v>8</v>
      </c>
      <c r="F142" s="68" t="s">
        <v>7910</v>
      </c>
    </row>
    <row r="143" spans="1:6" ht="12.9">
      <c r="A143" s="68">
        <v>1001293</v>
      </c>
      <c r="B143" s="69" t="s">
        <v>1601</v>
      </c>
      <c r="C143" s="70" t="s">
        <v>7236</v>
      </c>
      <c r="D143" s="71">
        <v>257</v>
      </c>
      <c r="E143" s="68" t="s">
        <v>8</v>
      </c>
      <c r="F143" s="68" t="s">
        <v>677</v>
      </c>
    </row>
    <row r="144" spans="1:6" ht="12.9">
      <c r="A144" s="68">
        <v>1001294</v>
      </c>
      <c r="B144" s="69" t="s">
        <v>1600</v>
      </c>
      <c r="C144" s="70" t="s">
        <v>7237</v>
      </c>
      <c r="D144" s="71">
        <v>257</v>
      </c>
      <c r="E144" s="68" t="s">
        <v>8</v>
      </c>
      <c r="F144" s="68" t="s">
        <v>677</v>
      </c>
    </row>
    <row r="145" spans="1:6" ht="12.9">
      <c r="A145" s="68">
        <v>1001295</v>
      </c>
      <c r="B145" s="69" t="s">
        <v>1599</v>
      </c>
      <c r="C145" s="70" t="s">
        <v>7238</v>
      </c>
      <c r="D145" s="71">
        <v>257</v>
      </c>
      <c r="E145" s="68" t="s">
        <v>8</v>
      </c>
      <c r="F145" s="68" t="s">
        <v>677</v>
      </c>
    </row>
    <row r="146" spans="1:6" ht="12.9">
      <c r="A146" s="68">
        <v>1001296</v>
      </c>
      <c r="B146" s="69" t="s">
        <v>1598</v>
      </c>
      <c r="C146" s="70" t="s">
        <v>7239</v>
      </c>
      <c r="D146" s="71">
        <v>257</v>
      </c>
      <c r="E146" s="68" t="s">
        <v>8</v>
      </c>
      <c r="F146" s="68" t="s">
        <v>677</v>
      </c>
    </row>
    <row r="147" spans="1:6" ht="12.9">
      <c r="A147" s="68">
        <v>1001297</v>
      </c>
      <c r="B147" s="69" t="s">
        <v>1597</v>
      </c>
      <c r="C147" s="70" t="s">
        <v>7240</v>
      </c>
      <c r="D147" s="71">
        <v>257</v>
      </c>
      <c r="E147" s="68" t="s">
        <v>8</v>
      </c>
      <c r="F147" s="68" t="s">
        <v>677</v>
      </c>
    </row>
    <row r="148" spans="1:6" ht="12.9">
      <c r="A148" s="68">
        <v>1001298</v>
      </c>
      <c r="B148" s="69" t="s">
        <v>1596</v>
      </c>
      <c r="C148" s="70" t="s">
        <v>7241</v>
      </c>
      <c r="D148" s="71">
        <v>257</v>
      </c>
      <c r="E148" s="68" t="s">
        <v>8</v>
      </c>
      <c r="F148" s="68" t="s">
        <v>677</v>
      </c>
    </row>
    <row r="149" spans="1:6" ht="12.9">
      <c r="A149" s="68">
        <v>1001299</v>
      </c>
      <c r="B149" s="69" t="s">
        <v>1595</v>
      </c>
      <c r="C149" s="70" t="s">
        <v>7242</v>
      </c>
      <c r="D149" s="71">
        <v>298</v>
      </c>
      <c r="E149" s="68" t="s">
        <v>8</v>
      </c>
      <c r="F149" s="68" t="s">
        <v>677</v>
      </c>
    </row>
    <row r="150" spans="1:6" ht="12.9">
      <c r="A150" s="68">
        <v>1001300</v>
      </c>
      <c r="B150" s="69" t="s">
        <v>1594</v>
      </c>
      <c r="C150" s="70" t="s">
        <v>7243</v>
      </c>
      <c r="D150" s="71">
        <v>336</v>
      </c>
      <c r="E150" s="68" t="s">
        <v>8</v>
      </c>
      <c r="F150" s="68" t="s">
        <v>677</v>
      </c>
    </row>
    <row r="151" spans="1:6" ht="12.9">
      <c r="A151" s="68">
        <v>1001301</v>
      </c>
      <c r="B151" s="69" t="s">
        <v>1593</v>
      </c>
      <c r="C151" s="70" t="s">
        <v>7244</v>
      </c>
      <c r="D151" s="71">
        <v>387</v>
      </c>
      <c r="E151" s="68" t="s">
        <v>8</v>
      </c>
      <c r="F151" s="68" t="s">
        <v>677</v>
      </c>
    </row>
    <row r="152" spans="1:6" ht="12.9">
      <c r="A152" s="68">
        <v>1003764</v>
      </c>
      <c r="B152" s="69" t="s">
        <v>3402</v>
      </c>
      <c r="C152" s="70" t="s">
        <v>7567</v>
      </c>
      <c r="D152" s="71">
        <v>41</v>
      </c>
      <c r="E152" s="68" t="s">
        <v>8</v>
      </c>
      <c r="F152" s="68" t="s">
        <v>677</v>
      </c>
    </row>
    <row r="153" spans="1:6" ht="12.9">
      <c r="A153" s="68">
        <v>1003768</v>
      </c>
      <c r="B153" s="69" t="s">
        <v>3403</v>
      </c>
      <c r="C153" s="70" t="s">
        <v>6825</v>
      </c>
      <c r="D153" s="71">
        <v>12</v>
      </c>
      <c r="E153" s="68" t="s">
        <v>4</v>
      </c>
      <c r="F153" s="68" t="s">
        <v>677</v>
      </c>
    </row>
    <row r="154" spans="1:6" ht="12.9">
      <c r="A154" s="68">
        <v>1003769</v>
      </c>
      <c r="B154" s="69" t="s">
        <v>3404</v>
      </c>
      <c r="C154" s="70" t="s">
        <v>7568</v>
      </c>
      <c r="D154" s="71">
        <v>15</v>
      </c>
      <c r="E154" s="68" t="s">
        <v>5</v>
      </c>
      <c r="F154" s="68" t="s">
        <v>677</v>
      </c>
    </row>
    <row r="155" spans="1:6" ht="12.9">
      <c r="A155" s="68">
        <v>1003771</v>
      </c>
      <c r="B155" s="69" t="s">
        <v>3405</v>
      </c>
      <c r="C155" s="70" t="s">
        <v>6826</v>
      </c>
      <c r="D155" s="71">
        <v>28</v>
      </c>
      <c r="E155" s="68" t="s">
        <v>5</v>
      </c>
      <c r="F155" s="68" t="s">
        <v>677</v>
      </c>
    </row>
    <row r="156" spans="1:6" ht="12.9">
      <c r="A156" s="68">
        <v>1003778</v>
      </c>
      <c r="B156" s="69" t="s">
        <v>3406</v>
      </c>
      <c r="C156" s="70" t="s">
        <v>4201</v>
      </c>
      <c r="D156" s="71">
        <v>93</v>
      </c>
      <c r="E156" s="68" t="s">
        <v>3</v>
      </c>
      <c r="F156" s="68" t="s">
        <v>677</v>
      </c>
    </row>
    <row r="157" spans="1:6" ht="12.9">
      <c r="A157" s="68">
        <v>1003780</v>
      </c>
      <c r="B157" s="69" t="s">
        <v>1587</v>
      </c>
      <c r="C157" s="70" t="s">
        <v>6827</v>
      </c>
      <c r="D157" s="71">
        <v>80</v>
      </c>
      <c r="E157" s="68" t="s">
        <v>4</v>
      </c>
      <c r="F157" s="68" t="s">
        <v>677</v>
      </c>
    </row>
    <row r="158" spans="1:6" ht="12.9">
      <c r="A158" s="68">
        <v>1003781</v>
      </c>
      <c r="B158" s="69" t="s">
        <v>1586</v>
      </c>
      <c r="C158" s="70" t="s">
        <v>7569</v>
      </c>
      <c r="D158" s="71">
        <v>111</v>
      </c>
      <c r="E158" s="68" t="s">
        <v>7</v>
      </c>
      <c r="F158" s="68" t="s">
        <v>677</v>
      </c>
    </row>
    <row r="159" spans="1:6" ht="12.9">
      <c r="A159" s="68">
        <v>1003782</v>
      </c>
      <c r="B159" s="69" t="s">
        <v>3407</v>
      </c>
      <c r="C159" s="70" t="s">
        <v>7570</v>
      </c>
      <c r="D159" s="71">
        <v>118</v>
      </c>
      <c r="E159" s="68" t="s">
        <v>3</v>
      </c>
      <c r="F159" s="68" t="s">
        <v>677</v>
      </c>
    </row>
    <row r="160" spans="1:6" ht="12.9">
      <c r="A160" s="68">
        <v>1003783</v>
      </c>
      <c r="B160" s="69" t="s">
        <v>1585</v>
      </c>
      <c r="C160" s="70" t="s">
        <v>7571</v>
      </c>
      <c r="D160" s="71">
        <v>59</v>
      </c>
      <c r="E160" s="68" t="s">
        <v>7</v>
      </c>
      <c r="F160" s="68" t="s">
        <v>677</v>
      </c>
    </row>
    <row r="161" spans="1:6" ht="12.9">
      <c r="A161" s="68">
        <v>1003789</v>
      </c>
      <c r="B161" s="69" t="s">
        <v>1584</v>
      </c>
      <c r="C161" s="70" t="s">
        <v>7572</v>
      </c>
      <c r="D161" s="71">
        <v>30</v>
      </c>
      <c r="E161" s="68" t="s">
        <v>8</v>
      </c>
      <c r="F161" s="68" t="s">
        <v>677</v>
      </c>
    </row>
    <row r="162" spans="1:6" ht="12.9">
      <c r="A162" s="68">
        <v>1003790</v>
      </c>
      <c r="B162" s="69" t="s">
        <v>1583</v>
      </c>
      <c r="C162" s="70" t="s">
        <v>6828</v>
      </c>
      <c r="D162" s="71">
        <v>10</v>
      </c>
      <c r="E162" s="68" t="s">
        <v>5</v>
      </c>
      <c r="F162" s="68" t="s">
        <v>677</v>
      </c>
    </row>
    <row r="163" spans="1:6" ht="12.9">
      <c r="A163" s="68">
        <v>1003794</v>
      </c>
      <c r="B163" s="69" t="s">
        <v>1582</v>
      </c>
      <c r="C163" s="70" t="s">
        <v>6829</v>
      </c>
      <c r="D163" s="71">
        <v>26</v>
      </c>
      <c r="E163" s="68" t="s">
        <v>3</v>
      </c>
      <c r="F163" s="68" t="s">
        <v>677</v>
      </c>
    </row>
    <row r="164" spans="1:6" ht="12.9">
      <c r="A164" s="68">
        <v>1003795</v>
      </c>
      <c r="B164" s="69" t="s">
        <v>3408</v>
      </c>
      <c r="C164" s="70" t="s">
        <v>6830</v>
      </c>
      <c r="D164" s="71">
        <v>20</v>
      </c>
      <c r="E164" s="68" t="s">
        <v>676</v>
      </c>
      <c r="F164" s="68" t="s">
        <v>677</v>
      </c>
    </row>
    <row r="165" spans="1:6" ht="12.9">
      <c r="A165" s="68">
        <v>1003796</v>
      </c>
      <c r="B165" s="69" t="s">
        <v>3409</v>
      </c>
      <c r="C165" s="70" t="s">
        <v>6831</v>
      </c>
      <c r="D165" s="71">
        <v>20</v>
      </c>
      <c r="E165" s="68" t="s">
        <v>676</v>
      </c>
      <c r="F165" s="68" t="s">
        <v>677</v>
      </c>
    </row>
    <row r="166" spans="1:6" ht="12.9">
      <c r="A166" s="68">
        <v>1003797</v>
      </c>
      <c r="B166" s="69" t="s">
        <v>3410</v>
      </c>
      <c r="C166" s="70" t="s">
        <v>6832</v>
      </c>
      <c r="D166" s="71">
        <v>20</v>
      </c>
      <c r="E166" s="68" t="s">
        <v>676</v>
      </c>
      <c r="F166" s="68" t="s">
        <v>677</v>
      </c>
    </row>
    <row r="167" spans="1:6" ht="12.9">
      <c r="A167" s="68">
        <v>1003799</v>
      </c>
      <c r="B167" s="69" t="s">
        <v>3411</v>
      </c>
      <c r="C167" s="70" t="s">
        <v>7575</v>
      </c>
      <c r="D167" s="71">
        <v>17</v>
      </c>
      <c r="E167" s="68" t="s">
        <v>8</v>
      </c>
      <c r="F167" s="68" t="s">
        <v>677</v>
      </c>
    </row>
    <row r="168" spans="1:6" ht="12.9">
      <c r="A168" s="68">
        <v>1018515</v>
      </c>
      <c r="B168" s="69" t="s">
        <v>3412</v>
      </c>
      <c r="C168" s="70" t="s">
        <v>7578</v>
      </c>
      <c r="D168" s="71">
        <v>34</v>
      </c>
      <c r="E168" s="68" t="s">
        <v>8</v>
      </c>
      <c r="F168" s="68" t="s">
        <v>7910</v>
      </c>
    </row>
    <row r="169" spans="1:6" ht="12.9">
      <c r="A169" s="68">
        <v>1018516</v>
      </c>
      <c r="B169" s="69" t="s">
        <v>3413</v>
      </c>
      <c r="C169" s="70" t="s">
        <v>7582</v>
      </c>
      <c r="D169" s="71">
        <v>1042</v>
      </c>
      <c r="E169" s="68" t="s">
        <v>4</v>
      </c>
      <c r="F169" s="68" t="s">
        <v>677</v>
      </c>
    </row>
    <row r="170" spans="1:6" ht="12.9">
      <c r="A170" s="68">
        <v>1021115</v>
      </c>
      <c r="B170" s="69" t="s">
        <v>7583</v>
      </c>
      <c r="C170" s="70" t="s">
        <v>7584</v>
      </c>
      <c r="D170" s="71">
        <v>145</v>
      </c>
      <c r="E170" s="68" t="s">
        <v>670</v>
      </c>
      <c r="F170" s="68" t="s">
        <v>677</v>
      </c>
    </row>
    <row r="171" spans="1:6" ht="12.9">
      <c r="A171" s="68">
        <v>1003847</v>
      </c>
      <c r="B171" s="69" t="s">
        <v>3414</v>
      </c>
      <c r="C171" s="70" t="s">
        <v>7585</v>
      </c>
      <c r="D171" s="71">
        <v>213</v>
      </c>
      <c r="E171" s="68" t="s">
        <v>8</v>
      </c>
      <c r="F171" s="68" t="s">
        <v>677</v>
      </c>
    </row>
    <row r="172" spans="1:6" ht="12.9">
      <c r="A172" s="68">
        <v>1003848</v>
      </c>
      <c r="B172" s="69" t="s">
        <v>3415</v>
      </c>
      <c r="C172" s="70" t="s">
        <v>7586</v>
      </c>
      <c r="D172" s="71">
        <v>213</v>
      </c>
      <c r="E172" s="68" t="s">
        <v>8</v>
      </c>
      <c r="F172" s="68" t="s">
        <v>677</v>
      </c>
    </row>
    <row r="173" spans="1:6" ht="12.9">
      <c r="A173" s="68">
        <v>1003849</v>
      </c>
      <c r="B173" s="69" t="s">
        <v>3416</v>
      </c>
      <c r="C173" s="70" t="s">
        <v>7587</v>
      </c>
      <c r="D173" s="71">
        <v>213</v>
      </c>
      <c r="E173" s="68" t="s">
        <v>8</v>
      </c>
      <c r="F173" s="68" t="s">
        <v>677</v>
      </c>
    </row>
    <row r="174" spans="1:6" ht="12.9">
      <c r="A174" s="68">
        <v>1003850</v>
      </c>
      <c r="B174" s="69" t="s">
        <v>3417</v>
      </c>
      <c r="C174" s="70" t="s">
        <v>7588</v>
      </c>
      <c r="D174" s="71">
        <v>213</v>
      </c>
      <c r="E174" s="68" t="s">
        <v>8</v>
      </c>
      <c r="F174" s="68" t="s">
        <v>677</v>
      </c>
    </row>
    <row r="175" spans="1:6" ht="12.9">
      <c r="A175" s="68">
        <v>1003851</v>
      </c>
      <c r="B175" s="69" t="s">
        <v>3418</v>
      </c>
      <c r="C175" s="70" t="s">
        <v>6833</v>
      </c>
      <c r="D175" s="71">
        <v>169</v>
      </c>
      <c r="E175" s="68" t="s">
        <v>8</v>
      </c>
      <c r="F175" s="68" t="s">
        <v>677</v>
      </c>
    </row>
    <row r="176" spans="1:6" ht="12.9">
      <c r="A176" s="68">
        <v>1003852</v>
      </c>
      <c r="B176" s="69" t="s">
        <v>3419</v>
      </c>
      <c r="C176" s="70" t="s">
        <v>6833</v>
      </c>
      <c r="D176" s="71">
        <v>169</v>
      </c>
      <c r="E176" s="68" t="s">
        <v>8</v>
      </c>
      <c r="F176" s="68" t="s">
        <v>677</v>
      </c>
    </row>
    <row r="177" spans="1:6" ht="12.9">
      <c r="A177" s="68">
        <v>1003853</v>
      </c>
      <c r="B177" s="69" t="s">
        <v>3420</v>
      </c>
      <c r="C177" s="70" t="s">
        <v>6833</v>
      </c>
      <c r="D177" s="71">
        <v>169</v>
      </c>
      <c r="E177" s="68" t="s">
        <v>8</v>
      </c>
      <c r="F177" s="68" t="s">
        <v>677</v>
      </c>
    </row>
    <row r="178" spans="1:6" ht="12.9">
      <c r="A178" s="68">
        <v>1003854</v>
      </c>
      <c r="B178" s="69" t="s">
        <v>3421</v>
      </c>
      <c r="C178" s="70" t="s">
        <v>6833</v>
      </c>
      <c r="D178" s="71">
        <v>169</v>
      </c>
      <c r="E178" s="68" t="s">
        <v>8</v>
      </c>
      <c r="F178" s="68" t="s">
        <v>677</v>
      </c>
    </row>
    <row r="179" spans="1:6" ht="12.9">
      <c r="A179" s="68">
        <v>1003855</v>
      </c>
      <c r="B179" s="69" t="s">
        <v>2071</v>
      </c>
      <c r="C179" s="70" t="s">
        <v>7589</v>
      </c>
      <c r="D179" s="71">
        <v>409</v>
      </c>
      <c r="E179" s="68" t="s">
        <v>8</v>
      </c>
      <c r="F179" s="68" t="s">
        <v>677</v>
      </c>
    </row>
    <row r="180" spans="1:6" ht="12.9">
      <c r="A180" s="68">
        <v>1003856</v>
      </c>
      <c r="B180" s="69" t="s">
        <v>3422</v>
      </c>
      <c r="C180" s="70" t="s">
        <v>7590</v>
      </c>
      <c r="D180" s="71">
        <v>409</v>
      </c>
      <c r="E180" s="68" t="s">
        <v>8</v>
      </c>
      <c r="F180" s="68" t="s">
        <v>677</v>
      </c>
    </row>
    <row r="181" spans="1:6" ht="12.9">
      <c r="A181" s="68">
        <v>1003857</v>
      </c>
      <c r="B181" s="69" t="s">
        <v>3423</v>
      </c>
      <c r="C181" s="70" t="s">
        <v>6834</v>
      </c>
      <c r="D181" s="71">
        <v>409</v>
      </c>
      <c r="E181" s="68" t="s">
        <v>8</v>
      </c>
      <c r="F181" s="68" t="s">
        <v>677</v>
      </c>
    </row>
    <row r="182" spans="1:6" ht="12.9">
      <c r="A182" s="68">
        <v>1003858</v>
      </c>
      <c r="B182" s="69" t="s">
        <v>3424</v>
      </c>
      <c r="C182" s="70" t="s">
        <v>7591</v>
      </c>
      <c r="D182" s="71">
        <v>409</v>
      </c>
      <c r="E182" s="68" t="s">
        <v>8</v>
      </c>
      <c r="F182" s="68" t="s">
        <v>677</v>
      </c>
    </row>
    <row r="183" spans="1:6" ht="12.9">
      <c r="A183" s="68">
        <v>1003859</v>
      </c>
      <c r="B183" s="69" t="s">
        <v>3425</v>
      </c>
      <c r="C183" s="70" t="s">
        <v>7592</v>
      </c>
      <c r="D183" s="71">
        <v>162</v>
      </c>
      <c r="E183" s="68" t="s">
        <v>8</v>
      </c>
      <c r="F183" s="68" t="s">
        <v>677</v>
      </c>
    </row>
    <row r="184" spans="1:6" ht="12.9">
      <c r="A184" s="68">
        <v>1003860</v>
      </c>
      <c r="B184" s="69" t="s">
        <v>3426</v>
      </c>
      <c r="C184" s="70" t="s">
        <v>7593</v>
      </c>
      <c r="D184" s="71">
        <v>162</v>
      </c>
      <c r="E184" s="68" t="s">
        <v>8</v>
      </c>
      <c r="F184" s="68" t="s">
        <v>677</v>
      </c>
    </row>
    <row r="185" spans="1:6" ht="12.9">
      <c r="A185" s="68">
        <v>1003861</v>
      </c>
      <c r="B185" s="69" t="s">
        <v>3427</v>
      </c>
      <c r="C185" s="70" t="s">
        <v>7594</v>
      </c>
      <c r="D185" s="71">
        <v>162</v>
      </c>
      <c r="E185" s="68" t="s">
        <v>8</v>
      </c>
      <c r="F185" s="68" t="s">
        <v>677</v>
      </c>
    </row>
    <row r="186" spans="1:6" ht="12.9">
      <c r="A186" s="68">
        <v>1003862</v>
      </c>
      <c r="B186" s="69" t="s">
        <v>3428</v>
      </c>
      <c r="C186" s="70" t="s">
        <v>7595</v>
      </c>
      <c r="D186" s="71">
        <v>162</v>
      </c>
      <c r="E186" s="68" t="s">
        <v>8</v>
      </c>
      <c r="F186" s="68" t="s">
        <v>677</v>
      </c>
    </row>
    <row r="187" spans="1:6" ht="12.9">
      <c r="A187" s="68">
        <v>1003863</v>
      </c>
      <c r="B187" s="69" t="s">
        <v>3429</v>
      </c>
      <c r="C187" s="70" t="s">
        <v>6835</v>
      </c>
      <c r="D187" s="71">
        <v>191</v>
      </c>
      <c r="E187" s="68" t="s">
        <v>8</v>
      </c>
      <c r="F187" s="68" t="s">
        <v>677</v>
      </c>
    </row>
    <row r="188" spans="1:6" ht="12.9">
      <c r="A188" s="68">
        <v>1003864</v>
      </c>
      <c r="B188" s="69" t="s">
        <v>3430</v>
      </c>
      <c r="C188" s="70" t="s">
        <v>6835</v>
      </c>
      <c r="D188" s="71">
        <v>191</v>
      </c>
      <c r="E188" s="68" t="s">
        <v>8</v>
      </c>
      <c r="F188" s="68" t="s">
        <v>677</v>
      </c>
    </row>
    <row r="189" spans="1:6" ht="12.9">
      <c r="A189" s="68">
        <v>1003865</v>
      </c>
      <c r="B189" s="69" t="s">
        <v>3431</v>
      </c>
      <c r="C189" s="70" t="s">
        <v>6835</v>
      </c>
      <c r="D189" s="71">
        <v>191</v>
      </c>
      <c r="E189" s="68" t="s">
        <v>8</v>
      </c>
      <c r="F189" s="68" t="s">
        <v>677</v>
      </c>
    </row>
    <row r="190" spans="1:6" ht="12.9">
      <c r="A190" s="68">
        <v>1003866</v>
      </c>
      <c r="B190" s="69" t="s">
        <v>3432</v>
      </c>
      <c r="C190" s="70" t="s">
        <v>6835</v>
      </c>
      <c r="D190" s="71">
        <v>177</v>
      </c>
      <c r="E190" s="68" t="s">
        <v>8</v>
      </c>
      <c r="F190" s="68" t="s">
        <v>677</v>
      </c>
    </row>
    <row r="191" spans="1:6" ht="12.9">
      <c r="A191" s="68">
        <v>1003867</v>
      </c>
      <c r="B191" s="69" t="s">
        <v>3433</v>
      </c>
      <c r="C191" s="70" t="s">
        <v>7596</v>
      </c>
      <c r="D191" s="71">
        <v>638</v>
      </c>
      <c r="E191" s="68" t="s">
        <v>8</v>
      </c>
      <c r="F191" s="68" t="s">
        <v>677</v>
      </c>
    </row>
    <row r="192" spans="1:6" ht="12.9">
      <c r="A192" s="68">
        <v>1003868</v>
      </c>
      <c r="B192" s="69" t="s">
        <v>3434</v>
      </c>
      <c r="C192" s="70" t="s">
        <v>7597</v>
      </c>
      <c r="D192" s="71">
        <v>638</v>
      </c>
      <c r="E192" s="68" t="s">
        <v>8</v>
      </c>
      <c r="F192" s="68" t="s">
        <v>677</v>
      </c>
    </row>
    <row r="193" spans="1:6" ht="12.9">
      <c r="A193" s="68">
        <v>1003869</v>
      </c>
      <c r="B193" s="69" t="s">
        <v>3435</v>
      </c>
      <c r="C193" s="70" t="s">
        <v>7598</v>
      </c>
      <c r="D193" s="71">
        <v>638</v>
      </c>
      <c r="E193" s="68" t="s">
        <v>8</v>
      </c>
      <c r="F193" s="68" t="s">
        <v>677</v>
      </c>
    </row>
    <row r="194" spans="1:6" ht="12.9">
      <c r="A194" s="68">
        <v>1003870</v>
      </c>
      <c r="B194" s="69" t="s">
        <v>3436</v>
      </c>
      <c r="C194" s="70" t="s">
        <v>7599</v>
      </c>
      <c r="D194" s="71">
        <v>638</v>
      </c>
      <c r="E194" s="68" t="s">
        <v>8</v>
      </c>
      <c r="F194" s="68" t="s">
        <v>677</v>
      </c>
    </row>
    <row r="195" spans="1:6" ht="12.9">
      <c r="A195" s="68">
        <v>1003871</v>
      </c>
      <c r="B195" s="69" t="s">
        <v>3437</v>
      </c>
      <c r="C195" s="70" t="s">
        <v>7600</v>
      </c>
      <c r="D195" s="71">
        <v>250</v>
      </c>
      <c r="E195" s="68" t="s">
        <v>8</v>
      </c>
      <c r="F195" s="68" t="s">
        <v>677</v>
      </c>
    </row>
    <row r="196" spans="1:6" ht="12.9">
      <c r="A196" s="68">
        <v>1003872</v>
      </c>
      <c r="B196" s="69" t="s">
        <v>3438</v>
      </c>
      <c r="C196" s="70" t="s">
        <v>7601</v>
      </c>
      <c r="D196" s="71">
        <v>250</v>
      </c>
      <c r="E196" s="68" t="s">
        <v>8</v>
      </c>
      <c r="F196" s="68" t="s">
        <v>677</v>
      </c>
    </row>
    <row r="197" spans="1:6" ht="12.9">
      <c r="A197" s="68">
        <v>1003873</v>
      </c>
      <c r="B197" s="69" t="s">
        <v>3439</v>
      </c>
      <c r="C197" s="70" t="s">
        <v>7602</v>
      </c>
      <c r="D197" s="71">
        <v>250</v>
      </c>
      <c r="E197" s="68" t="s">
        <v>8</v>
      </c>
      <c r="F197" s="68" t="s">
        <v>677</v>
      </c>
    </row>
    <row r="198" spans="1:6" ht="12.9">
      <c r="A198" s="68">
        <v>1003874</v>
      </c>
      <c r="B198" s="69" t="s">
        <v>3440</v>
      </c>
      <c r="C198" s="70" t="s">
        <v>7603</v>
      </c>
      <c r="D198" s="71">
        <v>250</v>
      </c>
      <c r="E198" s="68" t="s">
        <v>8</v>
      </c>
      <c r="F198" s="68" t="s">
        <v>677</v>
      </c>
    </row>
    <row r="199" spans="1:6" ht="12.9">
      <c r="A199" s="68">
        <v>1003875</v>
      </c>
      <c r="B199" s="69" t="s">
        <v>3441</v>
      </c>
      <c r="C199" s="70" t="s">
        <v>7604</v>
      </c>
      <c r="D199" s="71">
        <v>174</v>
      </c>
      <c r="E199" s="68" t="s">
        <v>8</v>
      </c>
      <c r="F199" s="68" t="s">
        <v>677</v>
      </c>
    </row>
    <row r="200" spans="1:6" ht="12.9">
      <c r="A200" s="68">
        <v>1003876</v>
      </c>
      <c r="B200" s="69" t="s">
        <v>3442</v>
      </c>
      <c r="C200" s="70" t="s">
        <v>7604</v>
      </c>
      <c r="D200" s="71">
        <v>174</v>
      </c>
      <c r="E200" s="68" t="s">
        <v>8</v>
      </c>
      <c r="F200" s="68" t="s">
        <v>677</v>
      </c>
    </row>
    <row r="201" spans="1:6" ht="12.9">
      <c r="A201" s="68">
        <v>1003877</v>
      </c>
      <c r="B201" s="69" t="s">
        <v>3443</v>
      </c>
      <c r="C201" s="70" t="s">
        <v>7604</v>
      </c>
      <c r="D201" s="71">
        <v>174</v>
      </c>
      <c r="E201" s="68" t="s">
        <v>8</v>
      </c>
      <c r="F201" s="68" t="s">
        <v>677</v>
      </c>
    </row>
    <row r="202" spans="1:6" ht="12.9">
      <c r="A202" s="68">
        <v>1003878</v>
      </c>
      <c r="B202" s="69" t="s">
        <v>3444</v>
      </c>
      <c r="C202" s="70" t="s">
        <v>7604</v>
      </c>
      <c r="D202" s="71">
        <v>174</v>
      </c>
      <c r="E202" s="68" t="s">
        <v>8</v>
      </c>
      <c r="F202" s="68" t="s">
        <v>677</v>
      </c>
    </row>
    <row r="203" spans="1:6" ht="12.9">
      <c r="A203" s="68">
        <v>1003879</v>
      </c>
      <c r="B203" s="69" t="s">
        <v>3445</v>
      </c>
      <c r="C203" s="70" t="s">
        <v>6836</v>
      </c>
      <c r="D203" s="71">
        <v>177</v>
      </c>
      <c r="E203" s="68" t="s">
        <v>8</v>
      </c>
      <c r="F203" s="68" t="s">
        <v>677</v>
      </c>
    </row>
    <row r="204" spans="1:6" ht="12.9">
      <c r="A204" s="68">
        <v>1003880</v>
      </c>
      <c r="B204" s="69" t="s">
        <v>3446</v>
      </c>
      <c r="C204" s="70" t="s">
        <v>6836</v>
      </c>
      <c r="D204" s="71">
        <v>177</v>
      </c>
      <c r="E204" s="68" t="s">
        <v>8</v>
      </c>
      <c r="F204" s="68" t="s">
        <v>677</v>
      </c>
    </row>
    <row r="205" spans="1:6" ht="12.9">
      <c r="A205" s="68">
        <v>1003881</v>
      </c>
      <c r="B205" s="69" t="s">
        <v>3447</v>
      </c>
      <c r="C205" s="70" t="s">
        <v>6836</v>
      </c>
      <c r="D205" s="71">
        <v>177</v>
      </c>
      <c r="E205" s="68" t="s">
        <v>8</v>
      </c>
      <c r="F205" s="68" t="s">
        <v>677</v>
      </c>
    </row>
    <row r="206" spans="1:6" ht="12.9">
      <c r="A206" s="68">
        <v>1003882</v>
      </c>
      <c r="B206" s="69" t="s">
        <v>3448</v>
      </c>
      <c r="C206" s="70" t="s">
        <v>6836</v>
      </c>
      <c r="D206" s="71">
        <v>152</v>
      </c>
      <c r="E206" s="68" t="s">
        <v>8</v>
      </c>
      <c r="F206" s="68" t="s">
        <v>677</v>
      </c>
    </row>
    <row r="207" spans="1:6" ht="12.9">
      <c r="A207" s="68">
        <v>1003884</v>
      </c>
      <c r="B207" s="69" t="s">
        <v>3449</v>
      </c>
      <c r="C207" s="70" t="s">
        <v>7607</v>
      </c>
      <c r="D207" s="71">
        <v>469</v>
      </c>
      <c r="E207" s="68" t="s">
        <v>8</v>
      </c>
      <c r="F207" s="68" t="s">
        <v>677</v>
      </c>
    </row>
    <row r="208" spans="1:6" ht="12.9">
      <c r="A208" s="68">
        <v>1003885</v>
      </c>
      <c r="B208" s="69" t="s">
        <v>3450</v>
      </c>
      <c r="C208" s="70" t="s">
        <v>7608</v>
      </c>
      <c r="D208" s="71">
        <v>469</v>
      </c>
      <c r="E208" s="68" t="s">
        <v>8</v>
      </c>
      <c r="F208" s="68" t="s">
        <v>677</v>
      </c>
    </row>
    <row r="209" spans="1:6" ht="12.9">
      <c r="A209" s="68">
        <v>1003886</v>
      </c>
      <c r="B209" s="69" t="s">
        <v>3451</v>
      </c>
      <c r="C209" s="70" t="s">
        <v>7609</v>
      </c>
      <c r="D209" s="71">
        <v>469</v>
      </c>
      <c r="E209" s="68" t="s">
        <v>8</v>
      </c>
      <c r="F209" s="68" t="s">
        <v>677</v>
      </c>
    </row>
    <row r="210" spans="1:6" ht="12.9">
      <c r="A210" s="68">
        <v>1003887</v>
      </c>
      <c r="B210" s="69" t="s">
        <v>3452</v>
      </c>
      <c r="C210" s="70" t="s">
        <v>7610</v>
      </c>
      <c r="D210" s="71">
        <v>469</v>
      </c>
      <c r="E210" s="68" t="s">
        <v>8</v>
      </c>
      <c r="F210" s="68" t="s">
        <v>677</v>
      </c>
    </row>
    <row r="211" spans="1:6" ht="12.9">
      <c r="A211" s="68">
        <v>1003888</v>
      </c>
      <c r="B211" s="69" t="s">
        <v>3453</v>
      </c>
      <c r="C211" s="70" t="s">
        <v>7611</v>
      </c>
      <c r="D211" s="71">
        <v>440</v>
      </c>
      <c r="E211" s="68" t="s">
        <v>8</v>
      </c>
      <c r="F211" s="68" t="s">
        <v>677</v>
      </c>
    </row>
    <row r="212" spans="1:6" ht="12.9">
      <c r="A212" s="68">
        <v>1003889</v>
      </c>
      <c r="B212" s="69" t="s">
        <v>3454</v>
      </c>
      <c r="C212" s="70" t="s">
        <v>7612</v>
      </c>
      <c r="D212" s="71">
        <v>440</v>
      </c>
      <c r="E212" s="68" t="s">
        <v>8</v>
      </c>
      <c r="F212" s="68" t="s">
        <v>677</v>
      </c>
    </row>
    <row r="213" spans="1:6" ht="12.9">
      <c r="A213" s="68">
        <v>1003890</v>
      </c>
      <c r="B213" s="69" t="s">
        <v>3455</v>
      </c>
      <c r="C213" s="70" t="s">
        <v>7613</v>
      </c>
      <c r="D213" s="71">
        <v>440</v>
      </c>
      <c r="E213" s="68" t="s">
        <v>8</v>
      </c>
      <c r="F213" s="68" t="s">
        <v>677</v>
      </c>
    </row>
    <row r="214" spans="1:6" ht="12.9">
      <c r="A214" s="68">
        <v>1003891</v>
      </c>
      <c r="B214" s="69" t="s">
        <v>3456</v>
      </c>
      <c r="C214" s="70" t="s">
        <v>7614</v>
      </c>
      <c r="D214" s="71">
        <v>440</v>
      </c>
      <c r="E214" s="68" t="s">
        <v>8</v>
      </c>
      <c r="F214" s="68" t="s">
        <v>677</v>
      </c>
    </row>
    <row r="215" spans="1:6" ht="12.9">
      <c r="A215" s="68">
        <v>1003892</v>
      </c>
      <c r="B215" s="69" t="s">
        <v>3457</v>
      </c>
      <c r="C215" s="70" t="s">
        <v>7619</v>
      </c>
      <c r="D215" s="71">
        <v>286</v>
      </c>
      <c r="E215" s="68" t="s">
        <v>8</v>
      </c>
      <c r="F215" s="68" t="s">
        <v>677</v>
      </c>
    </row>
    <row r="216" spans="1:6" ht="12.9">
      <c r="A216" s="68">
        <v>1003893</v>
      </c>
      <c r="B216" s="69" t="s">
        <v>3458</v>
      </c>
      <c r="C216" s="70" t="s">
        <v>7620</v>
      </c>
      <c r="D216" s="71">
        <v>286</v>
      </c>
      <c r="E216" s="68" t="s">
        <v>8</v>
      </c>
      <c r="F216" s="68" t="s">
        <v>677</v>
      </c>
    </row>
    <row r="217" spans="1:6" ht="12.9">
      <c r="A217" s="68">
        <v>1003894</v>
      </c>
      <c r="B217" s="69" t="s">
        <v>3459</v>
      </c>
      <c r="C217" s="70" t="s">
        <v>7621</v>
      </c>
      <c r="D217" s="71">
        <v>286</v>
      </c>
      <c r="E217" s="68" t="s">
        <v>8</v>
      </c>
      <c r="F217" s="68" t="s">
        <v>677</v>
      </c>
    </row>
    <row r="218" spans="1:6" ht="12.9">
      <c r="A218" s="68">
        <v>1003895</v>
      </c>
      <c r="B218" s="69" t="s">
        <v>3460</v>
      </c>
      <c r="C218" s="70" t="s">
        <v>7622</v>
      </c>
      <c r="D218" s="71">
        <v>286</v>
      </c>
      <c r="E218" s="68" t="s">
        <v>8</v>
      </c>
      <c r="F218" s="68" t="s">
        <v>677</v>
      </c>
    </row>
    <row r="219" spans="1:6" ht="12.9">
      <c r="A219" s="68">
        <v>1003896</v>
      </c>
      <c r="B219" s="69" t="s">
        <v>3461</v>
      </c>
      <c r="C219" s="70" t="s">
        <v>6837</v>
      </c>
      <c r="D219" s="71">
        <v>230</v>
      </c>
      <c r="E219" s="68" t="s">
        <v>8</v>
      </c>
      <c r="F219" s="68" t="s">
        <v>677</v>
      </c>
    </row>
    <row r="220" spans="1:6" ht="12.9">
      <c r="A220" s="68">
        <v>1003897</v>
      </c>
      <c r="B220" s="69" t="s">
        <v>3462</v>
      </c>
      <c r="C220" s="70" t="s">
        <v>6837</v>
      </c>
      <c r="D220" s="71">
        <v>230</v>
      </c>
      <c r="E220" s="68" t="s">
        <v>8</v>
      </c>
      <c r="F220" s="68" t="s">
        <v>677</v>
      </c>
    </row>
    <row r="221" spans="1:6" ht="12.9">
      <c r="A221" s="68">
        <v>1003898</v>
      </c>
      <c r="B221" s="69" t="s">
        <v>3463</v>
      </c>
      <c r="C221" s="70" t="s">
        <v>6837</v>
      </c>
      <c r="D221" s="71">
        <v>230</v>
      </c>
      <c r="E221" s="68" t="s">
        <v>8</v>
      </c>
      <c r="F221" s="68" t="s">
        <v>677</v>
      </c>
    </row>
    <row r="222" spans="1:6" ht="12.9">
      <c r="A222" s="68">
        <v>1003899</v>
      </c>
      <c r="B222" s="69" t="s">
        <v>3464</v>
      </c>
      <c r="C222" s="70" t="s">
        <v>6837</v>
      </c>
      <c r="D222" s="71">
        <v>230</v>
      </c>
      <c r="E222" s="68" t="s">
        <v>8</v>
      </c>
      <c r="F222" s="68" t="s">
        <v>677</v>
      </c>
    </row>
    <row r="223" spans="1:6" ht="12.9">
      <c r="A223" s="68">
        <v>1003900</v>
      </c>
      <c r="B223" s="69" t="s">
        <v>3465</v>
      </c>
      <c r="C223" s="70" t="s">
        <v>6838</v>
      </c>
      <c r="D223" s="71">
        <v>230</v>
      </c>
      <c r="E223" s="68" t="s">
        <v>8</v>
      </c>
      <c r="F223" s="68" t="s">
        <v>677</v>
      </c>
    </row>
    <row r="224" spans="1:6" ht="12.9">
      <c r="A224" s="68">
        <v>1003901</v>
      </c>
      <c r="B224" s="69" t="s">
        <v>3466</v>
      </c>
      <c r="C224" s="70" t="s">
        <v>6838</v>
      </c>
      <c r="D224" s="71">
        <v>230</v>
      </c>
      <c r="E224" s="68" t="s">
        <v>8</v>
      </c>
      <c r="F224" s="68" t="s">
        <v>677</v>
      </c>
    </row>
    <row r="225" spans="1:6" ht="12.9">
      <c r="A225" s="68">
        <v>1003902</v>
      </c>
      <c r="B225" s="69" t="s">
        <v>3467</v>
      </c>
      <c r="C225" s="70" t="s">
        <v>6838</v>
      </c>
      <c r="D225" s="71">
        <v>230</v>
      </c>
      <c r="E225" s="68" t="s">
        <v>8</v>
      </c>
      <c r="F225" s="68" t="s">
        <v>677</v>
      </c>
    </row>
    <row r="226" spans="1:6" ht="12.9">
      <c r="A226" s="68">
        <v>1003903</v>
      </c>
      <c r="B226" s="69" t="s">
        <v>3468</v>
      </c>
      <c r="C226" s="70" t="s">
        <v>6838</v>
      </c>
      <c r="D226" s="71">
        <v>230</v>
      </c>
      <c r="E226" s="68" t="s">
        <v>8</v>
      </c>
      <c r="F226" s="68" t="s">
        <v>677</v>
      </c>
    </row>
    <row r="227" spans="1:6" ht="12.9">
      <c r="A227" s="68">
        <v>1003904</v>
      </c>
      <c r="B227" s="69" t="s">
        <v>3469</v>
      </c>
      <c r="C227" s="70" t="s">
        <v>6839</v>
      </c>
      <c r="D227" s="71">
        <v>228</v>
      </c>
      <c r="E227" s="68" t="s">
        <v>8</v>
      </c>
      <c r="F227" s="68" t="s">
        <v>677</v>
      </c>
    </row>
    <row r="228" spans="1:6" ht="12.9">
      <c r="A228" s="68">
        <v>1003905</v>
      </c>
      <c r="B228" s="69" t="s">
        <v>3470</v>
      </c>
      <c r="C228" s="70" t="s">
        <v>6839</v>
      </c>
      <c r="D228" s="71">
        <v>228</v>
      </c>
      <c r="E228" s="68" t="s">
        <v>8</v>
      </c>
      <c r="F228" s="68" t="s">
        <v>677</v>
      </c>
    </row>
    <row r="229" spans="1:6" ht="12.9">
      <c r="A229" s="68">
        <v>1003906</v>
      </c>
      <c r="B229" s="69" t="s">
        <v>3471</v>
      </c>
      <c r="C229" s="70" t="s">
        <v>6839</v>
      </c>
      <c r="D229" s="71">
        <v>228</v>
      </c>
      <c r="E229" s="68" t="s">
        <v>8</v>
      </c>
      <c r="F229" s="68" t="s">
        <v>677</v>
      </c>
    </row>
    <row r="230" spans="1:6" ht="12.9">
      <c r="A230" s="68">
        <v>1003907</v>
      </c>
      <c r="B230" s="69" t="s">
        <v>3472</v>
      </c>
      <c r="C230" s="70" t="s">
        <v>6839</v>
      </c>
      <c r="D230" s="71">
        <v>228</v>
      </c>
      <c r="E230" s="68" t="s">
        <v>8</v>
      </c>
      <c r="F230" s="68" t="s">
        <v>677</v>
      </c>
    </row>
    <row r="231" spans="1:6" ht="12.9">
      <c r="A231" s="68">
        <v>1003908</v>
      </c>
      <c r="B231" s="69" t="s">
        <v>3473</v>
      </c>
      <c r="C231" s="70" t="s">
        <v>6840</v>
      </c>
      <c r="D231" s="71">
        <v>302</v>
      </c>
      <c r="E231" s="68" t="s">
        <v>8</v>
      </c>
      <c r="F231" s="68" t="s">
        <v>677</v>
      </c>
    </row>
    <row r="232" spans="1:6" ht="12.9">
      <c r="A232" s="68">
        <v>1003909</v>
      </c>
      <c r="B232" s="69" t="s">
        <v>3474</v>
      </c>
      <c r="C232" s="70" t="s">
        <v>6840</v>
      </c>
      <c r="D232" s="71">
        <v>302</v>
      </c>
      <c r="E232" s="68" t="s">
        <v>8</v>
      </c>
      <c r="F232" s="68" t="s">
        <v>677</v>
      </c>
    </row>
    <row r="233" spans="1:6" ht="12.9">
      <c r="A233" s="68">
        <v>1003910</v>
      </c>
      <c r="B233" s="69" t="s">
        <v>3475</v>
      </c>
      <c r="C233" s="70" t="s">
        <v>6840</v>
      </c>
      <c r="D233" s="71">
        <v>302</v>
      </c>
      <c r="E233" s="68" t="s">
        <v>8</v>
      </c>
      <c r="F233" s="68" t="s">
        <v>677</v>
      </c>
    </row>
    <row r="234" spans="1:6" ht="12.9">
      <c r="A234" s="68">
        <v>1003911</v>
      </c>
      <c r="B234" s="69" t="s">
        <v>3476</v>
      </c>
      <c r="C234" s="70" t="s">
        <v>6840</v>
      </c>
      <c r="D234" s="71">
        <v>302</v>
      </c>
      <c r="E234" s="68" t="s">
        <v>8</v>
      </c>
      <c r="F234" s="68" t="s">
        <v>677</v>
      </c>
    </row>
    <row r="235" spans="1:6" ht="12.9">
      <c r="A235" s="68">
        <v>1003912</v>
      </c>
      <c r="B235" s="69" t="s">
        <v>3477</v>
      </c>
      <c r="C235" s="70" t="s">
        <v>6841</v>
      </c>
      <c r="D235" s="71">
        <v>226</v>
      </c>
      <c r="E235" s="68" t="s">
        <v>8</v>
      </c>
      <c r="F235" s="68" t="s">
        <v>677</v>
      </c>
    </row>
    <row r="236" spans="1:6" ht="12.9">
      <c r="A236" s="68">
        <v>1003913</v>
      </c>
      <c r="B236" s="69" t="s">
        <v>3478</v>
      </c>
      <c r="C236" s="70" t="s">
        <v>6841</v>
      </c>
      <c r="D236" s="71">
        <v>226</v>
      </c>
      <c r="E236" s="68" t="s">
        <v>8</v>
      </c>
      <c r="F236" s="68" t="s">
        <v>677</v>
      </c>
    </row>
    <row r="237" spans="1:6" ht="12.9">
      <c r="A237" s="68">
        <v>1003914</v>
      </c>
      <c r="B237" s="69" t="s">
        <v>3479</v>
      </c>
      <c r="C237" s="70" t="s">
        <v>6841</v>
      </c>
      <c r="D237" s="71">
        <v>226</v>
      </c>
      <c r="E237" s="68" t="s">
        <v>8</v>
      </c>
      <c r="F237" s="68" t="s">
        <v>677</v>
      </c>
    </row>
    <row r="238" spans="1:6" ht="12.9">
      <c r="A238" s="68">
        <v>1003915</v>
      </c>
      <c r="B238" s="69" t="s">
        <v>3480</v>
      </c>
      <c r="C238" s="70" t="s">
        <v>6841</v>
      </c>
      <c r="D238" s="71">
        <v>226</v>
      </c>
      <c r="E238" s="68" t="s">
        <v>8</v>
      </c>
      <c r="F238" s="68" t="s">
        <v>677</v>
      </c>
    </row>
    <row r="239" spans="1:6" ht="12.9">
      <c r="A239" s="68">
        <v>1003916</v>
      </c>
      <c r="B239" s="69" t="s">
        <v>3481</v>
      </c>
      <c r="C239" s="70" t="s">
        <v>6842</v>
      </c>
      <c r="D239" s="71">
        <v>288</v>
      </c>
      <c r="E239" s="68" t="s">
        <v>8</v>
      </c>
      <c r="F239" s="68" t="s">
        <v>677</v>
      </c>
    </row>
    <row r="240" spans="1:6" ht="12.9">
      <c r="A240" s="68">
        <v>1003917</v>
      </c>
      <c r="B240" s="69" t="s">
        <v>3482</v>
      </c>
      <c r="C240" s="70" t="s">
        <v>6842</v>
      </c>
      <c r="D240" s="71">
        <v>288</v>
      </c>
      <c r="E240" s="68" t="s">
        <v>8</v>
      </c>
      <c r="F240" s="68" t="s">
        <v>677</v>
      </c>
    </row>
    <row r="241" spans="1:6" ht="12.9">
      <c r="A241" s="68">
        <v>1003918</v>
      </c>
      <c r="B241" s="69" t="s">
        <v>3483</v>
      </c>
      <c r="C241" s="70" t="s">
        <v>6842</v>
      </c>
      <c r="D241" s="71">
        <v>288</v>
      </c>
      <c r="E241" s="68" t="s">
        <v>8</v>
      </c>
      <c r="F241" s="68" t="s">
        <v>677</v>
      </c>
    </row>
    <row r="242" spans="1:6" ht="12.9">
      <c r="A242" s="68">
        <v>1003919</v>
      </c>
      <c r="B242" s="69" t="s">
        <v>3484</v>
      </c>
      <c r="C242" s="70" t="s">
        <v>6842</v>
      </c>
      <c r="D242" s="71">
        <v>288</v>
      </c>
      <c r="E242" s="68" t="s">
        <v>8</v>
      </c>
      <c r="F242" s="68" t="s">
        <v>677</v>
      </c>
    </row>
    <row r="243" spans="1:6" ht="12.9">
      <c r="A243" s="68">
        <v>1003920</v>
      </c>
      <c r="B243" s="69" t="s">
        <v>3485</v>
      </c>
      <c r="C243" s="70" t="s">
        <v>7629</v>
      </c>
      <c r="D243" s="71">
        <v>226</v>
      </c>
      <c r="E243" s="68" t="s">
        <v>8</v>
      </c>
      <c r="F243" s="68" t="s">
        <v>677</v>
      </c>
    </row>
    <row r="244" spans="1:6" ht="12.9">
      <c r="A244" s="68">
        <v>1003921</v>
      </c>
      <c r="B244" s="69" t="s">
        <v>3486</v>
      </c>
      <c r="C244" s="70" t="s">
        <v>7630</v>
      </c>
      <c r="D244" s="71">
        <v>226</v>
      </c>
      <c r="E244" s="68" t="s">
        <v>8</v>
      </c>
      <c r="F244" s="68" t="s">
        <v>677</v>
      </c>
    </row>
    <row r="245" spans="1:6" ht="12.9">
      <c r="A245" s="68">
        <v>1003922</v>
      </c>
      <c r="B245" s="69" t="s">
        <v>3487</v>
      </c>
      <c r="C245" s="70" t="s">
        <v>6843</v>
      </c>
      <c r="D245" s="71">
        <v>226</v>
      </c>
      <c r="E245" s="68" t="s">
        <v>8</v>
      </c>
      <c r="F245" s="68" t="s">
        <v>677</v>
      </c>
    </row>
    <row r="246" spans="1:6" ht="12.9">
      <c r="A246" s="68">
        <v>1003923</v>
      </c>
      <c r="B246" s="69" t="s">
        <v>3488</v>
      </c>
      <c r="C246" s="70" t="s">
        <v>6843</v>
      </c>
      <c r="D246" s="71">
        <v>226</v>
      </c>
      <c r="E246" s="68" t="s">
        <v>8</v>
      </c>
      <c r="F246" s="68" t="s">
        <v>677</v>
      </c>
    </row>
    <row r="247" spans="1:6" ht="12.9">
      <c r="A247" s="68">
        <v>1003924</v>
      </c>
      <c r="B247" s="69" t="s">
        <v>3489</v>
      </c>
      <c r="C247" s="70" t="s">
        <v>6844</v>
      </c>
      <c r="D247" s="71">
        <v>226</v>
      </c>
      <c r="E247" s="68" t="s">
        <v>8</v>
      </c>
      <c r="F247" s="68" t="s">
        <v>677</v>
      </c>
    </row>
    <row r="248" spans="1:6" ht="12.9">
      <c r="A248" s="68">
        <v>1003925</v>
      </c>
      <c r="B248" s="69" t="s">
        <v>3490</v>
      </c>
      <c r="C248" s="70" t="s">
        <v>6844</v>
      </c>
      <c r="D248" s="71">
        <v>226</v>
      </c>
      <c r="E248" s="68" t="s">
        <v>8</v>
      </c>
      <c r="F248" s="68" t="s">
        <v>677</v>
      </c>
    </row>
    <row r="249" spans="1:6" ht="12.9">
      <c r="A249" s="68">
        <v>1003926</v>
      </c>
      <c r="B249" s="69" t="s">
        <v>3491</v>
      </c>
      <c r="C249" s="70" t="s">
        <v>6844</v>
      </c>
      <c r="D249" s="71">
        <v>226</v>
      </c>
      <c r="E249" s="68" t="s">
        <v>8</v>
      </c>
      <c r="F249" s="68" t="s">
        <v>677</v>
      </c>
    </row>
    <row r="250" spans="1:6" ht="12.9">
      <c r="A250" s="68">
        <v>1003927</v>
      </c>
      <c r="B250" s="69" t="s">
        <v>3492</v>
      </c>
      <c r="C250" s="70" t="s">
        <v>6844</v>
      </c>
      <c r="D250" s="71">
        <v>226</v>
      </c>
      <c r="E250" s="68" t="s">
        <v>8</v>
      </c>
      <c r="F250" s="68" t="s">
        <v>677</v>
      </c>
    </row>
    <row r="251" spans="1:6" ht="12.9">
      <c r="A251" s="68">
        <v>1003928</v>
      </c>
      <c r="B251" s="69" t="s">
        <v>3493</v>
      </c>
      <c r="C251" s="70" t="s">
        <v>6845</v>
      </c>
      <c r="D251" s="71">
        <v>228</v>
      </c>
      <c r="E251" s="68" t="s">
        <v>8</v>
      </c>
      <c r="F251" s="68" t="s">
        <v>677</v>
      </c>
    </row>
    <row r="252" spans="1:6" ht="12.9">
      <c r="A252" s="68">
        <v>1003929</v>
      </c>
      <c r="B252" s="69" t="s">
        <v>3494</v>
      </c>
      <c r="C252" s="70" t="s">
        <v>6845</v>
      </c>
      <c r="D252" s="71">
        <v>228</v>
      </c>
      <c r="E252" s="68" t="s">
        <v>8</v>
      </c>
      <c r="F252" s="68" t="s">
        <v>677</v>
      </c>
    </row>
    <row r="253" spans="1:6" ht="12.9">
      <c r="A253" s="68">
        <v>1003930</v>
      </c>
      <c r="B253" s="69" t="s">
        <v>3495</v>
      </c>
      <c r="C253" s="70" t="s">
        <v>6845</v>
      </c>
      <c r="D253" s="71">
        <v>228</v>
      </c>
      <c r="E253" s="68" t="s">
        <v>8</v>
      </c>
      <c r="F253" s="68" t="s">
        <v>677</v>
      </c>
    </row>
    <row r="254" spans="1:6" ht="12.9">
      <c r="A254" s="68">
        <v>1003931</v>
      </c>
      <c r="B254" s="69" t="s">
        <v>3496</v>
      </c>
      <c r="C254" s="70" t="s">
        <v>6845</v>
      </c>
      <c r="D254" s="71">
        <v>228</v>
      </c>
      <c r="E254" s="68" t="s">
        <v>8</v>
      </c>
      <c r="F254" s="68" t="s">
        <v>677</v>
      </c>
    </row>
    <row r="255" spans="1:6" ht="12.9">
      <c r="A255" s="68">
        <v>1003932</v>
      </c>
      <c r="B255" s="69" t="s">
        <v>3497</v>
      </c>
      <c r="C255" s="70" t="s">
        <v>7631</v>
      </c>
      <c r="D255" s="71">
        <v>221</v>
      </c>
      <c r="E255" s="68" t="s">
        <v>8</v>
      </c>
      <c r="F255" s="68" t="s">
        <v>677</v>
      </c>
    </row>
    <row r="256" spans="1:6" ht="12.9">
      <c r="A256" s="68">
        <v>1003933</v>
      </c>
      <c r="B256" s="69" t="s">
        <v>3498</v>
      </c>
      <c r="C256" s="70" t="s">
        <v>7636</v>
      </c>
      <c r="D256" s="71">
        <v>221</v>
      </c>
      <c r="E256" s="68" t="s">
        <v>8</v>
      </c>
      <c r="F256" s="68" t="s">
        <v>677</v>
      </c>
    </row>
    <row r="257" spans="1:6" ht="12.9">
      <c r="A257" s="68">
        <v>1003934</v>
      </c>
      <c r="B257" s="69" t="s">
        <v>3499</v>
      </c>
      <c r="C257" s="70" t="s">
        <v>7637</v>
      </c>
      <c r="D257" s="71">
        <v>221</v>
      </c>
      <c r="E257" s="68" t="s">
        <v>8</v>
      </c>
      <c r="F257" s="68" t="s">
        <v>677</v>
      </c>
    </row>
    <row r="258" spans="1:6" ht="12.9">
      <c r="A258" s="68">
        <v>1003935</v>
      </c>
      <c r="B258" s="69" t="s">
        <v>3500</v>
      </c>
      <c r="C258" s="70" t="s">
        <v>7638</v>
      </c>
      <c r="D258" s="71">
        <v>221</v>
      </c>
      <c r="E258" s="68" t="s">
        <v>8</v>
      </c>
      <c r="F258" s="68" t="s">
        <v>677</v>
      </c>
    </row>
    <row r="259" spans="1:6" ht="12.9">
      <c r="A259" s="68">
        <v>1003936</v>
      </c>
      <c r="B259" s="69" t="s">
        <v>3501</v>
      </c>
      <c r="C259" s="70" t="s">
        <v>7639</v>
      </c>
      <c r="D259" s="71">
        <v>191</v>
      </c>
      <c r="E259" s="68" t="s">
        <v>8</v>
      </c>
      <c r="F259" s="68" t="s">
        <v>677</v>
      </c>
    </row>
    <row r="260" spans="1:6" ht="12.9">
      <c r="A260" s="68">
        <v>1003937</v>
      </c>
      <c r="B260" s="69" t="s">
        <v>3502</v>
      </c>
      <c r="C260" s="70" t="s">
        <v>7640</v>
      </c>
      <c r="D260" s="71">
        <v>191</v>
      </c>
      <c r="E260" s="68" t="s">
        <v>8</v>
      </c>
      <c r="F260" s="68" t="s">
        <v>677</v>
      </c>
    </row>
    <row r="261" spans="1:6" ht="12.9">
      <c r="A261" s="68">
        <v>1003938</v>
      </c>
      <c r="B261" s="69" t="s">
        <v>3503</v>
      </c>
      <c r="C261" s="70" t="s">
        <v>7641</v>
      </c>
      <c r="D261" s="71">
        <v>191</v>
      </c>
      <c r="E261" s="68" t="s">
        <v>8</v>
      </c>
      <c r="F261" s="68" t="s">
        <v>677</v>
      </c>
    </row>
    <row r="262" spans="1:6" ht="12.9">
      <c r="A262" s="68">
        <v>1003939</v>
      </c>
      <c r="B262" s="69" t="s">
        <v>3504</v>
      </c>
      <c r="C262" s="70" t="s">
        <v>7642</v>
      </c>
      <c r="D262" s="71">
        <v>191</v>
      </c>
      <c r="E262" s="68" t="s">
        <v>8</v>
      </c>
      <c r="F262" s="68" t="s">
        <v>677</v>
      </c>
    </row>
    <row r="263" spans="1:6" ht="12.9">
      <c r="A263" s="68">
        <v>1003940</v>
      </c>
      <c r="B263" s="69" t="s">
        <v>3505</v>
      </c>
      <c r="C263" s="70" t="s">
        <v>7643</v>
      </c>
      <c r="D263" s="71">
        <v>469</v>
      </c>
      <c r="E263" s="68" t="s">
        <v>8</v>
      </c>
      <c r="F263" s="68" t="s">
        <v>677</v>
      </c>
    </row>
    <row r="264" spans="1:6" ht="12.9">
      <c r="A264" s="68">
        <v>1003941</v>
      </c>
      <c r="B264" s="69" t="s">
        <v>3506</v>
      </c>
      <c r="C264" s="70" t="s">
        <v>7644</v>
      </c>
      <c r="D264" s="71">
        <v>469</v>
      </c>
      <c r="E264" s="68" t="s">
        <v>8</v>
      </c>
      <c r="F264" s="68" t="s">
        <v>677</v>
      </c>
    </row>
    <row r="265" spans="1:6" ht="12.9">
      <c r="A265" s="68">
        <v>1003942</v>
      </c>
      <c r="B265" s="69" t="s">
        <v>3507</v>
      </c>
      <c r="C265" s="70" t="s">
        <v>6846</v>
      </c>
      <c r="D265" s="71">
        <v>469</v>
      </c>
      <c r="E265" s="68" t="s">
        <v>8</v>
      </c>
      <c r="F265" s="68" t="s">
        <v>677</v>
      </c>
    </row>
    <row r="266" spans="1:6" ht="12.9">
      <c r="A266" s="68">
        <v>1003943</v>
      </c>
      <c r="B266" s="69" t="s">
        <v>3508</v>
      </c>
      <c r="C266" s="70" t="s">
        <v>6846</v>
      </c>
      <c r="D266" s="71">
        <v>469</v>
      </c>
      <c r="E266" s="68" t="s">
        <v>8</v>
      </c>
      <c r="F266" s="68" t="s">
        <v>677</v>
      </c>
    </row>
    <row r="267" spans="1:6" ht="12.9">
      <c r="A267" s="68">
        <v>1003944</v>
      </c>
      <c r="B267" s="69" t="s">
        <v>3509</v>
      </c>
      <c r="C267" s="70" t="s">
        <v>6847</v>
      </c>
      <c r="D267" s="71">
        <v>186</v>
      </c>
      <c r="E267" s="68" t="s">
        <v>8</v>
      </c>
      <c r="F267" s="68" t="s">
        <v>677</v>
      </c>
    </row>
    <row r="268" spans="1:6" ht="12.9">
      <c r="A268" s="68">
        <v>1003945</v>
      </c>
      <c r="B268" s="69" t="s">
        <v>3510</v>
      </c>
      <c r="C268" s="70" t="s">
        <v>6847</v>
      </c>
      <c r="D268" s="71">
        <v>186</v>
      </c>
      <c r="E268" s="68" t="s">
        <v>8</v>
      </c>
      <c r="F268" s="68" t="s">
        <v>677</v>
      </c>
    </row>
    <row r="269" spans="1:6" ht="12.9">
      <c r="A269" s="68">
        <v>1003946</v>
      </c>
      <c r="B269" s="69" t="s">
        <v>3511</v>
      </c>
      <c r="C269" s="70" t="s">
        <v>6847</v>
      </c>
      <c r="D269" s="71">
        <v>186</v>
      </c>
      <c r="E269" s="68" t="s">
        <v>8</v>
      </c>
      <c r="F269" s="68" t="s">
        <v>677</v>
      </c>
    </row>
    <row r="270" spans="1:6" ht="12.9">
      <c r="A270" s="68">
        <v>1003947</v>
      </c>
      <c r="B270" s="69" t="s">
        <v>3512</v>
      </c>
      <c r="C270" s="70" t="s">
        <v>6847</v>
      </c>
      <c r="D270" s="71">
        <v>186</v>
      </c>
      <c r="E270" s="68" t="s">
        <v>8</v>
      </c>
      <c r="F270" s="68" t="s">
        <v>677</v>
      </c>
    </row>
    <row r="271" spans="1:6" ht="12.9">
      <c r="A271" s="68">
        <v>1003948</v>
      </c>
      <c r="B271" s="69" t="s">
        <v>3513</v>
      </c>
      <c r="C271" s="70" t="s">
        <v>6848</v>
      </c>
      <c r="D271" s="71">
        <v>220</v>
      </c>
      <c r="E271" s="68" t="s">
        <v>8</v>
      </c>
      <c r="F271" s="68" t="s">
        <v>677</v>
      </c>
    </row>
    <row r="272" spans="1:6" ht="12.9">
      <c r="A272" s="68">
        <v>1003949</v>
      </c>
      <c r="B272" s="69" t="s">
        <v>3514</v>
      </c>
      <c r="C272" s="70" t="s">
        <v>6848</v>
      </c>
      <c r="D272" s="71">
        <v>220</v>
      </c>
      <c r="E272" s="68" t="s">
        <v>8</v>
      </c>
      <c r="F272" s="68" t="s">
        <v>677</v>
      </c>
    </row>
    <row r="273" spans="1:6" ht="12.9">
      <c r="A273" s="68">
        <v>1003950</v>
      </c>
      <c r="B273" s="69" t="s">
        <v>3515</v>
      </c>
      <c r="C273" s="70" t="s">
        <v>6848</v>
      </c>
      <c r="D273" s="71">
        <v>220</v>
      </c>
      <c r="E273" s="68" t="s">
        <v>8</v>
      </c>
      <c r="F273" s="68" t="s">
        <v>677</v>
      </c>
    </row>
    <row r="274" spans="1:6" ht="12.9">
      <c r="A274" s="68">
        <v>1003951</v>
      </c>
      <c r="B274" s="69" t="s">
        <v>3516</v>
      </c>
      <c r="C274" s="70" t="s">
        <v>6848</v>
      </c>
      <c r="D274" s="71">
        <v>220</v>
      </c>
      <c r="E274" s="68" t="s">
        <v>8</v>
      </c>
      <c r="F274" s="68" t="s">
        <v>677</v>
      </c>
    </row>
    <row r="275" spans="1:6" ht="12.9">
      <c r="A275" s="68">
        <v>1003952</v>
      </c>
      <c r="B275" s="69" t="s">
        <v>3517</v>
      </c>
      <c r="C275" s="70" t="s">
        <v>6849</v>
      </c>
      <c r="D275" s="71">
        <v>248</v>
      </c>
      <c r="E275" s="68" t="s">
        <v>8</v>
      </c>
      <c r="F275" s="68" t="s">
        <v>677</v>
      </c>
    </row>
    <row r="276" spans="1:6" ht="12.9">
      <c r="A276" s="68">
        <v>1003953</v>
      </c>
      <c r="B276" s="69" t="s">
        <v>3518</v>
      </c>
      <c r="C276" s="70" t="s">
        <v>6849</v>
      </c>
      <c r="D276" s="71">
        <v>248</v>
      </c>
      <c r="E276" s="68" t="s">
        <v>8</v>
      </c>
      <c r="F276" s="68" t="s">
        <v>677</v>
      </c>
    </row>
    <row r="277" spans="1:6" ht="12.9">
      <c r="A277" s="68">
        <v>1003954</v>
      </c>
      <c r="B277" s="69" t="s">
        <v>3519</v>
      </c>
      <c r="C277" s="70" t="s">
        <v>6849</v>
      </c>
      <c r="D277" s="71">
        <v>248</v>
      </c>
      <c r="E277" s="68" t="s">
        <v>8</v>
      </c>
      <c r="F277" s="68" t="s">
        <v>677</v>
      </c>
    </row>
    <row r="278" spans="1:6" ht="12.9">
      <c r="A278" s="68">
        <v>1003955</v>
      </c>
      <c r="B278" s="69" t="s">
        <v>3520</v>
      </c>
      <c r="C278" s="70" t="s">
        <v>6849</v>
      </c>
      <c r="D278" s="71">
        <v>248</v>
      </c>
      <c r="E278" s="68" t="s">
        <v>8</v>
      </c>
      <c r="F278" s="68" t="s">
        <v>677</v>
      </c>
    </row>
    <row r="279" spans="1:6" ht="12.9">
      <c r="A279" s="68">
        <v>1003960</v>
      </c>
      <c r="B279" s="69" t="s">
        <v>3521</v>
      </c>
      <c r="C279" s="70" t="s">
        <v>7645</v>
      </c>
      <c r="D279" s="71">
        <v>213</v>
      </c>
      <c r="E279" s="68" t="s">
        <v>8</v>
      </c>
      <c r="F279" s="68" t="s">
        <v>677</v>
      </c>
    </row>
    <row r="280" spans="1:6" ht="12.9">
      <c r="A280" s="68">
        <v>1003961</v>
      </c>
      <c r="B280" s="69" t="s">
        <v>3522</v>
      </c>
      <c r="C280" s="70" t="s">
        <v>6833</v>
      </c>
      <c r="D280" s="71">
        <v>169</v>
      </c>
      <c r="E280" s="68" t="s">
        <v>8</v>
      </c>
      <c r="F280" s="68" t="s">
        <v>677</v>
      </c>
    </row>
    <row r="281" spans="1:6" ht="12.9">
      <c r="A281" s="68">
        <v>1003962</v>
      </c>
      <c r="B281" s="69" t="s">
        <v>3523</v>
      </c>
      <c r="C281" s="70" t="s">
        <v>7646</v>
      </c>
      <c r="D281" s="71">
        <v>409</v>
      </c>
      <c r="E281" s="68" t="s">
        <v>8</v>
      </c>
      <c r="F281" s="68" t="s">
        <v>677</v>
      </c>
    </row>
    <row r="282" spans="1:6" ht="12.9">
      <c r="A282" s="68">
        <v>1003963</v>
      </c>
      <c r="B282" s="69" t="s">
        <v>3524</v>
      </c>
      <c r="C282" s="70" t="s">
        <v>7647</v>
      </c>
      <c r="D282" s="71">
        <v>162</v>
      </c>
      <c r="E282" s="68" t="s">
        <v>8</v>
      </c>
      <c r="F282" s="68" t="s">
        <v>677</v>
      </c>
    </row>
    <row r="283" spans="1:6" ht="12.9">
      <c r="A283" s="68">
        <v>1003964</v>
      </c>
      <c r="B283" s="69" t="s">
        <v>3525</v>
      </c>
      <c r="C283" s="70" t="s">
        <v>6835</v>
      </c>
      <c r="D283" s="71">
        <v>191</v>
      </c>
      <c r="E283" s="68" t="s">
        <v>8</v>
      </c>
      <c r="F283" s="68" t="s">
        <v>677</v>
      </c>
    </row>
    <row r="284" spans="1:6" ht="12.9">
      <c r="A284" s="68">
        <v>1003965</v>
      </c>
      <c r="B284" s="69" t="s">
        <v>3526</v>
      </c>
      <c r="C284" s="70" t="s">
        <v>7648</v>
      </c>
      <c r="D284" s="71">
        <v>638</v>
      </c>
      <c r="E284" s="68" t="s">
        <v>8</v>
      </c>
      <c r="F284" s="68" t="s">
        <v>677</v>
      </c>
    </row>
    <row r="285" spans="1:6" ht="12.9">
      <c r="A285" s="68">
        <v>1003966</v>
      </c>
      <c r="B285" s="69" t="s">
        <v>3527</v>
      </c>
      <c r="C285" s="70" t="s">
        <v>7649</v>
      </c>
      <c r="D285" s="71">
        <v>250</v>
      </c>
      <c r="E285" s="68" t="s">
        <v>8</v>
      </c>
      <c r="F285" s="68" t="s">
        <v>677</v>
      </c>
    </row>
    <row r="286" spans="1:6" ht="12.9">
      <c r="A286" s="68">
        <v>1003967</v>
      </c>
      <c r="B286" s="69" t="s">
        <v>3528</v>
      </c>
      <c r="C286" s="70" t="s">
        <v>7604</v>
      </c>
      <c r="D286" s="71">
        <v>174</v>
      </c>
      <c r="E286" s="68" t="s">
        <v>8</v>
      </c>
      <c r="F286" s="68" t="s">
        <v>677</v>
      </c>
    </row>
    <row r="287" spans="1:6" ht="12.9">
      <c r="A287" s="68">
        <v>1003968</v>
      </c>
      <c r="B287" s="69" t="s">
        <v>3529</v>
      </c>
      <c r="C287" s="70" t="s">
        <v>6836</v>
      </c>
      <c r="D287" s="71">
        <v>177</v>
      </c>
      <c r="E287" s="68" t="s">
        <v>8</v>
      </c>
      <c r="F287" s="68" t="s">
        <v>677</v>
      </c>
    </row>
    <row r="288" spans="1:6" ht="12.9">
      <c r="A288" s="68">
        <v>1003969</v>
      </c>
      <c r="B288" s="69" t="s">
        <v>3530</v>
      </c>
      <c r="C288" s="70" t="s">
        <v>7650</v>
      </c>
      <c r="D288" s="71">
        <v>469</v>
      </c>
      <c r="E288" s="68" t="s">
        <v>8</v>
      </c>
      <c r="F288" s="68" t="s">
        <v>677</v>
      </c>
    </row>
    <row r="289" spans="1:6" ht="12.9">
      <c r="A289" s="68">
        <v>1003970</v>
      </c>
      <c r="B289" s="69" t="s">
        <v>3531</v>
      </c>
      <c r="C289" s="70" t="s">
        <v>7651</v>
      </c>
      <c r="D289" s="71">
        <v>440</v>
      </c>
      <c r="E289" s="68" t="s">
        <v>8</v>
      </c>
      <c r="F289" s="68" t="s">
        <v>677</v>
      </c>
    </row>
    <row r="290" spans="1:6" ht="12.9">
      <c r="A290" s="68">
        <v>1003971</v>
      </c>
      <c r="B290" s="69" t="s">
        <v>3532</v>
      </c>
      <c r="C290" s="70" t="s">
        <v>7654</v>
      </c>
      <c r="D290" s="71">
        <v>286</v>
      </c>
      <c r="E290" s="68" t="s">
        <v>8</v>
      </c>
      <c r="F290" s="68" t="s">
        <v>677</v>
      </c>
    </row>
    <row r="291" spans="1:6" ht="12.9">
      <c r="A291" s="68">
        <v>1003972</v>
      </c>
      <c r="B291" s="69" t="s">
        <v>3533</v>
      </c>
      <c r="C291" s="70" t="s">
        <v>6837</v>
      </c>
      <c r="D291" s="71">
        <v>230</v>
      </c>
      <c r="E291" s="68" t="s">
        <v>8</v>
      </c>
      <c r="F291" s="68" t="s">
        <v>677</v>
      </c>
    </row>
    <row r="292" spans="1:6" ht="12.9">
      <c r="A292" s="68">
        <v>1003973</v>
      </c>
      <c r="B292" s="69" t="s">
        <v>3534</v>
      </c>
      <c r="C292" s="70" t="s">
        <v>7655</v>
      </c>
      <c r="D292" s="71">
        <v>230</v>
      </c>
      <c r="E292" s="68" t="s">
        <v>8</v>
      </c>
      <c r="F292" s="68" t="s">
        <v>677</v>
      </c>
    </row>
    <row r="293" spans="1:6" ht="12.9">
      <c r="A293" s="68">
        <v>1003974</v>
      </c>
      <c r="B293" s="69" t="s">
        <v>3535</v>
      </c>
      <c r="C293" s="70" t="s">
        <v>6839</v>
      </c>
      <c r="D293" s="71">
        <v>228</v>
      </c>
      <c r="E293" s="68" t="s">
        <v>8</v>
      </c>
      <c r="F293" s="68" t="s">
        <v>677</v>
      </c>
    </row>
    <row r="294" spans="1:6" ht="12.9">
      <c r="A294" s="68">
        <v>1003975</v>
      </c>
      <c r="B294" s="69" t="s">
        <v>3536</v>
      </c>
      <c r="C294" s="70" t="s">
        <v>6840</v>
      </c>
      <c r="D294" s="71">
        <v>302</v>
      </c>
      <c r="E294" s="68" t="s">
        <v>8</v>
      </c>
      <c r="F294" s="68" t="s">
        <v>677</v>
      </c>
    </row>
    <row r="295" spans="1:6" ht="12.9">
      <c r="A295" s="68">
        <v>1003976</v>
      </c>
      <c r="B295" s="69" t="s">
        <v>3537</v>
      </c>
      <c r="C295" s="70" t="s">
        <v>6841</v>
      </c>
      <c r="D295" s="71">
        <v>226</v>
      </c>
      <c r="E295" s="68" t="s">
        <v>8</v>
      </c>
      <c r="F295" s="68" t="s">
        <v>677</v>
      </c>
    </row>
    <row r="296" spans="1:6" ht="12.9">
      <c r="A296" s="68">
        <v>1003977</v>
      </c>
      <c r="B296" s="69" t="s">
        <v>3538</v>
      </c>
      <c r="C296" s="70" t="s">
        <v>6842</v>
      </c>
      <c r="D296" s="71">
        <v>288</v>
      </c>
      <c r="E296" s="68" t="s">
        <v>8</v>
      </c>
      <c r="F296" s="68" t="s">
        <v>677</v>
      </c>
    </row>
    <row r="297" spans="1:6" ht="12.9">
      <c r="A297" s="68">
        <v>1003978</v>
      </c>
      <c r="B297" s="69" t="s">
        <v>3539</v>
      </c>
      <c r="C297" s="70" t="s">
        <v>6843</v>
      </c>
      <c r="D297" s="71">
        <v>226</v>
      </c>
      <c r="E297" s="68" t="s">
        <v>8</v>
      </c>
      <c r="F297" s="68" t="s">
        <v>677</v>
      </c>
    </row>
    <row r="298" spans="1:6" ht="12.9">
      <c r="A298" s="68">
        <v>1003979</v>
      </c>
      <c r="B298" s="69" t="s">
        <v>3540</v>
      </c>
      <c r="C298" s="70" t="s">
        <v>6844</v>
      </c>
      <c r="D298" s="71">
        <v>226</v>
      </c>
      <c r="E298" s="68" t="s">
        <v>8</v>
      </c>
      <c r="F298" s="68" t="s">
        <v>677</v>
      </c>
    </row>
    <row r="299" spans="1:6" ht="12.9">
      <c r="A299" s="68">
        <v>1003980</v>
      </c>
      <c r="B299" s="69" t="s">
        <v>3541</v>
      </c>
      <c r="C299" s="70" t="s">
        <v>6845</v>
      </c>
      <c r="D299" s="71">
        <v>228</v>
      </c>
      <c r="E299" s="68" t="s">
        <v>8</v>
      </c>
      <c r="F299" s="68" t="s">
        <v>677</v>
      </c>
    </row>
    <row r="300" spans="1:6" ht="12.9">
      <c r="A300" s="68">
        <v>1003981</v>
      </c>
      <c r="B300" s="69" t="s">
        <v>3542</v>
      </c>
      <c r="C300" s="70" t="s">
        <v>7656</v>
      </c>
      <c r="D300" s="71">
        <v>221</v>
      </c>
      <c r="E300" s="68" t="s">
        <v>8</v>
      </c>
      <c r="F300" s="68" t="s">
        <v>677</v>
      </c>
    </row>
    <row r="301" spans="1:6" ht="12.9">
      <c r="A301" s="68">
        <v>1003982</v>
      </c>
      <c r="B301" s="69" t="s">
        <v>3543</v>
      </c>
      <c r="C301" s="70" t="s">
        <v>7657</v>
      </c>
      <c r="D301" s="71">
        <v>191</v>
      </c>
      <c r="E301" s="68" t="s">
        <v>8</v>
      </c>
      <c r="F301" s="68" t="s">
        <v>677</v>
      </c>
    </row>
    <row r="302" spans="1:6" ht="12.9">
      <c r="A302" s="68">
        <v>1003983</v>
      </c>
      <c r="B302" s="69" t="s">
        <v>3544</v>
      </c>
      <c r="C302" s="70" t="s">
        <v>6846</v>
      </c>
      <c r="D302" s="71">
        <v>469</v>
      </c>
      <c r="E302" s="68" t="s">
        <v>8</v>
      </c>
      <c r="F302" s="68" t="s">
        <v>677</v>
      </c>
    </row>
    <row r="303" spans="1:6" ht="12.9">
      <c r="A303" s="68">
        <v>1003984</v>
      </c>
      <c r="B303" s="69" t="s">
        <v>3545</v>
      </c>
      <c r="C303" s="70" t="s">
        <v>7658</v>
      </c>
      <c r="D303" s="71">
        <v>186</v>
      </c>
      <c r="E303" s="68" t="s">
        <v>8</v>
      </c>
      <c r="F303" s="68" t="s">
        <v>677</v>
      </c>
    </row>
    <row r="304" spans="1:6" ht="12.9">
      <c r="A304" s="68">
        <v>1003985</v>
      </c>
      <c r="B304" s="69" t="s">
        <v>3546</v>
      </c>
      <c r="C304" s="70" t="s">
        <v>6848</v>
      </c>
      <c r="D304" s="71">
        <v>220</v>
      </c>
      <c r="E304" s="68" t="s">
        <v>8</v>
      </c>
      <c r="F304" s="68" t="s">
        <v>677</v>
      </c>
    </row>
    <row r="305" spans="1:6" ht="12.9">
      <c r="A305" s="68">
        <v>1003986</v>
      </c>
      <c r="B305" s="69" t="s">
        <v>3547</v>
      </c>
      <c r="C305" s="70" t="s">
        <v>7659</v>
      </c>
      <c r="D305" s="71">
        <v>248</v>
      </c>
      <c r="E305" s="68" t="s">
        <v>8</v>
      </c>
      <c r="F305" s="68" t="s">
        <v>677</v>
      </c>
    </row>
    <row r="306" spans="1:6" ht="12.9">
      <c r="A306" s="68">
        <v>1003987</v>
      </c>
      <c r="B306" s="69" t="s">
        <v>3548</v>
      </c>
      <c r="C306" s="70" t="s">
        <v>7660</v>
      </c>
      <c r="D306" s="71">
        <v>255</v>
      </c>
      <c r="E306" s="68" t="s">
        <v>8</v>
      </c>
      <c r="F306" s="68" t="s">
        <v>677</v>
      </c>
    </row>
    <row r="307" spans="1:6" ht="12.9">
      <c r="A307" s="68">
        <v>1013339</v>
      </c>
      <c r="B307" s="69" t="s">
        <v>3549</v>
      </c>
      <c r="C307" s="70" t="s">
        <v>7661</v>
      </c>
      <c r="D307" s="71">
        <v>542</v>
      </c>
      <c r="E307" s="68" t="s">
        <v>8</v>
      </c>
      <c r="F307" s="68" t="s">
        <v>677</v>
      </c>
    </row>
    <row r="308" spans="1:6" ht="12.9">
      <c r="A308" s="68">
        <v>1004050</v>
      </c>
      <c r="B308" s="69" t="s">
        <v>3550</v>
      </c>
      <c r="C308" s="70" t="s">
        <v>7662</v>
      </c>
      <c r="D308" s="71">
        <v>198</v>
      </c>
      <c r="E308" s="68" t="s">
        <v>8</v>
      </c>
      <c r="F308" s="68" t="s">
        <v>677</v>
      </c>
    </row>
    <row r="309" spans="1:6" ht="12.9">
      <c r="A309" s="68">
        <v>1004051</v>
      </c>
      <c r="B309" s="69" t="s">
        <v>3551</v>
      </c>
      <c r="C309" s="70" t="s">
        <v>7662</v>
      </c>
      <c r="D309" s="71">
        <v>198</v>
      </c>
      <c r="E309" s="68" t="s">
        <v>8</v>
      </c>
      <c r="F309" s="68" t="s">
        <v>677</v>
      </c>
    </row>
    <row r="310" spans="1:6" ht="12.9">
      <c r="A310" s="68">
        <v>1004052</v>
      </c>
      <c r="B310" s="69" t="s">
        <v>3552</v>
      </c>
      <c r="C310" s="70" t="s">
        <v>7662</v>
      </c>
      <c r="D310" s="71">
        <v>198</v>
      </c>
      <c r="E310" s="68" t="s">
        <v>8</v>
      </c>
      <c r="F310" s="68" t="s">
        <v>677</v>
      </c>
    </row>
    <row r="311" spans="1:6" ht="12.9">
      <c r="A311" s="68">
        <v>1004053</v>
      </c>
      <c r="B311" s="69" t="s">
        <v>3553</v>
      </c>
      <c r="C311" s="70" t="s">
        <v>7662</v>
      </c>
      <c r="D311" s="71">
        <v>198</v>
      </c>
      <c r="E311" s="68" t="s">
        <v>8</v>
      </c>
      <c r="F311" s="68" t="s">
        <v>677</v>
      </c>
    </row>
    <row r="312" spans="1:6" ht="12.9">
      <c r="A312" s="68">
        <v>1004054</v>
      </c>
      <c r="B312" s="69" t="s">
        <v>3554</v>
      </c>
      <c r="C312" s="70" t="s">
        <v>7663</v>
      </c>
      <c r="D312" s="71">
        <v>201</v>
      </c>
      <c r="E312" s="68" t="s">
        <v>8</v>
      </c>
      <c r="F312" s="68" t="s">
        <v>677</v>
      </c>
    </row>
    <row r="313" spans="1:6" ht="12.9">
      <c r="A313" s="68">
        <v>1004055</v>
      </c>
      <c r="B313" s="69" t="s">
        <v>3555</v>
      </c>
      <c r="C313" s="70" t="s">
        <v>7664</v>
      </c>
      <c r="D313" s="71">
        <v>201</v>
      </c>
      <c r="E313" s="68" t="s">
        <v>8</v>
      </c>
      <c r="F313" s="68" t="s">
        <v>677</v>
      </c>
    </row>
    <row r="314" spans="1:6" ht="12.9">
      <c r="A314" s="68">
        <v>1004056</v>
      </c>
      <c r="B314" s="69" t="s">
        <v>3556</v>
      </c>
      <c r="C314" s="70" t="s">
        <v>6853</v>
      </c>
      <c r="D314" s="71">
        <v>201</v>
      </c>
      <c r="E314" s="68" t="s">
        <v>8</v>
      </c>
      <c r="F314" s="68" t="s">
        <v>677</v>
      </c>
    </row>
    <row r="315" spans="1:6" ht="12.9">
      <c r="A315" s="68">
        <v>1004057</v>
      </c>
      <c r="B315" s="69" t="s">
        <v>3557</v>
      </c>
      <c r="C315" s="70" t="s">
        <v>6853</v>
      </c>
      <c r="D315" s="71">
        <v>201</v>
      </c>
      <c r="E315" s="68" t="s">
        <v>8</v>
      </c>
      <c r="F315" s="68" t="s">
        <v>677</v>
      </c>
    </row>
    <row r="316" spans="1:6" ht="12.9">
      <c r="A316" s="68">
        <v>1004058</v>
      </c>
      <c r="B316" s="69" t="s">
        <v>3558</v>
      </c>
      <c r="C316" s="70" t="s">
        <v>6854</v>
      </c>
      <c r="D316" s="71">
        <v>299</v>
      </c>
      <c r="E316" s="68" t="s">
        <v>8</v>
      </c>
      <c r="F316" s="68" t="s">
        <v>677</v>
      </c>
    </row>
    <row r="317" spans="1:6" ht="12.9">
      <c r="A317" s="68">
        <v>1004059</v>
      </c>
      <c r="B317" s="69" t="s">
        <v>3559</v>
      </c>
      <c r="C317" s="70" t="s">
        <v>6854</v>
      </c>
      <c r="D317" s="71">
        <v>299</v>
      </c>
      <c r="E317" s="68" t="s">
        <v>8</v>
      </c>
      <c r="F317" s="68" t="s">
        <v>677</v>
      </c>
    </row>
    <row r="318" spans="1:6" ht="12.9">
      <c r="A318" s="68">
        <v>1004060</v>
      </c>
      <c r="B318" s="69" t="s">
        <v>3560</v>
      </c>
      <c r="C318" s="70" t="s">
        <v>6854</v>
      </c>
      <c r="D318" s="71">
        <v>299</v>
      </c>
      <c r="E318" s="68" t="s">
        <v>8</v>
      </c>
      <c r="F318" s="68" t="s">
        <v>677</v>
      </c>
    </row>
    <row r="319" spans="1:6" ht="12.9">
      <c r="A319" s="68">
        <v>1004061</v>
      </c>
      <c r="B319" s="69" t="s">
        <v>3561</v>
      </c>
      <c r="C319" s="70" t="s">
        <v>6854</v>
      </c>
      <c r="D319" s="71">
        <v>299</v>
      </c>
      <c r="E319" s="68" t="s">
        <v>8</v>
      </c>
      <c r="F319" s="68" t="s">
        <v>677</v>
      </c>
    </row>
    <row r="320" spans="1:6" ht="12.9">
      <c r="A320" s="68">
        <v>1004062</v>
      </c>
      <c r="B320" s="69" t="s">
        <v>3562</v>
      </c>
      <c r="C320" s="70" t="s">
        <v>6855</v>
      </c>
      <c r="D320" s="71">
        <v>160</v>
      </c>
      <c r="E320" s="68" t="s">
        <v>8</v>
      </c>
      <c r="F320" s="68" t="s">
        <v>677</v>
      </c>
    </row>
    <row r="321" spans="1:6" ht="12.9">
      <c r="A321" s="68">
        <v>1004063</v>
      </c>
      <c r="B321" s="69" t="s">
        <v>3563</v>
      </c>
      <c r="C321" s="70" t="s">
        <v>6855</v>
      </c>
      <c r="D321" s="71">
        <v>160</v>
      </c>
      <c r="E321" s="68" t="s">
        <v>8</v>
      </c>
      <c r="F321" s="68" t="s">
        <v>677</v>
      </c>
    </row>
    <row r="322" spans="1:6" ht="12.9">
      <c r="A322" s="68">
        <v>1004064</v>
      </c>
      <c r="B322" s="69" t="s">
        <v>3564</v>
      </c>
      <c r="C322" s="70" t="s">
        <v>6855</v>
      </c>
      <c r="D322" s="71">
        <v>160</v>
      </c>
      <c r="E322" s="68" t="s">
        <v>8</v>
      </c>
      <c r="F322" s="68" t="s">
        <v>677</v>
      </c>
    </row>
    <row r="323" spans="1:6" ht="12.9">
      <c r="A323" s="68">
        <v>1004065</v>
      </c>
      <c r="B323" s="69" t="s">
        <v>3565</v>
      </c>
      <c r="C323" s="70" t="s">
        <v>6855</v>
      </c>
      <c r="D323" s="71">
        <v>160</v>
      </c>
      <c r="E323" s="68" t="s">
        <v>8</v>
      </c>
      <c r="F323" s="68" t="s">
        <v>677</v>
      </c>
    </row>
    <row r="324" spans="1:6" ht="12.9">
      <c r="A324" s="68">
        <v>1004066</v>
      </c>
      <c r="B324" s="69" t="s">
        <v>3566</v>
      </c>
      <c r="C324" s="70" t="s">
        <v>7665</v>
      </c>
      <c r="D324" s="71">
        <v>384</v>
      </c>
      <c r="E324" s="68" t="s">
        <v>8</v>
      </c>
      <c r="F324" s="68" t="s">
        <v>677</v>
      </c>
    </row>
    <row r="325" spans="1:6" ht="12.9">
      <c r="A325" s="68">
        <v>1004067</v>
      </c>
      <c r="B325" s="69" t="s">
        <v>3567</v>
      </c>
      <c r="C325" s="70" t="s">
        <v>7665</v>
      </c>
      <c r="D325" s="71">
        <v>384</v>
      </c>
      <c r="E325" s="68" t="s">
        <v>8</v>
      </c>
      <c r="F325" s="68" t="s">
        <v>677</v>
      </c>
    </row>
    <row r="326" spans="1:6" ht="12.9">
      <c r="A326" s="68">
        <v>1002751</v>
      </c>
      <c r="B326" s="69" t="s">
        <v>1393</v>
      </c>
      <c r="C326" s="70" t="s">
        <v>7918</v>
      </c>
      <c r="D326" s="71">
        <v>13</v>
      </c>
      <c r="E326" s="68" t="s">
        <v>8</v>
      </c>
      <c r="F326" s="68" t="s">
        <v>7910</v>
      </c>
    </row>
    <row r="327" spans="1:6" ht="12.9">
      <c r="A327" s="68">
        <v>1000544</v>
      </c>
      <c r="B327" s="69" t="s">
        <v>1941</v>
      </c>
      <c r="C327" s="70" t="s">
        <v>7919</v>
      </c>
      <c r="D327" s="71">
        <v>225</v>
      </c>
      <c r="E327" s="68" t="s">
        <v>676</v>
      </c>
      <c r="F327" s="68" t="s">
        <v>7910</v>
      </c>
    </row>
    <row r="328" spans="1:6" ht="12.9">
      <c r="A328" s="68">
        <v>1003571</v>
      </c>
      <c r="B328" s="69" t="s">
        <v>678</v>
      </c>
      <c r="C328" s="70" t="s">
        <v>4780</v>
      </c>
      <c r="D328" s="71">
        <v>81</v>
      </c>
      <c r="E328" s="68" t="s">
        <v>676</v>
      </c>
      <c r="F328" s="68" t="s">
        <v>677</v>
      </c>
    </row>
    <row r="329" spans="1:6" ht="12.9">
      <c r="A329" s="68">
        <v>1002902</v>
      </c>
      <c r="B329" s="69" t="s">
        <v>7920</v>
      </c>
      <c r="C329" s="70" t="s">
        <v>7921</v>
      </c>
      <c r="D329" s="71">
        <v>150</v>
      </c>
      <c r="E329" s="68" t="s">
        <v>3</v>
      </c>
      <c r="F329" s="68" t="s">
        <v>677</v>
      </c>
    </row>
    <row r="330" spans="1:6" ht="12.9">
      <c r="A330" s="68">
        <v>1001057</v>
      </c>
      <c r="B330" s="69" t="s">
        <v>679</v>
      </c>
      <c r="C330" s="70" t="s">
        <v>7922</v>
      </c>
      <c r="D330" s="71">
        <v>452</v>
      </c>
      <c r="E330" s="68" t="s">
        <v>3</v>
      </c>
      <c r="F330" s="68" t="s">
        <v>677</v>
      </c>
    </row>
    <row r="331" spans="1:6" ht="12.9">
      <c r="A331" s="68">
        <v>1003570</v>
      </c>
      <c r="B331" s="69" t="s">
        <v>680</v>
      </c>
      <c r="C331" s="70" t="s">
        <v>6822</v>
      </c>
      <c r="D331" s="71">
        <v>17</v>
      </c>
      <c r="E331" s="68" t="s">
        <v>3</v>
      </c>
      <c r="F331" s="68" t="s">
        <v>677</v>
      </c>
    </row>
    <row r="332" spans="1:6" ht="12.9">
      <c r="A332" s="68">
        <v>1019426</v>
      </c>
      <c r="B332" s="69" t="s">
        <v>5910</v>
      </c>
      <c r="C332" s="70" t="s">
        <v>7923</v>
      </c>
      <c r="D332" s="71">
        <v>237</v>
      </c>
      <c r="E332" s="68" t="s">
        <v>3</v>
      </c>
      <c r="F332" s="68" t="s">
        <v>8929</v>
      </c>
    </row>
    <row r="333" spans="1:6" ht="12.9">
      <c r="A333" s="68">
        <v>1003569</v>
      </c>
      <c r="B333" s="69" t="s">
        <v>681</v>
      </c>
      <c r="C333" s="70" t="s">
        <v>4779</v>
      </c>
      <c r="D333" s="71">
        <v>82</v>
      </c>
      <c r="E333" s="68" t="s">
        <v>3</v>
      </c>
      <c r="F333" s="68" t="s">
        <v>677</v>
      </c>
    </row>
    <row r="334" spans="1:6" ht="12.9">
      <c r="A334" s="68">
        <v>1000730</v>
      </c>
      <c r="B334" s="69" t="s">
        <v>2027</v>
      </c>
      <c r="C334" s="70" t="s">
        <v>7924</v>
      </c>
      <c r="D334" s="71">
        <v>199</v>
      </c>
      <c r="E334" s="68" t="s">
        <v>670</v>
      </c>
      <c r="F334" s="68" t="s">
        <v>677</v>
      </c>
    </row>
    <row r="335" spans="1:6" ht="12.9">
      <c r="A335" s="68">
        <v>1012698</v>
      </c>
      <c r="B335" s="69" t="s">
        <v>4439</v>
      </c>
      <c r="C335" s="70" t="s">
        <v>7925</v>
      </c>
      <c r="D335" s="71">
        <v>32</v>
      </c>
      <c r="E335" s="68" t="s">
        <v>10</v>
      </c>
      <c r="F335" s="68" t="s">
        <v>677</v>
      </c>
    </row>
    <row r="336" spans="1:6" ht="12.9">
      <c r="A336" s="68">
        <v>1012696</v>
      </c>
      <c r="B336" s="69" t="s">
        <v>4437</v>
      </c>
      <c r="C336" s="70" t="s">
        <v>7926</v>
      </c>
      <c r="D336" s="71">
        <v>32</v>
      </c>
      <c r="E336" s="68" t="s">
        <v>10</v>
      </c>
      <c r="F336" s="68" t="s">
        <v>677</v>
      </c>
    </row>
    <row r="337" spans="1:6" ht="12.9">
      <c r="A337" s="68">
        <v>1012948</v>
      </c>
      <c r="B337" s="69" t="s">
        <v>5824</v>
      </c>
      <c r="C337" s="70" t="s">
        <v>7927</v>
      </c>
      <c r="D337" s="71">
        <v>12</v>
      </c>
      <c r="E337" s="68" t="s">
        <v>3</v>
      </c>
      <c r="F337" s="68" t="s">
        <v>677</v>
      </c>
    </row>
    <row r="338" spans="1:6" ht="12.9">
      <c r="A338" s="68">
        <v>1000773</v>
      </c>
      <c r="B338" s="69" t="s">
        <v>949</v>
      </c>
      <c r="C338" s="70" t="s">
        <v>7928</v>
      </c>
      <c r="D338" s="71">
        <v>65</v>
      </c>
      <c r="E338" s="68" t="s">
        <v>4</v>
      </c>
      <c r="F338" s="68" t="s">
        <v>8930</v>
      </c>
    </row>
    <row r="339" spans="1:6" ht="12.9">
      <c r="A339" s="68">
        <v>1011346</v>
      </c>
      <c r="B339" s="69" t="s">
        <v>2015</v>
      </c>
      <c r="C339" s="70" t="s">
        <v>7929</v>
      </c>
      <c r="D339" s="71">
        <v>22</v>
      </c>
      <c r="E339" s="68" t="s">
        <v>10</v>
      </c>
      <c r="F339" s="68" t="s">
        <v>677</v>
      </c>
    </row>
    <row r="340" spans="1:6" ht="12.9">
      <c r="A340" s="68">
        <v>1012977</v>
      </c>
      <c r="B340" s="69" t="s">
        <v>5853</v>
      </c>
      <c r="C340" s="70" t="s">
        <v>7930</v>
      </c>
      <c r="D340" s="71">
        <v>27</v>
      </c>
      <c r="E340" s="68" t="s">
        <v>3</v>
      </c>
      <c r="F340" s="68" t="s">
        <v>677</v>
      </c>
    </row>
    <row r="341" spans="1:6" ht="12.9">
      <c r="A341" s="68">
        <v>1012986</v>
      </c>
      <c r="B341" s="69" t="s">
        <v>5862</v>
      </c>
      <c r="C341" s="70" t="s">
        <v>6002</v>
      </c>
      <c r="D341" s="71">
        <v>14</v>
      </c>
      <c r="E341" s="68" t="s">
        <v>5</v>
      </c>
      <c r="F341" s="68" t="s">
        <v>677</v>
      </c>
    </row>
    <row r="342" spans="1:6" ht="12.9">
      <c r="A342" s="68">
        <v>1001055</v>
      </c>
      <c r="B342" s="69" t="s">
        <v>682</v>
      </c>
      <c r="C342" s="70" t="s">
        <v>4778</v>
      </c>
      <c r="D342" s="71">
        <v>17</v>
      </c>
      <c r="E342" s="68" t="s">
        <v>7</v>
      </c>
      <c r="F342" s="68" t="s">
        <v>677</v>
      </c>
    </row>
    <row r="343" spans="1:6" ht="12.9">
      <c r="A343" s="68">
        <v>1001054</v>
      </c>
      <c r="B343" s="69" t="s">
        <v>683</v>
      </c>
      <c r="C343" s="70" t="s">
        <v>4777</v>
      </c>
      <c r="D343" s="71">
        <v>37</v>
      </c>
      <c r="E343" s="68" t="s">
        <v>676</v>
      </c>
      <c r="F343" s="68" t="s">
        <v>677</v>
      </c>
    </row>
    <row r="344" spans="1:6" ht="12.9">
      <c r="A344" s="68">
        <v>1001052</v>
      </c>
      <c r="B344" s="69" t="s">
        <v>684</v>
      </c>
      <c r="C344" s="70" t="s">
        <v>7931</v>
      </c>
      <c r="D344" s="71">
        <v>240</v>
      </c>
      <c r="E344" s="68" t="s">
        <v>670</v>
      </c>
      <c r="F344" s="68" t="s">
        <v>677</v>
      </c>
    </row>
    <row r="345" spans="1:6" ht="12.9">
      <c r="A345" s="68">
        <v>1002795</v>
      </c>
      <c r="B345" s="69" t="s">
        <v>1362</v>
      </c>
      <c r="C345" s="70" t="s">
        <v>6777</v>
      </c>
      <c r="D345" s="71">
        <v>202</v>
      </c>
      <c r="E345" s="68" t="s">
        <v>5</v>
      </c>
      <c r="F345" s="68" t="s">
        <v>677</v>
      </c>
    </row>
    <row r="346" spans="1:6" ht="12.9">
      <c r="A346" s="68">
        <v>1001049</v>
      </c>
      <c r="B346" s="69" t="s">
        <v>685</v>
      </c>
      <c r="C346" s="70" t="s">
        <v>7932</v>
      </c>
      <c r="D346" s="71">
        <v>296</v>
      </c>
      <c r="E346" s="68" t="s">
        <v>5</v>
      </c>
      <c r="F346" s="68" t="s">
        <v>677</v>
      </c>
    </row>
    <row r="347" spans="1:6" ht="12.9">
      <c r="A347" s="68">
        <v>1017716</v>
      </c>
      <c r="B347" s="69" t="s">
        <v>5750</v>
      </c>
      <c r="C347" s="70" t="s">
        <v>7933</v>
      </c>
      <c r="D347" s="71">
        <v>19</v>
      </c>
      <c r="E347" s="68" t="s">
        <v>5</v>
      </c>
      <c r="F347" s="68" t="s">
        <v>677</v>
      </c>
    </row>
    <row r="348" spans="1:6" ht="12.9">
      <c r="A348" s="68">
        <v>1001040</v>
      </c>
      <c r="B348" s="69" t="s">
        <v>707</v>
      </c>
      <c r="C348" s="70" t="s">
        <v>4768</v>
      </c>
      <c r="D348" s="71">
        <v>416</v>
      </c>
      <c r="E348" s="68" t="s">
        <v>3</v>
      </c>
      <c r="F348" s="68" t="s">
        <v>7910</v>
      </c>
    </row>
    <row r="349" spans="1:6" ht="12.9">
      <c r="A349" s="68">
        <v>1006769</v>
      </c>
      <c r="B349" s="69" t="s">
        <v>686</v>
      </c>
      <c r="C349" s="70" t="s">
        <v>7934</v>
      </c>
      <c r="D349" s="71">
        <v>298</v>
      </c>
      <c r="E349" s="68" t="s">
        <v>3</v>
      </c>
      <c r="F349" s="68" t="s">
        <v>677</v>
      </c>
    </row>
    <row r="350" spans="1:6" ht="12.9">
      <c r="A350" s="68">
        <v>1003566</v>
      </c>
      <c r="B350" s="69" t="s">
        <v>687</v>
      </c>
      <c r="C350" s="70" t="s">
        <v>7935</v>
      </c>
      <c r="D350" s="71">
        <v>18</v>
      </c>
      <c r="E350" s="68" t="s">
        <v>4</v>
      </c>
      <c r="F350" s="68" t="s">
        <v>677</v>
      </c>
    </row>
    <row r="351" spans="1:6" ht="12.9">
      <c r="A351" s="68">
        <v>1001048</v>
      </c>
      <c r="B351" s="69" t="s">
        <v>688</v>
      </c>
      <c r="C351" s="70" t="s">
        <v>6821</v>
      </c>
      <c r="D351" s="71">
        <v>6</v>
      </c>
      <c r="E351" s="68" t="s">
        <v>3</v>
      </c>
      <c r="F351" s="68" t="s">
        <v>677</v>
      </c>
    </row>
    <row r="352" spans="1:6" ht="12.9">
      <c r="A352" s="68">
        <v>1003565</v>
      </c>
      <c r="B352" s="69" t="s">
        <v>689</v>
      </c>
      <c r="C352" s="70" t="s">
        <v>7936</v>
      </c>
      <c r="D352" s="71">
        <v>26</v>
      </c>
      <c r="E352" s="68" t="s">
        <v>3</v>
      </c>
      <c r="F352" s="68" t="s">
        <v>677</v>
      </c>
    </row>
    <row r="353" spans="1:6" ht="12.9">
      <c r="A353" s="68">
        <v>1017337</v>
      </c>
      <c r="B353" s="69" t="s">
        <v>5919</v>
      </c>
      <c r="C353" s="70" t="s">
        <v>7937</v>
      </c>
      <c r="D353" s="71">
        <v>156</v>
      </c>
      <c r="E353" s="68" t="s">
        <v>3</v>
      </c>
      <c r="F353" s="68" t="s">
        <v>8931</v>
      </c>
    </row>
    <row r="354" spans="1:6" ht="12.9">
      <c r="A354" s="68">
        <v>1007112</v>
      </c>
      <c r="B354" s="69" t="s">
        <v>5971</v>
      </c>
      <c r="C354" s="70" t="s">
        <v>6039</v>
      </c>
      <c r="D354" s="71">
        <v>20</v>
      </c>
      <c r="E354" s="68" t="s">
        <v>3</v>
      </c>
      <c r="F354" s="68" t="s">
        <v>677</v>
      </c>
    </row>
    <row r="355" spans="1:6" ht="12.9">
      <c r="A355" s="68">
        <v>1012848</v>
      </c>
      <c r="B355" s="69" t="s">
        <v>2066</v>
      </c>
      <c r="C355" s="70" t="s">
        <v>7938</v>
      </c>
      <c r="D355" s="71">
        <v>12</v>
      </c>
      <c r="E355" s="68" t="s">
        <v>4</v>
      </c>
      <c r="F355" s="68" t="s">
        <v>677</v>
      </c>
    </row>
    <row r="356" spans="1:6" ht="12.9">
      <c r="A356" s="68">
        <v>1012847</v>
      </c>
      <c r="B356" s="69" t="s">
        <v>2065</v>
      </c>
      <c r="C356" s="70" t="s">
        <v>7939</v>
      </c>
      <c r="D356" s="71">
        <v>17</v>
      </c>
      <c r="E356" s="68" t="s">
        <v>3</v>
      </c>
      <c r="F356" s="68" t="s">
        <v>677</v>
      </c>
    </row>
    <row r="357" spans="1:6" ht="12.9">
      <c r="A357" s="68">
        <v>1001046</v>
      </c>
      <c r="B357" s="69" t="s">
        <v>690</v>
      </c>
      <c r="C357" s="70" t="s">
        <v>7940</v>
      </c>
      <c r="D357" s="71">
        <v>38</v>
      </c>
      <c r="E357" s="68" t="s">
        <v>670</v>
      </c>
      <c r="F357" s="68" t="s">
        <v>677</v>
      </c>
    </row>
    <row r="358" spans="1:6" ht="12.9">
      <c r="A358" s="68">
        <v>1001045</v>
      </c>
      <c r="B358" s="69" t="s">
        <v>691</v>
      </c>
      <c r="C358" s="70" t="s">
        <v>7941</v>
      </c>
      <c r="D358" s="71">
        <v>56</v>
      </c>
      <c r="E358" s="68" t="s">
        <v>3</v>
      </c>
      <c r="F358" s="68" t="s">
        <v>677</v>
      </c>
    </row>
    <row r="359" spans="1:6" ht="12.9">
      <c r="A359" s="68">
        <v>1001044</v>
      </c>
      <c r="B359" s="69" t="s">
        <v>692</v>
      </c>
      <c r="C359" s="70" t="s">
        <v>7942</v>
      </c>
      <c r="D359" s="71">
        <v>65</v>
      </c>
      <c r="E359" s="68" t="s">
        <v>670</v>
      </c>
      <c r="F359" s="68" t="s">
        <v>677</v>
      </c>
    </row>
    <row r="360" spans="1:6" ht="12.9">
      <c r="A360" s="68">
        <v>1001043</v>
      </c>
      <c r="B360" s="69" t="s">
        <v>693</v>
      </c>
      <c r="C360" s="70" t="s">
        <v>7943</v>
      </c>
      <c r="D360" s="71">
        <v>83</v>
      </c>
      <c r="E360" s="68" t="s">
        <v>670</v>
      </c>
      <c r="F360" s="68" t="s">
        <v>677</v>
      </c>
    </row>
    <row r="361" spans="1:6" ht="12.9">
      <c r="A361" s="68">
        <v>1000546</v>
      </c>
      <c r="B361" s="69" t="s">
        <v>1943</v>
      </c>
      <c r="C361" s="70" t="s">
        <v>7944</v>
      </c>
      <c r="D361" s="71">
        <v>211</v>
      </c>
      <c r="E361" s="68" t="s">
        <v>676</v>
      </c>
      <c r="F361" s="68" t="s">
        <v>7910</v>
      </c>
    </row>
    <row r="362" spans="1:6" ht="12.9">
      <c r="A362" s="68">
        <v>1021797</v>
      </c>
      <c r="B362" s="69" t="s">
        <v>7945</v>
      </c>
      <c r="C362" s="70" t="s">
        <v>7946</v>
      </c>
      <c r="D362" s="71">
        <v>131</v>
      </c>
      <c r="E362" s="68" t="s">
        <v>4</v>
      </c>
      <c r="F362" s="68" t="s">
        <v>677</v>
      </c>
    </row>
    <row r="363" spans="1:6" ht="12.9">
      <c r="A363" s="68">
        <v>1021766</v>
      </c>
      <c r="B363" s="69" t="s">
        <v>7947</v>
      </c>
      <c r="C363" s="70" t="s">
        <v>7948</v>
      </c>
      <c r="D363" s="71">
        <v>331</v>
      </c>
      <c r="E363" s="68" t="s">
        <v>5</v>
      </c>
      <c r="F363" s="68" t="s">
        <v>677</v>
      </c>
    </row>
    <row r="364" spans="1:6" ht="12.9">
      <c r="A364" s="68">
        <v>1003189</v>
      </c>
      <c r="B364" s="69" t="s">
        <v>1081</v>
      </c>
      <c r="C364" s="70" t="s">
        <v>6797</v>
      </c>
      <c r="D364" s="71">
        <v>495</v>
      </c>
      <c r="E364" s="68" t="s">
        <v>3</v>
      </c>
      <c r="F364" s="68" t="s">
        <v>8932</v>
      </c>
    </row>
    <row r="365" spans="1:6" ht="12.9">
      <c r="A365" s="68">
        <v>1021688</v>
      </c>
      <c r="B365" s="69" t="s">
        <v>7949</v>
      </c>
      <c r="C365" s="70" t="s">
        <v>7950</v>
      </c>
      <c r="D365" s="71">
        <v>18</v>
      </c>
      <c r="E365" s="68" t="s">
        <v>8</v>
      </c>
      <c r="F365" s="68" t="s">
        <v>677</v>
      </c>
    </row>
    <row r="366" spans="1:6" ht="12.9">
      <c r="A366" s="68">
        <v>1021687</v>
      </c>
      <c r="B366" s="69" t="s">
        <v>7951</v>
      </c>
      <c r="C366" s="70" t="s">
        <v>7952</v>
      </c>
      <c r="D366" s="71">
        <v>237</v>
      </c>
      <c r="E366" s="68" t="s">
        <v>3</v>
      </c>
      <c r="F366" s="68" t="s">
        <v>677</v>
      </c>
    </row>
    <row r="367" spans="1:6" ht="12.9">
      <c r="A367" s="68">
        <v>1000581</v>
      </c>
      <c r="B367" s="69" t="s">
        <v>1382</v>
      </c>
      <c r="C367" s="70" t="s">
        <v>4524</v>
      </c>
      <c r="D367" s="71">
        <v>6</v>
      </c>
      <c r="E367" s="68" t="s">
        <v>8</v>
      </c>
      <c r="F367" s="68" t="s">
        <v>677</v>
      </c>
    </row>
    <row r="368" spans="1:6" ht="12.9">
      <c r="A368" s="68">
        <v>1002868</v>
      </c>
      <c r="B368" s="69" t="s">
        <v>1307</v>
      </c>
      <c r="C368" s="70" t="s">
        <v>7953</v>
      </c>
      <c r="D368" s="71">
        <v>21</v>
      </c>
      <c r="E368" s="68" t="s">
        <v>676</v>
      </c>
      <c r="F368" s="68" t="s">
        <v>677</v>
      </c>
    </row>
    <row r="369" spans="1:6" ht="12.9">
      <c r="A369" s="68">
        <v>1002869</v>
      </c>
      <c r="B369" s="69" t="s">
        <v>1306</v>
      </c>
      <c r="C369" s="70" t="s">
        <v>7954</v>
      </c>
      <c r="D369" s="71">
        <v>25</v>
      </c>
      <c r="E369" s="68" t="s">
        <v>676</v>
      </c>
      <c r="F369" s="68" t="s">
        <v>677</v>
      </c>
    </row>
    <row r="370" spans="1:6" ht="12.9">
      <c r="A370" s="68">
        <v>1021647</v>
      </c>
      <c r="B370" s="69" t="s">
        <v>7955</v>
      </c>
      <c r="C370" s="70" t="s">
        <v>5986</v>
      </c>
      <c r="D370" s="71">
        <v>54</v>
      </c>
      <c r="E370" s="68" t="s">
        <v>3</v>
      </c>
      <c r="F370" s="68" t="s">
        <v>677</v>
      </c>
    </row>
    <row r="371" spans="1:6" ht="12.9">
      <c r="A371" s="68">
        <v>1002872</v>
      </c>
      <c r="B371" s="69" t="s">
        <v>1303</v>
      </c>
      <c r="C371" s="70" t="s">
        <v>7956</v>
      </c>
      <c r="D371" s="71">
        <v>40</v>
      </c>
      <c r="E371" s="68" t="s">
        <v>670</v>
      </c>
      <c r="F371" s="68" t="s">
        <v>677</v>
      </c>
    </row>
    <row r="372" spans="1:6" ht="12.9">
      <c r="A372" s="68">
        <v>1002873</v>
      </c>
      <c r="B372" s="69" t="s">
        <v>1302</v>
      </c>
      <c r="C372" s="70" t="s">
        <v>7957</v>
      </c>
      <c r="D372" s="71">
        <v>47</v>
      </c>
      <c r="E372" s="68" t="s">
        <v>676</v>
      </c>
      <c r="F372" s="68" t="s">
        <v>677</v>
      </c>
    </row>
    <row r="373" spans="1:6" ht="12.9">
      <c r="A373" s="68">
        <v>1000997</v>
      </c>
      <c r="B373" s="69" t="s">
        <v>2055</v>
      </c>
      <c r="C373" s="70" t="s">
        <v>7952</v>
      </c>
      <c r="D373" s="71">
        <v>154</v>
      </c>
      <c r="E373" s="68" t="s">
        <v>10</v>
      </c>
      <c r="F373" s="68" t="s">
        <v>8933</v>
      </c>
    </row>
    <row r="374" spans="1:6" ht="12.9">
      <c r="A374" s="68">
        <v>1000603</v>
      </c>
      <c r="B374" s="69" t="s">
        <v>1308</v>
      </c>
      <c r="C374" s="70" t="s">
        <v>7958</v>
      </c>
      <c r="D374" s="71">
        <v>17</v>
      </c>
      <c r="E374" s="68" t="s">
        <v>5</v>
      </c>
      <c r="F374" s="68" t="s">
        <v>677</v>
      </c>
    </row>
    <row r="375" spans="1:6" ht="12.9">
      <c r="A375" s="68">
        <v>1000601</v>
      </c>
      <c r="B375" s="69" t="s">
        <v>1310</v>
      </c>
      <c r="C375" s="70" t="s">
        <v>4546</v>
      </c>
      <c r="D375" s="71">
        <v>17</v>
      </c>
      <c r="E375" s="68" t="s">
        <v>5</v>
      </c>
      <c r="F375" s="68" t="s">
        <v>677</v>
      </c>
    </row>
    <row r="376" spans="1:6" ht="12.9">
      <c r="A376" s="68">
        <v>1000598</v>
      </c>
      <c r="B376" s="69" t="s">
        <v>1313</v>
      </c>
      <c r="C376" s="70" t="s">
        <v>7959</v>
      </c>
      <c r="D376" s="71">
        <v>17</v>
      </c>
      <c r="E376" s="68" t="s">
        <v>5</v>
      </c>
      <c r="F376" s="68" t="s">
        <v>677</v>
      </c>
    </row>
    <row r="377" spans="1:6" ht="12.9">
      <c r="A377" s="68">
        <v>1000597</v>
      </c>
      <c r="B377" s="69" t="s">
        <v>1314</v>
      </c>
      <c r="C377" s="70" t="s">
        <v>7960</v>
      </c>
      <c r="D377" s="71">
        <v>17</v>
      </c>
      <c r="E377" s="68" t="s">
        <v>5</v>
      </c>
      <c r="F377" s="68" t="s">
        <v>677</v>
      </c>
    </row>
    <row r="378" spans="1:6" ht="12.9">
      <c r="A378" s="68">
        <v>1000596</v>
      </c>
      <c r="B378" s="69" t="s">
        <v>1315</v>
      </c>
      <c r="C378" s="70" t="s">
        <v>7961</v>
      </c>
      <c r="D378" s="71">
        <v>17</v>
      </c>
      <c r="E378" s="68" t="s">
        <v>5</v>
      </c>
      <c r="F378" s="68" t="s">
        <v>677</v>
      </c>
    </row>
    <row r="379" spans="1:6" ht="12.9">
      <c r="A379" s="68">
        <v>1000600</v>
      </c>
      <c r="B379" s="69" t="s">
        <v>1311</v>
      </c>
      <c r="C379" s="70" t="s">
        <v>7962</v>
      </c>
      <c r="D379" s="71">
        <v>17</v>
      </c>
      <c r="E379" s="68" t="s">
        <v>5</v>
      </c>
      <c r="F379" s="68" t="s">
        <v>677</v>
      </c>
    </row>
    <row r="380" spans="1:6" ht="12.9">
      <c r="A380" s="68">
        <v>1021534</v>
      </c>
      <c r="B380" s="69" t="s">
        <v>7963</v>
      </c>
      <c r="C380" s="70" t="s">
        <v>7964</v>
      </c>
      <c r="D380" s="71">
        <v>338</v>
      </c>
      <c r="E380" s="68" t="s">
        <v>5</v>
      </c>
      <c r="F380" s="68" t="s">
        <v>677</v>
      </c>
    </row>
    <row r="381" spans="1:6" ht="12.9">
      <c r="A381" s="68">
        <v>1000599</v>
      </c>
      <c r="B381" s="69" t="s">
        <v>1312</v>
      </c>
      <c r="C381" s="70" t="s">
        <v>7965</v>
      </c>
      <c r="D381" s="71">
        <v>17</v>
      </c>
      <c r="E381" s="68" t="s">
        <v>5</v>
      </c>
      <c r="F381" s="68" t="s">
        <v>677</v>
      </c>
    </row>
    <row r="382" spans="1:6" ht="12.9">
      <c r="A382" s="68">
        <v>1000602</v>
      </c>
      <c r="B382" s="69" t="s">
        <v>1309</v>
      </c>
      <c r="C382" s="70" t="s">
        <v>4547</v>
      </c>
      <c r="D382" s="71">
        <v>17</v>
      </c>
      <c r="E382" s="68" t="s">
        <v>5</v>
      </c>
      <c r="F382" s="68" t="s">
        <v>677</v>
      </c>
    </row>
    <row r="383" spans="1:6" ht="12.9">
      <c r="A383" s="68">
        <v>1021533</v>
      </c>
      <c r="B383" s="69" t="s">
        <v>7966</v>
      </c>
      <c r="C383" s="70" t="s">
        <v>7967</v>
      </c>
      <c r="D383" s="71">
        <v>211</v>
      </c>
      <c r="E383" s="68" t="s">
        <v>5</v>
      </c>
      <c r="F383" s="68" t="s">
        <v>677</v>
      </c>
    </row>
    <row r="384" spans="1:6" ht="12.9">
      <c r="A384" s="68">
        <v>1021532</v>
      </c>
      <c r="B384" s="69" t="s">
        <v>7968</v>
      </c>
      <c r="C384" s="70" t="s">
        <v>7969</v>
      </c>
      <c r="D384" s="71">
        <v>204</v>
      </c>
      <c r="E384" s="68" t="s">
        <v>5</v>
      </c>
      <c r="F384" s="68" t="s">
        <v>677</v>
      </c>
    </row>
    <row r="385" spans="1:6" ht="12.9">
      <c r="A385" s="68">
        <v>1021435</v>
      </c>
      <c r="B385" s="69" t="s">
        <v>7970</v>
      </c>
      <c r="C385" s="70" t="s">
        <v>7971</v>
      </c>
      <c r="D385" s="71">
        <v>59</v>
      </c>
      <c r="E385" s="68" t="s">
        <v>3</v>
      </c>
      <c r="F385" s="68" t="s">
        <v>677</v>
      </c>
    </row>
    <row r="386" spans="1:6" ht="12.9">
      <c r="A386" s="68">
        <v>1008507</v>
      </c>
      <c r="B386" s="69" t="s">
        <v>1151</v>
      </c>
      <c r="C386" s="70" t="s">
        <v>4601</v>
      </c>
      <c r="D386" s="71">
        <v>343</v>
      </c>
      <c r="E386" s="68" t="s">
        <v>3</v>
      </c>
      <c r="F386" s="68" t="s">
        <v>677</v>
      </c>
    </row>
    <row r="387" spans="1:6" ht="12.9">
      <c r="A387" s="68">
        <v>1021413</v>
      </c>
      <c r="B387" s="69" t="s">
        <v>7972</v>
      </c>
      <c r="C387" s="70" t="s">
        <v>7973</v>
      </c>
      <c r="D387" s="71">
        <v>59</v>
      </c>
      <c r="E387" s="68" t="s">
        <v>3</v>
      </c>
      <c r="F387" s="68" t="s">
        <v>677</v>
      </c>
    </row>
    <row r="388" spans="1:6" ht="12.9">
      <c r="A388" s="68">
        <v>1010234</v>
      </c>
      <c r="B388" s="69" t="s">
        <v>2020</v>
      </c>
      <c r="C388" s="70" t="s">
        <v>7974</v>
      </c>
      <c r="D388" s="71">
        <v>10</v>
      </c>
      <c r="E388" s="68" t="s">
        <v>670</v>
      </c>
      <c r="F388" s="68" t="s">
        <v>677</v>
      </c>
    </row>
    <row r="389" spans="1:6" ht="12.9">
      <c r="A389" s="68">
        <v>1000668</v>
      </c>
      <c r="B389" s="69" t="s">
        <v>1133</v>
      </c>
      <c r="C389" s="70" t="s">
        <v>6790</v>
      </c>
      <c r="D389" s="71">
        <v>329</v>
      </c>
      <c r="E389" s="68" t="s">
        <v>4</v>
      </c>
      <c r="F389" s="68" t="s">
        <v>677</v>
      </c>
    </row>
    <row r="390" spans="1:6" ht="12.9">
      <c r="A390" s="68">
        <v>1012697</v>
      </c>
      <c r="B390" s="69" t="s">
        <v>4438</v>
      </c>
      <c r="C390" s="70" t="s">
        <v>7975</v>
      </c>
      <c r="D390" s="71">
        <v>32</v>
      </c>
      <c r="E390" s="68" t="s">
        <v>10</v>
      </c>
      <c r="F390" s="68" t="s">
        <v>677</v>
      </c>
    </row>
    <row r="391" spans="1:6" ht="12.9">
      <c r="A391" s="68">
        <v>1002749</v>
      </c>
      <c r="B391" s="69" t="s">
        <v>1395</v>
      </c>
      <c r="C391" s="70" t="s">
        <v>4505</v>
      </c>
      <c r="D391" s="71">
        <v>4</v>
      </c>
      <c r="E391" s="68" t="s">
        <v>670</v>
      </c>
      <c r="F391" s="68" t="s">
        <v>677</v>
      </c>
    </row>
    <row r="392" spans="1:6" ht="12.9">
      <c r="A392" s="68">
        <v>1021367</v>
      </c>
      <c r="B392" s="69" t="s">
        <v>7976</v>
      </c>
      <c r="C392" s="70" t="s">
        <v>7977</v>
      </c>
      <c r="D392" s="71">
        <v>76</v>
      </c>
      <c r="E392" s="68" t="s">
        <v>3</v>
      </c>
      <c r="F392" s="68" t="s">
        <v>677</v>
      </c>
    </row>
    <row r="393" spans="1:6" ht="12.9">
      <c r="A393" s="68">
        <v>1000644</v>
      </c>
      <c r="B393" s="69" t="s">
        <v>1150</v>
      </c>
      <c r="C393" s="70" t="s">
        <v>7978</v>
      </c>
      <c r="D393" s="71">
        <v>480</v>
      </c>
      <c r="E393" s="68" t="s">
        <v>3</v>
      </c>
      <c r="F393" s="68" t="s">
        <v>677</v>
      </c>
    </row>
    <row r="394" spans="1:6" ht="12.9">
      <c r="A394" s="68">
        <v>1021365</v>
      </c>
      <c r="B394" s="69" t="s">
        <v>7979</v>
      </c>
      <c r="C394" s="70" t="s">
        <v>7980</v>
      </c>
      <c r="D394" s="71">
        <v>176</v>
      </c>
      <c r="E394" s="68" t="s">
        <v>3</v>
      </c>
      <c r="F394" s="68" t="s">
        <v>677</v>
      </c>
    </row>
    <row r="395" spans="1:6" ht="12.9">
      <c r="A395" s="68">
        <v>1000580</v>
      </c>
      <c r="B395" s="69" t="s">
        <v>1383</v>
      </c>
      <c r="C395" s="70" t="s">
        <v>4523</v>
      </c>
      <c r="D395" s="71">
        <v>31</v>
      </c>
      <c r="E395" s="68" t="s">
        <v>5</v>
      </c>
      <c r="F395" s="68" t="s">
        <v>677</v>
      </c>
    </row>
    <row r="396" spans="1:6" ht="12.9">
      <c r="A396" s="68">
        <v>1021364</v>
      </c>
      <c r="B396" s="69" t="s">
        <v>7981</v>
      </c>
      <c r="C396" s="70" t="s">
        <v>7982</v>
      </c>
      <c r="D396" s="71">
        <v>35</v>
      </c>
      <c r="E396" s="68" t="s">
        <v>5</v>
      </c>
      <c r="F396" s="68" t="s">
        <v>677</v>
      </c>
    </row>
    <row r="397" spans="1:6" ht="12.9">
      <c r="A397" s="68">
        <v>1010158</v>
      </c>
      <c r="B397" s="69" t="s">
        <v>2005</v>
      </c>
      <c r="C397" s="70" t="s">
        <v>7983</v>
      </c>
      <c r="D397" s="71">
        <v>36</v>
      </c>
      <c r="E397" s="68" t="s">
        <v>676</v>
      </c>
      <c r="F397" s="68" t="s">
        <v>677</v>
      </c>
    </row>
    <row r="398" spans="1:6" ht="12.9">
      <c r="A398" s="68">
        <v>1021347</v>
      </c>
      <c r="B398" s="69" t="s">
        <v>7984</v>
      </c>
      <c r="C398" s="70" t="s">
        <v>7985</v>
      </c>
      <c r="D398" s="71">
        <v>45</v>
      </c>
      <c r="E398" s="68" t="s">
        <v>3</v>
      </c>
      <c r="F398" s="68" t="s">
        <v>677</v>
      </c>
    </row>
    <row r="399" spans="1:6" ht="12.9">
      <c r="A399" s="68">
        <v>1021155</v>
      </c>
      <c r="B399" s="69" t="s">
        <v>7986</v>
      </c>
      <c r="C399" s="70" t="s">
        <v>7987</v>
      </c>
      <c r="D399" s="71">
        <v>259</v>
      </c>
      <c r="E399" s="68" t="s">
        <v>3</v>
      </c>
      <c r="F399" s="68" t="s">
        <v>677</v>
      </c>
    </row>
    <row r="400" spans="1:6" ht="12.9">
      <c r="A400" s="68">
        <v>1000703</v>
      </c>
      <c r="B400" s="69" t="s">
        <v>996</v>
      </c>
      <c r="C400" s="70" t="s">
        <v>4663</v>
      </c>
      <c r="D400" s="71">
        <v>95</v>
      </c>
      <c r="E400" s="68" t="s">
        <v>3</v>
      </c>
      <c r="F400" s="68" t="s">
        <v>677</v>
      </c>
    </row>
    <row r="401" spans="1:6" ht="12.9">
      <c r="A401" s="68">
        <v>1020903</v>
      </c>
      <c r="B401" s="69" t="s">
        <v>7988</v>
      </c>
      <c r="C401" s="70" t="s">
        <v>7989</v>
      </c>
      <c r="D401" s="71">
        <v>1906</v>
      </c>
      <c r="E401" s="68" t="s">
        <v>3</v>
      </c>
      <c r="F401" s="68" t="s">
        <v>677</v>
      </c>
    </row>
    <row r="402" spans="1:6" ht="12.9">
      <c r="A402" s="68">
        <v>1000705</v>
      </c>
      <c r="B402" s="69" t="s">
        <v>994</v>
      </c>
      <c r="C402" s="70" t="s">
        <v>4665</v>
      </c>
      <c r="D402" s="71">
        <v>58</v>
      </c>
      <c r="E402" s="68" t="s">
        <v>3</v>
      </c>
      <c r="F402" s="68" t="s">
        <v>677</v>
      </c>
    </row>
    <row r="403" spans="1:6" ht="12.9">
      <c r="A403" s="68">
        <v>1020769</v>
      </c>
      <c r="B403" s="69" t="s">
        <v>7990</v>
      </c>
      <c r="C403" s="70" t="s">
        <v>7991</v>
      </c>
      <c r="D403" s="71">
        <v>437</v>
      </c>
      <c r="E403" s="68" t="s">
        <v>7</v>
      </c>
      <c r="F403" s="68" t="s">
        <v>677</v>
      </c>
    </row>
    <row r="404" spans="1:6" ht="12.9">
      <c r="A404" s="68">
        <v>1000608</v>
      </c>
      <c r="B404" s="69" t="s">
        <v>1201</v>
      </c>
      <c r="C404" s="70" t="s">
        <v>4586</v>
      </c>
      <c r="D404" s="71">
        <v>71</v>
      </c>
      <c r="E404" s="68" t="s">
        <v>3</v>
      </c>
      <c r="F404" s="68" t="s">
        <v>677</v>
      </c>
    </row>
    <row r="405" spans="1:6" ht="12.9">
      <c r="A405" s="68">
        <v>1020742</v>
      </c>
      <c r="B405" s="69" t="s">
        <v>5970</v>
      </c>
      <c r="C405" s="70" t="s">
        <v>7992</v>
      </c>
      <c r="D405" s="71">
        <v>552</v>
      </c>
      <c r="E405" s="68" t="s">
        <v>3</v>
      </c>
      <c r="F405" s="68" t="s">
        <v>677</v>
      </c>
    </row>
    <row r="406" spans="1:6" ht="12.9">
      <c r="A406" s="68">
        <v>1020744</v>
      </c>
      <c r="B406" s="69" t="s">
        <v>5969</v>
      </c>
      <c r="C406" s="70" t="s">
        <v>7993</v>
      </c>
      <c r="D406" s="71">
        <v>552</v>
      </c>
      <c r="E406" s="68" t="s">
        <v>3</v>
      </c>
      <c r="F406" s="68" t="s">
        <v>677</v>
      </c>
    </row>
    <row r="407" spans="1:6" ht="12.9">
      <c r="A407" s="68">
        <v>1019957</v>
      </c>
      <c r="B407" s="69" t="s">
        <v>5968</v>
      </c>
      <c r="C407" s="70" t="s">
        <v>6038</v>
      </c>
      <c r="D407" s="71">
        <v>1540</v>
      </c>
      <c r="E407" s="68" t="s">
        <v>8</v>
      </c>
      <c r="F407" s="68" t="s">
        <v>677</v>
      </c>
    </row>
    <row r="408" spans="1:6" ht="12.9">
      <c r="A408" s="68">
        <v>1019388</v>
      </c>
      <c r="B408" s="69" t="s">
        <v>5967</v>
      </c>
      <c r="C408" s="70" t="s">
        <v>7994</v>
      </c>
      <c r="D408" s="71">
        <v>147</v>
      </c>
      <c r="E408" s="68" t="s">
        <v>3</v>
      </c>
      <c r="F408" s="68" t="s">
        <v>677</v>
      </c>
    </row>
    <row r="409" spans="1:6" ht="12.9">
      <c r="A409" s="68">
        <v>4008614</v>
      </c>
      <c r="B409" s="69" t="s">
        <v>4456</v>
      </c>
      <c r="C409" s="70" t="s">
        <v>7995</v>
      </c>
      <c r="D409" s="71">
        <v>484</v>
      </c>
      <c r="E409" s="68" t="s">
        <v>4</v>
      </c>
      <c r="F409" s="68" t="s">
        <v>677</v>
      </c>
    </row>
    <row r="410" spans="1:6" ht="12.9">
      <c r="A410" s="68">
        <v>1018889</v>
      </c>
      <c r="B410" s="69" t="s">
        <v>5966</v>
      </c>
      <c r="C410" s="70" t="s">
        <v>7996</v>
      </c>
      <c r="D410" s="71">
        <v>296</v>
      </c>
      <c r="E410" s="68" t="s">
        <v>3</v>
      </c>
      <c r="F410" s="68" t="s">
        <v>677</v>
      </c>
    </row>
    <row r="411" spans="1:6" ht="12.9">
      <c r="A411" s="68">
        <v>1019304</v>
      </c>
      <c r="B411" s="69" t="s">
        <v>5965</v>
      </c>
      <c r="C411" s="70" t="s">
        <v>7997</v>
      </c>
      <c r="D411" s="71">
        <v>35</v>
      </c>
      <c r="E411" s="68" t="s">
        <v>5</v>
      </c>
      <c r="F411" s="68" t="s">
        <v>677</v>
      </c>
    </row>
    <row r="412" spans="1:6" ht="12.9">
      <c r="A412" s="68">
        <v>1019234</v>
      </c>
      <c r="B412" s="69" t="s">
        <v>5964</v>
      </c>
      <c r="C412" s="70" t="s">
        <v>7998</v>
      </c>
      <c r="D412" s="71">
        <v>1335</v>
      </c>
      <c r="E412" s="68" t="s">
        <v>3</v>
      </c>
      <c r="F412" s="68" t="s">
        <v>677</v>
      </c>
    </row>
    <row r="413" spans="1:6" ht="12.9">
      <c r="A413" s="68">
        <v>1000611</v>
      </c>
      <c r="B413" s="69" t="s">
        <v>1171</v>
      </c>
      <c r="C413" s="70" t="s">
        <v>7999</v>
      </c>
      <c r="D413" s="71">
        <v>636</v>
      </c>
      <c r="E413" s="68" t="s">
        <v>8</v>
      </c>
      <c r="F413" s="68" t="s">
        <v>677</v>
      </c>
    </row>
    <row r="414" spans="1:6" ht="12.9">
      <c r="A414" s="68">
        <v>1020138</v>
      </c>
      <c r="B414" s="69" t="s">
        <v>5963</v>
      </c>
      <c r="C414" s="70" t="s">
        <v>8000</v>
      </c>
      <c r="D414" s="71">
        <v>1335</v>
      </c>
      <c r="E414" s="68" t="s">
        <v>3</v>
      </c>
      <c r="F414" s="68" t="s">
        <v>677</v>
      </c>
    </row>
    <row r="415" spans="1:6" ht="12.9">
      <c r="A415" s="68">
        <v>1019212</v>
      </c>
      <c r="B415" s="69" t="s">
        <v>5962</v>
      </c>
      <c r="C415" s="70" t="s">
        <v>6037</v>
      </c>
      <c r="D415" s="71">
        <v>118</v>
      </c>
      <c r="E415" s="68" t="s">
        <v>3</v>
      </c>
      <c r="F415" s="68" t="s">
        <v>677</v>
      </c>
    </row>
    <row r="416" spans="1:6" ht="12.9">
      <c r="A416" s="68">
        <v>1019180</v>
      </c>
      <c r="B416" s="69" t="s">
        <v>5961</v>
      </c>
      <c r="C416" s="70" t="s">
        <v>6036</v>
      </c>
      <c r="D416" s="71">
        <v>32</v>
      </c>
      <c r="E416" s="68" t="s">
        <v>5</v>
      </c>
      <c r="F416" s="68" t="s">
        <v>677</v>
      </c>
    </row>
    <row r="417" spans="1:6" ht="12.9">
      <c r="A417" s="68">
        <v>1000667</v>
      </c>
      <c r="B417" s="69" t="s">
        <v>1134</v>
      </c>
      <c r="C417" s="70" t="s">
        <v>6789</v>
      </c>
      <c r="D417" s="71">
        <v>710</v>
      </c>
      <c r="E417" s="68" t="s">
        <v>4</v>
      </c>
      <c r="F417" s="68" t="s">
        <v>677</v>
      </c>
    </row>
    <row r="418" spans="1:6" ht="12.9">
      <c r="A418" s="68">
        <v>1018874</v>
      </c>
      <c r="B418" s="69" t="s">
        <v>5960</v>
      </c>
      <c r="C418" s="70" t="s">
        <v>6035</v>
      </c>
      <c r="D418" s="71">
        <v>174</v>
      </c>
      <c r="E418" s="68" t="s">
        <v>3</v>
      </c>
      <c r="F418" s="68" t="s">
        <v>677</v>
      </c>
    </row>
    <row r="419" spans="1:6" ht="12.9">
      <c r="A419" s="68">
        <v>1018787</v>
      </c>
      <c r="B419" s="69" t="s">
        <v>5959</v>
      </c>
      <c r="C419" s="70" t="s">
        <v>8001</v>
      </c>
      <c r="D419" s="71">
        <v>395</v>
      </c>
      <c r="E419" s="68" t="s">
        <v>3</v>
      </c>
      <c r="F419" s="68" t="s">
        <v>677</v>
      </c>
    </row>
    <row r="420" spans="1:6" ht="12.9">
      <c r="A420" s="68">
        <v>1012981</v>
      </c>
      <c r="B420" s="69" t="s">
        <v>5857</v>
      </c>
      <c r="C420" s="70" t="s">
        <v>6000</v>
      </c>
      <c r="D420" s="71">
        <v>64</v>
      </c>
      <c r="E420" s="68" t="s">
        <v>3</v>
      </c>
      <c r="F420" s="68" t="s">
        <v>677</v>
      </c>
    </row>
    <row r="421" spans="1:6" ht="12.9">
      <c r="A421" s="68">
        <v>1000590</v>
      </c>
      <c r="B421" s="69" t="s">
        <v>1347</v>
      </c>
      <c r="C421" s="70" t="s">
        <v>6778</v>
      </c>
      <c r="D421" s="71">
        <v>372</v>
      </c>
      <c r="E421" s="68" t="s">
        <v>676</v>
      </c>
      <c r="F421" s="68" t="s">
        <v>677</v>
      </c>
    </row>
    <row r="422" spans="1:6" ht="12.9">
      <c r="A422" s="68">
        <v>1018752</v>
      </c>
      <c r="B422" s="69" t="s">
        <v>5958</v>
      </c>
      <c r="C422" s="70" t="s">
        <v>6034</v>
      </c>
      <c r="D422" s="71">
        <v>181</v>
      </c>
      <c r="E422" s="68" t="s">
        <v>3</v>
      </c>
      <c r="F422" s="68" t="s">
        <v>677</v>
      </c>
    </row>
    <row r="423" spans="1:6" ht="12.9">
      <c r="A423" s="68">
        <v>1018751</v>
      </c>
      <c r="B423" s="69" t="s">
        <v>5957</v>
      </c>
      <c r="C423" s="70" t="s">
        <v>6033</v>
      </c>
      <c r="D423" s="71">
        <v>181</v>
      </c>
      <c r="E423" s="68" t="s">
        <v>3</v>
      </c>
      <c r="F423" s="68" t="s">
        <v>677</v>
      </c>
    </row>
    <row r="424" spans="1:6" ht="12.9">
      <c r="A424" s="68">
        <v>1018750</v>
      </c>
      <c r="B424" s="69" t="s">
        <v>5956</v>
      </c>
      <c r="C424" s="70" t="s">
        <v>6032</v>
      </c>
      <c r="D424" s="71">
        <v>38</v>
      </c>
      <c r="E424" s="68" t="s">
        <v>3</v>
      </c>
      <c r="F424" s="68" t="s">
        <v>677</v>
      </c>
    </row>
    <row r="425" spans="1:6" ht="12.9">
      <c r="A425" s="68">
        <v>1000664</v>
      </c>
      <c r="B425" s="69" t="s">
        <v>1137</v>
      </c>
      <c r="C425" s="70" t="s">
        <v>4609</v>
      </c>
      <c r="D425" s="71">
        <v>1210</v>
      </c>
      <c r="E425" s="68" t="s">
        <v>4</v>
      </c>
      <c r="F425" s="68" t="s">
        <v>677</v>
      </c>
    </row>
    <row r="426" spans="1:6" ht="12.9">
      <c r="A426" s="68">
        <v>1013527</v>
      </c>
      <c r="B426" s="69" t="s">
        <v>5955</v>
      </c>
      <c r="C426" s="70" t="s">
        <v>6031</v>
      </c>
      <c r="D426" s="71">
        <v>262</v>
      </c>
      <c r="E426" s="68" t="s">
        <v>5</v>
      </c>
      <c r="F426" s="68" t="s">
        <v>677</v>
      </c>
    </row>
    <row r="427" spans="1:6" ht="12.9">
      <c r="A427" s="68">
        <v>1017904</v>
      </c>
      <c r="B427" s="69" t="s">
        <v>5954</v>
      </c>
      <c r="C427" s="70" t="s">
        <v>6030</v>
      </c>
      <c r="D427" s="71">
        <v>159</v>
      </c>
      <c r="E427" s="68" t="s">
        <v>5</v>
      </c>
      <c r="F427" s="68" t="s">
        <v>677</v>
      </c>
    </row>
    <row r="428" spans="1:6" ht="12.9">
      <c r="A428" s="68">
        <v>1018844</v>
      </c>
      <c r="B428" s="69" t="s">
        <v>5877</v>
      </c>
      <c r="C428" s="70" t="s">
        <v>8002</v>
      </c>
      <c r="D428" s="71">
        <v>64</v>
      </c>
      <c r="E428" s="68" t="s">
        <v>3</v>
      </c>
      <c r="F428" s="68" t="s">
        <v>677</v>
      </c>
    </row>
    <row r="429" spans="1:6" ht="12.9">
      <c r="A429" s="68">
        <v>1002752</v>
      </c>
      <c r="B429" s="69" t="s">
        <v>1392</v>
      </c>
      <c r="C429" s="70" t="s">
        <v>4506</v>
      </c>
      <c r="D429" s="71">
        <v>6</v>
      </c>
      <c r="E429" s="68" t="s">
        <v>4</v>
      </c>
      <c r="F429" s="68" t="s">
        <v>677</v>
      </c>
    </row>
    <row r="430" spans="1:6" ht="12.9">
      <c r="A430" s="68">
        <v>1000680</v>
      </c>
      <c r="B430" s="69" t="s">
        <v>1022</v>
      </c>
      <c r="C430" s="70" t="s">
        <v>8003</v>
      </c>
      <c r="D430" s="71">
        <v>55</v>
      </c>
      <c r="E430" s="68" t="s">
        <v>4</v>
      </c>
      <c r="F430" s="68" t="s">
        <v>677</v>
      </c>
    </row>
    <row r="431" spans="1:6" ht="12.9">
      <c r="A431" s="68">
        <v>1017875</v>
      </c>
      <c r="B431" s="69" t="s">
        <v>5953</v>
      </c>
      <c r="C431" s="70" t="s">
        <v>8004</v>
      </c>
      <c r="D431" s="71">
        <v>41</v>
      </c>
      <c r="E431" s="68" t="s">
        <v>3</v>
      </c>
      <c r="F431" s="68" t="s">
        <v>677</v>
      </c>
    </row>
    <row r="432" spans="1:6" ht="12.9">
      <c r="A432" s="68">
        <v>1017531</v>
      </c>
      <c r="B432" s="69" t="s">
        <v>5952</v>
      </c>
      <c r="C432" s="70" t="s">
        <v>6029</v>
      </c>
      <c r="D432" s="71">
        <v>163</v>
      </c>
      <c r="E432" s="68" t="s">
        <v>7</v>
      </c>
      <c r="F432" s="68" t="s">
        <v>677</v>
      </c>
    </row>
    <row r="433" spans="1:6" ht="12.9">
      <c r="A433" s="68">
        <v>1013526</v>
      </c>
      <c r="B433" s="69" t="s">
        <v>5951</v>
      </c>
      <c r="C433" s="70" t="s">
        <v>6028</v>
      </c>
      <c r="D433" s="71">
        <v>212</v>
      </c>
      <c r="E433" s="68" t="s">
        <v>3</v>
      </c>
      <c r="F433" s="68" t="s">
        <v>677</v>
      </c>
    </row>
    <row r="434" spans="1:6" ht="12.9">
      <c r="A434" s="68">
        <v>1018551</v>
      </c>
      <c r="B434" s="69" t="s">
        <v>5950</v>
      </c>
      <c r="C434" s="70" t="s">
        <v>8005</v>
      </c>
      <c r="D434" s="71">
        <v>138</v>
      </c>
      <c r="E434" s="68" t="s">
        <v>3</v>
      </c>
      <c r="F434" s="68" t="s">
        <v>677</v>
      </c>
    </row>
    <row r="435" spans="1:6" ht="12.9">
      <c r="A435" s="68">
        <v>1018550</v>
      </c>
      <c r="B435" s="69" t="s">
        <v>5949</v>
      </c>
      <c r="C435" s="70" t="s">
        <v>6027</v>
      </c>
      <c r="D435" s="71">
        <v>486</v>
      </c>
      <c r="E435" s="68" t="s">
        <v>3</v>
      </c>
      <c r="F435" s="68" t="s">
        <v>677</v>
      </c>
    </row>
    <row r="436" spans="1:6" ht="12.9">
      <c r="A436" s="68">
        <v>4008112</v>
      </c>
      <c r="B436" s="69" t="s">
        <v>5948</v>
      </c>
      <c r="C436" s="70" t="s">
        <v>6026</v>
      </c>
      <c r="D436" s="71">
        <v>31</v>
      </c>
      <c r="E436" s="68" t="s">
        <v>3</v>
      </c>
      <c r="F436" s="68" t="s">
        <v>677</v>
      </c>
    </row>
    <row r="437" spans="1:6" ht="12.9">
      <c r="A437" s="68">
        <v>1000553</v>
      </c>
      <c r="B437" s="69" t="s">
        <v>1950</v>
      </c>
      <c r="C437" s="70" t="s">
        <v>4509</v>
      </c>
      <c r="D437" s="71">
        <v>319</v>
      </c>
      <c r="E437" s="68" t="s">
        <v>676</v>
      </c>
      <c r="F437" s="68" t="s">
        <v>7910</v>
      </c>
    </row>
    <row r="438" spans="1:6" ht="12.9">
      <c r="A438" s="68">
        <v>1018528</v>
      </c>
      <c r="B438" s="69" t="s">
        <v>5946</v>
      </c>
      <c r="C438" s="70" t="s">
        <v>8006</v>
      </c>
      <c r="D438" s="71">
        <v>204</v>
      </c>
      <c r="E438" s="68" t="s">
        <v>3</v>
      </c>
      <c r="F438" s="68" t="s">
        <v>677</v>
      </c>
    </row>
    <row r="439" spans="1:6" ht="12.9">
      <c r="A439" s="68">
        <v>1018527</v>
      </c>
      <c r="B439" s="69" t="s">
        <v>5945</v>
      </c>
      <c r="C439" s="70" t="s">
        <v>8007</v>
      </c>
      <c r="D439" s="71">
        <v>914</v>
      </c>
      <c r="E439" s="68" t="s">
        <v>3</v>
      </c>
      <c r="F439" s="68" t="s">
        <v>677</v>
      </c>
    </row>
    <row r="440" spans="1:6" ht="12.9">
      <c r="A440" s="68">
        <v>1010175</v>
      </c>
      <c r="B440" s="69" t="s">
        <v>4433</v>
      </c>
      <c r="C440" s="70" t="s">
        <v>8008</v>
      </c>
      <c r="D440" s="71">
        <v>32</v>
      </c>
      <c r="E440" s="68" t="s">
        <v>10</v>
      </c>
      <c r="F440" s="68" t="s">
        <v>677</v>
      </c>
    </row>
    <row r="441" spans="1:6" ht="12.9">
      <c r="A441" s="68">
        <v>1010214</v>
      </c>
      <c r="B441" s="69" t="s">
        <v>2016</v>
      </c>
      <c r="C441" s="70" t="s">
        <v>8009</v>
      </c>
      <c r="D441" s="71">
        <v>13</v>
      </c>
      <c r="E441" s="68" t="s">
        <v>10</v>
      </c>
      <c r="F441" s="68" t="s">
        <v>677</v>
      </c>
    </row>
    <row r="442" spans="1:6" ht="12.9">
      <c r="A442" s="68">
        <v>1012980</v>
      </c>
      <c r="B442" s="69" t="s">
        <v>5856</v>
      </c>
      <c r="C442" s="70" t="s">
        <v>5999</v>
      </c>
      <c r="D442" s="71">
        <v>32</v>
      </c>
      <c r="E442" s="68" t="s">
        <v>3</v>
      </c>
      <c r="F442" s="68" t="s">
        <v>677</v>
      </c>
    </row>
    <row r="443" spans="1:6" ht="12.9">
      <c r="A443" s="68">
        <v>1012695</v>
      </c>
      <c r="B443" s="69" t="s">
        <v>4436</v>
      </c>
      <c r="C443" s="70" t="s">
        <v>8010</v>
      </c>
      <c r="D443" s="71">
        <v>32</v>
      </c>
      <c r="E443" s="68" t="s">
        <v>10</v>
      </c>
      <c r="F443" s="68" t="s">
        <v>677</v>
      </c>
    </row>
    <row r="444" spans="1:6" ht="12.9">
      <c r="A444" s="68">
        <v>1013393</v>
      </c>
      <c r="B444" s="69" t="s">
        <v>5944</v>
      </c>
      <c r="C444" s="70" t="s">
        <v>6025</v>
      </c>
      <c r="D444" s="71">
        <v>1173</v>
      </c>
      <c r="E444" s="68" t="s">
        <v>3</v>
      </c>
      <c r="F444" s="68" t="s">
        <v>677</v>
      </c>
    </row>
    <row r="445" spans="1:6" ht="12.9">
      <c r="A445" s="68">
        <v>1012992</v>
      </c>
      <c r="B445" s="69" t="s">
        <v>5868</v>
      </c>
      <c r="C445" s="70" t="s">
        <v>8011</v>
      </c>
      <c r="D445" s="71">
        <v>40</v>
      </c>
      <c r="E445" s="68" t="s">
        <v>3</v>
      </c>
      <c r="F445" s="68" t="s">
        <v>677</v>
      </c>
    </row>
    <row r="446" spans="1:6" ht="12.9">
      <c r="A446" s="68">
        <v>1018478</v>
      </c>
      <c r="B446" s="69" t="s">
        <v>5943</v>
      </c>
      <c r="C446" s="70" t="s">
        <v>8012</v>
      </c>
      <c r="D446" s="71">
        <v>167</v>
      </c>
      <c r="E446" s="68" t="s">
        <v>3</v>
      </c>
      <c r="F446" s="68" t="s">
        <v>677</v>
      </c>
    </row>
    <row r="447" spans="1:6" ht="12.9">
      <c r="A447" s="68">
        <v>1000706</v>
      </c>
      <c r="B447" s="69" t="s">
        <v>993</v>
      </c>
      <c r="C447" s="70" t="s">
        <v>4666</v>
      </c>
      <c r="D447" s="71">
        <v>48</v>
      </c>
      <c r="E447" s="68" t="s">
        <v>5</v>
      </c>
      <c r="F447" s="68" t="s">
        <v>677</v>
      </c>
    </row>
    <row r="448" spans="1:6" ht="12.9">
      <c r="A448" s="68">
        <v>1018449</v>
      </c>
      <c r="B448" s="69" t="s">
        <v>5942</v>
      </c>
      <c r="C448" s="70" t="s">
        <v>6024</v>
      </c>
      <c r="D448" s="71">
        <v>60</v>
      </c>
      <c r="E448" s="68" t="s">
        <v>3</v>
      </c>
      <c r="F448" s="68" t="s">
        <v>677</v>
      </c>
    </row>
    <row r="449" spans="1:6" ht="12.9">
      <c r="A449" s="68">
        <v>1018448</v>
      </c>
      <c r="B449" s="69" t="s">
        <v>5941</v>
      </c>
      <c r="C449" s="70" t="s">
        <v>6023</v>
      </c>
      <c r="D449" s="71">
        <v>102</v>
      </c>
      <c r="E449" s="68" t="s">
        <v>3</v>
      </c>
      <c r="F449" s="68" t="s">
        <v>677</v>
      </c>
    </row>
    <row r="450" spans="1:6" ht="12.9">
      <c r="A450" s="68">
        <v>1000684</v>
      </c>
      <c r="B450" s="69" t="s">
        <v>5890</v>
      </c>
      <c r="C450" s="70" t="s">
        <v>8013</v>
      </c>
      <c r="D450" s="71">
        <v>502</v>
      </c>
      <c r="E450" s="68" t="s">
        <v>3</v>
      </c>
      <c r="F450" s="68" t="s">
        <v>677</v>
      </c>
    </row>
    <row r="451" spans="1:6" ht="12.9">
      <c r="A451" s="68">
        <v>1012931</v>
      </c>
      <c r="B451" s="69" t="s">
        <v>5807</v>
      </c>
      <c r="C451" s="70" t="s">
        <v>8014</v>
      </c>
      <c r="D451" s="71">
        <v>12</v>
      </c>
      <c r="E451" s="68" t="s">
        <v>3</v>
      </c>
      <c r="F451" s="68" t="s">
        <v>677</v>
      </c>
    </row>
    <row r="452" spans="1:6" ht="12.9">
      <c r="A452" s="68">
        <v>1018475</v>
      </c>
      <c r="B452" s="69" t="s">
        <v>5940</v>
      </c>
      <c r="C452" s="70" t="s">
        <v>8015</v>
      </c>
      <c r="D452" s="71">
        <v>345</v>
      </c>
      <c r="E452" s="68" t="s">
        <v>3</v>
      </c>
      <c r="F452" s="68" t="s">
        <v>677</v>
      </c>
    </row>
    <row r="453" spans="1:6" ht="12.9">
      <c r="A453" s="68">
        <v>1018469</v>
      </c>
      <c r="B453" s="69" t="s">
        <v>5939</v>
      </c>
      <c r="C453" s="70" t="s">
        <v>8016</v>
      </c>
      <c r="D453" s="71">
        <v>511</v>
      </c>
      <c r="E453" s="68" t="s">
        <v>3</v>
      </c>
      <c r="F453" s="68" t="s">
        <v>677</v>
      </c>
    </row>
    <row r="454" spans="1:6" ht="12.9">
      <c r="A454" s="68">
        <v>1018468</v>
      </c>
      <c r="B454" s="69" t="s">
        <v>5938</v>
      </c>
      <c r="C454" s="70" t="s">
        <v>8017</v>
      </c>
      <c r="D454" s="71">
        <v>511</v>
      </c>
      <c r="E454" s="68" t="s">
        <v>3</v>
      </c>
      <c r="F454" s="68" t="s">
        <v>677</v>
      </c>
    </row>
    <row r="455" spans="1:6" ht="12.9">
      <c r="A455" s="68">
        <v>1002966</v>
      </c>
      <c r="B455" s="69" t="s">
        <v>5758</v>
      </c>
      <c r="C455" s="70" t="s">
        <v>5984</v>
      </c>
      <c r="D455" s="71">
        <v>5</v>
      </c>
      <c r="E455" s="68" t="s">
        <v>7</v>
      </c>
      <c r="F455" s="68" t="s">
        <v>677</v>
      </c>
    </row>
    <row r="456" spans="1:6" ht="12.9">
      <c r="A456" s="68">
        <v>1012844</v>
      </c>
      <c r="B456" s="69" t="s">
        <v>2032</v>
      </c>
      <c r="C456" s="70" t="s">
        <v>8018</v>
      </c>
      <c r="D456" s="71">
        <v>108</v>
      </c>
      <c r="E456" s="68" t="s">
        <v>4</v>
      </c>
      <c r="F456" s="68" t="s">
        <v>677</v>
      </c>
    </row>
    <row r="457" spans="1:6" ht="12.9">
      <c r="A457" s="68">
        <v>1003112</v>
      </c>
      <c r="B457" s="69" t="s">
        <v>1101</v>
      </c>
      <c r="C457" s="70" t="s">
        <v>4620</v>
      </c>
      <c r="D457" s="71">
        <v>53</v>
      </c>
      <c r="E457" s="68" t="s">
        <v>8</v>
      </c>
      <c r="F457" s="68" t="s">
        <v>677</v>
      </c>
    </row>
    <row r="458" spans="1:6" ht="12.9">
      <c r="A458" s="68">
        <v>1008505</v>
      </c>
      <c r="B458" s="69" t="s">
        <v>1159</v>
      </c>
      <c r="C458" s="70" t="s">
        <v>4598</v>
      </c>
      <c r="D458" s="71">
        <v>962</v>
      </c>
      <c r="E458" s="68" t="s">
        <v>3</v>
      </c>
      <c r="F458" s="68" t="s">
        <v>677</v>
      </c>
    </row>
    <row r="459" spans="1:6" ht="12.9">
      <c r="A459" s="68">
        <v>1018466</v>
      </c>
      <c r="B459" s="69" t="s">
        <v>5937</v>
      </c>
      <c r="C459" s="70" t="s">
        <v>8019</v>
      </c>
      <c r="D459" s="71">
        <v>487</v>
      </c>
      <c r="E459" s="68" t="s">
        <v>3</v>
      </c>
      <c r="F459" s="68" t="s">
        <v>677</v>
      </c>
    </row>
    <row r="460" spans="1:6" ht="12.9">
      <c r="A460" s="68">
        <v>1017895</v>
      </c>
      <c r="B460" s="69" t="s">
        <v>5936</v>
      </c>
      <c r="C460" s="70" t="s">
        <v>8020</v>
      </c>
      <c r="D460" s="71">
        <v>779</v>
      </c>
      <c r="E460" s="68" t="s">
        <v>4</v>
      </c>
      <c r="F460" s="68" t="s">
        <v>677</v>
      </c>
    </row>
    <row r="461" spans="1:6" ht="12.9">
      <c r="A461" s="68">
        <v>1012894</v>
      </c>
      <c r="B461" s="69" t="s">
        <v>694</v>
      </c>
      <c r="C461" s="70" t="s">
        <v>4776</v>
      </c>
      <c r="D461" s="71">
        <v>523</v>
      </c>
      <c r="E461" s="68" t="s">
        <v>3</v>
      </c>
      <c r="F461" s="68" t="s">
        <v>677</v>
      </c>
    </row>
    <row r="462" spans="1:6" ht="12.9">
      <c r="A462" s="68">
        <v>1009964</v>
      </c>
      <c r="B462" s="69" t="s">
        <v>695</v>
      </c>
      <c r="C462" s="70" t="s">
        <v>4775</v>
      </c>
      <c r="D462" s="71">
        <v>90</v>
      </c>
      <c r="E462" s="68" t="s">
        <v>676</v>
      </c>
      <c r="F462" s="68" t="s">
        <v>677</v>
      </c>
    </row>
    <row r="463" spans="1:6" ht="12.9">
      <c r="A463" s="68">
        <v>1009963</v>
      </c>
      <c r="B463" s="69" t="s">
        <v>696</v>
      </c>
      <c r="C463" s="70" t="s">
        <v>8021</v>
      </c>
      <c r="D463" s="71">
        <v>87</v>
      </c>
      <c r="E463" s="68" t="s">
        <v>10</v>
      </c>
      <c r="F463" s="68" t="s">
        <v>677</v>
      </c>
    </row>
    <row r="464" spans="1:6" ht="12.9">
      <c r="A464" s="68">
        <v>1012995</v>
      </c>
      <c r="B464" s="69" t="s">
        <v>5871</v>
      </c>
      <c r="C464" s="70" t="s">
        <v>8022</v>
      </c>
      <c r="D464" s="71">
        <v>121</v>
      </c>
      <c r="E464" s="68" t="s">
        <v>3</v>
      </c>
      <c r="F464" s="68" t="s">
        <v>677</v>
      </c>
    </row>
    <row r="465" spans="1:6" ht="12.9">
      <c r="A465" s="68">
        <v>1009962</v>
      </c>
      <c r="B465" s="69" t="s">
        <v>697</v>
      </c>
      <c r="C465" s="70" t="s">
        <v>8023</v>
      </c>
      <c r="D465" s="71">
        <v>87</v>
      </c>
      <c r="E465" s="68" t="s">
        <v>670</v>
      </c>
      <c r="F465" s="68" t="s">
        <v>677</v>
      </c>
    </row>
    <row r="466" spans="1:6" ht="12.9">
      <c r="A466" s="68">
        <v>1000633</v>
      </c>
      <c r="B466" s="69" t="s">
        <v>1157</v>
      </c>
      <c r="C466" s="70" t="s">
        <v>8024</v>
      </c>
      <c r="D466" s="71">
        <v>648</v>
      </c>
      <c r="E466" s="68" t="s">
        <v>4</v>
      </c>
      <c r="F466" s="68" t="s">
        <v>7910</v>
      </c>
    </row>
    <row r="467" spans="1:6" ht="12.9">
      <c r="A467" s="68">
        <v>1012699</v>
      </c>
      <c r="B467" s="69" t="s">
        <v>4440</v>
      </c>
      <c r="C467" s="70" t="s">
        <v>8025</v>
      </c>
      <c r="D467" s="71">
        <v>32</v>
      </c>
      <c r="E467" s="68" t="s">
        <v>10</v>
      </c>
      <c r="F467" s="68" t="s">
        <v>677</v>
      </c>
    </row>
    <row r="468" spans="1:6" ht="12.9">
      <c r="A468" s="68">
        <v>1009961</v>
      </c>
      <c r="B468" s="69" t="s">
        <v>698</v>
      </c>
      <c r="C468" s="70" t="s">
        <v>4774</v>
      </c>
      <c r="D468" s="71">
        <v>83</v>
      </c>
      <c r="E468" s="68" t="s">
        <v>670</v>
      </c>
      <c r="F468" s="68" t="s">
        <v>677</v>
      </c>
    </row>
    <row r="469" spans="1:6" ht="12.9">
      <c r="A469" s="68">
        <v>1009960</v>
      </c>
      <c r="B469" s="69" t="s">
        <v>699</v>
      </c>
      <c r="C469" s="70" t="s">
        <v>4773</v>
      </c>
      <c r="D469" s="71">
        <v>83</v>
      </c>
      <c r="E469" s="68" t="s">
        <v>670</v>
      </c>
      <c r="F469" s="68" t="s">
        <v>677</v>
      </c>
    </row>
    <row r="470" spans="1:6" ht="12.9">
      <c r="A470" s="68">
        <v>1013228</v>
      </c>
      <c r="B470" s="69" t="s">
        <v>700</v>
      </c>
      <c r="C470" s="70" t="s">
        <v>8026</v>
      </c>
      <c r="D470" s="71">
        <v>72</v>
      </c>
      <c r="E470" s="68" t="s">
        <v>676</v>
      </c>
      <c r="F470" s="68" t="s">
        <v>677</v>
      </c>
    </row>
    <row r="471" spans="1:6" ht="12.9">
      <c r="A471" s="68">
        <v>1009959</v>
      </c>
      <c r="B471" s="69" t="s">
        <v>701</v>
      </c>
      <c r="C471" s="70" t="s">
        <v>8027</v>
      </c>
      <c r="D471" s="71">
        <v>43</v>
      </c>
      <c r="E471" s="68" t="s">
        <v>676</v>
      </c>
      <c r="F471" s="68" t="s">
        <v>677</v>
      </c>
    </row>
    <row r="472" spans="1:6" ht="12.9">
      <c r="A472" s="68">
        <v>1019216</v>
      </c>
      <c r="B472" s="69" t="s">
        <v>5760</v>
      </c>
      <c r="C472" s="70" t="s">
        <v>8028</v>
      </c>
      <c r="D472" s="71">
        <v>986</v>
      </c>
      <c r="E472" s="68" t="s">
        <v>4</v>
      </c>
      <c r="F472" s="68" t="s">
        <v>677</v>
      </c>
    </row>
    <row r="473" spans="1:6" ht="12.9">
      <c r="A473" s="68">
        <v>1014525</v>
      </c>
      <c r="B473" s="69" t="s">
        <v>1172</v>
      </c>
      <c r="C473" s="70" t="s">
        <v>4592</v>
      </c>
      <c r="D473" s="71">
        <v>630</v>
      </c>
      <c r="E473" s="68" t="s">
        <v>8</v>
      </c>
      <c r="F473" s="68" t="s">
        <v>677</v>
      </c>
    </row>
    <row r="474" spans="1:6" ht="12.9">
      <c r="A474" s="68">
        <v>1000615</v>
      </c>
      <c r="B474" s="69" t="s">
        <v>1168</v>
      </c>
      <c r="C474" s="70" t="s">
        <v>4594</v>
      </c>
      <c r="D474" s="71">
        <v>813</v>
      </c>
      <c r="E474" s="68" t="s">
        <v>3</v>
      </c>
      <c r="F474" s="68" t="s">
        <v>677</v>
      </c>
    </row>
    <row r="475" spans="1:6" ht="12.9">
      <c r="A475" s="68">
        <v>1008540</v>
      </c>
      <c r="B475" s="69" t="s">
        <v>702</v>
      </c>
      <c r="C475" s="70" t="s">
        <v>4772</v>
      </c>
      <c r="D475" s="71">
        <v>117</v>
      </c>
      <c r="E475" s="68" t="s">
        <v>10</v>
      </c>
      <c r="F475" s="68" t="s">
        <v>677</v>
      </c>
    </row>
    <row r="476" spans="1:6" ht="12.9">
      <c r="A476" s="68">
        <v>1012951</v>
      </c>
      <c r="B476" s="69" t="s">
        <v>5827</v>
      </c>
      <c r="C476" s="70" t="s">
        <v>8029</v>
      </c>
      <c r="D476" s="71">
        <v>12</v>
      </c>
      <c r="E476" s="68" t="s">
        <v>3</v>
      </c>
      <c r="F476" s="68" t="s">
        <v>677</v>
      </c>
    </row>
    <row r="477" spans="1:6" ht="12.9">
      <c r="A477" s="68">
        <v>1003231</v>
      </c>
      <c r="B477" s="69" t="s">
        <v>1041</v>
      </c>
      <c r="C477" s="70" t="s">
        <v>4649</v>
      </c>
      <c r="D477" s="71">
        <v>5</v>
      </c>
      <c r="E477" s="68" t="s">
        <v>7</v>
      </c>
      <c r="F477" s="68" t="s">
        <v>677</v>
      </c>
    </row>
    <row r="478" spans="1:6" ht="12.9">
      <c r="A478" s="68">
        <v>1001041</v>
      </c>
      <c r="B478" s="69" t="s">
        <v>703</v>
      </c>
      <c r="C478" s="70" t="s">
        <v>8030</v>
      </c>
      <c r="D478" s="71">
        <v>183</v>
      </c>
      <c r="E478" s="68" t="s">
        <v>670</v>
      </c>
      <c r="F478" s="68" t="s">
        <v>677</v>
      </c>
    </row>
    <row r="479" spans="1:6" ht="12.9">
      <c r="A479" s="68">
        <v>1009888</v>
      </c>
      <c r="B479" s="69" t="s">
        <v>2064</v>
      </c>
      <c r="C479" s="70" t="s">
        <v>8031</v>
      </c>
      <c r="D479" s="71">
        <v>258</v>
      </c>
      <c r="E479" s="68" t="s">
        <v>3</v>
      </c>
      <c r="F479" s="68" t="s">
        <v>677</v>
      </c>
    </row>
    <row r="480" spans="1:6" ht="12.9">
      <c r="A480" s="68">
        <v>1000707</v>
      </c>
      <c r="B480" s="69" t="s">
        <v>992</v>
      </c>
      <c r="C480" s="70" t="s">
        <v>4667</v>
      </c>
      <c r="D480" s="71">
        <v>35</v>
      </c>
      <c r="E480" s="68" t="s">
        <v>5</v>
      </c>
      <c r="F480" s="68" t="s">
        <v>677</v>
      </c>
    </row>
    <row r="481" spans="1:6" ht="12.9">
      <c r="A481" s="68">
        <v>1000698</v>
      </c>
      <c r="B481" s="69" t="s">
        <v>1001</v>
      </c>
      <c r="C481" s="70" t="s">
        <v>4658</v>
      </c>
      <c r="D481" s="71">
        <v>248</v>
      </c>
      <c r="E481" s="68" t="s">
        <v>676</v>
      </c>
      <c r="F481" s="68" t="s">
        <v>677</v>
      </c>
    </row>
    <row r="482" spans="1:6" ht="12.9">
      <c r="A482" s="68">
        <v>1012966</v>
      </c>
      <c r="B482" s="69" t="s">
        <v>5842</v>
      </c>
      <c r="C482" s="70" t="s">
        <v>8032</v>
      </c>
      <c r="D482" s="71">
        <v>12</v>
      </c>
      <c r="E482" s="68" t="s">
        <v>3</v>
      </c>
      <c r="F482" s="68" t="s">
        <v>677</v>
      </c>
    </row>
    <row r="483" spans="1:6" ht="12.9">
      <c r="A483" s="68">
        <v>1012971</v>
      </c>
      <c r="B483" s="69" t="s">
        <v>5847</v>
      </c>
      <c r="C483" s="70" t="s">
        <v>8033</v>
      </c>
      <c r="D483" s="71">
        <v>17</v>
      </c>
      <c r="E483" s="68" t="s">
        <v>5</v>
      </c>
      <c r="F483" s="68" t="s">
        <v>677</v>
      </c>
    </row>
    <row r="484" spans="1:6" ht="12.9">
      <c r="A484" s="68">
        <v>1008539</v>
      </c>
      <c r="B484" s="69" t="s">
        <v>704</v>
      </c>
      <c r="C484" s="70" t="s">
        <v>4771</v>
      </c>
      <c r="D484" s="71">
        <v>370</v>
      </c>
      <c r="E484" s="68" t="s">
        <v>3</v>
      </c>
      <c r="F484" s="68" t="s">
        <v>677</v>
      </c>
    </row>
    <row r="485" spans="1:6" ht="12.9">
      <c r="A485" s="68">
        <v>1009885</v>
      </c>
      <c r="B485" s="69" t="s">
        <v>705</v>
      </c>
      <c r="C485" s="70" t="s">
        <v>4770</v>
      </c>
      <c r="D485" s="71">
        <v>224</v>
      </c>
      <c r="E485" s="68" t="s">
        <v>676</v>
      </c>
      <c r="F485" s="68" t="s">
        <v>677</v>
      </c>
    </row>
    <row r="486" spans="1:6" ht="12.9">
      <c r="A486" s="68">
        <v>1000556</v>
      </c>
      <c r="B486" s="69" t="s">
        <v>1953</v>
      </c>
      <c r="C486" s="70" t="s">
        <v>4512</v>
      </c>
      <c r="D486" s="71">
        <v>197</v>
      </c>
      <c r="E486" s="68" t="s">
        <v>676</v>
      </c>
      <c r="F486" s="68" t="s">
        <v>7910</v>
      </c>
    </row>
    <row r="487" spans="1:6" ht="12.9">
      <c r="A487" s="68">
        <v>1002837</v>
      </c>
      <c r="B487" s="69" t="s">
        <v>1334</v>
      </c>
      <c r="C487" s="70" t="s">
        <v>8034</v>
      </c>
      <c r="D487" s="71">
        <v>6</v>
      </c>
      <c r="E487" s="68" t="s">
        <v>4</v>
      </c>
      <c r="F487" s="68" t="s">
        <v>677</v>
      </c>
    </row>
    <row r="488" spans="1:6" ht="12.9">
      <c r="A488" s="68">
        <v>1012978</v>
      </c>
      <c r="B488" s="69" t="s">
        <v>5854</v>
      </c>
      <c r="C488" s="70" t="s">
        <v>5997</v>
      </c>
      <c r="D488" s="71">
        <v>28</v>
      </c>
      <c r="E488" s="68" t="s">
        <v>3</v>
      </c>
      <c r="F488" s="68" t="s">
        <v>677</v>
      </c>
    </row>
    <row r="489" spans="1:6" ht="12.9">
      <c r="A489" s="68">
        <v>1012975</v>
      </c>
      <c r="B489" s="69" t="s">
        <v>5851</v>
      </c>
      <c r="C489" s="70" t="s">
        <v>5996</v>
      </c>
      <c r="D489" s="71">
        <v>28</v>
      </c>
      <c r="E489" s="68" t="s">
        <v>3</v>
      </c>
      <c r="F489" s="68" t="s">
        <v>677</v>
      </c>
    </row>
    <row r="490" spans="1:6" ht="12.9">
      <c r="A490" s="68">
        <v>1009957</v>
      </c>
      <c r="B490" s="69" t="s">
        <v>708</v>
      </c>
      <c r="C490" s="70" t="s">
        <v>8035</v>
      </c>
      <c r="D490" s="71">
        <v>748</v>
      </c>
      <c r="E490" s="68" t="s">
        <v>3</v>
      </c>
      <c r="F490" s="68" t="s">
        <v>677</v>
      </c>
    </row>
    <row r="491" spans="1:6" ht="12.9">
      <c r="A491" s="68">
        <v>1009956</v>
      </c>
      <c r="B491" s="69" t="s">
        <v>709</v>
      </c>
      <c r="C491" s="70" t="s">
        <v>8036</v>
      </c>
      <c r="D491" s="71">
        <v>1019</v>
      </c>
      <c r="E491" s="68" t="s">
        <v>8</v>
      </c>
      <c r="F491" s="68" t="s">
        <v>677</v>
      </c>
    </row>
    <row r="492" spans="1:6" ht="12.9">
      <c r="A492" s="68">
        <v>1000683</v>
      </c>
      <c r="B492" s="69" t="s">
        <v>5889</v>
      </c>
      <c r="C492" s="70" t="s">
        <v>8037</v>
      </c>
      <c r="D492" s="71">
        <v>502</v>
      </c>
      <c r="E492" s="68" t="s">
        <v>3</v>
      </c>
      <c r="F492" s="68" t="s">
        <v>677</v>
      </c>
    </row>
    <row r="493" spans="1:6" ht="12.9">
      <c r="A493" s="68">
        <v>1000607</v>
      </c>
      <c r="B493" s="69" t="s">
        <v>1215</v>
      </c>
      <c r="C493" s="70" t="s">
        <v>4583</v>
      </c>
      <c r="D493" s="71">
        <v>49</v>
      </c>
      <c r="E493" s="68" t="s">
        <v>8</v>
      </c>
      <c r="F493" s="68" t="s">
        <v>677</v>
      </c>
    </row>
    <row r="494" spans="1:6" ht="12.9">
      <c r="A494" s="68">
        <v>1001038</v>
      </c>
      <c r="B494" s="69" t="s">
        <v>710</v>
      </c>
      <c r="C494" s="70" t="s">
        <v>4766</v>
      </c>
      <c r="D494" s="71">
        <v>485</v>
      </c>
      <c r="E494" s="68" t="s">
        <v>670</v>
      </c>
      <c r="F494" s="68" t="s">
        <v>677</v>
      </c>
    </row>
    <row r="495" spans="1:6" ht="12.9">
      <c r="A495" s="68">
        <v>1012947</v>
      </c>
      <c r="B495" s="69" t="s">
        <v>5823</v>
      </c>
      <c r="C495" s="70" t="s">
        <v>8038</v>
      </c>
      <c r="D495" s="71">
        <v>12</v>
      </c>
      <c r="E495" s="68" t="s">
        <v>3</v>
      </c>
      <c r="F495" s="68" t="s">
        <v>677</v>
      </c>
    </row>
    <row r="496" spans="1:6" ht="12.9">
      <c r="A496" s="68">
        <v>1001035</v>
      </c>
      <c r="B496" s="69" t="s">
        <v>711</v>
      </c>
      <c r="C496" s="70" t="s">
        <v>4765</v>
      </c>
      <c r="D496" s="71">
        <v>489</v>
      </c>
      <c r="E496" s="68" t="s">
        <v>8</v>
      </c>
      <c r="F496" s="68" t="s">
        <v>677</v>
      </c>
    </row>
    <row r="497" spans="1:6" ht="12.9">
      <c r="A497" s="68">
        <v>1009955</v>
      </c>
      <c r="B497" s="69" t="s">
        <v>712</v>
      </c>
      <c r="C497" s="70" t="s">
        <v>8039</v>
      </c>
      <c r="D497" s="71">
        <v>127</v>
      </c>
      <c r="E497" s="68" t="s">
        <v>676</v>
      </c>
      <c r="F497" s="68" t="s">
        <v>677</v>
      </c>
    </row>
    <row r="498" spans="1:6" ht="12.9">
      <c r="A498" s="68">
        <v>1001034</v>
      </c>
      <c r="B498" s="69" t="s">
        <v>713</v>
      </c>
      <c r="C498" s="70" t="s">
        <v>4764</v>
      </c>
      <c r="D498" s="71">
        <v>573</v>
      </c>
      <c r="E498" s="68" t="s">
        <v>3</v>
      </c>
      <c r="F498" s="68" t="s">
        <v>677</v>
      </c>
    </row>
    <row r="499" spans="1:6" ht="12.9">
      <c r="A499" s="68">
        <v>1018841</v>
      </c>
      <c r="B499" s="69" t="s">
        <v>5875</v>
      </c>
      <c r="C499" s="70" t="s">
        <v>8040</v>
      </c>
      <c r="D499" s="71">
        <v>17</v>
      </c>
      <c r="E499" s="68" t="s">
        <v>5</v>
      </c>
      <c r="F499" s="68" t="s">
        <v>677</v>
      </c>
    </row>
    <row r="500" spans="1:6" ht="12.9">
      <c r="A500" s="68">
        <v>1012941</v>
      </c>
      <c r="B500" s="69" t="s">
        <v>5817</v>
      </c>
      <c r="C500" s="70" t="s">
        <v>8041</v>
      </c>
      <c r="D500" s="71">
        <v>18</v>
      </c>
      <c r="E500" s="68" t="s">
        <v>3</v>
      </c>
      <c r="F500" s="68" t="s">
        <v>677</v>
      </c>
    </row>
    <row r="501" spans="1:6" ht="12.9">
      <c r="A501" s="68">
        <v>1012972</v>
      </c>
      <c r="B501" s="69" t="s">
        <v>5848</v>
      </c>
      <c r="C501" s="70" t="s">
        <v>8042</v>
      </c>
      <c r="D501" s="71">
        <v>17</v>
      </c>
      <c r="E501" s="68" t="s">
        <v>5</v>
      </c>
      <c r="F501" s="68" t="s">
        <v>677</v>
      </c>
    </row>
    <row r="502" spans="1:6" ht="12.9">
      <c r="A502" s="68">
        <v>1012832</v>
      </c>
      <c r="B502" s="69" t="s">
        <v>714</v>
      </c>
      <c r="C502" s="70" t="s">
        <v>8043</v>
      </c>
      <c r="D502" s="71">
        <v>176</v>
      </c>
      <c r="E502" s="68" t="s">
        <v>670</v>
      </c>
      <c r="F502" s="68" t="s">
        <v>677</v>
      </c>
    </row>
    <row r="503" spans="1:6" ht="12.9">
      <c r="A503" s="68">
        <v>1012833</v>
      </c>
      <c r="B503" s="69" t="s">
        <v>715</v>
      </c>
      <c r="C503" s="70" t="s">
        <v>8044</v>
      </c>
      <c r="D503" s="71">
        <v>176</v>
      </c>
      <c r="E503" s="68" t="s">
        <v>670</v>
      </c>
      <c r="F503" s="68" t="s">
        <v>677</v>
      </c>
    </row>
    <row r="504" spans="1:6" ht="12.9">
      <c r="A504" s="68">
        <v>1020595</v>
      </c>
      <c r="B504" s="69" t="s">
        <v>5881</v>
      </c>
      <c r="C504" s="70" t="s">
        <v>8045</v>
      </c>
      <c r="D504" s="71">
        <v>60</v>
      </c>
      <c r="E504" s="68" t="s">
        <v>3</v>
      </c>
      <c r="F504" s="68" t="s">
        <v>677</v>
      </c>
    </row>
    <row r="505" spans="1:6" ht="12.9">
      <c r="A505" s="68">
        <v>1012884</v>
      </c>
      <c r="B505" s="69" t="s">
        <v>1016</v>
      </c>
      <c r="C505" s="70" t="s">
        <v>8046</v>
      </c>
      <c r="D505" s="71">
        <v>119</v>
      </c>
      <c r="E505" s="68" t="s">
        <v>3</v>
      </c>
      <c r="F505" s="68" t="s">
        <v>677</v>
      </c>
    </row>
    <row r="506" spans="1:6" ht="12.9">
      <c r="A506" s="68">
        <v>1001033</v>
      </c>
      <c r="B506" s="69" t="s">
        <v>716</v>
      </c>
      <c r="C506" s="70" t="s">
        <v>8047</v>
      </c>
      <c r="D506" s="71">
        <v>420</v>
      </c>
      <c r="E506" s="68" t="s">
        <v>670</v>
      </c>
      <c r="F506" s="68" t="s">
        <v>677</v>
      </c>
    </row>
    <row r="507" spans="1:6" ht="12.9">
      <c r="A507" s="68">
        <v>1001032</v>
      </c>
      <c r="B507" s="69" t="s">
        <v>717</v>
      </c>
      <c r="C507" s="70" t="s">
        <v>8048</v>
      </c>
      <c r="D507" s="71">
        <v>569</v>
      </c>
      <c r="E507" s="68" t="s">
        <v>3</v>
      </c>
      <c r="F507" s="68" t="s">
        <v>677</v>
      </c>
    </row>
    <row r="508" spans="1:6" ht="12.9">
      <c r="A508" s="68">
        <v>1001027</v>
      </c>
      <c r="B508" s="69" t="s">
        <v>720</v>
      </c>
      <c r="C508" s="70" t="s">
        <v>8049</v>
      </c>
      <c r="D508" s="71">
        <v>278</v>
      </c>
      <c r="E508" s="68" t="s">
        <v>3</v>
      </c>
      <c r="F508" s="68" t="s">
        <v>677</v>
      </c>
    </row>
    <row r="509" spans="1:6" ht="12.9">
      <c r="A509" s="68">
        <v>1010190</v>
      </c>
      <c r="B509" s="69" t="s">
        <v>2007</v>
      </c>
      <c r="C509" s="70" t="s">
        <v>8050</v>
      </c>
      <c r="D509" s="71">
        <v>16</v>
      </c>
      <c r="E509" s="68" t="s">
        <v>6</v>
      </c>
      <c r="F509" s="68" t="s">
        <v>677</v>
      </c>
    </row>
    <row r="510" spans="1:6" ht="12.9">
      <c r="A510" s="68">
        <v>1010157</v>
      </c>
      <c r="B510" s="69" t="s">
        <v>2004</v>
      </c>
      <c r="C510" s="70" t="s">
        <v>8051</v>
      </c>
      <c r="D510" s="71">
        <v>19</v>
      </c>
      <c r="E510" s="68" t="s">
        <v>676</v>
      </c>
      <c r="F510" s="68" t="s">
        <v>677</v>
      </c>
    </row>
    <row r="511" spans="1:6" ht="12.9">
      <c r="A511" s="68">
        <v>1010191</v>
      </c>
      <c r="B511" s="69" t="s">
        <v>2008</v>
      </c>
      <c r="C511" s="70" t="s">
        <v>8052</v>
      </c>
      <c r="D511" s="71">
        <v>17</v>
      </c>
      <c r="E511" s="68" t="s">
        <v>10</v>
      </c>
      <c r="F511" s="68" t="s">
        <v>677</v>
      </c>
    </row>
    <row r="512" spans="1:6" ht="12.9">
      <c r="A512" s="68">
        <v>1001026</v>
      </c>
      <c r="B512" s="69" t="s">
        <v>721</v>
      </c>
      <c r="C512" s="70" t="s">
        <v>8053</v>
      </c>
      <c r="D512" s="71">
        <v>26</v>
      </c>
      <c r="E512" s="68" t="s">
        <v>5</v>
      </c>
      <c r="F512" s="68" t="s">
        <v>677</v>
      </c>
    </row>
    <row r="513" spans="1:6" ht="12.9">
      <c r="A513" s="68">
        <v>1013889</v>
      </c>
      <c r="B513" s="69" t="s">
        <v>1160</v>
      </c>
      <c r="C513" s="70" t="s">
        <v>8054</v>
      </c>
      <c r="D513" s="71">
        <v>1364</v>
      </c>
      <c r="E513" s="68" t="s">
        <v>8</v>
      </c>
      <c r="F513" s="68" t="s">
        <v>677</v>
      </c>
    </row>
    <row r="514" spans="1:6" ht="12.9">
      <c r="A514" s="68">
        <v>1006813</v>
      </c>
      <c r="B514" s="69" t="s">
        <v>722</v>
      </c>
      <c r="C514" s="70" t="s">
        <v>4763</v>
      </c>
      <c r="D514" s="71">
        <v>214</v>
      </c>
      <c r="E514" s="68" t="s">
        <v>670</v>
      </c>
      <c r="F514" s="68" t="s">
        <v>677</v>
      </c>
    </row>
    <row r="515" spans="1:6" ht="12.9">
      <c r="A515" s="68">
        <v>1001025</v>
      </c>
      <c r="B515" s="69" t="s">
        <v>723</v>
      </c>
      <c r="C515" s="70" t="s">
        <v>8055</v>
      </c>
      <c r="D515" s="71">
        <v>196</v>
      </c>
      <c r="E515" s="68" t="s">
        <v>670</v>
      </c>
      <c r="F515" s="68" t="s">
        <v>677</v>
      </c>
    </row>
    <row r="516" spans="1:6" ht="12.9">
      <c r="A516" s="68">
        <v>1000571</v>
      </c>
      <c r="B516" s="69" t="s">
        <v>1963</v>
      </c>
      <c r="C516" s="70" t="s">
        <v>4520</v>
      </c>
      <c r="D516" s="71">
        <v>180</v>
      </c>
      <c r="E516" s="68" t="s">
        <v>676</v>
      </c>
      <c r="F516" s="68" t="s">
        <v>7910</v>
      </c>
    </row>
    <row r="517" spans="1:6" ht="12.9">
      <c r="A517" s="68">
        <v>1012587</v>
      </c>
      <c r="B517" s="69" t="s">
        <v>8056</v>
      </c>
      <c r="C517" s="70" t="s">
        <v>8057</v>
      </c>
      <c r="D517" s="71">
        <v>71</v>
      </c>
      <c r="E517" s="68" t="s">
        <v>7</v>
      </c>
      <c r="F517" s="68" t="s">
        <v>7910</v>
      </c>
    </row>
    <row r="518" spans="1:6" ht="12.9">
      <c r="A518" s="68">
        <v>1001024</v>
      </c>
      <c r="B518" s="69" t="s">
        <v>724</v>
      </c>
      <c r="C518" s="70" t="s">
        <v>8058</v>
      </c>
      <c r="D518" s="71">
        <v>258</v>
      </c>
      <c r="E518" s="68" t="s">
        <v>3</v>
      </c>
      <c r="F518" s="68" t="s">
        <v>677</v>
      </c>
    </row>
    <row r="519" spans="1:6" ht="12.9">
      <c r="A519" s="68">
        <v>1000550</v>
      </c>
      <c r="B519" s="69" t="s">
        <v>1948</v>
      </c>
      <c r="C519" s="70" t="s">
        <v>4508</v>
      </c>
      <c r="D519" s="71">
        <v>188</v>
      </c>
      <c r="E519" s="68" t="s">
        <v>676</v>
      </c>
      <c r="F519" s="68" t="s">
        <v>7910</v>
      </c>
    </row>
    <row r="520" spans="1:6" ht="12.9">
      <c r="A520" s="68">
        <v>1018832</v>
      </c>
      <c r="B520" s="69" t="s">
        <v>5935</v>
      </c>
      <c r="C520" s="70" t="s">
        <v>4762</v>
      </c>
      <c r="D520" s="71">
        <v>40</v>
      </c>
      <c r="E520" s="68" t="s">
        <v>3</v>
      </c>
      <c r="F520" s="68" t="s">
        <v>677</v>
      </c>
    </row>
    <row r="521" spans="1:6" ht="12.9">
      <c r="A521" s="68">
        <v>1008535</v>
      </c>
      <c r="B521" s="69" t="s">
        <v>726</v>
      </c>
      <c r="C521" s="70" t="s">
        <v>8059</v>
      </c>
      <c r="D521" s="71">
        <v>447</v>
      </c>
      <c r="E521" s="68" t="s">
        <v>3</v>
      </c>
      <c r="F521" s="68" t="s">
        <v>677</v>
      </c>
    </row>
    <row r="522" spans="1:6" ht="12.9">
      <c r="A522" s="68">
        <v>1019219</v>
      </c>
      <c r="B522" s="69" t="s">
        <v>5753</v>
      </c>
      <c r="C522" s="70" t="s">
        <v>8060</v>
      </c>
      <c r="D522" s="71">
        <v>19</v>
      </c>
      <c r="E522" s="68" t="s">
        <v>8</v>
      </c>
      <c r="F522" s="68" t="s">
        <v>677</v>
      </c>
    </row>
    <row r="523" spans="1:6" ht="12.9">
      <c r="A523" s="68">
        <v>1008534</v>
      </c>
      <c r="B523" s="69" t="s">
        <v>727</v>
      </c>
      <c r="C523" s="70" t="s">
        <v>8061</v>
      </c>
      <c r="D523" s="71">
        <v>447</v>
      </c>
      <c r="E523" s="68" t="s">
        <v>3</v>
      </c>
      <c r="F523" s="68" t="s">
        <v>677</v>
      </c>
    </row>
    <row r="524" spans="1:6" ht="12.9">
      <c r="A524" s="68">
        <v>1001014</v>
      </c>
      <c r="B524" s="69" t="s">
        <v>5934</v>
      </c>
      <c r="C524" s="70" t="s">
        <v>8062</v>
      </c>
      <c r="D524" s="71">
        <v>21</v>
      </c>
      <c r="E524" s="68" t="s">
        <v>5</v>
      </c>
      <c r="F524" s="68" t="s">
        <v>677</v>
      </c>
    </row>
    <row r="525" spans="1:6" ht="12.9">
      <c r="A525" s="68">
        <v>1012962</v>
      </c>
      <c r="B525" s="69" t="s">
        <v>5838</v>
      </c>
      <c r="C525" s="70" t="s">
        <v>8063</v>
      </c>
      <c r="D525" s="71">
        <v>15</v>
      </c>
      <c r="E525" s="68" t="s">
        <v>3</v>
      </c>
      <c r="F525" s="68" t="s">
        <v>677</v>
      </c>
    </row>
    <row r="526" spans="1:6" ht="12.9">
      <c r="A526" s="68">
        <v>1009545</v>
      </c>
      <c r="B526" s="69" t="s">
        <v>2062</v>
      </c>
      <c r="C526" s="70" t="s">
        <v>8064</v>
      </c>
      <c r="D526" s="71">
        <v>18</v>
      </c>
      <c r="E526" s="68" t="s">
        <v>4</v>
      </c>
      <c r="F526" s="68" t="s">
        <v>677</v>
      </c>
    </row>
    <row r="527" spans="1:6" ht="12.9">
      <c r="A527" s="68">
        <v>1010168</v>
      </c>
      <c r="B527" s="69" t="s">
        <v>2006</v>
      </c>
      <c r="C527" s="70" t="s">
        <v>8065</v>
      </c>
      <c r="D527" s="71">
        <v>48</v>
      </c>
      <c r="E527" s="68" t="s">
        <v>6</v>
      </c>
      <c r="F527" s="68" t="s">
        <v>677</v>
      </c>
    </row>
    <row r="528" spans="1:6" ht="12.9">
      <c r="A528" s="68">
        <v>1000637</v>
      </c>
      <c r="B528" s="69" t="s">
        <v>1155</v>
      </c>
      <c r="C528" s="70" t="s">
        <v>8066</v>
      </c>
      <c r="D528" s="71">
        <v>2225</v>
      </c>
      <c r="E528" s="68" t="s">
        <v>3</v>
      </c>
      <c r="F528" s="68" t="s">
        <v>677</v>
      </c>
    </row>
    <row r="529" spans="1:6" ht="12.9">
      <c r="A529" s="68">
        <v>1001012</v>
      </c>
      <c r="B529" s="69" t="s">
        <v>728</v>
      </c>
      <c r="C529" s="70" t="s">
        <v>8067</v>
      </c>
      <c r="D529" s="71">
        <v>1152</v>
      </c>
      <c r="E529" s="68" t="s">
        <v>3</v>
      </c>
      <c r="F529" s="68" t="s">
        <v>677</v>
      </c>
    </row>
    <row r="530" spans="1:6" ht="12.9">
      <c r="A530" s="68">
        <v>1000638</v>
      </c>
      <c r="B530" s="69" t="s">
        <v>1154</v>
      </c>
      <c r="C530" s="70" t="s">
        <v>8068</v>
      </c>
      <c r="D530" s="71">
        <v>2225</v>
      </c>
      <c r="E530" s="68" t="s">
        <v>3</v>
      </c>
      <c r="F530" s="68" t="s">
        <v>677</v>
      </c>
    </row>
    <row r="531" spans="1:6" ht="12.9">
      <c r="A531" s="68">
        <v>1003562</v>
      </c>
      <c r="B531" s="69" t="s">
        <v>729</v>
      </c>
      <c r="C531" s="70" t="s">
        <v>8069</v>
      </c>
      <c r="D531" s="71">
        <v>931</v>
      </c>
      <c r="E531" s="68" t="s">
        <v>8</v>
      </c>
      <c r="F531" s="68" t="s">
        <v>677</v>
      </c>
    </row>
    <row r="532" spans="1:6" ht="12.9">
      <c r="A532" s="68">
        <v>1003560</v>
      </c>
      <c r="B532" s="69" t="s">
        <v>730</v>
      </c>
      <c r="C532" s="70" t="s">
        <v>8070</v>
      </c>
      <c r="D532" s="71">
        <v>222</v>
      </c>
      <c r="E532" s="68" t="s">
        <v>3</v>
      </c>
      <c r="F532" s="68" t="s">
        <v>677</v>
      </c>
    </row>
    <row r="533" spans="1:6" ht="12.9">
      <c r="A533" s="68">
        <v>1003558</v>
      </c>
      <c r="B533" s="69" t="s">
        <v>731</v>
      </c>
      <c r="C533" s="70" t="s">
        <v>8071</v>
      </c>
      <c r="D533" s="71">
        <v>395</v>
      </c>
      <c r="E533" s="68" t="s">
        <v>3</v>
      </c>
      <c r="F533" s="68" t="s">
        <v>677</v>
      </c>
    </row>
    <row r="534" spans="1:6" ht="12.9">
      <c r="A534" s="68">
        <v>1003557</v>
      </c>
      <c r="B534" s="69" t="s">
        <v>732</v>
      </c>
      <c r="C534" s="70" t="s">
        <v>8072</v>
      </c>
      <c r="D534" s="71">
        <v>438</v>
      </c>
      <c r="E534" s="68" t="s">
        <v>4</v>
      </c>
      <c r="F534" s="68" t="s">
        <v>677</v>
      </c>
    </row>
    <row r="535" spans="1:6" ht="12.9">
      <c r="A535" s="68">
        <v>1001007</v>
      </c>
      <c r="B535" s="69" t="s">
        <v>733</v>
      </c>
      <c r="C535" s="70" t="s">
        <v>8073</v>
      </c>
      <c r="D535" s="71">
        <v>639</v>
      </c>
      <c r="E535" s="68" t="s">
        <v>3</v>
      </c>
      <c r="F535" s="68" t="s">
        <v>677</v>
      </c>
    </row>
    <row r="536" spans="1:6" ht="12.9">
      <c r="A536" s="68">
        <v>1001006</v>
      </c>
      <c r="B536" s="69" t="s">
        <v>8074</v>
      </c>
      <c r="C536" s="70" t="s">
        <v>8075</v>
      </c>
      <c r="D536" s="71">
        <v>513</v>
      </c>
      <c r="E536" s="68" t="s">
        <v>7</v>
      </c>
      <c r="F536" s="68" t="s">
        <v>677</v>
      </c>
    </row>
    <row r="537" spans="1:6" ht="12.9">
      <c r="A537" s="68">
        <v>1001005</v>
      </c>
      <c r="B537" s="69" t="s">
        <v>734</v>
      </c>
      <c r="C537" s="70" t="s">
        <v>8076</v>
      </c>
      <c r="D537" s="71">
        <v>240</v>
      </c>
      <c r="E537" s="68" t="s">
        <v>7</v>
      </c>
      <c r="F537" s="68" t="s">
        <v>677</v>
      </c>
    </row>
    <row r="538" spans="1:6" ht="12.9">
      <c r="A538" s="68">
        <v>1012988</v>
      </c>
      <c r="B538" s="69" t="s">
        <v>5864</v>
      </c>
      <c r="C538" s="70" t="s">
        <v>6003</v>
      </c>
      <c r="D538" s="71">
        <v>18</v>
      </c>
      <c r="E538" s="68" t="s">
        <v>3</v>
      </c>
      <c r="F538" s="68" t="s">
        <v>677</v>
      </c>
    </row>
    <row r="539" spans="1:6" ht="12.9">
      <c r="A539" s="68">
        <v>1008532</v>
      </c>
      <c r="B539" s="69" t="s">
        <v>2061</v>
      </c>
      <c r="C539" s="70" t="s">
        <v>4761</v>
      </c>
      <c r="D539" s="71">
        <v>472</v>
      </c>
      <c r="E539" s="68" t="s">
        <v>6</v>
      </c>
      <c r="F539" s="68" t="s">
        <v>677</v>
      </c>
    </row>
    <row r="540" spans="1:6" ht="12.9">
      <c r="A540" s="68">
        <v>1006804</v>
      </c>
      <c r="B540" s="69" t="s">
        <v>2060</v>
      </c>
      <c r="C540" s="70" t="s">
        <v>4760</v>
      </c>
      <c r="D540" s="71">
        <v>249</v>
      </c>
      <c r="E540" s="68" t="s">
        <v>6</v>
      </c>
      <c r="F540" s="68" t="s">
        <v>677</v>
      </c>
    </row>
    <row r="541" spans="1:6" ht="12.9">
      <c r="A541" s="68">
        <v>1012990</v>
      </c>
      <c r="B541" s="69" t="s">
        <v>5866</v>
      </c>
      <c r="C541" s="70" t="s">
        <v>6005</v>
      </c>
      <c r="D541" s="71">
        <v>18</v>
      </c>
      <c r="E541" s="68" t="s">
        <v>3</v>
      </c>
      <c r="F541" s="68" t="s">
        <v>677</v>
      </c>
    </row>
    <row r="542" spans="1:6" ht="12.9">
      <c r="A542" s="68">
        <v>1008531</v>
      </c>
      <c r="B542" s="69" t="s">
        <v>2059</v>
      </c>
      <c r="C542" s="70" t="s">
        <v>8077</v>
      </c>
      <c r="D542" s="71">
        <v>365</v>
      </c>
      <c r="E542" s="68" t="s">
        <v>10</v>
      </c>
      <c r="F542" s="68" t="s">
        <v>677</v>
      </c>
    </row>
    <row r="543" spans="1:6" ht="12.9">
      <c r="A543" s="68">
        <v>1010192</v>
      </c>
      <c r="B543" s="69" t="s">
        <v>4435</v>
      </c>
      <c r="C543" s="70" t="s">
        <v>8078</v>
      </c>
      <c r="D543" s="71">
        <v>16</v>
      </c>
      <c r="E543" s="68" t="s">
        <v>10</v>
      </c>
      <c r="F543" s="68" t="s">
        <v>677</v>
      </c>
    </row>
    <row r="544" spans="1:6" ht="12.9">
      <c r="A544" s="68">
        <v>1008530</v>
      </c>
      <c r="B544" s="69" t="s">
        <v>2058</v>
      </c>
      <c r="C544" s="70" t="s">
        <v>8079</v>
      </c>
      <c r="D544" s="71">
        <v>370</v>
      </c>
      <c r="E544" s="68" t="s">
        <v>10</v>
      </c>
      <c r="F544" s="68" t="s">
        <v>677</v>
      </c>
    </row>
    <row r="545" spans="1:6" ht="12.9">
      <c r="A545" s="68">
        <v>1013885</v>
      </c>
      <c r="B545" s="69" t="s">
        <v>1141</v>
      </c>
      <c r="C545" s="70" t="s">
        <v>4607</v>
      </c>
      <c r="D545" s="71">
        <v>1355</v>
      </c>
      <c r="E545" s="68" t="s">
        <v>8</v>
      </c>
      <c r="F545" s="68" t="s">
        <v>677</v>
      </c>
    </row>
    <row r="546" spans="1:6" ht="12.9">
      <c r="A546" s="68">
        <v>1008528</v>
      </c>
      <c r="B546" s="69" t="s">
        <v>2057</v>
      </c>
      <c r="C546" s="70" t="s">
        <v>4759</v>
      </c>
      <c r="D546" s="71">
        <v>309</v>
      </c>
      <c r="E546" s="68" t="s">
        <v>10</v>
      </c>
      <c r="F546" s="68" t="s">
        <v>677</v>
      </c>
    </row>
    <row r="547" spans="1:6" ht="12.9">
      <c r="A547" s="68">
        <v>1008527</v>
      </c>
      <c r="B547" s="69" t="s">
        <v>2056</v>
      </c>
      <c r="C547" s="70" t="s">
        <v>4758</v>
      </c>
      <c r="D547" s="71">
        <v>395</v>
      </c>
      <c r="E547" s="68" t="s">
        <v>10</v>
      </c>
      <c r="F547" s="68" t="s">
        <v>677</v>
      </c>
    </row>
    <row r="548" spans="1:6" ht="12.9">
      <c r="A548" s="68">
        <v>1000011</v>
      </c>
      <c r="B548" s="69" t="s">
        <v>1167</v>
      </c>
      <c r="C548" s="70" t="s">
        <v>8080</v>
      </c>
      <c r="D548" s="71">
        <v>786</v>
      </c>
      <c r="E548" s="68" t="s">
        <v>5</v>
      </c>
      <c r="F548" s="68" t="s">
        <v>677</v>
      </c>
    </row>
    <row r="549" spans="1:6" ht="12.9">
      <c r="A549" s="68">
        <v>1012991</v>
      </c>
      <c r="B549" s="69" t="s">
        <v>5867</v>
      </c>
      <c r="C549" s="70" t="s">
        <v>8081</v>
      </c>
      <c r="D549" s="71">
        <v>40</v>
      </c>
      <c r="E549" s="68" t="s">
        <v>3</v>
      </c>
      <c r="F549" s="68" t="s">
        <v>677</v>
      </c>
    </row>
    <row r="550" spans="1:6" ht="12.9">
      <c r="A550" s="68">
        <v>1012989</v>
      </c>
      <c r="B550" s="69" t="s">
        <v>5865</v>
      </c>
      <c r="C550" s="70" t="s">
        <v>6004</v>
      </c>
      <c r="D550" s="71">
        <v>18</v>
      </c>
      <c r="E550" s="68" t="s">
        <v>3</v>
      </c>
      <c r="F550" s="68" t="s">
        <v>677</v>
      </c>
    </row>
    <row r="551" spans="1:6" ht="12.9">
      <c r="A551" s="68">
        <v>5006663</v>
      </c>
      <c r="B551" s="69" t="s">
        <v>735</v>
      </c>
      <c r="C551" s="70" t="s">
        <v>6820</v>
      </c>
      <c r="D551" s="71">
        <v>27</v>
      </c>
      <c r="E551" s="68" t="s">
        <v>676</v>
      </c>
      <c r="F551" s="68" t="s">
        <v>677</v>
      </c>
    </row>
    <row r="552" spans="1:6" ht="12.9">
      <c r="A552" s="68">
        <v>1012899</v>
      </c>
      <c r="B552" s="69" t="s">
        <v>2068</v>
      </c>
      <c r="C552" s="70" t="s">
        <v>8082</v>
      </c>
      <c r="D552" s="71">
        <v>29</v>
      </c>
      <c r="E552" s="68" t="s">
        <v>3</v>
      </c>
      <c r="F552" s="68" t="s">
        <v>677</v>
      </c>
    </row>
    <row r="553" spans="1:6" ht="12.9">
      <c r="A553" s="68">
        <v>1012969</v>
      </c>
      <c r="B553" s="69" t="s">
        <v>5845</v>
      </c>
      <c r="C553" s="70" t="s">
        <v>8083</v>
      </c>
      <c r="D553" s="71">
        <v>12</v>
      </c>
      <c r="E553" s="68" t="s">
        <v>3</v>
      </c>
      <c r="F553" s="68" t="s">
        <v>677</v>
      </c>
    </row>
    <row r="554" spans="1:6" ht="12.9">
      <c r="A554" s="68">
        <v>1017339</v>
      </c>
      <c r="B554" s="69" t="s">
        <v>5933</v>
      </c>
      <c r="C554" s="70" t="s">
        <v>8084</v>
      </c>
      <c r="D554" s="71">
        <v>441</v>
      </c>
      <c r="E554" s="68" t="s">
        <v>3</v>
      </c>
      <c r="F554" s="68" t="s">
        <v>677</v>
      </c>
    </row>
    <row r="555" spans="1:6" ht="12.9">
      <c r="A555" s="68">
        <v>4008308</v>
      </c>
      <c r="B555" s="69" t="s">
        <v>5932</v>
      </c>
      <c r="C555" s="70" t="s">
        <v>6022</v>
      </c>
      <c r="D555" s="71">
        <v>37</v>
      </c>
      <c r="E555" s="68" t="s">
        <v>3</v>
      </c>
      <c r="F555" s="68" t="s">
        <v>677</v>
      </c>
    </row>
    <row r="556" spans="1:6" ht="12.9">
      <c r="A556" s="68">
        <v>1017579</v>
      </c>
      <c r="B556" s="69" t="s">
        <v>5931</v>
      </c>
      <c r="C556" s="70" t="s">
        <v>6021</v>
      </c>
      <c r="D556" s="71">
        <v>127</v>
      </c>
      <c r="E556" s="68" t="s">
        <v>3</v>
      </c>
      <c r="F556" s="68" t="s">
        <v>677</v>
      </c>
    </row>
    <row r="557" spans="1:6" ht="12.9">
      <c r="A557" s="68">
        <v>1017735</v>
      </c>
      <c r="B557" s="69" t="s">
        <v>5930</v>
      </c>
      <c r="C557" s="70" t="s">
        <v>6020</v>
      </c>
      <c r="D557" s="71">
        <v>107</v>
      </c>
      <c r="E557" s="68" t="s">
        <v>3</v>
      </c>
      <c r="F557" s="68" t="s">
        <v>677</v>
      </c>
    </row>
    <row r="558" spans="1:6" ht="12.9">
      <c r="A558" s="68">
        <v>1017734</v>
      </c>
      <c r="B558" s="69" t="s">
        <v>5929</v>
      </c>
      <c r="C558" s="70" t="s">
        <v>6019</v>
      </c>
      <c r="D558" s="71">
        <v>294</v>
      </c>
      <c r="E558" s="68" t="s">
        <v>3</v>
      </c>
      <c r="F558" s="68" t="s">
        <v>677</v>
      </c>
    </row>
    <row r="559" spans="1:6" ht="12.9">
      <c r="A559" s="68">
        <v>1017732</v>
      </c>
      <c r="B559" s="69" t="s">
        <v>5928</v>
      </c>
      <c r="C559" s="70" t="s">
        <v>8085</v>
      </c>
      <c r="D559" s="71">
        <v>1248</v>
      </c>
      <c r="E559" s="68" t="s">
        <v>3</v>
      </c>
      <c r="F559" s="68" t="s">
        <v>677</v>
      </c>
    </row>
    <row r="560" spans="1:6" ht="12.9">
      <c r="A560" s="68">
        <v>1012976</v>
      </c>
      <c r="B560" s="69" t="s">
        <v>5852</v>
      </c>
      <c r="C560" s="70" t="s">
        <v>8086</v>
      </c>
      <c r="D560" s="71">
        <v>27</v>
      </c>
      <c r="E560" s="68" t="s">
        <v>3</v>
      </c>
      <c r="F560" s="68" t="s">
        <v>677</v>
      </c>
    </row>
    <row r="561" spans="1:6" ht="12.9">
      <c r="A561" s="68">
        <v>1012939</v>
      </c>
      <c r="B561" s="69" t="s">
        <v>5815</v>
      </c>
      <c r="C561" s="70" t="s">
        <v>8087</v>
      </c>
      <c r="D561" s="71">
        <v>32</v>
      </c>
      <c r="E561" s="68" t="s">
        <v>3</v>
      </c>
      <c r="F561" s="68" t="s">
        <v>677</v>
      </c>
    </row>
    <row r="562" spans="1:6" ht="12.9">
      <c r="A562" s="68">
        <v>1003093</v>
      </c>
      <c r="B562" s="69" t="s">
        <v>1117</v>
      </c>
      <c r="C562" s="70" t="s">
        <v>8088</v>
      </c>
      <c r="D562" s="71">
        <v>6</v>
      </c>
      <c r="E562" s="68" t="s">
        <v>3</v>
      </c>
      <c r="F562" s="68" t="s">
        <v>677</v>
      </c>
    </row>
    <row r="563" spans="1:6" ht="12.9">
      <c r="A563" s="68">
        <v>1018532</v>
      </c>
      <c r="B563" s="69" t="s">
        <v>5947</v>
      </c>
      <c r="C563" s="70" t="s">
        <v>8089</v>
      </c>
      <c r="D563" s="71">
        <v>720</v>
      </c>
      <c r="E563" s="68" t="s">
        <v>3</v>
      </c>
      <c r="F563" s="68" t="s">
        <v>8934</v>
      </c>
    </row>
    <row r="564" spans="1:6" ht="12.9">
      <c r="A564" s="68">
        <v>4000036</v>
      </c>
      <c r="B564" s="69" t="s">
        <v>4426</v>
      </c>
      <c r="C564" s="70" t="s">
        <v>4463</v>
      </c>
      <c r="D564" s="71">
        <v>22</v>
      </c>
      <c r="E564" s="68" t="s">
        <v>8</v>
      </c>
      <c r="F564" s="68" t="s">
        <v>677</v>
      </c>
    </row>
    <row r="565" spans="1:6" ht="12.9">
      <c r="A565" s="68">
        <v>1017730</v>
      </c>
      <c r="B565" s="69" t="s">
        <v>5927</v>
      </c>
      <c r="C565" s="70" t="s">
        <v>8090</v>
      </c>
      <c r="D565" s="71">
        <v>960</v>
      </c>
      <c r="E565" s="68" t="s">
        <v>3</v>
      </c>
      <c r="F565" s="68" t="s">
        <v>677</v>
      </c>
    </row>
    <row r="566" spans="1:6" ht="12.9">
      <c r="A566" s="68">
        <v>1012855</v>
      </c>
      <c r="B566" s="69" t="s">
        <v>5882</v>
      </c>
      <c r="C566" s="70" t="s">
        <v>6006</v>
      </c>
      <c r="D566" s="71">
        <v>456</v>
      </c>
      <c r="E566" s="68" t="s">
        <v>3</v>
      </c>
      <c r="F566" s="68" t="s">
        <v>677</v>
      </c>
    </row>
    <row r="567" spans="1:6" ht="12.9">
      <c r="A567" s="68">
        <v>1010125</v>
      </c>
      <c r="B567" s="69" t="s">
        <v>1989</v>
      </c>
      <c r="C567" s="70" t="s">
        <v>8091</v>
      </c>
      <c r="D567" s="71">
        <v>12</v>
      </c>
      <c r="E567" s="68" t="s">
        <v>676</v>
      </c>
      <c r="F567" s="68" t="s">
        <v>677</v>
      </c>
    </row>
    <row r="568" spans="1:6" ht="12.9">
      <c r="A568" s="68">
        <v>1010217</v>
      </c>
      <c r="B568" s="69" t="s">
        <v>2017</v>
      </c>
      <c r="C568" s="70" t="s">
        <v>8092</v>
      </c>
      <c r="D568" s="71">
        <v>7</v>
      </c>
      <c r="E568" s="68" t="s">
        <v>3</v>
      </c>
      <c r="F568" s="68" t="s">
        <v>677</v>
      </c>
    </row>
    <row r="569" spans="1:6" ht="12.9">
      <c r="A569" s="68">
        <v>1010194</v>
      </c>
      <c r="B569" s="69" t="s">
        <v>2009</v>
      </c>
      <c r="C569" s="70" t="s">
        <v>8093</v>
      </c>
      <c r="D569" s="71">
        <v>51</v>
      </c>
      <c r="E569" s="68" t="s">
        <v>676</v>
      </c>
      <c r="F569" s="68" t="s">
        <v>677</v>
      </c>
    </row>
    <row r="570" spans="1:6" ht="12.9">
      <c r="A570" s="68">
        <v>1017729</v>
      </c>
      <c r="B570" s="69" t="s">
        <v>5926</v>
      </c>
      <c r="C570" s="70" t="s">
        <v>8094</v>
      </c>
      <c r="D570" s="71">
        <v>960</v>
      </c>
      <c r="E570" s="68" t="s">
        <v>3</v>
      </c>
      <c r="F570" s="68" t="s">
        <v>677</v>
      </c>
    </row>
    <row r="571" spans="1:6" ht="12.9">
      <c r="A571" s="68">
        <v>1012694</v>
      </c>
      <c r="B571" s="69" t="s">
        <v>2019</v>
      </c>
      <c r="C571" s="70" t="s">
        <v>8095</v>
      </c>
      <c r="D571" s="71">
        <v>26</v>
      </c>
      <c r="E571" s="68" t="s">
        <v>5</v>
      </c>
      <c r="F571" s="68" t="s">
        <v>677</v>
      </c>
    </row>
    <row r="572" spans="1:6" ht="12.9">
      <c r="A572" s="68">
        <v>1000563</v>
      </c>
      <c r="B572" s="69" t="s">
        <v>1958</v>
      </c>
      <c r="C572" s="70" t="s">
        <v>4516</v>
      </c>
      <c r="D572" s="71">
        <v>137</v>
      </c>
      <c r="E572" s="68" t="s">
        <v>676</v>
      </c>
      <c r="F572" s="68" t="s">
        <v>677</v>
      </c>
    </row>
    <row r="573" spans="1:6" ht="12.9">
      <c r="A573" s="68">
        <v>1000674</v>
      </c>
      <c r="B573" s="69" t="s">
        <v>1099</v>
      </c>
      <c r="C573" s="70" t="s">
        <v>8096</v>
      </c>
      <c r="D573" s="71">
        <v>38</v>
      </c>
      <c r="E573" s="68" t="s">
        <v>5</v>
      </c>
      <c r="F573" s="68" t="s">
        <v>677</v>
      </c>
    </row>
    <row r="574" spans="1:6" ht="12.9">
      <c r="A574" s="68">
        <v>1018845</v>
      </c>
      <c r="B574" s="69" t="s">
        <v>5878</v>
      </c>
      <c r="C574" s="70" t="s">
        <v>8097</v>
      </c>
      <c r="D574" s="71">
        <v>32</v>
      </c>
      <c r="E574" s="68" t="s">
        <v>3</v>
      </c>
      <c r="F574" s="68" t="s">
        <v>677</v>
      </c>
    </row>
    <row r="575" spans="1:6" ht="12.9">
      <c r="A575" s="68">
        <v>1009710</v>
      </c>
      <c r="B575" s="69" t="s">
        <v>5774</v>
      </c>
      <c r="C575" s="70" t="s">
        <v>8098</v>
      </c>
      <c r="D575" s="71">
        <v>30</v>
      </c>
      <c r="E575" s="68" t="s">
        <v>5</v>
      </c>
      <c r="F575" s="68" t="s">
        <v>677</v>
      </c>
    </row>
    <row r="576" spans="1:6" ht="12.9">
      <c r="A576" s="68">
        <v>1000617</v>
      </c>
      <c r="B576" s="69" t="s">
        <v>1165</v>
      </c>
      <c r="C576" s="70" t="s">
        <v>4596</v>
      </c>
      <c r="D576" s="71">
        <v>1130</v>
      </c>
      <c r="E576" s="68" t="s">
        <v>5</v>
      </c>
      <c r="F576" s="68" t="s">
        <v>677</v>
      </c>
    </row>
    <row r="577" spans="1:6" ht="12.9">
      <c r="A577" s="68">
        <v>1009884</v>
      </c>
      <c r="B577" s="69" t="s">
        <v>1013</v>
      </c>
      <c r="C577" s="70" t="s">
        <v>4655</v>
      </c>
      <c r="D577" s="71">
        <v>148</v>
      </c>
      <c r="E577" s="68" t="s">
        <v>3</v>
      </c>
      <c r="F577" s="68" t="s">
        <v>677</v>
      </c>
    </row>
    <row r="578" spans="1:6" ht="12.9">
      <c r="A578" s="68">
        <v>1013412</v>
      </c>
      <c r="B578" s="69" t="s">
        <v>5925</v>
      </c>
      <c r="C578" s="70" t="s">
        <v>8099</v>
      </c>
      <c r="D578" s="71">
        <v>1158</v>
      </c>
      <c r="E578" s="68" t="s">
        <v>3</v>
      </c>
      <c r="F578" s="68" t="s">
        <v>677</v>
      </c>
    </row>
    <row r="579" spans="1:6" ht="12.9">
      <c r="A579" s="68">
        <v>1000562</v>
      </c>
      <c r="B579" s="69" t="s">
        <v>1957</v>
      </c>
      <c r="C579" s="70" t="s">
        <v>4515</v>
      </c>
      <c r="D579" s="71">
        <v>252</v>
      </c>
      <c r="E579" s="68" t="s">
        <v>676</v>
      </c>
      <c r="F579" s="68" t="s">
        <v>7910</v>
      </c>
    </row>
    <row r="580" spans="1:6" ht="12.9">
      <c r="A580" s="68">
        <v>1000619</v>
      </c>
      <c r="B580" s="69" t="s">
        <v>1163</v>
      </c>
      <c r="C580" s="70" t="s">
        <v>8100</v>
      </c>
      <c r="D580" s="71">
        <v>742</v>
      </c>
      <c r="E580" s="68" t="s">
        <v>3</v>
      </c>
      <c r="F580" s="68" t="s">
        <v>677</v>
      </c>
    </row>
    <row r="581" spans="1:6" ht="12.9">
      <c r="A581" s="68">
        <v>1017725</v>
      </c>
      <c r="B581" s="69" t="s">
        <v>5924</v>
      </c>
      <c r="C581" s="70" t="s">
        <v>8101</v>
      </c>
      <c r="D581" s="71">
        <v>1158</v>
      </c>
      <c r="E581" s="68" t="s">
        <v>3</v>
      </c>
      <c r="F581" s="68" t="s">
        <v>677</v>
      </c>
    </row>
    <row r="582" spans="1:6" ht="12.9">
      <c r="A582" s="68">
        <v>1012892</v>
      </c>
      <c r="B582" s="69" t="s">
        <v>706</v>
      </c>
      <c r="C582" s="70" t="s">
        <v>4769</v>
      </c>
      <c r="D582" s="71">
        <v>334</v>
      </c>
      <c r="E582" s="68" t="s">
        <v>676</v>
      </c>
      <c r="F582" s="68" t="s">
        <v>7910</v>
      </c>
    </row>
    <row r="583" spans="1:6" ht="12.9">
      <c r="A583" s="68">
        <v>1010138</v>
      </c>
      <c r="B583" s="69" t="s">
        <v>1992</v>
      </c>
      <c r="C583" s="70" t="s">
        <v>8102</v>
      </c>
      <c r="D583" s="71">
        <v>16</v>
      </c>
      <c r="E583" s="68" t="s">
        <v>670</v>
      </c>
      <c r="F583" s="68" t="s">
        <v>677</v>
      </c>
    </row>
    <row r="584" spans="1:6" ht="12.9">
      <c r="A584" s="68">
        <v>1017332</v>
      </c>
      <c r="B584" s="69" t="s">
        <v>5923</v>
      </c>
      <c r="C584" s="70" t="s">
        <v>8103</v>
      </c>
      <c r="D584" s="71">
        <v>55</v>
      </c>
      <c r="E584" s="68" t="s">
        <v>3</v>
      </c>
      <c r="F584" s="68" t="s">
        <v>677</v>
      </c>
    </row>
    <row r="585" spans="1:6" ht="12.9">
      <c r="A585" s="68">
        <v>1017331</v>
      </c>
      <c r="B585" s="69" t="s">
        <v>5922</v>
      </c>
      <c r="C585" s="70" t="s">
        <v>8104</v>
      </c>
      <c r="D585" s="71">
        <v>124</v>
      </c>
      <c r="E585" s="68" t="s">
        <v>3</v>
      </c>
      <c r="F585" s="68" t="s">
        <v>677</v>
      </c>
    </row>
    <row r="586" spans="1:6" ht="12.9">
      <c r="A586" s="68">
        <v>1017330</v>
      </c>
      <c r="B586" s="69" t="s">
        <v>5921</v>
      </c>
      <c r="C586" s="70" t="s">
        <v>8105</v>
      </c>
      <c r="D586" s="71">
        <v>204</v>
      </c>
      <c r="E586" s="68" t="s">
        <v>3</v>
      </c>
      <c r="F586" s="68" t="s">
        <v>677</v>
      </c>
    </row>
    <row r="587" spans="1:6" ht="12.9">
      <c r="A587" s="68">
        <v>1018847</v>
      </c>
      <c r="B587" s="69" t="s">
        <v>5880</v>
      </c>
      <c r="C587" s="70" t="s">
        <v>8106</v>
      </c>
      <c r="D587" s="71">
        <v>40</v>
      </c>
      <c r="E587" s="68" t="s">
        <v>3</v>
      </c>
      <c r="F587" s="68" t="s">
        <v>677</v>
      </c>
    </row>
    <row r="588" spans="1:6" ht="12.9">
      <c r="A588" s="68">
        <v>1000640</v>
      </c>
      <c r="B588" s="69" t="s">
        <v>1153</v>
      </c>
      <c r="C588" s="70" t="s">
        <v>4599</v>
      </c>
      <c r="D588" s="71">
        <v>566</v>
      </c>
      <c r="E588" s="68" t="s">
        <v>676</v>
      </c>
      <c r="F588" s="68" t="s">
        <v>677</v>
      </c>
    </row>
    <row r="589" spans="1:6" ht="12.9">
      <c r="A589" s="68">
        <v>1003011</v>
      </c>
      <c r="B589" s="69" t="s">
        <v>1221</v>
      </c>
      <c r="C589" s="70" t="s">
        <v>4580</v>
      </c>
      <c r="D589" s="71">
        <v>77</v>
      </c>
      <c r="E589" s="68" t="s">
        <v>3</v>
      </c>
      <c r="F589" s="68" t="s">
        <v>677</v>
      </c>
    </row>
    <row r="590" spans="1:6" ht="12.9">
      <c r="A590" s="68">
        <v>1010139</v>
      </c>
      <c r="B590" s="69" t="s">
        <v>1993</v>
      </c>
      <c r="C590" s="70" t="s">
        <v>8107</v>
      </c>
      <c r="D590" s="71">
        <v>14</v>
      </c>
      <c r="E590" s="68" t="s">
        <v>10</v>
      </c>
      <c r="F590" s="68" t="s">
        <v>677</v>
      </c>
    </row>
    <row r="591" spans="1:6" ht="12.9">
      <c r="A591" s="68">
        <v>1000548</v>
      </c>
      <c r="B591" s="69" t="s">
        <v>1945</v>
      </c>
      <c r="C591" s="70" t="s">
        <v>8108</v>
      </c>
      <c r="D591" s="71">
        <v>192</v>
      </c>
      <c r="E591" s="68" t="s">
        <v>676</v>
      </c>
      <c r="F591" s="68" t="s">
        <v>8935</v>
      </c>
    </row>
    <row r="592" spans="1:6" ht="12.9">
      <c r="A592" s="68">
        <v>1017329</v>
      </c>
      <c r="B592" s="69" t="s">
        <v>5920</v>
      </c>
      <c r="C592" s="70" t="s">
        <v>8109</v>
      </c>
      <c r="D592" s="71">
        <v>359</v>
      </c>
      <c r="E592" s="68" t="s">
        <v>3</v>
      </c>
      <c r="F592" s="68" t="s">
        <v>677</v>
      </c>
    </row>
    <row r="593" spans="1:6" ht="12.9">
      <c r="A593" s="68">
        <v>1003221</v>
      </c>
      <c r="B593" s="69" t="s">
        <v>5777</v>
      </c>
      <c r="C593" s="70" t="s">
        <v>5994</v>
      </c>
      <c r="D593" s="71">
        <v>44</v>
      </c>
      <c r="E593" s="68" t="s">
        <v>3</v>
      </c>
      <c r="F593" s="68" t="s">
        <v>677</v>
      </c>
    </row>
    <row r="594" spans="1:6" ht="12.9">
      <c r="A594" s="68">
        <v>1000554</v>
      </c>
      <c r="B594" s="69" t="s">
        <v>1951</v>
      </c>
      <c r="C594" s="70" t="s">
        <v>4510</v>
      </c>
      <c r="D594" s="71">
        <v>212</v>
      </c>
      <c r="E594" s="68" t="s">
        <v>676</v>
      </c>
      <c r="F594" s="68" t="s">
        <v>7910</v>
      </c>
    </row>
    <row r="595" spans="1:6" ht="12.9">
      <c r="A595" s="68">
        <v>1000557</v>
      </c>
      <c r="B595" s="69" t="s">
        <v>1954</v>
      </c>
      <c r="C595" s="70" t="s">
        <v>8110</v>
      </c>
      <c r="D595" s="71">
        <v>324</v>
      </c>
      <c r="E595" s="68" t="s">
        <v>676</v>
      </c>
      <c r="F595" s="68" t="s">
        <v>7910</v>
      </c>
    </row>
    <row r="596" spans="1:6" ht="12.9">
      <c r="A596" s="68">
        <v>1017344</v>
      </c>
      <c r="B596" s="69" t="s">
        <v>5918</v>
      </c>
      <c r="C596" s="70" t="s">
        <v>6018</v>
      </c>
      <c r="D596" s="71">
        <v>69</v>
      </c>
      <c r="E596" s="68" t="s">
        <v>3</v>
      </c>
      <c r="F596" s="68" t="s">
        <v>677</v>
      </c>
    </row>
    <row r="597" spans="1:6" ht="12.9">
      <c r="A597" s="68">
        <v>1000652</v>
      </c>
      <c r="B597" s="69" t="s">
        <v>8111</v>
      </c>
      <c r="C597" s="70" t="s">
        <v>8112</v>
      </c>
      <c r="D597" s="71">
        <v>1276</v>
      </c>
      <c r="E597" s="68" t="s">
        <v>8</v>
      </c>
      <c r="F597" s="68" t="s">
        <v>677</v>
      </c>
    </row>
    <row r="598" spans="1:6" ht="12.9">
      <c r="A598" s="68">
        <v>1002977</v>
      </c>
      <c r="B598" s="69" t="s">
        <v>1236</v>
      </c>
      <c r="C598" s="70" t="s">
        <v>8113</v>
      </c>
      <c r="D598" s="71">
        <v>459</v>
      </c>
      <c r="E598" s="68" t="s">
        <v>3</v>
      </c>
      <c r="F598" s="68" t="s">
        <v>677</v>
      </c>
    </row>
    <row r="599" spans="1:6" ht="12.9">
      <c r="A599" s="68">
        <v>1017333</v>
      </c>
      <c r="B599" s="69" t="s">
        <v>5917</v>
      </c>
      <c r="C599" s="70" t="s">
        <v>8114</v>
      </c>
      <c r="D599" s="71">
        <v>265</v>
      </c>
      <c r="E599" s="68" t="s">
        <v>3</v>
      </c>
      <c r="F599" s="68" t="s">
        <v>677</v>
      </c>
    </row>
    <row r="600" spans="1:6" ht="12.9">
      <c r="A600" s="68">
        <v>1017334</v>
      </c>
      <c r="B600" s="69" t="s">
        <v>5916</v>
      </c>
      <c r="C600" s="70" t="s">
        <v>8115</v>
      </c>
      <c r="D600" s="71">
        <v>265</v>
      </c>
      <c r="E600" s="68" t="s">
        <v>3</v>
      </c>
      <c r="F600" s="68" t="s">
        <v>677</v>
      </c>
    </row>
    <row r="601" spans="1:6" ht="12.9">
      <c r="A601" s="68">
        <v>1000648</v>
      </c>
      <c r="B601" s="69" t="s">
        <v>1146</v>
      </c>
      <c r="C601" s="70" t="s">
        <v>4604</v>
      </c>
      <c r="D601" s="71">
        <v>845</v>
      </c>
      <c r="E601" s="68" t="s">
        <v>3</v>
      </c>
      <c r="F601" s="68" t="s">
        <v>677</v>
      </c>
    </row>
    <row r="602" spans="1:6" ht="12.9">
      <c r="A602" s="68">
        <v>1014520</v>
      </c>
      <c r="B602" s="69" t="s">
        <v>5915</v>
      </c>
      <c r="C602" s="70" t="s">
        <v>8116</v>
      </c>
      <c r="D602" s="71">
        <v>257</v>
      </c>
      <c r="E602" s="68" t="s">
        <v>3</v>
      </c>
      <c r="F602" s="68" t="s">
        <v>677</v>
      </c>
    </row>
    <row r="603" spans="1:6" ht="12.9">
      <c r="A603" s="68">
        <v>1014521</v>
      </c>
      <c r="B603" s="69" t="s">
        <v>5914</v>
      </c>
      <c r="C603" s="70" t="s">
        <v>8117</v>
      </c>
      <c r="D603" s="71">
        <v>257</v>
      </c>
      <c r="E603" s="68" t="s">
        <v>3</v>
      </c>
      <c r="F603" s="68" t="s">
        <v>677</v>
      </c>
    </row>
    <row r="604" spans="1:6" ht="12.9">
      <c r="A604" s="68">
        <v>1002960</v>
      </c>
      <c r="B604" s="69" t="s">
        <v>1244</v>
      </c>
      <c r="C604" s="70" t="s">
        <v>6784</v>
      </c>
      <c r="D604" s="71">
        <v>35</v>
      </c>
      <c r="E604" s="68" t="s">
        <v>8</v>
      </c>
      <c r="F604" s="68" t="s">
        <v>677</v>
      </c>
    </row>
    <row r="605" spans="1:6" ht="12.9">
      <c r="A605" s="68">
        <v>1010156</v>
      </c>
      <c r="B605" s="69" t="s">
        <v>2003</v>
      </c>
      <c r="C605" s="70" t="s">
        <v>8118</v>
      </c>
      <c r="D605" s="71">
        <v>16</v>
      </c>
      <c r="E605" s="68" t="s">
        <v>676</v>
      </c>
      <c r="F605" s="68" t="s">
        <v>677</v>
      </c>
    </row>
    <row r="606" spans="1:6" ht="12.9">
      <c r="A606" s="68">
        <v>1017342</v>
      </c>
      <c r="B606" s="69" t="s">
        <v>5913</v>
      </c>
      <c r="C606" s="70" t="s">
        <v>6017</v>
      </c>
      <c r="D606" s="71">
        <v>90</v>
      </c>
      <c r="E606" s="68" t="s">
        <v>3</v>
      </c>
      <c r="F606" s="68" t="s">
        <v>677</v>
      </c>
    </row>
    <row r="607" spans="1:6" ht="12.9">
      <c r="A607" s="68">
        <v>1018842</v>
      </c>
      <c r="B607" s="69" t="s">
        <v>5876</v>
      </c>
      <c r="C607" s="70" t="s">
        <v>8119</v>
      </c>
      <c r="D607" s="71">
        <v>40</v>
      </c>
      <c r="E607" s="68" t="s">
        <v>3</v>
      </c>
      <c r="F607" s="68" t="s">
        <v>677</v>
      </c>
    </row>
    <row r="608" spans="1:6" ht="12.9">
      <c r="A608" s="68">
        <v>1000559</v>
      </c>
      <c r="B608" s="69" t="s">
        <v>1955</v>
      </c>
      <c r="C608" s="70" t="s">
        <v>4514</v>
      </c>
      <c r="D608" s="71">
        <v>404</v>
      </c>
      <c r="E608" s="68" t="s">
        <v>676</v>
      </c>
      <c r="F608" s="68" t="s">
        <v>7910</v>
      </c>
    </row>
    <row r="609" spans="1:6" ht="12.9">
      <c r="A609" s="68">
        <v>1000642</v>
      </c>
      <c r="B609" s="69" t="s">
        <v>1152</v>
      </c>
      <c r="C609" s="70" t="s">
        <v>4600</v>
      </c>
      <c r="D609" s="71">
        <v>1715</v>
      </c>
      <c r="E609" s="68" t="s">
        <v>3</v>
      </c>
      <c r="F609" s="68" t="s">
        <v>677</v>
      </c>
    </row>
    <row r="610" spans="1:6" ht="12.9">
      <c r="A610" s="68">
        <v>1017341</v>
      </c>
      <c r="B610" s="69" t="s">
        <v>5912</v>
      </c>
      <c r="C610" s="70" t="s">
        <v>8120</v>
      </c>
      <c r="D610" s="71">
        <v>152</v>
      </c>
      <c r="E610" s="68" t="s">
        <v>3</v>
      </c>
      <c r="F610" s="68" t="s">
        <v>677</v>
      </c>
    </row>
    <row r="611" spans="1:6" ht="12.9">
      <c r="A611" s="68">
        <v>1012853</v>
      </c>
      <c r="B611" s="69" t="s">
        <v>2035</v>
      </c>
      <c r="C611" s="70" t="s">
        <v>8121</v>
      </c>
      <c r="D611" s="71">
        <v>128</v>
      </c>
      <c r="E611" s="68" t="s">
        <v>4</v>
      </c>
      <c r="F611" s="68" t="s">
        <v>677</v>
      </c>
    </row>
    <row r="612" spans="1:6" ht="12.9">
      <c r="A612" s="68">
        <v>1003216</v>
      </c>
      <c r="B612" s="69" t="s">
        <v>1049</v>
      </c>
      <c r="C612" s="70" t="s">
        <v>4646</v>
      </c>
      <c r="D612" s="71">
        <v>7</v>
      </c>
      <c r="E612" s="68" t="s">
        <v>5</v>
      </c>
      <c r="F612" s="68" t="s">
        <v>677</v>
      </c>
    </row>
    <row r="613" spans="1:6" ht="12.9">
      <c r="A613" s="68">
        <v>1017340</v>
      </c>
      <c r="B613" s="69" t="s">
        <v>5911</v>
      </c>
      <c r="C613" s="70" t="s">
        <v>8122</v>
      </c>
      <c r="D613" s="71">
        <v>111</v>
      </c>
      <c r="E613" s="68" t="s">
        <v>3</v>
      </c>
      <c r="F613" s="68" t="s">
        <v>677</v>
      </c>
    </row>
    <row r="614" spans="1:6" ht="12.9">
      <c r="A614" s="68">
        <v>1010164</v>
      </c>
      <c r="B614" s="69" t="s">
        <v>1056</v>
      </c>
      <c r="C614" s="70" t="s">
        <v>6802</v>
      </c>
      <c r="D614" s="71">
        <v>28</v>
      </c>
      <c r="E614" s="68" t="s">
        <v>676</v>
      </c>
      <c r="F614" s="68" t="s">
        <v>7910</v>
      </c>
    </row>
    <row r="615" spans="1:6" ht="12.9">
      <c r="A615" s="68">
        <v>1010132</v>
      </c>
      <c r="B615" s="69" t="s">
        <v>1990</v>
      </c>
      <c r="C615" s="70" t="s">
        <v>8123</v>
      </c>
      <c r="D615" s="71">
        <v>47</v>
      </c>
      <c r="E615" s="68" t="s">
        <v>10</v>
      </c>
      <c r="F615" s="68" t="s">
        <v>677</v>
      </c>
    </row>
    <row r="616" spans="1:6" ht="12.9">
      <c r="A616" s="68">
        <v>1001004</v>
      </c>
      <c r="B616" s="69" t="s">
        <v>736</v>
      </c>
      <c r="C616" s="70" t="s">
        <v>4757</v>
      </c>
      <c r="D616" s="71">
        <v>162</v>
      </c>
      <c r="E616" s="68" t="s">
        <v>8</v>
      </c>
      <c r="F616" s="68" t="s">
        <v>677</v>
      </c>
    </row>
    <row r="617" spans="1:6" ht="12.9">
      <c r="A617" s="68">
        <v>1000618</v>
      </c>
      <c r="B617" s="69" t="s">
        <v>1164</v>
      </c>
      <c r="C617" s="70" t="s">
        <v>8124</v>
      </c>
      <c r="D617" s="71">
        <v>742</v>
      </c>
      <c r="E617" s="68" t="s">
        <v>3</v>
      </c>
      <c r="F617" s="68" t="s">
        <v>677</v>
      </c>
    </row>
    <row r="618" spans="1:6" ht="12.9">
      <c r="A618" s="68">
        <v>1001003</v>
      </c>
      <c r="B618" s="69" t="s">
        <v>737</v>
      </c>
      <c r="C618" s="70" t="s">
        <v>8125</v>
      </c>
      <c r="D618" s="71">
        <v>45</v>
      </c>
      <c r="E618" s="68" t="s">
        <v>676</v>
      </c>
      <c r="F618" s="68" t="s">
        <v>677</v>
      </c>
    </row>
    <row r="619" spans="1:6" ht="12.9">
      <c r="A619" s="68">
        <v>1001002</v>
      </c>
      <c r="B619" s="69" t="s">
        <v>738</v>
      </c>
      <c r="C619" s="70" t="s">
        <v>4756</v>
      </c>
      <c r="D619" s="71">
        <v>45</v>
      </c>
      <c r="E619" s="68" t="s">
        <v>676</v>
      </c>
      <c r="F619" s="68" t="s">
        <v>677</v>
      </c>
    </row>
    <row r="620" spans="1:6" ht="12.9">
      <c r="A620" s="68">
        <v>1001001</v>
      </c>
      <c r="B620" s="69" t="s">
        <v>739</v>
      </c>
      <c r="C620" s="70" t="s">
        <v>8126</v>
      </c>
      <c r="D620" s="71">
        <v>39</v>
      </c>
      <c r="E620" s="68" t="s">
        <v>676</v>
      </c>
      <c r="F620" s="68" t="s">
        <v>677</v>
      </c>
    </row>
    <row r="621" spans="1:6" ht="12.9">
      <c r="A621" s="68">
        <v>1001000</v>
      </c>
      <c r="B621" s="69" t="s">
        <v>740</v>
      </c>
      <c r="C621" s="70" t="s">
        <v>8127</v>
      </c>
      <c r="D621" s="71">
        <v>39</v>
      </c>
      <c r="E621" s="68" t="s">
        <v>676</v>
      </c>
      <c r="F621" s="68" t="s">
        <v>677</v>
      </c>
    </row>
    <row r="622" spans="1:6" ht="12.9">
      <c r="A622" s="68">
        <v>1008537</v>
      </c>
      <c r="B622" s="69" t="s">
        <v>2063</v>
      </c>
      <c r="C622" s="70" t="s">
        <v>4767</v>
      </c>
      <c r="D622" s="71">
        <v>570</v>
      </c>
      <c r="E622" s="68" t="s">
        <v>10</v>
      </c>
      <c r="F622" s="68" t="s">
        <v>7910</v>
      </c>
    </row>
    <row r="623" spans="1:6" ht="12.9">
      <c r="A623" s="68">
        <v>1000999</v>
      </c>
      <c r="B623" s="69" t="s">
        <v>741</v>
      </c>
      <c r="C623" s="70" t="s">
        <v>8128</v>
      </c>
      <c r="D623" s="71">
        <v>69</v>
      </c>
      <c r="E623" s="68" t="s">
        <v>676</v>
      </c>
      <c r="F623" s="68" t="s">
        <v>677</v>
      </c>
    </row>
    <row r="624" spans="1:6" ht="12.9">
      <c r="A624" s="68">
        <v>1018846</v>
      </c>
      <c r="B624" s="69" t="s">
        <v>5879</v>
      </c>
      <c r="C624" s="70" t="s">
        <v>8129</v>
      </c>
      <c r="D624" s="71">
        <v>32</v>
      </c>
      <c r="E624" s="68" t="s">
        <v>3</v>
      </c>
      <c r="F624" s="68" t="s">
        <v>677</v>
      </c>
    </row>
    <row r="625" spans="1:6" ht="12.9">
      <c r="A625" s="68">
        <v>1000622</v>
      </c>
      <c r="B625" s="69" t="s">
        <v>1161</v>
      </c>
      <c r="C625" s="70" t="s">
        <v>4597</v>
      </c>
      <c r="D625" s="71">
        <v>1110</v>
      </c>
      <c r="E625" s="68" t="s">
        <v>5</v>
      </c>
      <c r="F625" s="68" t="s">
        <v>677</v>
      </c>
    </row>
    <row r="626" spans="1:6" ht="12.9">
      <c r="A626" s="68">
        <v>1000549</v>
      </c>
      <c r="B626" s="69" t="s">
        <v>1946</v>
      </c>
      <c r="C626" s="70" t="s">
        <v>4507</v>
      </c>
      <c r="D626" s="71">
        <v>209</v>
      </c>
      <c r="E626" s="68" t="s">
        <v>676</v>
      </c>
      <c r="F626" s="68" t="s">
        <v>7910</v>
      </c>
    </row>
    <row r="627" spans="1:6" ht="12.9">
      <c r="A627" s="68">
        <v>1000995</v>
      </c>
      <c r="B627" s="69" t="s">
        <v>742</v>
      </c>
      <c r="C627" s="70" t="s">
        <v>4755</v>
      </c>
      <c r="D627" s="71">
        <v>56</v>
      </c>
      <c r="E627" s="68" t="s">
        <v>676</v>
      </c>
      <c r="F627" s="68" t="s">
        <v>677</v>
      </c>
    </row>
    <row r="628" spans="1:6" ht="12.9">
      <c r="A628" s="68">
        <v>1000994</v>
      </c>
      <c r="B628" s="69" t="s">
        <v>743</v>
      </c>
      <c r="C628" s="70" t="s">
        <v>8130</v>
      </c>
      <c r="D628" s="71">
        <v>260</v>
      </c>
      <c r="E628" s="68" t="s">
        <v>676</v>
      </c>
      <c r="F628" s="68" t="s">
        <v>677</v>
      </c>
    </row>
    <row r="629" spans="1:6" ht="12.9">
      <c r="A629" s="68">
        <v>1000993</v>
      </c>
      <c r="B629" s="69" t="s">
        <v>744</v>
      </c>
      <c r="C629" s="70" t="s">
        <v>8131</v>
      </c>
      <c r="D629" s="71">
        <v>115</v>
      </c>
      <c r="E629" s="68" t="s">
        <v>670</v>
      </c>
      <c r="F629" s="68" t="s">
        <v>677</v>
      </c>
    </row>
    <row r="630" spans="1:6" ht="12.9">
      <c r="A630" s="68">
        <v>1000992</v>
      </c>
      <c r="B630" s="69" t="s">
        <v>745</v>
      </c>
      <c r="C630" s="70" t="s">
        <v>8132</v>
      </c>
      <c r="D630" s="71">
        <v>18</v>
      </c>
      <c r="E630" s="68" t="s">
        <v>8</v>
      </c>
      <c r="F630" s="68" t="s">
        <v>677</v>
      </c>
    </row>
    <row r="631" spans="1:6" ht="12.9">
      <c r="A631" s="68">
        <v>1003217</v>
      </c>
      <c r="B631" s="69" t="s">
        <v>1048</v>
      </c>
      <c r="C631" s="70" t="s">
        <v>4647</v>
      </c>
      <c r="D631" s="71">
        <v>7</v>
      </c>
      <c r="E631" s="68" t="s">
        <v>4</v>
      </c>
      <c r="F631" s="68" t="s">
        <v>677</v>
      </c>
    </row>
    <row r="632" spans="1:6" ht="12.9">
      <c r="A632" s="68">
        <v>1000991</v>
      </c>
      <c r="B632" s="69" t="s">
        <v>746</v>
      </c>
      <c r="C632" s="70" t="s">
        <v>8133</v>
      </c>
      <c r="D632" s="71">
        <v>585</v>
      </c>
      <c r="E632" s="68" t="s">
        <v>3</v>
      </c>
      <c r="F632" s="68" t="s">
        <v>677</v>
      </c>
    </row>
    <row r="633" spans="1:6" ht="12.9">
      <c r="A633" s="68">
        <v>1000588</v>
      </c>
      <c r="B633" s="69" t="s">
        <v>1348</v>
      </c>
      <c r="C633" s="70" t="s">
        <v>4534</v>
      </c>
      <c r="D633" s="71">
        <v>91</v>
      </c>
      <c r="E633" s="68" t="s">
        <v>676</v>
      </c>
      <c r="F633" s="68" t="s">
        <v>677</v>
      </c>
    </row>
    <row r="634" spans="1:6" ht="12.9">
      <c r="A634" s="68">
        <v>1000990</v>
      </c>
      <c r="B634" s="69" t="s">
        <v>747</v>
      </c>
      <c r="C634" s="70" t="s">
        <v>4754</v>
      </c>
      <c r="D634" s="71">
        <v>249</v>
      </c>
      <c r="E634" s="68" t="s">
        <v>8</v>
      </c>
      <c r="F634" s="68" t="s">
        <v>677</v>
      </c>
    </row>
    <row r="635" spans="1:6" ht="12.9">
      <c r="A635" s="68">
        <v>1000989</v>
      </c>
      <c r="B635" s="69" t="s">
        <v>748</v>
      </c>
      <c r="C635" s="70" t="s">
        <v>8134</v>
      </c>
      <c r="D635" s="71">
        <v>140</v>
      </c>
      <c r="E635" s="68" t="s">
        <v>3</v>
      </c>
      <c r="F635" s="68" t="s">
        <v>677</v>
      </c>
    </row>
    <row r="636" spans="1:6" ht="12.9">
      <c r="A636" s="68">
        <v>1012965</v>
      </c>
      <c r="B636" s="69" t="s">
        <v>5841</v>
      </c>
      <c r="C636" s="70" t="s">
        <v>8135</v>
      </c>
      <c r="D636" s="71">
        <v>12</v>
      </c>
      <c r="E636" s="68" t="s">
        <v>3</v>
      </c>
      <c r="F636" s="68" t="s">
        <v>677</v>
      </c>
    </row>
    <row r="637" spans="1:6" ht="12.9">
      <c r="A637" s="68">
        <v>1012968</v>
      </c>
      <c r="B637" s="69" t="s">
        <v>5844</v>
      </c>
      <c r="C637" s="70" t="s">
        <v>8136</v>
      </c>
      <c r="D637" s="71">
        <v>12</v>
      </c>
      <c r="E637" s="68" t="s">
        <v>3</v>
      </c>
      <c r="F637" s="68" t="s">
        <v>677</v>
      </c>
    </row>
    <row r="638" spans="1:6" ht="12.9">
      <c r="A638" s="68">
        <v>1000576</v>
      </c>
      <c r="B638" s="69" t="s">
        <v>1386</v>
      </c>
      <c r="C638" s="70" t="s">
        <v>4521</v>
      </c>
      <c r="D638" s="71">
        <v>280</v>
      </c>
      <c r="E638" s="68" t="s">
        <v>670</v>
      </c>
      <c r="F638" s="68" t="s">
        <v>7910</v>
      </c>
    </row>
    <row r="639" spans="1:6" ht="12.9">
      <c r="A639" s="68">
        <v>1012930</v>
      </c>
      <c r="B639" s="69" t="s">
        <v>5806</v>
      </c>
      <c r="C639" s="70" t="s">
        <v>8137</v>
      </c>
      <c r="D639" s="71">
        <v>12</v>
      </c>
      <c r="E639" s="68" t="s">
        <v>3</v>
      </c>
      <c r="F639" s="68" t="s">
        <v>677</v>
      </c>
    </row>
    <row r="640" spans="1:6" ht="12.9">
      <c r="A640" s="68">
        <v>1012967</v>
      </c>
      <c r="B640" s="69" t="s">
        <v>5843</v>
      </c>
      <c r="C640" s="70" t="s">
        <v>8138</v>
      </c>
      <c r="D640" s="71">
        <v>12</v>
      </c>
      <c r="E640" s="68" t="s">
        <v>3</v>
      </c>
      <c r="F640" s="68" t="s">
        <v>677</v>
      </c>
    </row>
    <row r="641" spans="1:6" ht="12.9">
      <c r="A641" s="68">
        <v>1000988</v>
      </c>
      <c r="B641" s="69" t="s">
        <v>749</v>
      </c>
      <c r="C641" s="70" t="s">
        <v>8139</v>
      </c>
      <c r="D641" s="71">
        <v>129</v>
      </c>
      <c r="E641" s="68" t="s">
        <v>3</v>
      </c>
      <c r="F641" s="68" t="s">
        <v>677</v>
      </c>
    </row>
    <row r="642" spans="1:6" ht="12.9">
      <c r="A642" s="68">
        <v>1000987</v>
      </c>
      <c r="B642" s="69" t="s">
        <v>750</v>
      </c>
      <c r="C642" s="70" t="s">
        <v>8140</v>
      </c>
      <c r="D642" s="71">
        <v>250</v>
      </c>
      <c r="E642" s="68" t="s">
        <v>8</v>
      </c>
      <c r="F642" s="68" t="s">
        <v>677</v>
      </c>
    </row>
    <row r="643" spans="1:6" ht="12.9">
      <c r="A643" s="68">
        <v>1000701</v>
      </c>
      <c r="B643" s="69" t="s">
        <v>998</v>
      </c>
      <c r="C643" s="70" t="s">
        <v>4661</v>
      </c>
      <c r="D643" s="71">
        <v>216</v>
      </c>
      <c r="E643" s="68" t="s">
        <v>3</v>
      </c>
      <c r="F643" s="68" t="s">
        <v>677</v>
      </c>
    </row>
    <row r="644" spans="1:6" ht="12.9">
      <c r="A644" s="68">
        <v>1000986</v>
      </c>
      <c r="B644" s="69" t="s">
        <v>5909</v>
      </c>
      <c r="C644" s="70" t="s">
        <v>8141</v>
      </c>
      <c r="D644" s="71">
        <v>237</v>
      </c>
      <c r="E644" s="68" t="s">
        <v>8</v>
      </c>
      <c r="F644" s="68" t="s">
        <v>677</v>
      </c>
    </row>
    <row r="645" spans="1:6" ht="12.9">
      <c r="A645" s="68">
        <v>1000985</v>
      </c>
      <c r="B645" s="69" t="s">
        <v>751</v>
      </c>
      <c r="C645" s="70" t="s">
        <v>8142</v>
      </c>
      <c r="D645" s="71">
        <v>258</v>
      </c>
      <c r="E645" s="68" t="s">
        <v>8</v>
      </c>
      <c r="F645" s="68" t="s">
        <v>677</v>
      </c>
    </row>
    <row r="646" spans="1:6" ht="12.9">
      <c r="A646" s="68">
        <v>1010152</v>
      </c>
      <c r="B646" s="69" t="s">
        <v>2000</v>
      </c>
      <c r="C646" s="70" t="s">
        <v>8143</v>
      </c>
      <c r="D646" s="71">
        <v>17</v>
      </c>
      <c r="E646" s="68" t="s">
        <v>676</v>
      </c>
      <c r="F646" s="68" t="s">
        <v>677</v>
      </c>
    </row>
    <row r="647" spans="1:6" ht="12.9">
      <c r="A647" s="68">
        <v>1000984</v>
      </c>
      <c r="B647" s="69" t="s">
        <v>752</v>
      </c>
      <c r="C647" s="70" t="s">
        <v>8144</v>
      </c>
      <c r="D647" s="71">
        <v>165</v>
      </c>
      <c r="E647" s="68" t="s">
        <v>3</v>
      </c>
      <c r="F647" s="68" t="s">
        <v>677</v>
      </c>
    </row>
    <row r="648" spans="1:6" ht="12.9">
      <c r="A648" s="68">
        <v>1012859</v>
      </c>
      <c r="B648" s="69" t="s">
        <v>2054</v>
      </c>
      <c r="C648" s="70" t="s">
        <v>8145</v>
      </c>
      <c r="D648" s="71">
        <v>210</v>
      </c>
      <c r="E648" s="68" t="s">
        <v>3</v>
      </c>
      <c r="F648" s="68" t="s">
        <v>677</v>
      </c>
    </row>
    <row r="649" spans="1:6" ht="12.9">
      <c r="A649" s="68">
        <v>1000983</v>
      </c>
      <c r="B649" s="69" t="s">
        <v>4455</v>
      </c>
      <c r="C649" s="70" t="s">
        <v>8146</v>
      </c>
      <c r="D649" s="71">
        <v>6</v>
      </c>
      <c r="E649" s="68" t="s">
        <v>4</v>
      </c>
      <c r="F649" s="68" t="s">
        <v>677</v>
      </c>
    </row>
    <row r="650" spans="1:6" ht="12.9">
      <c r="A650" s="68">
        <v>1000982</v>
      </c>
      <c r="B650" s="69" t="s">
        <v>753</v>
      </c>
      <c r="C650" s="70" t="s">
        <v>8147</v>
      </c>
      <c r="D650" s="71">
        <v>11</v>
      </c>
      <c r="E650" s="68" t="s">
        <v>676</v>
      </c>
      <c r="F650" s="68" t="s">
        <v>677</v>
      </c>
    </row>
    <row r="651" spans="1:6" ht="12.9">
      <c r="A651" s="68">
        <v>1000981</v>
      </c>
      <c r="B651" s="69" t="s">
        <v>754</v>
      </c>
      <c r="C651" s="70" t="s">
        <v>8148</v>
      </c>
      <c r="D651" s="71">
        <v>160</v>
      </c>
      <c r="E651" s="68" t="s">
        <v>3</v>
      </c>
      <c r="F651" s="68" t="s">
        <v>677</v>
      </c>
    </row>
    <row r="652" spans="1:6" ht="12.9">
      <c r="A652" s="68">
        <v>1004068</v>
      </c>
      <c r="B652" s="69" t="s">
        <v>3568</v>
      </c>
      <c r="C652" s="70" t="s">
        <v>7665</v>
      </c>
      <c r="D652" s="71">
        <v>384</v>
      </c>
      <c r="E652" s="68" t="s">
        <v>8</v>
      </c>
      <c r="F652" s="68" t="s">
        <v>677</v>
      </c>
    </row>
    <row r="653" spans="1:6" ht="12.9">
      <c r="A653" s="68">
        <v>1000980</v>
      </c>
      <c r="B653" s="69" t="s">
        <v>755</v>
      </c>
      <c r="C653" s="70" t="s">
        <v>4753</v>
      </c>
      <c r="D653" s="71">
        <v>44</v>
      </c>
      <c r="E653" s="68" t="s">
        <v>8</v>
      </c>
      <c r="F653" s="68" t="s">
        <v>677</v>
      </c>
    </row>
    <row r="654" spans="1:6" ht="12.9">
      <c r="A654" s="68">
        <v>1008525</v>
      </c>
      <c r="B654" s="69" t="s">
        <v>756</v>
      </c>
      <c r="C654" s="70" t="s">
        <v>8149</v>
      </c>
      <c r="D654" s="71">
        <v>125</v>
      </c>
      <c r="E654" s="68" t="s">
        <v>670</v>
      </c>
      <c r="F654" s="68" t="s">
        <v>677</v>
      </c>
    </row>
    <row r="655" spans="1:6" ht="12.9">
      <c r="A655" s="68">
        <v>1000979</v>
      </c>
      <c r="B655" s="69" t="s">
        <v>757</v>
      </c>
      <c r="C655" s="70" t="s">
        <v>8150</v>
      </c>
      <c r="D655" s="71">
        <v>148</v>
      </c>
      <c r="E655" s="68" t="s">
        <v>3</v>
      </c>
      <c r="F655" s="68" t="s">
        <v>677</v>
      </c>
    </row>
    <row r="656" spans="1:6" ht="12.9">
      <c r="A656" s="68">
        <v>1009935</v>
      </c>
      <c r="B656" s="69" t="s">
        <v>758</v>
      </c>
      <c r="C656" s="70" t="s">
        <v>8151</v>
      </c>
      <c r="D656" s="71">
        <v>94</v>
      </c>
      <c r="E656" s="68" t="s">
        <v>670</v>
      </c>
      <c r="F656" s="68" t="s">
        <v>677</v>
      </c>
    </row>
    <row r="657" spans="1:6" ht="12.9">
      <c r="A657" s="68">
        <v>1000978</v>
      </c>
      <c r="B657" s="69" t="s">
        <v>759</v>
      </c>
      <c r="C657" s="70" t="s">
        <v>8152</v>
      </c>
      <c r="D657" s="71">
        <v>82</v>
      </c>
      <c r="E657" s="68" t="s">
        <v>3</v>
      </c>
      <c r="F657" s="68" t="s">
        <v>677</v>
      </c>
    </row>
    <row r="658" spans="1:6" ht="12.9">
      <c r="A658" s="68">
        <v>1012987</v>
      </c>
      <c r="B658" s="69" t="s">
        <v>5863</v>
      </c>
      <c r="C658" s="70" t="s">
        <v>8153</v>
      </c>
      <c r="D658" s="71">
        <v>14</v>
      </c>
      <c r="E658" s="68" t="s">
        <v>5</v>
      </c>
      <c r="F658" s="68" t="s">
        <v>677</v>
      </c>
    </row>
    <row r="659" spans="1:6" ht="12.9">
      <c r="A659" s="68">
        <v>1000977</v>
      </c>
      <c r="B659" s="69" t="s">
        <v>760</v>
      </c>
      <c r="C659" s="70" t="s">
        <v>8154</v>
      </c>
      <c r="D659" s="71">
        <v>50</v>
      </c>
      <c r="E659" s="68" t="s">
        <v>3</v>
      </c>
      <c r="F659" s="68" t="s">
        <v>677</v>
      </c>
    </row>
    <row r="660" spans="1:6" ht="12.9">
      <c r="A660" s="68">
        <v>1000976</v>
      </c>
      <c r="B660" s="69" t="s">
        <v>761</v>
      </c>
      <c r="C660" s="70" t="s">
        <v>8155</v>
      </c>
      <c r="D660" s="71">
        <v>376</v>
      </c>
      <c r="E660" s="68" t="s">
        <v>8</v>
      </c>
      <c r="F660" s="68" t="s">
        <v>677</v>
      </c>
    </row>
    <row r="661" spans="1:6" ht="12.9">
      <c r="A661" s="68">
        <v>1007027</v>
      </c>
      <c r="B661" s="69" t="s">
        <v>5908</v>
      </c>
      <c r="C661" s="70" t="s">
        <v>6016</v>
      </c>
      <c r="D661" s="71">
        <v>24</v>
      </c>
      <c r="E661" s="68" t="s">
        <v>3</v>
      </c>
      <c r="F661" s="68" t="s">
        <v>677</v>
      </c>
    </row>
    <row r="662" spans="1:6" ht="12.9">
      <c r="A662" s="68">
        <v>1000972</v>
      </c>
      <c r="B662" s="69" t="s">
        <v>762</v>
      </c>
      <c r="C662" s="70" t="s">
        <v>4752</v>
      </c>
      <c r="D662" s="71">
        <v>47</v>
      </c>
      <c r="E662" s="68" t="s">
        <v>5</v>
      </c>
      <c r="F662" s="68" t="s">
        <v>677</v>
      </c>
    </row>
    <row r="663" spans="1:6" ht="12.9">
      <c r="A663" s="68">
        <v>1012910</v>
      </c>
      <c r="B663" s="69" t="s">
        <v>5786</v>
      </c>
      <c r="C663" s="70" t="s">
        <v>8156</v>
      </c>
      <c r="D663" s="71">
        <v>12</v>
      </c>
      <c r="E663" s="68" t="s">
        <v>3</v>
      </c>
      <c r="F663" s="68" t="s">
        <v>677</v>
      </c>
    </row>
    <row r="664" spans="1:6" ht="12.9">
      <c r="A664" s="68">
        <v>1012914</v>
      </c>
      <c r="B664" s="69" t="s">
        <v>5790</v>
      </c>
      <c r="C664" s="70" t="s">
        <v>8157</v>
      </c>
      <c r="D664" s="71">
        <v>12</v>
      </c>
      <c r="E664" s="68" t="s">
        <v>3</v>
      </c>
      <c r="F664" s="68" t="s">
        <v>677</v>
      </c>
    </row>
    <row r="665" spans="1:6" ht="12.9">
      <c r="A665" s="68">
        <v>1012916</v>
      </c>
      <c r="B665" s="69" t="s">
        <v>5792</v>
      </c>
      <c r="C665" s="70" t="s">
        <v>8158</v>
      </c>
      <c r="D665" s="71">
        <v>12</v>
      </c>
      <c r="E665" s="68" t="s">
        <v>3</v>
      </c>
      <c r="F665" s="68" t="s">
        <v>677</v>
      </c>
    </row>
    <row r="666" spans="1:6" ht="12.9">
      <c r="A666" s="68">
        <v>1012922</v>
      </c>
      <c r="B666" s="69" t="s">
        <v>5798</v>
      </c>
      <c r="C666" s="70" t="s">
        <v>8159</v>
      </c>
      <c r="D666" s="71">
        <v>12</v>
      </c>
      <c r="E666" s="68" t="s">
        <v>3</v>
      </c>
      <c r="F666" s="68" t="s">
        <v>677</v>
      </c>
    </row>
    <row r="667" spans="1:6" ht="12.9">
      <c r="A667" s="68">
        <v>1012904</v>
      </c>
      <c r="B667" s="69" t="s">
        <v>5780</v>
      </c>
      <c r="C667" s="70" t="s">
        <v>8160</v>
      </c>
      <c r="D667" s="71">
        <v>12</v>
      </c>
      <c r="E667" s="68" t="s">
        <v>3</v>
      </c>
      <c r="F667" s="68" t="s">
        <v>677</v>
      </c>
    </row>
    <row r="668" spans="1:6" ht="12.9">
      <c r="A668" s="68">
        <v>1012912</v>
      </c>
      <c r="B668" s="69" t="s">
        <v>5788</v>
      </c>
      <c r="C668" s="70" t="s">
        <v>8161</v>
      </c>
      <c r="D668" s="71">
        <v>12</v>
      </c>
      <c r="E668" s="68" t="s">
        <v>3</v>
      </c>
      <c r="F668" s="68" t="s">
        <v>677</v>
      </c>
    </row>
    <row r="669" spans="1:6" ht="12.9">
      <c r="A669" s="68">
        <v>1012913</v>
      </c>
      <c r="B669" s="69" t="s">
        <v>5789</v>
      </c>
      <c r="C669" s="70" t="s">
        <v>8162</v>
      </c>
      <c r="D669" s="71">
        <v>12</v>
      </c>
      <c r="E669" s="68" t="s">
        <v>3</v>
      </c>
      <c r="F669" s="68" t="s">
        <v>677</v>
      </c>
    </row>
    <row r="670" spans="1:6" ht="12.9">
      <c r="A670" s="68">
        <v>1012932</v>
      </c>
      <c r="B670" s="69" t="s">
        <v>5808</v>
      </c>
      <c r="C670" s="70" t="s">
        <v>8163</v>
      </c>
      <c r="D670" s="71">
        <v>12</v>
      </c>
      <c r="E670" s="68" t="s">
        <v>3</v>
      </c>
      <c r="F670" s="68" t="s">
        <v>677</v>
      </c>
    </row>
    <row r="671" spans="1:6" ht="12.9">
      <c r="A671" s="68">
        <v>1012908</v>
      </c>
      <c r="B671" s="69" t="s">
        <v>5784</v>
      </c>
      <c r="C671" s="70" t="s">
        <v>8164</v>
      </c>
      <c r="D671" s="71">
        <v>12</v>
      </c>
      <c r="E671" s="68" t="s">
        <v>3</v>
      </c>
      <c r="F671" s="68" t="s">
        <v>677</v>
      </c>
    </row>
    <row r="672" spans="1:6" ht="12.9">
      <c r="A672" s="68">
        <v>1012907</v>
      </c>
      <c r="B672" s="69" t="s">
        <v>5783</v>
      </c>
      <c r="C672" s="70" t="s">
        <v>8165</v>
      </c>
      <c r="D672" s="71">
        <v>12</v>
      </c>
      <c r="E672" s="68" t="s">
        <v>3</v>
      </c>
      <c r="F672" s="68" t="s">
        <v>677</v>
      </c>
    </row>
    <row r="673" spans="1:6" ht="12.9">
      <c r="A673" s="68">
        <v>1012926</v>
      </c>
      <c r="B673" s="69" t="s">
        <v>5802</v>
      </c>
      <c r="C673" s="70" t="s">
        <v>8166</v>
      </c>
      <c r="D673" s="71">
        <v>12</v>
      </c>
      <c r="E673" s="68" t="s">
        <v>3</v>
      </c>
      <c r="F673" s="68" t="s">
        <v>677</v>
      </c>
    </row>
    <row r="674" spans="1:6" ht="12.9">
      <c r="A674" s="68">
        <v>1012911</v>
      </c>
      <c r="B674" s="69" t="s">
        <v>5787</v>
      </c>
      <c r="C674" s="70" t="s">
        <v>8167</v>
      </c>
      <c r="D674" s="71">
        <v>12</v>
      </c>
      <c r="E674" s="68" t="s">
        <v>3</v>
      </c>
      <c r="F674" s="68" t="s">
        <v>677</v>
      </c>
    </row>
    <row r="675" spans="1:6" ht="12.9">
      <c r="A675" s="68">
        <v>1012928</v>
      </c>
      <c r="B675" s="69" t="s">
        <v>5804</v>
      </c>
      <c r="C675" s="70" t="s">
        <v>8168</v>
      </c>
      <c r="D675" s="71">
        <v>12</v>
      </c>
      <c r="E675" s="68" t="s">
        <v>3</v>
      </c>
      <c r="F675" s="68" t="s">
        <v>677</v>
      </c>
    </row>
    <row r="676" spans="1:6" ht="12.9">
      <c r="A676" s="68">
        <v>1012906</v>
      </c>
      <c r="B676" s="69" t="s">
        <v>5782</v>
      </c>
      <c r="C676" s="70" t="s">
        <v>8169</v>
      </c>
      <c r="D676" s="71">
        <v>12</v>
      </c>
      <c r="E676" s="68" t="s">
        <v>3</v>
      </c>
      <c r="F676" s="68" t="s">
        <v>677</v>
      </c>
    </row>
    <row r="677" spans="1:6" ht="12.9">
      <c r="A677" s="68">
        <v>1012903</v>
      </c>
      <c r="B677" s="69" t="s">
        <v>5779</v>
      </c>
      <c r="C677" s="70" t="s">
        <v>8170</v>
      </c>
      <c r="D677" s="71">
        <v>12</v>
      </c>
      <c r="E677" s="68" t="s">
        <v>3</v>
      </c>
      <c r="F677" s="68" t="s">
        <v>677</v>
      </c>
    </row>
    <row r="678" spans="1:6" ht="12.9">
      <c r="A678" s="68">
        <v>1012924</v>
      </c>
      <c r="B678" s="69" t="s">
        <v>5800</v>
      </c>
      <c r="C678" s="70" t="s">
        <v>8171</v>
      </c>
      <c r="D678" s="71">
        <v>12</v>
      </c>
      <c r="E678" s="68" t="s">
        <v>3</v>
      </c>
      <c r="F678" s="68" t="s">
        <v>677</v>
      </c>
    </row>
    <row r="679" spans="1:6" ht="12.9">
      <c r="A679" s="68">
        <v>1012921</v>
      </c>
      <c r="B679" s="69" t="s">
        <v>5797</v>
      </c>
      <c r="C679" s="70" t="s">
        <v>8172</v>
      </c>
      <c r="D679" s="71">
        <v>12</v>
      </c>
      <c r="E679" s="68" t="s">
        <v>3</v>
      </c>
      <c r="F679" s="68" t="s">
        <v>677</v>
      </c>
    </row>
    <row r="680" spans="1:6" ht="12.9">
      <c r="A680" s="68">
        <v>1012917</v>
      </c>
      <c r="B680" s="69" t="s">
        <v>5793</v>
      </c>
      <c r="C680" s="70" t="s">
        <v>8173</v>
      </c>
      <c r="D680" s="71">
        <v>12</v>
      </c>
      <c r="E680" s="68" t="s">
        <v>3</v>
      </c>
      <c r="F680" s="68" t="s">
        <v>677</v>
      </c>
    </row>
    <row r="681" spans="1:6" ht="12.9">
      <c r="A681" s="68">
        <v>1012945</v>
      </c>
      <c r="B681" s="69" t="s">
        <v>5821</v>
      </c>
      <c r="C681" s="70" t="s">
        <v>8174</v>
      </c>
      <c r="D681" s="71">
        <v>12</v>
      </c>
      <c r="E681" s="68" t="s">
        <v>3</v>
      </c>
      <c r="F681" s="68" t="s">
        <v>677</v>
      </c>
    </row>
    <row r="682" spans="1:6" ht="12.9">
      <c r="A682" s="68">
        <v>1012925</v>
      </c>
      <c r="B682" s="69" t="s">
        <v>5801</v>
      </c>
      <c r="C682" s="70" t="s">
        <v>8175</v>
      </c>
      <c r="D682" s="71">
        <v>12</v>
      </c>
      <c r="E682" s="68" t="s">
        <v>3</v>
      </c>
      <c r="F682" s="68" t="s">
        <v>677</v>
      </c>
    </row>
    <row r="683" spans="1:6" ht="12.9">
      <c r="A683" s="68">
        <v>1012923</v>
      </c>
      <c r="B683" s="69" t="s">
        <v>5799</v>
      </c>
      <c r="C683" s="70" t="s">
        <v>8176</v>
      </c>
      <c r="D683" s="71">
        <v>12</v>
      </c>
      <c r="E683" s="68" t="s">
        <v>3</v>
      </c>
      <c r="F683" s="68" t="s">
        <v>677</v>
      </c>
    </row>
    <row r="684" spans="1:6" ht="12.9">
      <c r="A684" s="68">
        <v>1012944</v>
      </c>
      <c r="B684" s="69" t="s">
        <v>5820</v>
      </c>
      <c r="C684" s="70" t="s">
        <v>8177</v>
      </c>
      <c r="D684" s="71">
        <v>12</v>
      </c>
      <c r="E684" s="68" t="s">
        <v>3</v>
      </c>
      <c r="F684" s="68" t="s">
        <v>677</v>
      </c>
    </row>
    <row r="685" spans="1:6" ht="12.9">
      <c r="A685" s="68">
        <v>1012920</v>
      </c>
      <c r="B685" s="69" t="s">
        <v>5796</v>
      </c>
      <c r="C685" s="70" t="s">
        <v>8178</v>
      </c>
      <c r="D685" s="71">
        <v>12</v>
      </c>
      <c r="E685" s="68" t="s">
        <v>3</v>
      </c>
      <c r="F685" s="68" t="s">
        <v>677</v>
      </c>
    </row>
    <row r="686" spans="1:6" ht="12.9">
      <c r="A686" s="68">
        <v>1012918</v>
      </c>
      <c r="B686" s="69" t="s">
        <v>5794</v>
      </c>
      <c r="C686" s="70" t="s">
        <v>8179</v>
      </c>
      <c r="D686" s="71">
        <v>12</v>
      </c>
      <c r="E686" s="68" t="s">
        <v>3</v>
      </c>
      <c r="F686" s="68" t="s">
        <v>677</v>
      </c>
    </row>
    <row r="687" spans="1:6" ht="12.9">
      <c r="A687" s="68">
        <v>1012909</v>
      </c>
      <c r="B687" s="69" t="s">
        <v>5785</v>
      </c>
      <c r="C687" s="70" t="s">
        <v>8180</v>
      </c>
      <c r="D687" s="71">
        <v>12</v>
      </c>
      <c r="E687" s="68" t="s">
        <v>3</v>
      </c>
      <c r="F687" s="68" t="s">
        <v>677</v>
      </c>
    </row>
    <row r="688" spans="1:6" ht="12.9">
      <c r="A688" s="68">
        <v>1012943</v>
      </c>
      <c r="B688" s="69" t="s">
        <v>5819</v>
      </c>
      <c r="C688" s="70" t="s">
        <v>8181</v>
      </c>
      <c r="D688" s="71">
        <v>12</v>
      </c>
      <c r="E688" s="68" t="s">
        <v>3</v>
      </c>
      <c r="F688" s="68" t="s">
        <v>677</v>
      </c>
    </row>
    <row r="689" spans="1:6" ht="12.9">
      <c r="A689" s="68">
        <v>1002701</v>
      </c>
      <c r="B689" s="69" t="s">
        <v>1425</v>
      </c>
      <c r="C689" s="70" t="s">
        <v>8182</v>
      </c>
      <c r="D689" s="71">
        <v>32</v>
      </c>
      <c r="E689" s="68" t="s">
        <v>5</v>
      </c>
      <c r="F689" s="68" t="s">
        <v>7910</v>
      </c>
    </row>
    <row r="690" spans="1:6" ht="12.9">
      <c r="A690" s="68">
        <v>1012919</v>
      </c>
      <c r="B690" s="69" t="s">
        <v>5795</v>
      </c>
      <c r="C690" s="70" t="s">
        <v>8183</v>
      </c>
      <c r="D690" s="71">
        <v>12</v>
      </c>
      <c r="E690" s="68" t="s">
        <v>3</v>
      </c>
      <c r="F690" s="68" t="s">
        <v>677</v>
      </c>
    </row>
    <row r="691" spans="1:6" ht="12.9">
      <c r="A691" s="68">
        <v>1012970</v>
      </c>
      <c r="B691" s="69" t="s">
        <v>5846</v>
      </c>
      <c r="C691" s="70" t="s">
        <v>8184</v>
      </c>
      <c r="D691" s="71">
        <v>12</v>
      </c>
      <c r="E691" s="68" t="s">
        <v>3</v>
      </c>
      <c r="F691" s="68" t="s">
        <v>677</v>
      </c>
    </row>
    <row r="692" spans="1:6" ht="12.9">
      <c r="A692" s="68">
        <v>1001030</v>
      </c>
      <c r="B692" s="69" t="s">
        <v>718</v>
      </c>
      <c r="C692" s="70" t="s">
        <v>8185</v>
      </c>
      <c r="D692" s="71">
        <v>1167</v>
      </c>
      <c r="E692" s="68" t="s">
        <v>676</v>
      </c>
      <c r="F692" s="68" t="s">
        <v>8936</v>
      </c>
    </row>
    <row r="693" spans="1:6" ht="12.9">
      <c r="A693" s="68">
        <v>1010154</v>
      </c>
      <c r="B693" s="69" t="s">
        <v>2001</v>
      </c>
      <c r="C693" s="70" t="s">
        <v>4643</v>
      </c>
      <c r="D693" s="71">
        <v>16</v>
      </c>
      <c r="E693" s="68" t="s">
        <v>676</v>
      </c>
      <c r="F693" s="68" t="s">
        <v>677</v>
      </c>
    </row>
    <row r="694" spans="1:6" ht="12.9">
      <c r="A694" s="68">
        <v>1000551</v>
      </c>
      <c r="B694" s="69" t="s">
        <v>1949</v>
      </c>
      <c r="C694" s="70" t="s">
        <v>8186</v>
      </c>
      <c r="D694" s="71">
        <v>174</v>
      </c>
      <c r="E694" s="68" t="s">
        <v>676</v>
      </c>
      <c r="F694" s="68" t="s">
        <v>7910</v>
      </c>
    </row>
    <row r="695" spans="1:6" ht="12.9">
      <c r="A695" s="68">
        <v>1012861</v>
      </c>
      <c r="B695" s="69" t="s">
        <v>2053</v>
      </c>
      <c r="C695" s="70" t="s">
        <v>4751</v>
      </c>
      <c r="D695" s="71">
        <v>57</v>
      </c>
      <c r="E695" s="68" t="s">
        <v>7</v>
      </c>
      <c r="F695" s="68" t="s">
        <v>677</v>
      </c>
    </row>
    <row r="696" spans="1:6" ht="12.9">
      <c r="A696" s="68">
        <v>1002762</v>
      </c>
      <c r="B696" s="69" t="s">
        <v>1964</v>
      </c>
      <c r="C696" s="70" t="s">
        <v>8187</v>
      </c>
      <c r="D696" s="71">
        <v>361</v>
      </c>
      <c r="E696" s="68" t="s">
        <v>4</v>
      </c>
      <c r="F696" s="68" t="s">
        <v>7910</v>
      </c>
    </row>
    <row r="697" spans="1:6" ht="12.9">
      <c r="A697" s="68">
        <v>1012994</v>
      </c>
      <c r="B697" s="69" t="s">
        <v>5870</v>
      </c>
      <c r="C697" s="70" t="s">
        <v>8188</v>
      </c>
      <c r="D697" s="71">
        <v>17</v>
      </c>
      <c r="E697" s="68" t="s">
        <v>5</v>
      </c>
      <c r="F697" s="68" t="s">
        <v>677</v>
      </c>
    </row>
    <row r="698" spans="1:6" ht="12.9">
      <c r="A698" s="68">
        <v>5006578</v>
      </c>
      <c r="B698" s="69" t="s">
        <v>1384</v>
      </c>
      <c r="C698" s="70" t="s">
        <v>8189</v>
      </c>
      <c r="D698" s="71">
        <v>27</v>
      </c>
      <c r="E698" s="68" t="s">
        <v>676</v>
      </c>
      <c r="F698" s="68" t="s">
        <v>677</v>
      </c>
    </row>
    <row r="699" spans="1:6" ht="12.9">
      <c r="A699" s="68">
        <v>1000614</v>
      </c>
      <c r="B699" s="69" t="s">
        <v>1169</v>
      </c>
      <c r="C699" s="70" t="s">
        <v>8190</v>
      </c>
      <c r="D699" s="71">
        <v>636</v>
      </c>
      <c r="E699" s="68" t="s">
        <v>3</v>
      </c>
      <c r="F699" s="68" t="s">
        <v>677</v>
      </c>
    </row>
    <row r="700" spans="1:6" ht="12.9">
      <c r="A700" s="68">
        <v>1013131</v>
      </c>
      <c r="B700" s="69" t="s">
        <v>4454</v>
      </c>
      <c r="C700" s="70" t="s">
        <v>8191</v>
      </c>
      <c r="D700" s="71">
        <v>328</v>
      </c>
      <c r="E700" s="68" t="s">
        <v>5</v>
      </c>
      <c r="F700" s="68" t="s">
        <v>677</v>
      </c>
    </row>
    <row r="701" spans="1:6" ht="12.9">
      <c r="A701" s="68">
        <v>1000968</v>
      </c>
      <c r="B701" s="69" t="s">
        <v>763</v>
      </c>
      <c r="C701" s="70" t="s">
        <v>4750</v>
      </c>
      <c r="D701" s="71">
        <v>1164</v>
      </c>
      <c r="E701" s="68" t="s">
        <v>3</v>
      </c>
      <c r="F701" s="68" t="s">
        <v>677</v>
      </c>
    </row>
    <row r="702" spans="1:6" ht="12.9">
      <c r="A702" s="68">
        <v>1000967</v>
      </c>
      <c r="B702" s="69" t="s">
        <v>765</v>
      </c>
      <c r="C702" s="70" t="s">
        <v>764</v>
      </c>
      <c r="D702" s="71">
        <v>188</v>
      </c>
      <c r="E702" s="68" t="s">
        <v>670</v>
      </c>
      <c r="F702" s="68" t="s">
        <v>677</v>
      </c>
    </row>
    <row r="703" spans="1:6" ht="12.9">
      <c r="A703" s="68">
        <v>1000966</v>
      </c>
      <c r="B703" s="69" t="s">
        <v>766</v>
      </c>
      <c r="C703" s="70" t="s">
        <v>6819</v>
      </c>
      <c r="D703" s="71">
        <v>1143</v>
      </c>
      <c r="E703" s="68" t="s">
        <v>676</v>
      </c>
      <c r="F703" s="68" t="s">
        <v>677</v>
      </c>
    </row>
    <row r="704" spans="1:6" ht="12.9">
      <c r="A704" s="68">
        <v>1000965</v>
      </c>
      <c r="B704" s="69" t="s">
        <v>767</v>
      </c>
      <c r="C704" s="70" t="s">
        <v>8192</v>
      </c>
      <c r="D704" s="71">
        <v>176</v>
      </c>
      <c r="E704" s="68" t="s">
        <v>676</v>
      </c>
      <c r="F704" s="68" t="s">
        <v>677</v>
      </c>
    </row>
    <row r="705" spans="1:6" ht="12.9">
      <c r="A705" s="68">
        <v>1009716</v>
      </c>
      <c r="B705" s="69" t="s">
        <v>1030</v>
      </c>
      <c r="C705" s="70" t="s">
        <v>8193</v>
      </c>
      <c r="D705" s="71">
        <v>38</v>
      </c>
      <c r="E705" s="68" t="s">
        <v>676</v>
      </c>
      <c r="F705" s="68" t="s">
        <v>677</v>
      </c>
    </row>
    <row r="706" spans="1:6" ht="12.9">
      <c r="A706" s="68">
        <v>1012927</v>
      </c>
      <c r="B706" s="69" t="s">
        <v>5803</v>
      </c>
      <c r="C706" s="70" t="s">
        <v>8194</v>
      </c>
      <c r="D706" s="71">
        <v>12</v>
      </c>
      <c r="E706" s="68" t="s">
        <v>3</v>
      </c>
      <c r="F706" s="68" t="s">
        <v>677</v>
      </c>
    </row>
    <row r="707" spans="1:6" ht="12.9">
      <c r="A707" s="68">
        <v>1000964</v>
      </c>
      <c r="B707" s="69" t="s">
        <v>768</v>
      </c>
      <c r="C707" s="70" t="s">
        <v>4749</v>
      </c>
      <c r="D707" s="71">
        <v>65</v>
      </c>
      <c r="E707" s="68" t="s">
        <v>8</v>
      </c>
      <c r="F707" s="68" t="s">
        <v>677</v>
      </c>
    </row>
    <row r="708" spans="1:6" ht="12.9">
      <c r="A708" s="68">
        <v>1000962</v>
      </c>
      <c r="B708" s="69" t="s">
        <v>770</v>
      </c>
      <c r="C708" s="70" t="s">
        <v>769</v>
      </c>
      <c r="D708" s="71">
        <v>28</v>
      </c>
      <c r="E708" s="68" t="s">
        <v>670</v>
      </c>
      <c r="F708" s="68" t="s">
        <v>677</v>
      </c>
    </row>
    <row r="709" spans="1:6" ht="12.9">
      <c r="A709" s="68">
        <v>1000961</v>
      </c>
      <c r="B709" s="69" t="s">
        <v>772</v>
      </c>
      <c r="C709" s="70" t="s">
        <v>771</v>
      </c>
      <c r="D709" s="71">
        <v>38</v>
      </c>
      <c r="E709" s="68" t="s">
        <v>670</v>
      </c>
      <c r="F709" s="68" t="s">
        <v>677</v>
      </c>
    </row>
    <row r="710" spans="1:6" ht="12.9">
      <c r="A710" s="68">
        <v>1012993</v>
      </c>
      <c r="B710" s="69" t="s">
        <v>5869</v>
      </c>
      <c r="C710" s="70" t="s">
        <v>8195</v>
      </c>
      <c r="D710" s="71">
        <v>40</v>
      </c>
      <c r="E710" s="68" t="s">
        <v>3</v>
      </c>
      <c r="F710" s="68" t="s">
        <v>677</v>
      </c>
    </row>
    <row r="711" spans="1:6" ht="12.9">
      <c r="A711" s="68">
        <v>1002750</v>
      </c>
      <c r="B711" s="69" t="s">
        <v>1394</v>
      </c>
      <c r="C711" s="70" t="s">
        <v>8196</v>
      </c>
      <c r="D711" s="71">
        <v>9</v>
      </c>
      <c r="E711" s="68" t="s">
        <v>5</v>
      </c>
      <c r="F711" s="68" t="s">
        <v>677</v>
      </c>
    </row>
    <row r="712" spans="1:6" ht="12.9">
      <c r="A712" s="68">
        <v>1000960</v>
      </c>
      <c r="B712" s="69" t="s">
        <v>773</v>
      </c>
      <c r="C712" s="70" t="s">
        <v>4748</v>
      </c>
      <c r="D712" s="71">
        <v>53</v>
      </c>
      <c r="E712" s="68" t="s">
        <v>7</v>
      </c>
      <c r="F712" s="68" t="s">
        <v>677</v>
      </c>
    </row>
    <row r="713" spans="1:6" ht="12.9">
      <c r="A713" s="68">
        <v>1018439</v>
      </c>
      <c r="B713" s="69" t="s">
        <v>5907</v>
      </c>
      <c r="C713" s="70" t="s">
        <v>8197</v>
      </c>
      <c r="D713" s="71">
        <v>122</v>
      </c>
      <c r="E713" s="68" t="s">
        <v>3</v>
      </c>
      <c r="F713" s="68" t="s">
        <v>677</v>
      </c>
    </row>
    <row r="714" spans="1:6" ht="12.9">
      <c r="A714" s="68">
        <v>1008524</v>
      </c>
      <c r="B714" s="69" t="s">
        <v>774</v>
      </c>
      <c r="C714" s="70" t="s">
        <v>4747</v>
      </c>
      <c r="D714" s="71">
        <v>38</v>
      </c>
      <c r="E714" s="68" t="s">
        <v>7</v>
      </c>
      <c r="F714" s="68" t="s">
        <v>677</v>
      </c>
    </row>
    <row r="715" spans="1:6" ht="12.9">
      <c r="A715" s="68">
        <v>1010155</v>
      </c>
      <c r="B715" s="69" t="s">
        <v>2002</v>
      </c>
      <c r="C715" s="70" t="s">
        <v>8198</v>
      </c>
      <c r="D715" s="71">
        <v>16</v>
      </c>
      <c r="E715" s="68" t="s">
        <v>676</v>
      </c>
      <c r="F715" s="68" t="s">
        <v>677</v>
      </c>
    </row>
    <row r="716" spans="1:6" ht="12.9">
      <c r="A716" s="68">
        <v>1000959</v>
      </c>
      <c r="B716" s="69" t="s">
        <v>775</v>
      </c>
      <c r="C716" s="70" t="s">
        <v>8199</v>
      </c>
      <c r="D716" s="71">
        <v>13</v>
      </c>
      <c r="E716" s="68" t="s">
        <v>3</v>
      </c>
      <c r="F716" s="68" t="s">
        <v>677</v>
      </c>
    </row>
    <row r="717" spans="1:6" ht="12.9">
      <c r="A717" s="68">
        <v>1000665</v>
      </c>
      <c r="B717" s="69" t="s">
        <v>1136</v>
      </c>
      <c r="C717" s="70" t="s">
        <v>8200</v>
      </c>
      <c r="D717" s="71">
        <v>2113</v>
      </c>
      <c r="E717" s="68" t="s">
        <v>4</v>
      </c>
      <c r="F717" s="68" t="s">
        <v>677</v>
      </c>
    </row>
    <row r="718" spans="1:6" ht="12.9">
      <c r="A718" s="68">
        <v>1010189</v>
      </c>
      <c r="B718" s="69" t="s">
        <v>1055</v>
      </c>
      <c r="C718" s="70" t="s">
        <v>8201</v>
      </c>
      <c r="D718" s="71">
        <v>78</v>
      </c>
      <c r="E718" s="68" t="s">
        <v>7</v>
      </c>
      <c r="F718" s="68" t="s">
        <v>677</v>
      </c>
    </row>
    <row r="719" spans="1:6" ht="12.9">
      <c r="A719" s="68">
        <v>1012937</v>
      </c>
      <c r="B719" s="69" t="s">
        <v>5813</v>
      </c>
      <c r="C719" s="70" t="s">
        <v>8202</v>
      </c>
      <c r="D719" s="71">
        <v>32</v>
      </c>
      <c r="E719" s="68" t="s">
        <v>3</v>
      </c>
      <c r="F719" s="68" t="s">
        <v>677</v>
      </c>
    </row>
    <row r="720" spans="1:6" ht="12.9">
      <c r="A720" s="68">
        <v>1012936</v>
      </c>
      <c r="B720" s="69" t="s">
        <v>5812</v>
      </c>
      <c r="C720" s="70" t="s">
        <v>8203</v>
      </c>
      <c r="D720" s="71">
        <v>32</v>
      </c>
      <c r="E720" s="68" t="s">
        <v>3</v>
      </c>
      <c r="F720" s="68" t="s">
        <v>677</v>
      </c>
    </row>
    <row r="721" spans="1:6" ht="12.9">
      <c r="A721" s="68">
        <v>1012938</v>
      </c>
      <c r="B721" s="69" t="s">
        <v>5814</v>
      </c>
      <c r="C721" s="70" t="s">
        <v>8204</v>
      </c>
      <c r="D721" s="71">
        <v>32</v>
      </c>
      <c r="E721" s="68" t="s">
        <v>3</v>
      </c>
      <c r="F721" s="68" t="s">
        <v>677</v>
      </c>
    </row>
    <row r="722" spans="1:6" ht="12.9">
      <c r="A722" s="68">
        <v>1012915</v>
      </c>
      <c r="B722" s="69" t="s">
        <v>5791</v>
      </c>
      <c r="C722" s="70" t="s">
        <v>8205</v>
      </c>
      <c r="D722" s="71">
        <v>12</v>
      </c>
      <c r="E722" s="68" t="s">
        <v>3</v>
      </c>
      <c r="F722" s="68" t="s">
        <v>677</v>
      </c>
    </row>
    <row r="723" spans="1:6" ht="12.9">
      <c r="A723" s="68">
        <v>1000592</v>
      </c>
      <c r="B723" s="69" t="s">
        <v>1345</v>
      </c>
      <c r="C723" s="70" t="s">
        <v>8206</v>
      </c>
      <c r="D723" s="71">
        <v>286</v>
      </c>
      <c r="E723" s="68" t="s">
        <v>3</v>
      </c>
      <c r="F723" s="68" t="s">
        <v>677</v>
      </c>
    </row>
    <row r="724" spans="1:6" ht="12.9">
      <c r="A724" s="68">
        <v>1000958</v>
      </c>
      <c r="B724" s="69" t="s">
        <v>776</v>
      </c>
      <c r="C724" s="70" t="s">
        <v>8207</v>
      </c>
      <c r="D724" s="71">
        <v>26</v>
      </c>
      <c r="E724" s="68" t="s">
        <v>3</v>
      </c>
      <c r="F724" s="68" t="s">
        <v>677</v>
      </c>
    </row>
    <row r="725" spans="1:6" ht="12.9">
      <c r="A725" s="68">
        <v>1000957</v>
      </c>
      <c r="B725" s="69" t="s">
        <v>777</v>
      </c>
      <c r="C725" s="70" t="s">
        <v>8208</v>
      </c>
      <c r="D725" s="71">
        <v>22</v>
      </c>
      <c r="E725" s="68" t="s">
        <v>3</v>
      </c>
      <c r="F725" s="68" t="s">
        <v>677</v>
      </c>
    </row>
    <row r="726" spans="1:6" ht="12.9">
      <c r="A726" s="68">
        <v>1002985</v>
      </c>
      <c r="B726" s="69" t="s">
        <v>1231</v>
      </c>
      <c r="C726" s="70" t="s">
        <v>8209</v>
      </c>
      <c r="D726" s="71">
        <v>59</v>
      </c>
      <c r="E726" s="68" t="s">
        <v>3</v>
      </c>
      <c r="F726" s="68" t="s">
        <v>677</v>
      </c>
    </row>
    <row r="727" spans="1:6" ht="12.9">
      <c r="A727" s="68">
        <v>1000956</v>
      </c>
      <c r="B727" s="69" t="s">
        <v>778</v>
      </c>
      <c r="C727" s="70" t="s">
        <v>8210</v>
      </c>
      <c r="D727" s="71">
        <v>22</v>
      </c>
      <c r="E727" s="68" t="s">
        <v>5</v>
      </c>
      <c r="F727" s="68" t="s">
        <v>677</v>
      </c>
    </row>
    <row r="728" spans="1:6" ht="12.9">
      <c r="A728" s="68">
        <v>1000955</v>
      </c>
      <c r="B728" s="69" t="s">
        <v>779</v>
      </c>
      <c r="C728" s="70" t="s">
        <v>8211</v>
      </c>
      <c r="D728" s="71">
        <v>17</v>
      </c>
      <c r="E728" s="68" t="s">
        <v>3</v>
      </c>
      <c r="F728" s="68" t="s">
        <v>677</v>
      </c>
    </row>
    <row r="729" spans="1:6" ht="12.9">
      <c r="A729" s="68">
        <v>1000670</v>
      </c>
      <c r="B729" s="69" t="s">
        <v>1131</v>
      </c>
      <c r="C729" s="70" t="s">
        <v>6792</v>
      </c>
      <c r="D729" s="71">
        <v>190</v>
      </c>
      <c r="E729" s="68" t="s">
        <v>4</v>
      </c>
      <c r="F729" s="68" t="s">
        <v>677</v>
      </c>
    </row>
    <row r="730" spans="1:6" ht="12.9">
      <c r="A730" s="68">
        <v>1000954</v>
      </c>
      <c r="B730" s="69" t="s">
        <v>780</v>
      </c>
      <c r="C730" s="70" t="s">
        <v>8212</v>
      </c>
      <c r="D730" s="71">
        <v>19</v>
      </c>
      <c r="E730" s="68" t="s">
        <v>7</v>
      </c>
      <c r="F730" s="68" t="s">
        <v>677</v>
      </c>
    </row>
    <row r="731" spans="1:6" ht="12.9">
      <c r="A731" s="68">
        <v>1000953</v>
      </c>
      <c r="B731" s="69" t="s">
        <v>781</v>
      </c>
      <c r="C731" s="70" t="s">
        <v>8213</v>
      </c>
      <c r="D731" s="71">
        <v>19</v>
      </c>
      <c r="E731" s="68" t="s">
        <v>676</v>
      </c>
      <c r="F731" s="68" t="s">
        <v>677</v>
      </c>
    </row>
    <row r="732" spans="1:6" ht="12.9">
      <c r="A732" s="68">
        <v>1008500</v>
      </c>
      <c r="B732" s="69" t="s">
        <v>1389</v>
      </c>
      <c r="C732" s="70" t="s">
        <v>8214</v>
      </c>
      <c r="D732" s="71">
        <v>96</v>
      </c>
      <c r="E732" s="68" t="s">
        <v>3</v>
      </c>
      <c r="F732" s="68" t="s">
        <v>677</v>
      </c>
    </row>
    <row r="733" spans="1:6" ht="12.9">
      <c r="A733" s="68">
        <v>1000951</v>
      </c>
      <c r="B733" s="69" t="s">
        <v>782</v>
      </c>
      <c r="C733" s="70" t="s">
        <v>8215</v>
      </c>
      <c r="D733" s="71">
        <v>22</v>
      </c>
      <c r="E733" s="68" t="s">
        <v>5</v>
      </c>
      <c r="F733" s="68" t="s">
        <v>677</v>
      </c>
    </row>
    <row r="734" spans="1:6" ht="12.9">
      <c r="A734" s="68">
        <v>1000558</v>
      </c>
      <c r="B734" s="69" t="s">
        <v>5742</v>
      </c>
      <c r="C734" s="70" t="s">
        <v>8216</v>
      </c>
      <c r="D734" s="71">
        <v>303</v>
      </c>
      <c r="E734" s="68" t="s">
        <v>676</v>
      </c>
      <c r="F734" s="68" t="s">
        <v>8937</v>
      </c>
    </row>
    <row r="735" spans="1:6" ht="12.9">
      <c r="A735" s="68">
        <v>1000950</v>
      </c>
      <c r="B735" s="69" t="s">
        <v>783</v>
      </c>
      <c r="C735" s="70" t="s">
        <v>8217</v>
      </c>
      <c r="D735" s="71">
        <v>17</v>
      </c>
      <c r="E735" s="68" t="s">
        <v>8</v>
      </c>
      <c r="F735" s="68" t="s">
        <v>677</v>
      </c>
    </row>
    <row r="736" spans="1:6" ht="12.9">
      <c r="A736" s="68">
        <v>1000949</v>
      </c>
      <c r="B736" s="69" t="s">
        <v>784</v>
      </c>
      <c r="C736" s="70" t="s">
        <v>8218</v>
      </c>
      <c r="D736" s="71">
        <v>15</v>
      </c>
      <c r="E736" s="68" t="s">
        <v>5</v>
      </c>
      <c r="F736" s="68" t="s">
        <v>677</v>
      </c>
    </row>
    <row r="737" spans="1:6" ht="12.9">
      <c r="A737" s="68">
        <v>1000948</v>
      </c>
      <c r="B737" s="69" t="s">
        <v>785</v>
      </c>
      <c r="C737" s="70" t="s">
        <v>6818</v>
      </c>
      <c r="D737" s="71">
        <v>41</v>
      </c>
      <c r="E737" s="68" t="s">
        <v>5</v>
      </c>
      <c r="F737" s="68" t="s">
        <v>677</v>
      </c>
    </row>
    <row r="738" spans="1:6" ht="12.9">
      <c r="A738" s="68">
        <v>1000947</v>
      </c>
      <c r="B738" s="69" t="s">
        <v>787</v>
      </c>
      <c r="C738" s="70" t="s">
        <v>786</v>
      </c>
      <c r="D738" s="71">
        <v>28</v>
      </c>
      <c r="E738" s="68" t="s">
        <v>7</v>
      </c>
      <c r="F738" s="68" t="s">
        <v>677</v>
      </c>
    </row>
    <row r="739" spans="1:6" ht="12.9">
      <c r="A739" s="68">
        <v>1000946</v>
      </c>
      <c r="B739" s="69" t="s">
        <v>788</v>
      </c>
      <c r="C739" s="70" t="s">
        <v>4746</v>
      </c>
      <c r="D739" s="71">
        <v>28</v>
      </c>
      <c r="E739" s="68" t="s">
        <v>5</v>
      </c>
      <c r="F739" s="68" t="s">
        <v>677</v>
      </c>
    </row>
    <row r="740" spans="1:6" ht="12.9">
      <c r="A740" s="68">
        <v>1006799</v>
      </c>
      <c r="B740" s="69" t="s">
        <v>789</v>
      </c>
      <c r="C740" s="70" t="s">
        <v>8219</v>
      </c>
      <c r="D740" s="71">
        <v>254</v>
      </c>
      <c r="E740" s="68" t="s">
        <v>670</v>
      </c>
      <c r="F740" s="68" t="s">
        <v>677</v>
      </c>
    </row>
    <row r="741" spans="1:6" ht="12.9">
      <c r="A741" s="68">
        <v>1013123</v>
      </c>
      <c r="B741" s="69" t="s">
        <v>790</v>
      </c>
      <c r="C741" s="70" t="s">
        <v>8220</v>
      </c>
      <c r="D741" s="71">
        <v>101</v>
      </c>
      <c r="E741" s="68" t="s">
        <v>676</v>
      </c>
      <c r="F741" s="68" t="s">
        <v>677</v>
      </c>
    </row>
    <row r="742" spans="1:6" ht="12.9">
      <c r="A742" s="68">
        <v>1000943</v>
      </c>
      <c r="B742" s="69" t="s">
        <v>791</v>
      </c>
      <c r="C742" s="70" t="s">
        <v>8221</v>
      </c>
      <c r="D742" s="71">
        <v>66</v>
      </c>
      <c r="E742" s="68" t="s">
        <v>676</v>
      </c>
      <c r="F742" s="68" t="s">
        <v>677</v>
      </c>
    </row>
    <row r="743" spans="1:6" ht="12.9">
      <c r="A743" s="68">
        <v>1003556</v>
      </c>
      <c r="B743" s="69" t="s">
        <v>792</v>
      </c>
      <c r="C743" s="70" t="s">
        <v>8222</v>
      </c>
      <c r="D743" s="71">
        <v>28</v>
      </c>
      <c r="E743" s="68" t="s">
        <v>7</v>
      </c>
      <c r="F743" s="68" t="s">
        <v>677</v>
      </c>
    </row>
    <row r="744" spans="1:6" ht="12.9">
      <c r="A744" s="68">
        <v>1000942</v>
      </c>
      <c r="B744" s="69" t="s">
        <v>793</v>
      </c>
      <c r="C744" s="70" t="s">
        <v>6817</v>
      </c>
      <c r="D744" s="71">
        <v>262</v>
      </c>
      <c r="E744" s="68" t="s">
        <v>676</v>
      </c>
      <c r="F744" s="68" t="s">
        <v>677</v>
      </c>
    </row>
    <row r="745" spans="1:6" ht="12.9">
      <c r="A745" s="68">
        <v>1009951</v>
      </c>
      <c r="B745" s="69" t="s">
        <v>794</v>
      </c>
      <c r="C745" s="70" t="s">
        <v>8223</v>
      </c>
      <c r="D745" s="71">
        <v>1830</v>
      </c>
      <c r="E745" s="68" t="s">
        <v>3</v>
      </c>
      <c r="F745" s="68" t="s">
        <v>677</v>
      </c>
    </row>
    <row r="746" spans="1:6" ht="12.9">
      <c r="A746" s="68">
        <v>1000561</v>
      </c>
      <c r="B746" s="69" t="s">
        <v>1956</v>
      </c>
      <c r="C746" s="70" t="s">
        <v>8224</v>
      </c>
      <c r="D746" s="71">
        <v>231</v>
      </c>
      <c r="E746" s="68" t="s">
        <v>676</v>
      </c>
      <c r="F746" s="68" t="s">
        <v>7910</v>
      </c>
    </row>
    <row r="747" spans="1:6" ht="12.9">
      <c r="A747" s="68">
        <v>1000591</v>
      </c>
      <c r="B747" s="69" t="s">
        <v>1346</v>
      </c>
      <c r="C747" s="70" t="s">
        <v>8225</v>
      </c>
      <c r="D747" s="71">
        <v>204</v>
      </c>
      <c r="E747" s="68" t="s">
        <v>676</v>
      </c>
      <c r="F747" s="68" t="s">
        <v>677</v>
      </c>
    </row>
    <row r="748" spans="1:6" ht="12.9">
      <c r="A748" s="68">
        <v>1009950</v>
      </c>
      <c r="B748" s="69" t="s">
        <v>795</v>
      </c>
      <c r="C748" s="70" t="s">
        <v>8226</v>
      </c>
      <c r="D748" s="71">
        <v>1830</v>
      </c>
      <c r="E748" s="68" t="s">
        <v>3</v>
      </c>
      <c r="F748" s="68" t="s">
        <v>677</v>
      </c>
    </row>
    <row r="749" spans="1:6" ht="12.9">
      <c r="A749" s="68">
        <v>1006798</v>
      </c>
      <c r="B749" s="69" t="s">
        <v>796</v>
      </c>
      <c r="C749" s="70" t="s">
        <v>4745</v>
      </c>
      <c r="D749" s="71">
        <v>993</v>
      </c>
      <c r="E749" s="68" t="s">
        <v>4</v>
      </c>
      <c r="F749" s="68" t="s">
        <v>677</v>
      </c>
    </row>
    <row r="750" spans="1:6" ht="12.9">
      <c r="A750" s="68">
        <v>1012984</v>
      </c>
      <c r="B750" s="69" t="s">
        <v>5860</v>
      </c>
      <c r="C750" s="70" t="s">
        <v>8227</v>
      </c>
      <c r="D750" s="71">
        <v>18</v>
      </c>
      <c r="E750" s="68" t="s">
        <v>3</v>
      </c>
      <c r="F750" s="68" t="s">
        <v>677</v>
      </c>
    </row>
    <row r="751" spans="1:6" ht="12.9">
      <c r="A751" s="68">
        <v>1012983</v>
      </c>
      <c r="B751" s="69" t="s">
        <v>5859</v>
      </c>
      <c r="C751" s="70" t="s">
        <v>6001</v>
      </c>
      <c r="D751" s="71">
        <v>18</v>
      </c>
      <c r="E751" s="68" t="s">
        <v>3</v>
      </c>
      <c r="F751" s="68" t="s">
        <v>677</v>
      </c>
    </row>
    <row r="752" spans="1:6" ht="12.9">
      <c r="A752" s="68">
        <v>1003218</v>
      </c>
      <c r="B752" s="69" t="s">
        <v>1047</v>
      </c>
      <c r="C752" s="70" t="s">
        <v>8228</v>
      </c>
      <c r="D752" s="71">
        <v>7</v>
      </c>
      <c r="E752" s="68" t="s">
        <v>676</v>
      </c>
      <c r="F752" s="68" t="s">
        <v>677</v>
      </c>
    </row>
    <row r="753" spans="1:6" ht="12.9">
      <c r="A753" s="68">
        <v>1000938</v>
      </c>
      <c r="B753" s="69" t="s">
        <v>797</v>
      </c>
      <c r="C753" s="70" t="s">
        <v>8229</v>
      </c>
      <c r="D753" s="71">
        <v>87</v>
      </c>
      <c r="E753" s="68" t="s">
        <v>8</v>
      </c>
      <c r="F753" s="68" t="s">
        <v>677</v>
      </c>
    </row>
    <row r="754" spans="1:6" ht="12.9">
      <c r="A754" s="68">
        <v>1000936</v>
      </c>
      <c r="B754" s="69" t="s">
        <v>798</v>
      </c>
      <c r="C754" s="70" t="s">
        <v>4744</v>
      </c>
      <c r="D754" s="71">
        <v>18</v>
      </c>
      <c r="E754" s="68" t="s">
        <v>4</v>
      </c>
      <c r="F754" s="68" t="s">
        <v>677</v>
      </c>
    </row>
    <row r="755" spans="1:6" ht="12.9">
      <c r="A755" s="68">
        <v>1012964</v>
      </c>
      <c r="B755" s="69" t="s">
        <v>5840</v>
      </c>
      <c r="C755" s="70" t="s">
        <v>8230</v>
      </c>
      <c r="D755" s="71">
        <v>12</v>
      </c>
      <c r="E755" s="68" t="s">
        <v>3</v>
      </c>
      <c r="F755" s="68" t="s">
        <v>677</v>
      </c>
    </row>
    <row r="756" spans="1:6" ht="12.9">
      <c r="A756" s="68">
        <v>1012963</v>
      </c>
      <c r="B756" s="69" t="s">
        <v>5839</v>
      </c>
      <c r="C756" s="70" t="s">
        <v>8231</v>
      </c>
      <c r="D756" s="71">
        <v>12</v>
      </c>
      <c r="E756" s="68" t="s">
        <v>3</v>
      </c>
      <c r="F756" s="68" t="s">
        <v>677</v>
      </c>
    </row>
    <row r="757" spans="1:6" ht="12.9">
      <c r="A757" s="68">
        <v>1009949</v>
      </c>
      <c r="B757" s="69" t="s">
        <v>799</v>
      </c>
      <c r="C757" s="70" t="s">
        <v>8232</v>
      </c>
      <c r="D757" s="71">
        <v>278</v>
      </c>
      <c r="E757" s="68" t="s">
        <v>676</v>
      </c>
      <c r="F757" s="68" t="s">
        <v>677</v>
      </c>
    </row>
    <row r="758" spans="1:6" ht="12.9">
      <c r="A758" s="68">
        <v>1000645</v>
      </c>
      <c r="B758" s="69" t="s">
        <v>1149</v>
      </c>
      <c r="C758" s="70" t="s">
        <v>4602</v>
      </c>
      <c r="D758" s="71">
        <v>275</v>
      </c>
      <c r="E758" s="68" t="s">
        <v>3</v>
      </c>
      <c r="F758" s="68" t="s">
        <v>677</v>
      </c>
    </row>
    <row r="759" spans="1:6" ht="12.9">
      <c r="A759" s="68">
        <v>1009765</v>
      </c>
      <c r="B759" s="69" t="s">
        <v>800</v>
      </c>
      <c r="C759" s="70" t="s">
        <v>8233</v>
      </c>
      <c r="D759" s="71">
        <v>182</v>
      </c>
      <c r="E759" s="68" t="s">
        <v>3</v>
      </c>
      <c r="F759" s="68" t="s">
        <v>677</v>
      </c>
    </row>
    <row r="760" spans="1:6" ht="12.9">
      <c r="A760" s="68">
        <v>1002946</v>
      </c>
      <c r="B760" s="69" t="s">
        <v>1255</v>
      </c>
      <c r="C760" s="70" t="s">
        <v>8234</v>
      </c>
      <c r="D760" s="71">
        <v>13</v>
      </c>
      <c r="E760" s="68" t="s">
        <v>3</v>
      </c>
      <c r="F760" s="68" t="s">
        <v>677</v>
      </c>
    </row>
    <row r="761" spans="1:6" ht="12.9">
      <c r="A761" s="68">
        <v>1003312</v>
      </c>
      <c r="B761" s="69" t="s">
        <v>1024</v>
      </c>
      <c r="C761" s="70" t="s">
        <v>8235</v>
      </c>
      <c r="D761" s="71">
        <v>358</v>
      </c>
      <c r="E761" s="68" t="s">
        <v>4</v>
      </c>
      <c r="F761" s="68" t="s">
        <v>677</v>
      </c>
    </row>
    <row r="762" spans="1:6" ht="12.9">
      <c r="A762" s="68">
        <v>1003555</v>
      </c>
      <c r="B762" s="69" t="s">
        <v>801</v>
      </c>
      <c r="C762" s="70" t="s">
        <v>4743</v>
      </c>
      <c r="D762" s="71">
        <v>76</v>
      </c>
      <c r="E762" s="68" t="s">
        <v>3</v>
      </c>
      <c r="F762" s="68" t="s">
        <v>677</v>
      </c>
    </row>
    <row r="763" spans="1:6" ht="12.9">
      <c r="A763" s="68">
        <v>1000654</v>
      </c>
      <c r="B763" s="69" t="s">
        <v>1142</v>
      </c>
      <c r="C763" s="70" t="s">
        <v>8236</v>
      </c>
      <c r="D763" s="71">
        <v>1169</v>
      </c>
      <c r="E763" s="68" t="s">
        <v>3</v>
      </c>
      <c r="F763" s="68" t="s">
        <v>677</v>
      </c>
    </row>
    <row r="764" spans="1:6" ht="12.9">
      <c r="A764" s="68">
        <v>1003554</v>
      </c>
      <c r="B764" s="69" t="s">
        <v>802</v>
      </c>
      <c r="C764" s="70" t="s">
        <v>8237</v>
      </c>
      <c r="D764" s="71">
        <v>36</v>
      </c>
      <c r="E764" s="68" t="s">
        <v>5</v>
      </c>
      <c r="F764" s="68" t="s">
        <v>677</v>
      </c>
    </row>
    <row r="765" spans="1:6" ht="12.9">
      <c r="A765" s="68">
        <v>1003092</v>
      </c>
      <c r="B765" s="69" t="s">
        <v>1118</v>
      </c>
      <c r="C765" s="70" t="s">
        <v>8238</v>
      </c>
      <c r="D765" s="71">
        <v>114</v>
      </c>
      <c r="E765" s="68" t="s">
        <v>8</v>
      </c>
      <c r="F765" s="68" t="s">
        <v>677</v>
      </c>
    </row>
    <row r="766" spans="1:6" ht="12.9">
      <c r="A766" s="68">
        <v>1010146</v>
      </c>
      <c r="B766" s="69" t="s">
        <v>1999</v>
      </c>
      <c r="C766" s="70" t="s">
        <v>8239</v>
      </c>
      <c r="D766" s="71">
        <v>16</v>
      </c>
      <c r="E766" s="68" t="s">
        <v>676</v>
      </c>
      <c r="F766" s="68" t="s">
        <v>677</v>
      </c>
    </row>
    <row r="767" spans="1:6" ht="12.9">
      <c r="A767" s="68">
        <v>1000929</v>
      </c>
      <c r="B767" s="69" t="s">
        <v>803</v>
      </c>
      <c r="C767" s="70" t="s">
        <v>8240</v>
      </c>
      <c r="D767" s="71">
        <v>111</v>
      </c>
      <c r="E767" s="68" t="s">
        <v>3</v>
      </c>
      <c r="F767" s="68" t="s">
        <v>677</v>
      </c>
    </row>
    <row r="768" spans="1:6" ht="12.9">
      <c r="A768" s="68">
        <v>1021671</v>
      </c>
      <c r="B768" s="69" t="s">
        <v>8241</v>
      </c>
      <c r="C768" s="70" t="s">
        <v>8242</v>
      </c>
      <c r="D768" s="71">
        <v>578</v>
      </c>
      <c r="E768" s="68" t="s">
        <v>7</v>
      </c>
      <c r="F768" s="68" t="s">
        <v>677</v>
      </c>
    </row>
    <row r="769" spans="1:6" ht="12.9">
      <c r="A769" s="68">
        <v>1003251</v>
      </c>
      <c r="B769" s="69" t="s">
        <v>1038</v>
      </c>
      <c r="C769" s="70" t="s">
        <v>8243</v>
      </c>
      <c r="D769" s="71">
        <v>105</v>
      </c>
      <c r="E769" s="68" t="s">
        <v>3</v>
      </c>
      <c r="F769" s="68" t="s">
        <v>677</v>
      </c>
    </row>
    <row r="770" spans="1:6" ht="12.9">
      <c r="A770" s="68">
        <v>1000649</v>
      </c>
      <c r="B770" s="69" t="s">
        <v>1145</v>
      </c>
      <c r="C770" s="70" t="s">
        <v>4605</v>
      </c>
      <c r="D770" s="71">
        <v>742</v>
      </c>
      <c r="E770" s="68" t="s">
        <v>3</v>
      </c>
      <c r="F770" s="68" t="s">
        <v>677</v>
      </c>
    </row>
    <row r="771" spans="1:6" ht="12.9">
      <c r="A771" s="68">
        <v>1000928</v>
      </c>
      <c r="B771" s="69" t="s">
        <v>804</v>
      </c>
      <c r="C771" s="70" t="s">
        <v>4742</v>
      </c>
      <c r="D771" s="71">
        <v>92</v>
      </c>
      <c r="E771" s="68" t="s">
        <v>3</v>
      </c>
      <c r="F771" s="68" t="s">
        <v>677</v>
      </c>
    </row>
    <row r="772" spans="1:6" ht="12.9">
      <c r="A772" s="68">
        <v>1012900</v>
      </c>
      <c r="B772" s="69" t="s">
        <v>2067</v>
      </c>
      <c r="C772" s="70" t="s">
        <v>8244</v>
      </c>
      <c r="D772" s="71">
        <v>29</v>
      </c>
      <c r="E772" s="68" t="s">
        <v>3</v>
      </c>
      <c r="F772" s="68" t="s">
        <v>677</v>
      </c>
    </row>
    <row r="773" spans="1:6" ht="12.9">
      <c r="A773" s="68">
        <v>1012854</v>
      </c>
      <c r="B773" s="69" t="s">
        <v>2036</v>
      </c>
      <c r="C773" s="70" t="s">
        <v>8245</v>
      </c>
      <c r="D773" s="71">
        <v>40</v>
      </c>
      <c r="E773" s="68" t="s">
        <v>6</v>
      </c>
      <c r="F773" s="68" t="s">
        <v>677</v>
      </c>
    </row>
    <row r="774" spans="1:6" ht="12.9">
      <c r="A774" s="68">
        <v>1000927</v>
      </c>
      <c r="B774" s="69" t="s">
        <v>805</v>
      </c>
      <c r="C774" s="70" t="s">
        <v>4741</v>
      </c>
      <c r="D774" s="71">
        <v>81</v>
      </c>
      <c r="E774" s="68" t="s">
        <v>3</v>
      </c>
      <c r="F774" s="68" t="s">
        <v>677</v>
      </c>
    </row>
    <row r="775" spans="1:6" ht="12.9">
      <c r="A775" s="68">
        <v>1000699</v>
      </c>
      <c r="B775" s="69" t="s">
        <v>1000</v>
      </c>
      <c r="C775" s="70" t="s">
        <v>4659</v>
      </c>
      <c r="D775" s="71">
        <v>114</v>
      </c>
      <c r="E775" s="68" t="s">
        <v>3</v>
      </c>
      <c r="F775" s="68" t="s">
        <v>677</v>
      </c>
    </row>
    <row r="776" spans="1:6" ht="12.9">
      <c r="A776" s="68">
        <v>1000926</v>
      </c>
      <c r="B776" s="69" t="s">
        <v>807</v>
      </c>
      <c r="C776" s="70" t="s">
        <v>806</v>
      </c>
      <c r="D776" s="71">
        <v>78</v>
      </c>
      <c r="E776" s="68" t="s">
        <v>3</v>
      </c>
      <c r="F776" s="68" t="s">
        <v>677</v>
      </c>
    </row>
    <row r="777" spans="1:6" ht="12.9">
      <c r="A777" s="68">
        <v>1000925</v>
      </c>
      <c r="B777" s="69" t="s">
        <v>2052</v>
      </c>
      <c r="C777" s="70" t="s">
        <v>8246</v>
      </c>
      <c r="D777" s="71">
        <v>508</v>
      </c>
      <c r="E777" s="68" t="s">
        <v>676</v>
      </c>
      <c r="F777" s="68" t="s">
        <v>677</v>
      </c>
    </row>
    <row r="778" spans="1:6" ht="12.9">
      <c r="A778" s="68">
        <v>1002671</v>
      </c>
      <c r="B778" s="69" t="s">
        <v>1432</v>
      </c>
      <c r="C778" s="70" t="s">
        <v>4493</v>
      </c>
      <c r="D778" s="71">
        <v>20</v>
      </c>
      <c r="E778" s="68" t="s">
        <v>7</v>
      </c>
      <c r="F778" s="68" t="s">
        <v>677</v>
      </c>
    </row>
    <row r="779" spans="1:6" ht="12.9">
      <c r="A779" s="68">
        <v>1009922</v>
      </c>
      <c r="B779" s="69" t="s">
        <v>1947</v>
      </c>
      <c r="C779" s="70" t="s">
        <v>8247</v>
      </c>
      <c r="D779" s="71">
        <v>227</v>
      </c>
      <c r="E779" s="68" t="s">
        <v>676</v>
      </c>
      <c r="F779" s="68" t="s">
        <v>8938</v>
      </c>
    </row>
    <row r="780" spans="1:6" ht="12.9">
      <c r="A780" s="68">
        <v>1003237</v>
      </c>
      <c r="B780" s="69" t="s">
        <v>1039</v>
      </c>
      <c r="C780" s="70" t="s">
        <v>8248</v>
      </c>
      <c r="D780" s="71">
        <v>210</v>
      </c>
      <c r="E780" s="68" t="s">
        <v>676</v>
      </c>
      <c r="F780" s="68" t="s">
        <v>677</v>
      </c>
    </row>
    <row r="781" spans="1:6" ht="12.9">
      <c r="A781" s="68">
        <v>1000923</v>
      </c>
      <c r="B781" s="69" t="s">
        <v>809</v>
      </c>
      <c r="C781" s="70" t="s">
        <v>4739</v>
      </c>
      <c r="D781" s="71">
        <v>71</v>
      </c>
      <c r="E781" s="68" t="s">
        <v>3</v>
      </c>
      <c r="F781" s="68" t="s">
        <v>677</v>
      </c>
    </row>
    <row r="782" spans="1:6" ht="12.9">
      <c r="A782" s="68">
        <v>1008523</v>
      </c>
      <c r="B782" s="69" t="s">
        <v>5906</v>
      </c>
      <c r="C782" s="70" t="s">
        <v>6015</v>
      </c>
      <c r="D782" s="71">
        <v>129</v>
      </c>
      <c r="E782" s="68" t="s">
        <v>3</v>
      </c>
      <c r="F782" s="68" t="s">
        <v>677</v>
      </c>
    </row>
    <row r="783" spans="1:6" ht="12.9">
      <c r="A783" s="68">
        <v>1009760</v>
      </c>
      <c r="B783" s="69" t="s">
        <v>810</v>
      </c>
      <c r="C783" s="70" t="s">
        <v>8249</v>
      </c>
      <c r="D783" s="71">
        <v>784</v>
      </c>
      <c r="E783" s="68" t="s">
        <v>4</v>
      </c>
      <c r="F783" s="68" t="s">
        <v>677</v>
      </c>
    </row>
    <row r="784" spans="1:6" ht="12.9">
      <c r="A784" s="68">
        <v>1009810</v>
      </c>
      <c r="B784" s="69" t="s">
        <v>811</v>
      </c>
      <c r="C784" s="70" t="s">
        <v>8250</v>
      </c>
      <c r="D784" s="71">
        <v>784</v>
      </c>
      <c r="E784" s="68" t="s">
        <v>4</v>
      </c>
      <c r="F784" s="68" t="s">
        <v>677</v>
      </c>
    </row>
    <row r="785" spans="1:6" ht="12.9">
      <c r="A785" s="68">
        <v>1008522</v>
      </c>
      <c r="B785" s="69" t="s">
        <v>812</v>
      </c>
      <c r="C785" s="70" t="s">
        <v>8251</v>
      </c>
      <c r="D785" s="71">
        <v>784</v>
      </c>
      <c r="E785" s="68" t="s">
        <v>4</v>
      </c>
      <c r="F785" s="68" t="s">
        <v>677</v>
      </c>
    </row>
    <row r="786" spans="1:6" ht="12.9">
      <c r="A786" s="68">
        <v>1000579</v>
      </c>
      <c r="B786" s="69" t="s">
        <v>1385</v>
      </c>
      <c r="C786" s="70" t="s">
        <v>4522</v>
      </c>
      <c r="D786" s="71">
        <v>487</v>
      </c>
      <c r="E786" s="68" t="s">
        <v>670</v>
      </c>
      <c r="F786" s="68" t="s">
        <v>7910</v>
      </c>
    </row>
    <row r="787" spans="1:6" ht="12.9">
      <c r="A787" s="68">
        <v>1009934</v>
      </c>
      <c r="B787" s="69" t="s">
        <v>813</v>
      </c>
      <c r="C787" s="70" t="s">
        <v>8252</v>
      </c>
      <c r="D787" s="71">
        <v>856</v>
      </c>
      <c r="E787" s="68" t="s">
        <v>4</v>
      </c>
      <c r="F787" s="68" t="s">
        <v>677</v>
      </c>
    </row>
    <row r="788" spans="1:6" ht="12.9">
      <c r="A788" s="68">
        <v>1002968</v>
      </c>
      <c r="B788" s="69" t="s">
        <v>8253</v>
      </c>
      <c r="C788" s="70" t="s">
        <v>8254</v>
      </c>
      <c r="D788" s="71">
        <v>16</v>
      </c>
      <c r="E788" s="68" t="s">
        <v>7</v>
      </c>
      <c r="F788" s="68" t="s">
        <v>677</v>
      </c>
    </row>
    <row r="789" spans="1:6" ht="12.9">
      <c r="A789" s="68">
        <v>1012955</v>
      </c>
      <c r="B789" s="69" t="s">
        <v>5831</v>
      </c>
      <c r="C789" s="70" t="s">
        <v>8255</v>
      </c>
      <c r="D789" s="71">
        <v>12</v>
      </c>
      <c r="E789" s="68" t="s">
        <v>3</v>
      </c>
      <c r="F789" s="68" t="s">
        <v>677</v>
      </c>
    </row>
    <row r="790" spans="1:6" ht="12.9">
      <c r="A790" s="68">
        <v>1012953</v>
      </c>
      <c r="B790" s="69" t="s">
        <v>5829</v>
      </c>
      <c r="C790" s="70" t="s">
        <v>8256</v>
      </c>
      <c r="D790" s="71">
        <v>12</v>
      </c>
      <c r="E790" s="68" t="s">
        <v>3</v>
      </c>
      <c r="F790" s="68" t="s">
        <v>677</v>
      </c>
    </row>
    <row r="791" spans="1:6" ht="12.9">
      <c r="A791" s="68">
        <v>1012960</v>
      </c>
      <c r="B791" s="69" t="s">
        <v>5836</v>
      </c>
      <c r="C791" s="70" t="s">
        <v>8257</v>
      </c>
      <c r="D791" s="71">
        <v>12</v>
      </c>
      <c r="E791" s="68" t="s">
        <v>3</v>
      </c>
      <c r="F791" s="68" t="s">
        <v>677</v>
      </c>
    </row>
    <row r="792" spans="1:6" ht="12.9">
      <c r="A792" s="68">
        <v>1012957</v>
      </c>
      <c r="B792" s="69" t="s">
        <v>5833</v>
      </c>
      <c r="C792" s="70" t="s">
        <v>8258</v>
      </c>
      <c r="D792" s="71">
        <v>12</v>
      </c>
      <c r="E792" s="68" t="s">
        <v>3</v>
      </c>
      <c r="F792" s="68" t="s">
        <v>677</v>
      </c>
    </row>
    <row r="793" spans="1:6" ht="12.9">
      <c r="A793" s="68">
        <v>1012956</v>
      </c>
      <c r="B793" s="69" t="s">
        <v>5832</v>
      </c>
      <c r="C793" s="70" t="s">
        <v>8259</v>
      </c>
      <c r="D793" s="71">
        <v>12</v>
      </c>
      <c r="E793" s="68" t="s">
        <v>3</v>
      </c>
      <c r="F793" s="68" t="s">
        <v>677</v>
      </c>
    </row>
    <row r="794" spans="1:6" ht="12.9">
      <c r="A794" s="68">
        <v>1012952</v>
      </c>
      <c r="B794" s="69" t="s">
        <v>5828</v>
      </c>
      <c r="C794" s="70" t="s">
        <v>8260</v>
      </c>
      <c r="D794" s="71">
        <v>12</v>
      </c>
      <c r="E794" s="68" t="s">
        <v>3</v>
      </c>
      <c r="F794" s="68" t="s">
        <v>677</v>
      </c>
    </row>
    <row r="795" spans="1:6" ht="12.9">
      <c r="A795" s="68">
        <v>1012954</v>
      </c>
      <c r="B795" s="69" t="s">
        <v>5830</v>
      </c>
      <c r="C795" s="70" t="s">
        <v>8261</v>
      </c>
      <c r="D795" s="71">
        <v>12</v>
      </c>
      <c r="E795" s="68" t="s">
        <v>3</v>
      </c>
      <c r="F795" s="68" t="s">
        <v>677</v>
      </c>
    </row>
    <row r="796" spans="1:6" ht="12.9">
      <c r="A796" s="68">
        <v>1012959</v>
      </c>
      <c r="B796" s="69" t="s">
        <v>5835</v>
      </c>
      <c r="C796" s="70" t="s">
        <v>8262</v>
      </c>
      <c r="D796" s="71">
        <v>12</v>
      </c>
      <c r="E796" s="68" t="s">
        <v>3</v>
      </c>
      <c r="F796" s="68" t="s">
        <v>677</v>
      </c>
    </row>
    <row r="797" spans="1:6" ht="12.9">
      <c r="A797" s="68">
        <v>1012950</v>
      </c>
      <c r="B797" s="69" t="s">
        <v>5826</v>
      </c>
      <c r="C797" s="70" t="s">
        <v>8263</v>
      </c>
      <c r="D797" s="71">
        <v>12</v>
      </c>
      <c r="E797" s="68" t="s">
        <v>3</v>
      </c>
      <c r="F797" s="68" t="s">
        <v>677</v>
      </c>
    </row>
    <row r="798" spans="1:6" ht="12.9">
      <c r="A798" s="68">
        <v>1012958</v>
      </c>
      <c r="B798" s="69" t="s">
        <v>5834</v>
      </c>
      <c r="C798" s="70" t="s">
        <v>8264</v>
      </c>
      <c r="D798" s="71">
        <v>12</v>
      </c>
      <c r="E798" s="68" t="s">
        <v>3</v>
      </c>
      <c r="F798" s="68" t="s">
        <v>677</v>
      </c>
    </row>
    <row r="799" spans="1:6" ht="12.9">
      <c r="A799" s="68">
        <v>1012949</v>
      </c>
      <c r="B799" s="69" t="s">
        <v>5825</v>
      </c>
      <c r="C799" s="70" t="s">
        <v>8265</v>
      </c>
      <c r="D799" s="71">
        <v>12</v>
      </c>
      <c r="E799" s="68" t="s">
        <v>3</v>
      </c>
      <c r="F799" s="68" t="s">
        <v>677</v>
      </c>
    </row>
    <row r="800" spans="1:6" ht="12.9">
      <c r="A800" s="68">
        <v>1009843</v>
      </c>
      <c r="B800" s="69" t="s">
        <v>1012</v>
      </c>
      <c r="C800" s="70" t="s">
        <v>8266</v>
      </c>
      <c r="D800" s="71">
        <v>31</v>
      </c>
      <c r="E800" s="68" t="s">
        <v>676</v>
      </c>
      <c r="F800" s="68" t="s">
        <v>677</v>
      </c>
    </row>
    <row r="801" spans="1:6" ht="12.9">
      <c r="A801" s="68">
        <v>1002591</v>
      </c>
      <c r="B801" s="69" t="s">
        <v>1485</v>
      </c>
      <c r="C801" s="70" t="s">
        <v>8267</v>
      </c>
      <c r="D801" s="71">
        <v>125</v>
      </c>
      <c r="E801" s="68" t="s">
        <v>3</v>
      </c>
      <c r="F801" s="68" t="s">
        <v>677</v>
      </c>
    </row>
    <row r="802" spans="1:6" ht="12.9">
      <c r="A802" s="68">
        <v>1000921</v>
      </c>
      <c r="B802" s="69" t="s">
        <v>814</v>
      </c>
      <c r="C802" s="70" t="s">
        <v>4738</v>
      </c>
      <c r="D802" s="71">
        <v>333</v>
      </c>
      <c r="E802" s="68" t="s">
        <v>4</v>
      </c>
      <c r="F802" s="68" t="s">
        <v>677</v>
      </c>
    </row>
    <row r="803" spans="1:6" ht="12.9">
      <c r="A803" s="68">
        <v>1003258</v>
      </c>
      <c r="B803" s="69" t="s">
        <v>4441</v>
      </c>
      <c r="C803" s="70" t="s">
        <v>8268</v>
      </c>
      <c r="D803" s="71">
        <v>30</v>
      </c>
      <c r="E803" s="68" t="s">
        <v>676</v>
      </c>
      <c r="F803" s="68" t="s">
        <v>677</v>
      </c>
    </row>
    <row r="804" spans="1:6" ht="12.9">
      <c r="A804" s="68">
        <v>1003227</v>
      </c>
      <c r="B804" s="69" t="s">
        <v>1045</v>
      </c>
      <c r="C804" s="70" t="s">
        <v>8269</v>
      </c>
      <c r="D804" s="71">
        <v>23</v>
      </c>
      <c r="E804" s="68" t="s">
        <v>5</v>
      </c>
      <c r="F804" s="68" t="s">
        <v>677</v>
      </c>
    </row>
    <row r="805" spans="1:6" ht="12.9">
      <c r="A805" s="68">
        <v>1012974</v>
      </c>
      <c r="B805" s="69" t="s">
        <v>5850</v>
      </c>
      <c r="C805" s="70" t="s">
        <v>5995</v>
      </c>
      <c r="D805" s="71">
        <v>28</v>
      </c>
      <c r="E805" s="68" t="s">
        <v>3</v>
      </c>
      <c r="F805" s="68" t="s">
        <v>677</v>
      </c>
    </row>
    <row r="806" spans="1:6" ht="12.9">
      <c r="A806" s="68">
        <v>1000920</v>
      </c>
      <c r="B806" s="69" t="s">
        <v>816</v>
      </c>
      <c r="C806" s="70" t="s">
        <v>815</v>
      </c>
      <c r="D806" s="71">
        <v>182</v>
      </c>
      <c r="E806" s="68" t="s">
        <v>670</v>
      </c>
      <c r="F806" s="68" t="s">
        <v>677</v>
      </c>
    </row>
    <row r="807" spans="1:6" ht="12.9">
      <c r="A807" s="68">
        <v>1003527</v>
      </c>
      <c r="B807" s="69" t="s">
        <v>893</v>
      </c>
      <c r="C807" s="70" t="s">
        <v>8270</v>
      </c>
      <c r="D807" s="71">
        <v>39</v>
      </c>
      <c r="E807" s="68" t="s">
        <v>676</v>
      </c>
      <c r="F807" s="68" t="s">
        <v>7910</v>
      </c>
    </row>
    <row r="808" spans="1:6" ht="12.9">
      <c r="A808" s="68">
        <v>1006797</v>
      </c>
      <c r="B808" s="69" t="s">
        <v>817</v>
      </c>
      <c r="C808" s="70" t="s">
        <v>8271</v>
      </c>
      <c r="D808" s="71">
        <v>1475</v>
      </c>
      <c r="E808" s="68" t="s">
        <v>10</v>
      </c>
      <c r="F808" s="68" t="s">
        <v>677</v>
      </c>
    </row>
    <row r="809" spans="1:6" ht="12.9">
      <c r="A809" s="68">
        <v>1012940</v>
      </c>
      <c r="B809" s="69" t="s">
        <v>5816</v>
      </c>
      <c r="C809" s="70" t="s">
        <v>8272</v>
      </c>
      <c r="D809" s="71">
        <v>18</v>
      </c>
      <c r="E809" s="68" t="s">
        <v>3</v>
      </c>
      <c r="F809" s="68" t="s">
        <v>677</v>
      </c>
    </row>
    <row r="810" spans="1:6" ht="12.9">
      <c r="A810" s="68">
        <v>1009844</v>
      </c>
      <c r="B810" s="69" t="s">
        <v>1011</v>
      </c>
      <c r="C810" s="70" t="s">
        <v>8273</v>
      </c>
      <c r="D810" s="71">
        <v>31</v>
      </c>
      <c r="E810" s="68" t="s">
        <v>676</v>
      </c>
      <c r="F810" s="68" t="s">
        <v>677</v>
      </c>
    </row>
    <row r="811" spans="1:6" ht="12.9">
      <c r="A811" s="68">
        <v>1012820</v>
      </c>
      <c r="B811" s="69" t="s">
        <v>818</v>
      </c>
      <c r="C811" s="70" t="s">
        <v>8274</v>
      </c>
      <c r="D811" s="71">
        <v>1113</v>
      </c>
      <c r="E811" s="68" t="s">
        <v>3</v>
      </c>
      <c r="F811" s="68" t="s">
        <v>677</v>
      </c>
    </row>
    <row r="812" spans="1:6" ht="12.9">
      <c r="A812" s="68">
        <v>1018837</v>
      </c>
      <c r="B812" s="69" t="s">
        <v>5873</v>
      </c>
      <c r="C812" s="70" t="s">
        <v>8275</v>
      </c>
      <c r="D812" s="71">
        <v>15</v>
      </c>
      <c r="E812" s="68" t="s">
        <v>3</v>
      </c>
      <c r="F812" s="68" t="s">
        <v>677</v>
      </c>
    </row>
    <row r="813" spans="1:6" ht="12.9">
      <c r="A813" s="68">
        <v>1003106</v>
      </c>
      <c r="B813" s="69" t="s">
        <v>1108</v>
      </c>
      <c r="C813" s="70" t="s">
        <v>8276</v>
      </c>
      <c r="D813" s="71">
        <v>27</v>
      </c>
      <c r="E813" s="68" t="s">
        <v>5</v>
      </c>
      <c r="F813" s="68" t="s">
        <v>677</v>
      </c>
    </row>
    <row r="814" spans="1:6" ht="12.9">
      <c r="A814" s="68">
        <v>1003105</v>
      </c>
      <c r="B814" s="69" t="s">
        <v>1109</v>
      </c>
      <c r="C814" s="70" t="s">
        <v>8277</v>
      </c>
      <c r="D814" s="71">
        <v>27</v>
      </c>
      <c r="E814" s="68" t="s">
        <v>5</v>
      </c>
      <c r="F814" s="68" t="s">
        <v>677</v>
      </c>
    </row>
    <row r="815" spans="1:6" ht="12.9">
      <c r="A815" s="68">
        <v>1003104</v>
      </c>
      <c r="B815" s="69" t="s">
        <v>1110</v>
      </c>
      <c r="C815" s="70" t="s">
        <v>8278</v>
      </c>
      <c r="D815" s="71">
        <v>27</v>
      </c>
      <c r="E815" s="68" t="s">
        <v>5</v>
      </c>
      <c r="F815" s="68" t="s">
        <v>677</v>
      </c>
    </row>
    <row r="816" spans="1:6" ht="12.9">
      <c r="A816" s="68">
        <v>1003107</v>
      </c>
      <c r="B816" s="69" t="s">
        <v>1107</v>
      </c>
      <c r="C816" s="70" t="s">
        <v>8279</v>
      </c>
      <c r="D816" s="71">
        <v>27</v>
      </c>
      <c r="E816" s="68" t="s">
        <v>5</v>
      </c>
      <c r="F816" s="68" t="s">
        <v>677</v>
      </c>
    </row>
    <row r="817" spans="1:6" ht="12.9">
      <c r="A817" s="68">
        <v>1003108</v>
      </c>
      <c r="B817" s="69" t="s">
        <v>1106</v>
      </c>
      <c r="C817" s="70" t="s">
        <v>8280</v>
      </c>
      <c r="D817" s="71">
        <v>27</v>
      </c>
      <c r="E817" s="68" t="s">
        <v>5</v>
      </c>
      <c r="F817" s="68" t="s">
        <v>677</v>
      </c>
    </row>
    <row r="818" spans="1:6" ht="12.9">
      <c r="A818" s="68">
        <v>1008696</v>
      </c>
      <c r="B818" s="69" t="s">
        <v>1018</v>
      </c>
      <c r="C818" s="70" t="s">
        <v>4652</v>
      </c>
      <c r="D818" s="71">
        <v>913</v>
      </c>
      <c r="E818" s="68" t="s">
        <v>676</v>
      </c>
      <c r="F818" s="68" t="s">
        <v>677</v>
      </c>
    </row>
    <row r="819" spans="1:6" ht="12.9">
      <c r="A819" s="68">
        <v>1000565</v>
      </c>
      <c r="B819" s="69" t="s">
        <v>1960</v>
      </c>
      <c r="C819" s="70" t="s">
        <v>4517</v>
      </c>
      <c r="D819" s="71">
        <v>156</v>
      </c>
      <c r="E819" s="68" t="s">
        <v>676</v>
      </c>
      <c r="F819" s="68" t="s">
        <v>7910</v>
      </c>
    </row>
    <row r="820" spans="1:6" ht="12.9">
      <c r="A820" s="68">
        <v>1012982</v>
      </c>
      <c r="B820" s="69" t="s">
        <v>5858</v>
      </c>
      <c r="C820" s="70" t="s">
        <v>8281</v>
      </c>
      <c r="D820" s="71">
        <v>64</v>
      </c>
      <c r="E820" s="68" t="s">
        <v>3</v>
      </c>
      <c r="F820" s="68" t="s">
        <v>677</v>
      </c>
    </row>
    <row r="821" spans="1:6" ht="12.9">
      <c r="A821" s="68">
        <v>1017806</v>
      </c>
      <c r="B821" s="69" t="s">
        <v>5872</v>
      </c>
      <c r="C821" s="70" t="s">
        <v>8282</v>
      </c>
      <c r="D821" s="71">
        <v>15</v>
      </c>
      <c r="E821" s="68" t="s">
        <v>3</v>
      </c>
      <c r="F821" s="68" t="s">
        <v>677</v>
      </c>
    </row>
    <row r="822" spans="1:6" ht="12.9">
      <c r="A822" s="68">
        <v>1002713</v>
      </c>
      <c r="B822" s="69" t="s">
        <v>1412</v>
      </c>
      <c r="C822" s="70" t="s">
        <v>4501</v>
      </c>
      <c r="D822" s="71">
        <v>32</v>
      </c>
      <c r="E822" s="68" t="s">
        <v>7</v>
      </c>
      <c r="F822" s="68" t="s">
        <v>677</v>
      </c>
    </row>
    <row r="823" spans="1:6" ht="12.9">
      <c r="A823" s="68">
        <v>1003308</v>
      </c>
      <c r="B823" s="69" t="s">
        <v>1028</v>
      </c>
      <c r="C823" s="70" t="s">
        <v>8283</v>
      </c>
      <c r="D823" s="71">
        <v>741</v>
      </c>
      <c r="E823" s="68" t="s">
        <v>4</v>
      </c>
      <c r="F823" s="68" t="s">
        <v>677</v>
      </c>
    </row>
    <row r="824" spans="1:6" ht="12.9">
      <c r="A824" s="68">
        <v>1006796</v>
      </c>
      <c r="B824" s="69" t="s">
        <v>819</v>
      </c>
      <c r="C824" s="70" t="s">
        <v>8284</v>
      </c>
      <c r="D824" s="71">
        <v>1113</v>
      </c>
      <c r="E824" s="68" t="s">
        <v>3</v>
      </c>
      <c r="F824" s="68" t="s">
        <v>677</v>
      </c>
    </row>
    <row r="825" spans="1:6" ht="12.9">
      <c r="A825" s="68">
        <v>1001029</v>
      </c>
      <c r="B825" s="69" t="s">
        <v>719</v>
      </c>
      <c r="C825" s="70" t="s">
        <v>8285</v>
      </c>
      <c r="D825" s="71">
        <v>1142</v>
      </c>
      <c r="E825" s="68" t="s">
        <v>676</v>
      </c>
      <c r="F825" s="68" t="s">
        <v>8939</v>
      </c>
    </row>
    <row r="826" spans="1:6" ht="12.9">
      <c r="A826" s="68">
        <v>1006795</v>
      </c>
      <c r="B826" s="69" t="s">
        <v>820</v>
      </c>
      <c r="C826" s="70" t="s">
        <v>8286</v>
      </c>
      <c r="D826" s="71">
        <v>2510</v>
      </c>
      <c r="E826" s="68" t="s">
        <v>8</v>
      </c>
      <c r="F826" s="68" t="s">
        <v>677</v>
      </c>
    </row>
    <row r="827" spans="1:6" ht="12.9">
      <c r="A827" s="68">
        <v>1002984</v>
      </c>
      <c r="B827" s="69" t="s">
        <v>1232</v>
      </c>
      <c r="C827" s="70" t="s">
        <v>4575</v>
      </c>
      <c r="D827" s="71">
        <v>50</v>
      </c>
      <c r="E827" s="68" t="s">
        <v>5</v>
      </c>
      <c r="F827" s="68" t="s">
        <v>677</v>
      </c>
    </row>
    <row r="828" spans="1:6" ht="12.9">
      <c r="A828" s="68">
        <v>1006794</v>
      </c>
      <c r="B828" s="69" t="s">
        <v>821</v>
      </c>
      <c r="C828" s="70" t="s">
        <v>8287</v>
      </c>
      <c r="D828" s="71">
        <v>2510</v>
      </c>
      <c r="E828" s="68" t="s">
        <v>8</v>
      </c>
      <c r="F828" s="68" t="s">
        <v>677</v>
      </c>
    </row>
    <row r="829" spans="1:6" ht="12.9">
      <c r="A829" s="68">
        <v>1012819</v>
      </c>
      <c r="B829" s="69" t="s">
        <v>822</v>
      </c>
      <c r="C829" s="70" t="s">
        <v>8288</v>
      </c>
      <c r="D829" s="71">
        <v>1637</v>
      </c>
      <c r="E829" s="68" t="s">
        <v>3</v>
      </c>
      <c r="F829" s="68" t="s">
        <v>677</v>
      </c>
    </row>
    <row r="830" spans="1:6" ht="12.9">
      <c r="A830" s="68">
        <v>1000687</v>
      </c>
      <c r="B830" s="69" t="s">
        <v>1006</v>
      </c>
      <c r="C830" s="70" t="s">
        <v>8289</v>
      </c>
      <c r="D830" s="71">
        <v>31</v>
      </c>
      <c r="E830" s="68" t="s">
        <v>676</v>
      </c>
      <c r="F830" s="68" t="s">
        <v>677</v>
      </c>
    </row>
    <row r="831" spans="1:6" ht="12.9">
      <c r="A831" s="68">
        <v>1012985</v>
      </c>
      <c r="B831" s="69" t="s">
        <v>5861</v>
      </c>
      <c r="C831" s="70" t="s">
        <v>8290</v>
      </c>
      <c r="D831" s="71">
        <v>36</v>
      </c>
      <c r="E831" s="68" t="s">
        <v>3</v>
      </c>
      <c r="F831" s="68" t="s">
        <v>677</v>
      </c>
    </row>
    <row r="832" spans="1:6" ht="12.9">
      <c r="A832" s="68">
        <v>1000690</v>
      </c>
      <c r="B832" s="69" t="s">
        <v>1004</v>
      </c>
      <c r="C832" s="70" t="s">
        <v>8291</v>
      </c>
      <c r="D832" s="71">
        <v>31</v>
      </c>
      <c r="E832" s="68" t="s">
        <v>676</v>
      </c>
      <c r="F832" s="68" t="s">
        <v>677</v>
      </c>
    </row>
    <row r="833" spans="1:6" ht="12.9">
      <c r="A833" s="68">
        <v>1009714</v>
      </c>
      <c r="B833" s="69" t="s">
        <v>1032</v>
      </c>
      <c r="C833" s="70" t="s">
        <v>8292</v>
      </c>
      <c r="D833" s="71">
        <v>58</v>
      </c>
      <c r="E833" s="68" t="s">
        <v>676</v>
      </c>
      <c r="F833" s="68" t="s">
        <v>677</v>
      </c>
    </row>
    <row r="834" spans="1:6" ht="12.9">
      <c r="A834" s="68">
        <v>1012934</v>
      </c>
      <c r="B834" s="69" t="s">
        <v>5810</v>
      </c>
      <c r="C834" s="70" t="s">
        <v>8293</v>
      </c>
      <c r="D834" s="71">
        <v>32</v>
      </c>
      <c r="E834" s="68" t="s">
        <v>3</v>
      </c>
      <c r="F834" s="68" t="s">
        <v>677</v>
      </c>
    </row>
    <row r="835" spans="1:6" ht="12.9">
      <c r="A835" s="68">
        <v>1012818</v>
      </c>
      <c r="B835" s="69" t="s">
        <v>823</v>
      </c>
      <c r="C835" s="70" t="s">
        <v>8294</v>
      </c>
      <c r="D835" s="71">
        <v>1646</v>
      </c>
      <c r="E835" s="68" t="s">
        <v>3</v>
      </c>
      <c r="F835" s="68" t="s">
        <v>677</v>
      </c>
    </row>
    <row r="836" spans="1:6" ht="12.9">
      <c r="A836" s="68">
        <v>1000918</v>
      </c>
      <c r="B836" s="69" t="s">
        <v>824</v>
      </c>
      <c r="C836" s="70" t="s">
        <v>4737</v>
      </c>
      <c r="D836" s="71">
        <v>76</v>
      </c>
      <c r="E836" s="68" t="s">
        <v>7</v>
      </c>
      <c r="F836" s="68" t="s">
        <v>677</v>
      </c>
    </row>
    <row r="837" spans="1:6" ht="12.9">
      <c r="A837" s="68">
        <v>1003226</v>
      </c>
      <c r="B837" s="69" t="s">
        <v>1046</v>
      </c>
      <c r="C837" s="70" t="s">
        <v>8295</v>
      </c>
      <c r="D837" s="71">
        <v>23</v>
      </c>
      <c r="E837" s="68" t="s">
        <v>5</v>
      </c>
      <c r="F837" s="68" t="s">
        <v>677</v>
      </c>
    </row>
    <row r="838" spans="1:6" ht="12.9">
      <c r="A838" s="68">
        <v>1000685</v>
      </c>
      <c r="B838" s="69" t="s">
        <v>1008</v>
      </c>
      <c r="C838" s="70" t="s">
        <v>8296</v>
      </c>
      <c r="D838" s="71">
        <v>31</v>
      </c>
      <c r="E838" s="68" t="s">
        <v>676</v>
      </c>
      <c r="F838" s="68" t="s">
        <v>677</v>
      </c>
    </row>
    <row r="839" spans="1:6" ht="12.9">
      <c r="A839" s="68">
        <v>1000688</v>
      </c>
      <c r="B839" s="69" t="s">
        <v>1005</v>
      </c>
      <c r="C839" s="70" t="s">
        <v>8297</v>
      </c>
      <c r="D839" s="71">
        <v>31</v>
      </c>
      <c r="E839" s="68" t="s">
        <v>676</v>
      </c>
      <c r="F839" s="68" t="s">
        <v>677</v>
      </c>
    </row>
    <row r="840" spans="1:6" ht="12.9">
      <c r="A840" s="68">
        <v>1000686</v>
      </c>
      <c r="B840" s="69" t="s">
        <v>1007</v>
      </c>
      <c r="C840" s="70" t="s">
        <v>8298</v>
      </c>
      <c r="D840" s="71">
        <v>31</v>
      </c>
      <c r="E840" s="68" t="s">
        <v>676</v>
      </c>
      <c r="F840" s="68" t="s">
        <v>677</v>
      </c>
    </row>
    <row r="841" spans="1:6" ht="12.9">
      <c r="A841" s="68">
        <v>1000917</v>
      </c>
      <c r="B841" s="69" t="s">
        <v>825</v>
      </c>
      <c r="C841" s="70" t="s">
        <v>8299</v>
      </c>
      <c r="D841" s="71">
        <v>329</v>
      </c>
      <c r="E841" s="68" t="s">
        <v>8</v>
      </c>
      <c r="F841" s="68" t="s">
        <v>677</v>
      </c>
    </row>
    <row r="842" spans="1:6" ht="12.9">
      <c r="A842" s="68">
        <v>1000916</v>
      </c>
      <c r="B842" s="69" t="s">
        <v>826</v>
      </c>
      <c r="C842" s="70" t="s">
        <v>8300</v>
      </c>
      <c r="D842" s="71">
        <v>430</v>
      </c>
      <c r="E842" s="68" t="s">
        <v>3</v>
      </c>
      <c r="F842" s="68" t="s">
        <v>677</v>
      </c>
    </row>
    <row r="843" spans="1:6" ht="12.9">
      <c r="A843" s="68">
        <v>1003311</v>
      </c>
      <c r="B843" s="69" t="s">
        <v>1025</v>
      </c>
      <c r="C843" s="70" t="s">
        <v>8301</v>
      </c>
      <c r="D843" s="71">
        <v>348</v>
      </c>
      <c r="E843" s="68" t="s">
        <v>4</v>
      </c>
      <c r="F843" s="68" t="s">
        <v>677</v>
      </c>
    </row>
    <row r="844" spans="1:6" ht="12.9">
      <c r="A844" s="68">
        <v>1003235</v>
      </c>
      <c r="B844" s="69" t="s">
        <v>1040</v>
      </c>
      <c r="C844" s="70" t="s">
        <v>4650</v>
      </c>
      <c r="D844" s="71">
        <v>52</v>
      </c>
      <c r="E844" s="68" t="s">
        <v>676</v>
      </c>
      <c r="F844" s="68" t="s">
        <v>677</v>
      </c>
    </row>
    <row r="845" spans="1:6" ht="12.9">
      <c r="A845" s="68">
        <v>1000915</v>
      </c>
      <c r="B845" s="69" t="s">
        <v>827</v>
      </c>
      <c r="C845" s="70" t="s">
        <v>8302</v>
      </c>
      <c r="D845" s="71">
        <v>395</v>
      </c>
      <c r="E845" s="68" t="s">
        <v>4</v>
      </c>
      <c r="F845" s="68" t="s">
        <v>677</v>
      </c>
    </row>
    <row r="846" spans="1:6" ht="12.9">
      <c r="A846" s="68">
        <v>1009887</v>
      </c>
      <c r="B846" s="69" t="s">
        <v>1009</v>
      </c>
      <c r="C846" s="70" t="s">
        <v>8303</v>
      </c>
      <c r="D846" s="71">
        <v>31</v>
      </c>
      <c r="E846" s="68" t="s">
        <v>676</v>
      </c>
      <c r="F846" s="68" t="s">
        <v>677</v>
      </c>
    </row>
    <row r="847" spans="1:6" ht="12.9">
      <c r="A847" s="68">
        <v>1000913</v>
      </c>
      <c r="B847" s="69" t="s">
        <v>828</v>
      </c>
      <c r="C847" s="70" t="s">
        <v>4736</v>
      </c>
      <c r="D847" s="71">
        <v>459</v>
      </c>
      <c r="E847" s="68" t="s">
        <v>3</v>
      </c>
      <c r="F847" s="68" t="s">
        <v>677</v>
      </c>
    </row>
    <row r="848" spans="1:6" ht="12.9">
      <c r="A848" s="68">
        <v>1000700</v>
      </c>
      <c r="B848" s="69" t="s">
        <v>999</v>
      </c>
      <c r="C848" s="70" t="s">
        <v>4660</v>
      </c>
      <c r="D848" s="71">
        <v>85</v>
      </c>
      <c r="E848" s="68" t="s">
        <v>8</v>
      </c>
      <c r="F848" s="68" t="s">
        <v>677</v>
      </c>
    </row>
    <row r="849" spans="1:6" ht="12.9">
      <c r="A849" s="68">
        <v>1000912</v>
      </c>
      <c r="B849" s="69" t="s">
        <v>829</v>
      </c>
      <c r="C849" s="70" t="s">
        <v>8304</v>
      </c>
      <c r="D849" s="71">
        <v>821</v>
      </c>
      <c r="E849" s="68" t="s">
        <v>3</v>
      </c>
      <c r="F849" s="68" t="s">
        <v>677</v>
      </c>
    </row>
    <row r="850" spans="1:6" ht="12.9">
      <c r="A850" s="68">
        <v>1003549</v>
      </c>
      <c r="B850" s="69" t="s">
        <v>830</v>
      </c>
      <c r="C850" s="70" t="s">
        <v>8305</v>
      </c>
      <c r="D850" s="71">
        <v>674</v>
      </c>
      <c r="E850" s="68" t="s">
        <v>5</v>
      </c>
      <c r="F850" s="68" t="s">
        <v>677</v>
      </c>
    </row>
    <row r="851" spans="1:6" ht="12.9">
      <c r="A851" s="68">
        <v>1009886</v>
      </c>
      <c r="B851" s="69" t="s">
        <v>1010</v>
      </c>
      <c r="C851" s="70" t="s">
        <v>8306</v>
      </c>
      <c r="D851" s="71">
        <v>31</v>
      </c>
      <c r="E851" s="68" t="s">
        <v>676</v>
      </c>
      <c r="F851" s="68" t="s">
        <v>677</v>
      </c>
    </row>
    <row r="852" spans="1:6" ht="12.9">
      <c r="A852" s="68">
        <v>1003102</v>
      </c>
      <c r="B852" s="69" t="s">
        <v>1112</v>
      </c>
      <c r="C852" s="70" t="s">
        <v>8307</v>
      </c>
      <c r="D852" s="71">
        <v>27</v>
      </c>
      <c r="E852" s="68" t="s">
        <v>5</v>
      </c>
      <c r="F852" s="68" t="s">
        <v>677</v>
      </c>
    </row>
    <row r="853" spans="1:6" ht="12.9">
      <c r="A853" s="68">
        <v>1003103</v>
      </c>
      <c r="B853" s="69" t="s">
        <v>1111</v>
      </c>
      <c r="C853" s="70" t="s">
        <v>8308</v>
      </c>
      <c r="D853" s="71">
        <v>27</v>
      </c>
      <c r="E853" s="68" t="s">
        <v>5</v>
      </c>
      <c r="F853" s="68" t="s">
        <v>677</v>
      </c>
    </row>
    <row r="854" spans="1:6" ht="12.9">
      <c r="A854" s="68">
        <v>1017801</v>
      </c>
      <c r="B854" s="69" t="s">
        <v>8309</v>
      </c>
      <c r="C854" s="70" t="s">
        <v>8310</v>
      </c>
      <c r="D854" s="71">
        <v>310</v>
      </c>
      <c r="E854" s="68" t="s">
        <v>7</v>
      </c>
      <c r="F854" s="68" t="s">
        <v>677</v>
      </c>
    </row>
    <row r="855" spans="1:6" ht="12.9">
      <c r="A855" s="68">
        <v>1000661</v>
      </c>
      <c r="B855" s="69" t="s">
        <v>1138</v>
      </c>
      <c r="C855" s="70" t="s">
        <v>4608</v>
      </c>
      <c r="D855" s="71">
        <v>425</v>
      </c>
      <c r="E855" s="68" t="s">
        <v>4</v>
      </c>
      <c r="F855" s="68" t="s">
        <v>677</v>
      </c>
    </row>
    <row r="856" spans="1:6" ht="12.9">
      <c r="A856" s="68">
        <v>1002622</v>
      </c>
      <c r="B856" s="69" t="s">
        <v>1461</v>
      </c>
      <c r="C856" s="70" t="s">
        <v>8311</v>
      </c>
      <c r="D856" s="71">
        <v>11</v>
      </c>
      <c r="E856" s="68" t="s">
        <v>7</v>
      </c>
      <c r="F856" s="68" t="s">
        <v>677</v>
      </c>
    </row>
    <row r="857" spans="1:6" ht="12.9">
      <c r="A857" s="68">
        <v>1000733</v>
      </c>
      <c r="B857" s="69" t="s">
        <v>2029</v>
      </c>
      <c r="C857" s="70" t="s">
        <v>8312</v>
      </c>
      <c r="D857" s="71">
        <v>327</v>
      </c>
      <c r="E857" s="68" t="s">
        <v>670</v>
      </c>
      <c r="F857" s="68" t="s">
        <v>677</v>
      </c>
    </row>
    <row r="858" spans="1:6" ht="12.9">
      <c r="A858" s="68">
        <v>1000906</v>
      </c>
      <c r="B858" s="69" t="s">
        <v>831</v>
      </c>
      <c r="C858" s="70" t="s">
        <v>8313</v>
      </c>
      <c r="D858" s="71">
        <v>801</v>
      </c>
      <c r="E858" s="68" t="s">
        <v>8</v>
      </c>
      <c r="F858" s="68" t="s">
        <v>677</v>
      </c>
    </row>
    <row r="859" spans="1:6" ht="12.9">
      <c r="A859" s="68">
        <v>1000616</v>
      </c>
      <c r="B859" s="69" t="s">
        <v>1166</v>
      </c>
      <c r="C859" s="70" t="s">
        <v>4595</v>
      </c>
      <c r="D859" s="71">
        <v>902</v>
      </c>
      <c r="E859" s="68" t="s">
        <v>5</v>
      </c>
      <c r="F859" s="68" t="s">
        <v>677</v>
      </c>
    </row>
    <row r="860" spans="1:6" ht="12.9">
      <c r="A860" s="68">
        <v>1000924</v>
      </c>
      <c r="B860" s="69" t="s">
        <v>808</v>
      </c>
      <c r="C860" s="70" t="s">
        <v>4740</v>
      </c>
      <c r="D860" s="71">
        <v>744</v>
      </c>
      <c r="E860" s="68" t="s">
        <v>4</v>
      </c>
      <c r="F860" s="68" t="s">
        <v>8940</v>
      </c>
    </row>
    <row r="861" spans="1:6" ht="12.9">
      <c r="A861" s="68">
        <v>1009948</v>
      </c>
      <c r="B861" s="69" t="s">
        <v>6761</v>
      </c>
      <c r="C861" s="70" t="s">
        <v>8314</v>
      </c>
      <c r="D861" s="71">
        <v>2218</v>
      </c>
      <c r="E861" s="68" t="s">
        <v>4</v>
      </c>
      <c r="F861" s="68" t="s">
        <v>677</v>
      </c>
    </row>
    <row r="862" spans="1:6" ht="12.9">
      <c r="A862" s="68">
        <v>1003072</v>
      </c>
      <c r="B862" s="69" t="s">
        <v>6759</v>
      </c>
      <c r="C862" s="70" t="s">
        <v>6787</v>
      </c>
      <c r="D862" s="71">
        <v>74</v>
      </c>
      <c r="E862" s="68" t="s">
        <v>4</v>
      </c>
      <c r="F862" s="68" t="s">
        <v>677</v>
      </c>
    </row>
    <row r="863" spans="1:6" ht="12.9">
      <c r="A863" s="68">
        <v>1012399</v>
      </c>
      <c r="B863" s="69" t="s">
        <v>1457</v>
      </c>
      <c r="C863" s="70" t="s">
        <v>4476</v>
      </c>
      <c r="D863" s="71">
        <v>170</v>
      </c>
      <c r="E863" s="68" t="s">
        <v>676</v>
      </c>
      <c r="F863" s="68" t="s">
        <v>677</v>
      </c>
    </row>
    <row r="864" spans="1:6" ht="12.9">
      <c r="A864" s="68">
        <v>1000902</v>
      </c>
      <c r="B864" s="69" t="s">
        <v>832</v>
      </c>
      <c r="C864" s="70" t="s">
        <v>4735</v>
      </c>
      <c r="D864" s="71">
        <v>1433</v>
      </c>
      <c r="E864" s="68" t="s">
        <v>4</v>
      </c>
      <c r="F864" s="68" t="s">
        <v>677</v>
      </c>
    </row>
    <row r="865" spans="1:6" ht="12.9">
      <c r="A865" s="68">
        <v>1000901</v>
      </c>
      <c r="B865" s="69" t="s">
        <v>833</v>
      </c>
      <c r="C865" s="70" t="s">
        <v>4734</v>
      </c>
      <c r="D865" s="71">
        <v>755</v>
      </c>
      <c r="E865" s="68" t="s">
        <v>3</v>
      </c>
      <c r="F865" s="68" t="s">
        <v>677</v>
      </c>
    </row>
    <row r="866" spans="1:6" ht="12.9">
      <c r="A866" s="68">
        <v>4004057</v>
      </c>
      <c r="B866" s="69" t="s">
        <v>834</v>
      </c>
      <c r="C866" s="70" t="s">
        <v>4733</v>
      </c>
      <c r="D866" s="71">
        <v>15</v>
      </c>
      <c r="E866" s="68" t="s">
        <v>676</v>
      </c>
      <c r="F866" s="68" t="s">
        <v>677</v>
      </c>
    </row>
    <row r="867" spans="1:6" ht="12.9">
      <c r="A867" s="68">
        <v>1003307</v>
      </c>
      <c r="B867" s="69" t="s">
        <v>1029</v>
      </c>
      <c r="C867" s="70" t="s">
        <v>8315</v>
      </c>
      <c r="D867" s="71">
        <v>747</v>
      </c>
      <c r="E867" s="68" t="s">
        <v>4</v>
      </c>
      <c r="F867" s="68" t="s">
        <v>677</v>
      </c>
    </row>
    <row r="868" spans="1:6" ht="12.9">
      <c r="A868" s="68">
        <v>1009946</v>
      </c>
      <c r="B868" s="69" t="s">
        <v>835</v>
      </c>
      <c r="C868" s="70" t="s">
        <v>8316</v>
      </c>
      <c r="D868" s="71">
        <v>166</v>
      </c>
      <c r="E868" s="68" t="s">
        <v>676</v>
      </c>
      <c r="F868" s="68" t="s">
        <v>677</v>
      </c>
    </row>
    <row r="869" spans="1:6" ht="12.9">
      <c r="A869" s="68">
        <v>1012979</v>
      </c>
      <c r="B869" s="69" t="s">
        <v>5855</v>
      </c>
      <c r="C869" s="70" t="s">
        <v>5998</v>
      </c>
      <c r="D869" s="71">
        <v>36</v>
      </c>
      <c r="E869" s="68" t="s">
        <v>3</v>
      </c>
      <c r="F869" s="68" t="s">
        <v>677</v>
      </c>
    </row>
    <row r="870" spans="1:6" ht="12.9">
      <c r="A870" s="68">
        <v>1006791</v>
      </c>
      <c r="B870" s="69" t="s">
        <v>836</v>
      </c>
      <c r="C870" s="70" t="s">
        <v>8317</v>
      </c>
      <c r="D870" s="71">
        <v>208</v>
      </c>
      <c r="E870" s="68" t="s">
        <v>676</v>
      </c>
      <c r="F870" s="68" t="s">
        <v>677</v>
      </c>
    </row>
    <row r="871" spans="1:6" ht="12.9">
      <c r="A871" s="68">
        <v>1000555</v>
      </c>
      <c r="B871" s="69" t="s">
        <v>1952</v>
      </c>
      <c r="C871" s="70" t="s">
        <v>4511</v>
      </c>
      <c r="D871" s="71">
        <v>197</v>
      </c>
      <c r="E871" s="68" t="s">
        <v>676</v>
      </c>
      <c r="F871" s="68" t="s">
        <v>7910</v>
      </c>
    </row>
    <row r="872" spans="1:6" ht="12.9">
      <c r="A872" s="68">
        <v>1009701</v>
      </c>
      <c r="B872" s="69" t="s">
        <v>837</v>
      </c>
      <c r="C872" s="70" t="s">
        <v>8318</v>
      </c>
      <c r="D872" s="71">
        <v>145</v>
      </c>
      <c r="E872" s="68" t="s">
        <v>3</v>
      </c>
      <c r="F872" s="68" t="s">
        <v>677</v>
      </c>
    </row>
    <row r="873" spans="1:6" ht="12.9">
      <c r="A873" s="68">
        <v>1018102</v>
      </c>
      <c r="B873" s="69" t="s">
        <v>5883</v>
      </c>
      <c r="C873" s="70" t="s">
        <v>8319</v>
      </c>
      <c r="D873" s="71">
        <v>775</v>
      </c>
      <c r="E873" s="68" t="s">
        <v>3</v>
      </c>
      <c r="F873" s="68" t="s">
        <v>677</v>
      </c>
    </row>
    <row r="874" spans="1:6" ht="12.9">
      <c r="A874" s="68">
        <v>1009700</v>
      </c>
      <c r="B874" s="69" t="s">
        <v>838</v>
      </c>
      <c r="C874" s="70" t="s">
        <v>8320</v>
      </c>
      <c r="D874" s="71">
        <v>469</v>
      </c>
      <c r="E874" s="68" t="s">
        <v>676</v>
      </c>
      <c r="F874" s="68" t="s">
        <v>677</v>
      </c>
    </row>
    <row r="875" spans="1:6" ht="12.9">
      <c r="A875" s="68">
        <v>1003006</v>
      </c>
      <c r="B875" s="69" t="s">
        <v>8321</v>
      </c>
      <c r="C875" s="70" t="s">
        <v>8322</v>
      </c>
      <c r="D875" s="71">
        <v>299</v>
      </c>
      <c r="E875" s="68" t="s">
        <v>3</v>
      </c>
      <c r="F875" s="68" t="s">
        <v>7910</v>
      </c>
    </row>
    <row r="876" spans="1:6" ht="12.9">
      <c r="A876" s="68">
        <v>1009932</v>
      </c>
      <c r="B876" s="69" t="s">
        <v>839</v>
      </c>
      <c r="C876" s="70" t="s">
        <v>8323</v>
      </c>
      <c r="D876" s="71">
        <v>759</v>
      </c>
      <c r="E876" s="68" t="s">
        <v>3</v>
      </c>
      <c r="F876" s="68" t="s">
        <v>677</v>
      </c>
    </row>
    <row r="877" spans="1:6" ht="12.9">
      <c r="A877" s="68">
        <v>1009931</v>
      </c>
      <c r="B877" s="69" t="s">
        <v>840</v>
      </c>
      <c r="C877" s="70" t="s">
        <v>8324</v>
      </c>
      <c r="D877" s="71">
        <v>691</v>
      </c>
      <c r="E877" s="68" t="s">
        <v>4</v>
      </c>
      <c r="F877" s="68" t="s">
        <v>677</v>
      </c>
    </row>
    <row r="878" spans="1:6" ht="12.9">
      <c r="A878" s="68">
        <v>1000605</v>
      </c>
      <c r="B878" s="69" t="s">
        <v>8325</v>
      </c>
      <c r="C878" s="70" t="s">
        <v>8326</v>
      </c>
      <c r="D878" s="71">
        <v>569</v>
      </c>
      <c r="E878" s="68" t="s">
        <v>6</v>
      </c>
      <c r="F878" s="68" t="s">
        <v>7910</v>
      </c>
    </row>
    <row r="879" spans="1:6" ht="12.9">
      <c r="A879" s="68">
        <v>1018476</v>
      </c>
      <c r="B879" s="69" t="s">
        <v>5903</v>
      </c>
      <c r="C879" s="70" t="s">
        <v>8327</v>
      </c>
      <c r="D879" s="71">
        <v>914</v>
      </c>
      <c r="E879" s="68" t="s">
        <v>3</v>
      </c>
      <c r="F879" s="68" t="s">
        <v>677</v>
      </c>
    </row>
    <row r="880" spans="1:6" ht="12.9">
      <c r="A880" s="68">
        <v>1003546</v>
      </c>
      <c r="B880" s="69" t="s">
        <v>2051</v>
      </c>
      <c r="C880" s="70" t="s">
        <v>4732</v>
      </c>
      <c r="D880" s="71">
        <v>345</v>
      </c>
      <c r="E880" s="68" t="s">
        <v>6</v>
      </c>
      <c r="F880" s="68" t="s">
        <v>677</v>
      </c>
    </row>
    <row r="881" spans="1:6" ht="12.9">
      <c r="A881" s="68">
        <v>1003545</v>
      </c>
      <c r="B881" s="69" t="s">
        <v>2050</v>
      </c>
      <c r="C881" s="70" t="s">
        <v>4731</v>
      </c>
      <c r="D881" s="71">
        <v>393</v>
      </c>
      <c r="E881" s="68" t="s">
        <v>6</v>
      </c>
      <c r="F881" s="68" t="s">
        <v>677</v>
      </c>
    </row>
    <row r="882" spans="1:6" ht="12.9">
      <c r="A882" s="68">
        <v>1016652</v>
      </c>
      <c r="B882" s="69" t="s">
        <v>5904</v>
      </c>
      <c r="C882" s="70" t="s">
        <v>8328</v>
      </c>
      <c r="D882" s="71">
        <v>914</v>
      </c>
      <c r="E882" s="68" t="s">
        <v>3</v>
      </c>
      <c r="F882" s="68" t="s">
        <v>677</v>
      </c>
    </row>
    <row r="883" spans="1:6" ht="12.9">
      <c r="A883" s="68">
        <v>1003544</v>
      </c>
      <c r="B883" s="69" t="s">
        <v>2049</v>
      </c>
      <c r="C883" s="70" t="s">
        <v>4730</v>
      </c>
      <c r="D883" s="71">
        <v>891</v>
      </c>
      <c r="E883" s="68" t="s">
        <v>6</v>
      </c>
      <c r="F883" s="68" t="s">
        <v>677</v>
      </c>
    </row>
    <row r="884" spans="1:6" ht="12.9">
      <c r="A884" s="68">
        <v>1000545</v>
      </c>
      <c r="B884" s="69" t="s">
        <v>1942</v>
      </c>
      <c r="C884" s="70" t="s">
        <v>8329</v>
      </c>
      <c r="D884" s="71">
        <v>131</v>
      </c>
      <c r="E884" s="68" t="s">
        <v>676</v>
      </c>
      <c r="F884" s="68" t="s">
        <v>677</v>
      </c>
    </row>
    <row r="885" spans="1:6" ht="12.9">
      <c r="A885" s="68">
        <v>1003543</v>
      </c>
      <c r="B885" s="69" t="s">
        <v>2048</v>
      </c>
      <c r="C885" s="70" t="s">
        <v>4729</v>
      </c>
      <c r="D885" s="71">
        <v>720</v>
      </c>
      <c r="E885" s="68" t="s">
        <v>6</v>
      </c>
      <c r="F885" s="68" t="s">
        <v>677</v>
      </c>
    </row>
    <row r="886" spans="1:6" ht="12.9">
      <c r="A886" s="68">
        <v>1000676</v>
      </c>
      <c r="B886" s="69" t="s">
        <v>1050</v>
      </c>
      <c r="C886" s="70" t="s">
        <v>8330</v>
      </c>
      <c r="D886" s="71">
        <v>95</v>
      </c>
      <c r="E886" s="68" t="s">
        <v>3</v>
      </c>
      <c r="F886" s="68" t="s">
        <v>677</v>
      </c>
    </row>
    <row r="887" spans="1:6" ht="12.9">
      <c r="A887" s="68">
        <v>1003541</v>
      </c>
      <c r="B887" s="69" t="s">
        <v>2047</v>
      </c>
      <c r="C887" s="70" t="s">
        <v>4728</v>
      </c>
      <c r="D887" s="71">
        <v>545</v>
      </c>
      <c r="E887" s="68" t="s">
        <v>6</v>
      </c>
      <c r="F887" s="68" t="s">
        <v>677</v>
      </c>
    </row>
    <row r="888" spans="1:6" ht="12.9">
      <c r="A888" s="68">
        <v>1003101</v>
      </c>
      <c r="B888" s="69" t="s">
        <v>1113</v>
      </c>
      <c r="C888" s="70" t="s">
        <v>4618</v>
      </c>
      <c r="D888" s="71">
        <v>10</v>
      </c>
      <c r="E888" s="68" t="s">
        <v>3</v>
      </c>
      <c r="F888" s="68" t="s">
        <v>677</v>
      </c>
    </row>
    <row r="889" spans="1:6" ht="12.9">
      <c r="A889" s="68">
        <v>1012935</v>
      </c>
      <c r="B889" s="69" t="s">
        <v>5811</v>
      </c>
      <c r="C889" s="70" t="s">
        <v>8331</v>
      </c>
      <c r="D889" s="71">
        <v>32</v>
      </c>
      <c r="E889" s="68" t="s">
        <v>3</v>
      </c>
      <c r="F889" s="68" t="s">
        <v>677</v>
      </c>
    </row>
    <row r="890" spans="1:6" ht="12.9">
      <c r="A890" s="68">
        <v>1000695</v>
      </c>
      <c r="B890" s="69" t="s">
        <v>1002</v>
      </c>
      <c r="C890" s="70" t="s">
        <v>4657</v>
      </c>
      <c r="D890" s="71">
        <v>811</v>
      </c>
      <c r="E890" s="68" t="s">
        <v>4</v>
      </c>
      <c r="F890" s="68" t="s">
        <v>677</v>
      </c>
    </row>
    <row r="891" spans="1:6" ht="12.9">
      <c r="A891" s="68">
        <v>1003539</v>
      </c>
      <c r="B891" s="69" t="s">
        <v>2046</v>
      </c>
      <c r="C891" s="70" t="s">
        <v>4727</v>
      </c>
      <c r="D891" s="71">
        <v>738</v>
      </c>
      <c r="E891" s="68" t="s">
        <v>6</v>
      </c>
      <c r="F891" s="68" t="s">
        <v>677</v>
      </c>
    </row>
    <row r="892" spans="1:6" ht="12.9">
      <c r="A892" s="68">
        <v>1016651</v>
      </c>
      <c r="B892" s="69" t="s">
        <v>5902</v>
      </c>
      <c r="C892" s="70" t="s">
        <v>8332</v>
      </c>
      <c r="D892" s="71">
        <v>757</v>
      </c>
      <c r="E892" s="68" t="s">
        <v>3</v>
      </c>
      <c r="F892" s="68" t="s">
        <v>677</v>
      </c>
    </row>
    <row r="893" spans="1:6" ht="12.9">
      <c r="A893" s="68">
        <v>1003315</v>
      </c>
      <c r="B893" s="69" t="s">
        <v>1020</v>
      </c>
      <c r="C893" s="70" t="s">
        <v>8333</v>
      </c>
      <c r="D893" s="71">
        <v>237</v>
      </c>
      <c r="E893" s="68" t="s">
        <v>8</v>
      </c>
      <c r="F893" s="68" t="s">
        <v>677</v>
      </c>
    </row>
    <row r="894" spans="1:6" ht="12.9">
      <c r="A894" s="68">
        <v>1003537</v>
      </c>
      <c r="B894" s="69" t="s">
        <v>2045</v>
      </c>
      <c r="C894" s="70" t="s">
        <v>4726</v>
      </c>
      <c r="D894" s="71">
        <v>340</v>
      </c>
      <c r="E894" s="68" t="s">
        <v>6</v>
      </c>
      <c r="F894" s="68" t="s">
        <v>677</v>
      </c>
    </row>
    <row r="895" spans="1:6" ht="12.9">
      <c r="A895" s="68">
        <v>1003230</v>
      </c>
      <c r="B895" s="69" t="s">
        <v>1042</v>
      </c>
      <c r="C895" s="70" t="s">
        <v>6803</v>
      </c>
      <c r="D895" s="71">
        <v>21</v>
      </c>
      <c r="E895" s="68" t="s">
        <v>4</v>
      </c>
      <c r="F895" s="68" t="s">
        <v>677</v>
      </c>
    </row>
    <row r="896" spans="1:6" ht="12.9">
      <c r="A896" s="68">
        <v>1000895</v>
      </c>
      <c r="B896" s="69" t="s">
        <v>841</v>
      </c>
      <c r="C896" s="70" t="s">
        <v>4725</v>
      </c>
      <c r="D896" s="71">
        <v>395</v>
      </c>
      <c r="E896" s="68" t="s">
        <v>676</v>
      </c>
      <c r="F896" s="68" t="s">
        <v>677</v>
      </c>
    </row>
    <row r="897" spans="1:6" ht="12.9">
      <c r="A897" s="68">
        <v>1003536</v>
      </c>
      <c r="B897" s="69" t="s">
        <v>842</v>
      </c>
      <c r="C897" s="70" t="s">
        <v>8334</v>
      </c>
      <c r="D897" s="71">
        <v>12</v>
      </c>
      <c r="E897" s="68" t="s">
        <v>676</v>
      </c>
      <c r="F897" s="68" t="s">
        <v>677</v>
      </c>
    </row>
    <row r="898" spans="1:6" ht="12.9">
      <c r="A898" s="68">
        <v>1003228</v>
      </c>
      <c r="B898" s="69" t="s">
        <v>1044</v>
      </c>
      <c r="C898" s="70" t="s">
        <v>8335</v>
      </c>
      <c r="D898" s="71">
        <v>49</v>
      </c>
      <c r="E898" s="68" t="s">
        <v>3</v>
      </c>
      <c r="F898" s="68" t="s">
        <v>677</v>
      </c>
    </row>
    <row r="899" spans="1:6" ht="12.9">
      <c r="A899" s="68">
        <v>1000651</v>
      </c>
      <c r="B899" s="69" t="s">
        <v>1984</v>
      </c>
      <c r="C899" s="70" t="s">
        <v>8336</v>
      </c>
      <c r="D899" s="71">
        <v>1336</v>
      </c>
      <c r="E899" s="68" t="s">
        <v>8</v>
      </c>
      <c r="F899" s="68" t="s">
        <v>677</v>
      </c>
    </row>
    <row r="900" spans="1:6" ht="12.9">
      <c r="A900" s="68">
        <v>1000650</v>
      </c>
      <c r="B900" s="69" t="s">
        <v>1144</v>
      </c>
      <c r="C900" s="70" t="s">
        <v>4606</v>
      </c>
      <c r="D900" s="71">
        <v>814</v>
      </c>
      <c r="E900" s="68" t="s">
        <v>3</v>
      </c>
      <c r="F900" s="68" t="s">
        <v>677</v>
      </c>
    </row>
    <row r="901" spans="1:6" ht="12.9">
      <c r="A901" s="68">
        <v>1002978</v>
      </c>
      <c r="B901" s="69" t="s">
        <v>1235</v>
      </c>
      <c r="C901" s="70" t="s">
        <v>8337</v>
      </c>
      <c r="D901" s="71">
        <v>206</v>
      </c>
      <c r="E901" s="68" t="s">
        <v>3</v>
      </c>
      <c r="F901" s="68" t="s">
        <v>677</v>
      </c>
    </row>
    <row r="902" spans="1:6" ht="12.9">
      <c r="A902" s="68">
        <v>1000894</v>
      </c>
      <c r="B902" s="69" t="s">
        <v>843</v>
      </c>
      <c r="C902" s="70" t="s">
        <v>8338</v>
      </c>
      <c r="D902" s="71">
        <v>64</v>
      </c>
      <c r="E902" s="68" t="s">
        <v>670</v>
      </c>
      <c r="F902" s="68" t="s">
        <v>677</v>
      </c>
    </row>
    <row r="903" spans="1:6" ht="12.9">
      <c r="A903" s="68">
        <v>1003383</v>
      </c>
      <c r="B903" s="69" t="s">
        <v>1014</v>
      </c>
      <c r="C903" s="70" t="s">
        <v>4654</v>
      </c>
      <c r="D903" s="71">
        <v>21</v>
      </c>
      <c r="E903" s="68" t="s">
        <v>7</v>
      </c>
      <c r="F903" s="68" t="s">
        <v>677</v>
      </c>
    </row>
    <row r="904" spans="1:6" ht="12.9">
      <c r="A904" s="68">
        <v>1008519</v>
      </c>
      <c r="B904" s="69" t="s">
        <v>844</v>
      </c>
      <c r="C904" s="70" t="s">
        <v>8339</v>
      </c>
      <c r="D904" s="71">
        <v>293</v>
      </c>
      <c r="E904" s="68" t="s">
        <v>3</v>
      </c>
      <c r="F904" s="68" t="s">
        <v>677</v>
      </c>
    </row>
    <row r="905" spans="1:6" ht="12.9">
      <c r="A905" s="68">
        <v>1012942</v>
      </c>
      <c r="B905" s="69" t="s">
        <v>5818</v>
      </c>
      <c r="C905" s="70" t="s">
        <v>8340</v>
      </c>
      <c r="D905" s="71">
        <v>24</v>
      </c>
      <c r="E905" s="68" t="s">
        <v>3</v>
      </c>
      <c r="F905" s="68" t="s">
        <v>677</v>
      </c>
    </row>
    <row r="906" spans="1:6" ht="12.9">
      <c r="A906" s="68">
        <v>1000891</v>
      </c>
      <c r="B906" s="69" t="s">
        <v>845</v>
      </c>
      <c r="C906" s="70" t="s">
        <v>8341</v>
      </c>
      <c r="D906" s="71">
        <v>19</v>
      </c>
      <c r="E906" s="68" t="s">
        <v>8</v>
      </c>
      <c r="F906" s="68" t="s">
        <v>677</v>
      </c>
    </row>
    <row r="907" spans="1:6" ht="12.9">
      <c r="A907" s="68">
        <v>1000889</v>
      </c>
      <c r="B907" s="69" t="s">
        <v>846</v>
      </c>
      <c r="C907" s="70" t="s">
        <v>8342</v>
      </c>
      <c r="D907" s="71">
        <v>19</v>
      </c>
      <c r="E907" s="68" t="s">
        <v>8</v>
      </c>
      <c r="F907" s="68" t="s">
        <v>677</v>
      </c>
    </row>
    <row r="908" spans="1:6" ht="12.9">
      <c r="A908" s="68">
        <v>1002592</v>
      </c>
      <c r="B908" s="69" t="s">
        <v>1484</v>
      </c>
      <c r="C908" s="70" t="s">
        <v>8343</v>
      </c>
      <c r="D908" s="71">
        <v>186</v>
      </c>
      <c r="E908" s="68" t="s">
        <v>3</v>
      </c>
      <c r="F908" s="68" t="s">
        <v>677</v>
      </c>
    </row>
    <row r="909" spans="1:6" ht="12.9">
      <c r="A909" s="68">
        <v>1000887</v>
      </c>
      <c r="B909" s="69" t="s">
        <v>847</v>
      </c>
      <c r="C909" s="70" t="s">
        <v>4724</v>
      </c>
      <c r="D909" s="71">
        <v>104</v>
      </c>
      <c r="E909" s="68" t="s">
        <v>676</v>
      </c>
      <c r="F909" s="68" t="s">
        <v>677</v>
      </c>
    </row>
    <row r="910" spans="1:6" ht="12.9">
      <c r="A910" s="68">
        <v>1000886</v>
      </c>
      <c r="B910" s="69" t="s">
        <v>848</v>
      </c>
      <c r="C910" s="70" t="s">
        <v>6816</v>
      </c>
      <c r="D910" s="71">
        <v>35</v>
      </c>
      <c r="E910" s="68" t="s">
        <v>7</v>
      </c>
      <c r="F910" s="68" t="s">
        <v>677</v>
      </c>
    </row>
    <row r="911" spans="1:6" ht="12.9">
      <c r="A911" s="68">
        <v>1002987</v>
      </c>
      <c r="B911" s="69" t="s">
        <v>1229</v>
      </c>
      <c r="C911" s="70" t="s">
        <v>8344</v>
      </c>
      <c r="D911" s="71">
        <v>59</v>
      </c>
      <c r="E911" s="68" t="s">
        <v>3</v>
      </c>
      <c r="F911" s="68" t="s">
        <v>677</v>
      </c>
    </row>
    <row r="912" spans="1:6" ht="12.9">
      <c r="A912" s="68">
        <v>1002986</v>
      </c>
      <c r="B912" s="69" t="s">
        <v>1230</v>
      </c>
      <c r="C912" s="70" t="s">
        <v>8345</v>
      </c>
      <c r="D912" s="71">
        <v>59</v>
      </c>
      <c r="E912" s="68" t="s">
        <v>3</v>
      </c>
      <c r="F912" s="68" t="s">
        <v>677</v>
      </c>
    </row>
    <row r="913" spans="1:6" ht="12.9">
      <c r="A913" s="68">
        <v>1000885</v>
      </c>
      <c r="B913" s="69" t="s">
        <v>849</v>
      </c>
      <c r="C913" s="70" t="s">
        <v>8346</v>
      </c>
      <c r="D913" s="71">
        <v>9</v>
      </c>
      <c r="E913" s="68" t="s">
        <v>8</v>
      </c>
      <c r="F913" s="68" t="s">
        <v>677</v>
      </c>
    </row>
    <row r="914" spans="1:6" ht="12.9">
      <c r="A914" s="68">
        <v>1003316</v>
      </c>
      <c r="B914" s="69" t="s">
        <v>1019</v>
      </c>
      <c r="C914" s="70" t="s">
        <v>8347</v>
      </c>
      <c r="D914" s="71">
        <v>255</v>
      </c>
      <c r="E914" s="68" t="s">
        <v>8</v>
      </c>
      <c r="F914" s="68" t="s">
        <v>677</v>
      </c>
    </row>
    <row r="915" spans="1:6" ht="12.9">
      <c r="A915" s="68">
        <v>1002954</v>
      </c>
      <c r="B915" s="69" t="s">
        <v>1249</v>
      </c>
      <c r="C915" s="70" t="s">
        <v>8348</v>
      </c>
      <c r="D915" s="71">
        <v>14</v>
      </c>
      <c r="E915" s="68" t="s">
        <v>670</v>
      </c>
      <c r="F915" s="68" t="s">
        <v>677</v>
      </c>
    </row>
    <row r="916" spans="1:6" ht="12.9">
      <c r="A916" s="68">
        <v>1003229</v>
      </c>
      <c r="B916" s="69" t="s">
        <v>5778</v>
      </c>
      <c r="C916" s="70" t="s">
        <v>8349</v>
      </c>
      <c r="D916" s="71">
        <v>28</v>
      </c>
      <c r="E916" s="68" t="s">
        <v>3</v>
      </c>
      <c r="F916" s="68" t="s">
        <v>677</v>
      </c>
    </row>
    <row r="917" spans="1:6" ht="12.9">
      <c r="A917" s="68">
        <v>1010114</v>
      </c>
      <c r="B917" s="69" t="s">
        <v>1987</v>
      </c>
      <c r="C917" s="70" t="s">
        <v>8350</v>
      </c>
      <c r="D917" s="71">
        <v>18</v>
      </c>
      <c r="E917" s="68" t="s">
        <v>670</v>
      </c>
      <c r="F917" s="68" t="s">
        <v>677</v>
      </c>
    </row>
    <row r="918" spans="1:6" ht="12.9">
      <c r="A918" s="68">
        <v>1009929</v>
      </c>
      <c r="B918" s="69" t="s">
        <v>850</v>
      </c>
      <c r="C918" s="70" t="s">
        <v>8351</v>
      </c>
      <c r="D918" s="71">
        <v>164</v>
      </c>
      <c r="E918" s="68" t="s">
        <v>8</v>
      </c>
      <c r="F918" s="68" t="s">
        <v>677</v>
      </c>
    </row>
    <row r="919" spans="1:6" ht="12.9">
      <c r="A919" s="68">
        <v>1009927</v>
      </c>
      <c r="B919" s="69" t="s">
        <v>851</v>
      </c>
      <c r="C919" s="70" t="s">
        <v>8352</v>
      </c>
      <c r="D919" s="71">
        <v>75</v>
      </c>
      <c r="E919" s="68" t="s">
        <v>676</v>
      </c>
      <c r="F919" s="68" t="s">
        <v>677</v>
      </c>
    </row>
    <row r="920" spans="1:6" ht="12.9">
      <c r="A920" s="68">
        <v>1000882</v>
      </c>
      <c r="B920" s="69" t="s">
        <v>852</v>
      </c>
      <c r="C920" s="70" t="s">
        <v>8353</v>
      </c>
      <c r="D920" s="71">
        <v>919</v>
      </c>
      <c r="E920" s="68" t="s">
        <v>670</v>
      </c>
      <c r="F920" s="68" t="s">
        <v>677</v>
      </c>
    </row>
    <row r="921" spans="1:6" ht="12.9">
      <c r="A921" s="68">
        <v>1000881</v>
      </c>
      <c r="B921" s="69" t="s">
        <v>2044</v>
      </c>
      <c r="C921" s="70" t="s">
        <v>8354</v>
      </c>
      <c r="D921" s="71">
        <v>839</v>
      </c>
      <c r="E921" s="68" t="s">
        <v>10</v>
      </c>
      <c r="F921" s="68" t="s">
        <v>677</v>
      </c>
    </row>
    <row r="922" spans="1:6" ht="12.9">
      <c r="A922" s="68">
        <v>1000880</v>
      </c>
      <c r="B922" s="69" t="s">
        <v>853</v>
      </c>
      <c r="C922" s="70" t="s">
        <v>8355</v>
      </c>
      <c r="D922" s="71">
        <v>19</v>
      </c>
      <c r="E922" s="68" t="s">
        <v>7</v>
      </c>
      <c r="F922" s="68" t="s">
        <v>677</v>
      </c>
    </row>
    <row r="923" spans="1:6" ht="12.9">
      <c r="A923" s="68">
        <v>1000879</v>
      </c>
      <c r="B923" s="69" t="s">
        <v>854</v>
      </c>
      <c r="C923" s="70" t="s">
        <v>4723</v>
      </c>
      <c r="D923" s="71">
        <v>15</v>
      </c>
      <c r="E923" s="68" t="s">
        <v>3</v>
      </c>
      <c r="F923" s="68" t="s">
        <v>677</v>
      </c>
    </row>
    <row r="924" spans="1:6" ht="12.9">
      <c r="A924" s="68">
        <v>1000613</v>
      </c>
      <c r="B924" s="69" t="s">
        <v>1170</v>
      </c>
      <c r="C924" s="70" t="s">
        <v>4593</v>
      </c>
      <c r="D924" s="71">
        <v>571</v>
      </c>
      <c r="E924" s="68" t="s">
        <v>3</v>
      </c>
      <c r="F924" s="68" t="s">
        <v>677</v>
      </c>
    </row>
    <row r="925" spans="1:6" ht="12.9">
      <c r="A925" s="68">
        <v>1000878</v>
      </c>
      <c r="B925" s="69" t="s">
        <v>855</v>
      </c>
      <c r="C925" s="70" t="s">
        <v>4722</v>
      </c>
      <c r="D925" s="71">
        <v>15</v>
      </c>
      <c r="E925" s="68" t="s">
        <v>3</v>
      </c>
      <c r="F925" s="68" t="s">
        <v>677</v>
      </c>
    </row>
    <row r="926" spans="1:6" ht="12.9">
      <c r="A926" s="68">
        <v>1000876</v>
      </c>
      <c r="B926" s="69" t="s">
        <v>856</v>
      </c>
      <c r="C926" s="70" t="s">
        <v>4721</v>
      </c>
      <c r="D926" s="71">
        <v>34</v>
      </c>
      <c r="E926" s="68" t="s">
        <v>7</v>
      </c>
      <c r="F926" s="68" t="s">
        <v>677</v>
      </c>
    </row>
    <row r="927" spans="1:6" ht="12.9">
      <c r="A927" s="68">
        <v>1002955</v>
      </c>
      <c r="B927" s="69" t="s">
        <v>1248</v>
      </c>
      <c r="C927" s="70" t="s">
        <v>8356</v>
      </c>
      <c r="D927" s="71">
        <v>22</v>
      </c>
      <c r="E927" s="68" t="s">
        <v>7</v>
      </c>
      <c r="F927" s="68" t="s">
        <v>677</v>
      </c>
    </row>
    <row r="928" spans="1:6" ht="12.9">
      <c r="A928" s="68">
        <v>1009865</v>
      </c>
      <c r="B928" s="69" t="s">
        <v>857</v>
      </c>
      <c r="C928" s="70" t="s">
        <v>8357</v>
      </c>
      <c r="D928" s="71">
        <v>29</v>
      </c>
      <c r="E928" s="68" t="s">
        <v>7</v>
      </c>
      <c r="F928" s="68" t="s">
        <v>677</v>
      </c>
    </row>
    <row r="929" spans="1:6" ht="12.9">
      <c r="A929" s="68">
        <v>1009864</v>
      </c>
      <c r="B929" s="69" t="s">
        <v>858</v>
      </c>
      <c r="C929" s="70" t="s">
        <v>8358</v>
      </c>
      <c r="D929" s="71">
        <v>29</v>
      </c>
      <c r="E929" s="68" t="s">
        <v>7</v>
      </c>
      <c r="F929" s="68" t="s">
        <v>677</v>
      </c>
    </row>
    <row r="930" spans="1:6" ht="12.9">
      <c r="A930" s="68">
        <v>1012946</v>
      </c>
      <c r="B930" s="69" t="s">
        <v>5822</v>
      </c>
      <c r="C930" s="70" t="s">
        <v>8359</v>
      </c>
      <c r="D930" s="71">
        <v>14</v>
      </c>
      <c r="E930" s="68" t="s">
        <v>5</v>
      </c>
      <c r="F930" s="68" t="s">
        <v>677</v>
      </c>
    </row>
    <row r="931" spans="1:6" ht="12.9">
      <c r="A931" s="68">
        <v>1009863</v>
      </c>
      <c r="B931" s="69" t="s">
        <v>859</v>
      </c>
      <c r="C931" s="70" t="s">
        <v>8360</v>
      </c>
      <c r="D931" s="71">
        <v>29</v>
      </c>
      <c r="E931" s="68" t="s">
        <v>7</v>
      </c>
      <c r="F931" s="68" t="s">
        <v>677</v>
      </c>
    </row>
    <row r="932" spans="1:6" ht="12.9">
      <c r="A932" s="68">
        <v>1000653</v>
      </c>
      <c r="B932" s="69" t="s">
        <v>1143</v>
      </c>
      <c r="C932" s="70" t="s">
        <v>8361</v>
      </c>
      <c r="D932" s="71">
        <v>784</v>
      </c>
      <c r="E932" s="68" t="s">
        <v>3</v>
      </c>
      <c r="F932" s="68" t="s">
        <v>677</v>
      </c>
    </row>
    <row r="933" spans="1:6" ht="12.9">
      <c r="A933" s="68">
        <v>1003382</v>
      </c>
      <c r="B933" s="69" t="s">
        <v>5888</v>
      </c>
      <c r="C933" s="70" t="s">
        <v>6010</v>
      </c>
      <c r="D933" s="71">
        <v>26</v>
      </c>
      <c r="E933" s="68" t="s">
        <v>3</v>
      </c>
      <c r="F933" s="68" t="s">
        <v>677</v>
      </c>
    </row>
    <row r="934" spans="1:6" ht="12.9">
      <c r="A934" s="68">
        <v>1009866</v>
      </c>
      <c r="B934" s="69" t="s">
        <v>860</v>
      </c>
      <c r="C934" s="70" t="s">
        <v>8362</v>
      </c>
      <c r="D934" s="71">
        <v>29</v>
      </c>
      <c r="E934" s="68" t="s">
        <v>7</v>
      </c>
      <c r="F934" s="68" t="s">
        <v>677</v>
      </c>
    </row>
    <row r="935" spans="1:6" ht="12.9">
      <c r="A935" s="68">
        <v>1002712</v>
      </c>
      <c r="B935" s="69" t="s">
        <v>1413</v>
      </c>
      <c r="C935" s="70" t="s">
        <v>6770</v>
      </c>
      <c r="D935" s="71">
        <v>47</v>
      </c>
      <c r="E935" s="68" t="s">
        <v>3</v>
      </c>
      <c r="F935" s="68" t="s">
        <v>677</v>
      </c>
    </row>
    <row r="936" spans="1:6" ht="12.9">
      <c r="A936" s="68">
        <v>1000871</v>
      </c>
      <c r="B936" s="69" t="s">
        <v>861</v>
      </c>
      <c r="C936" s="70" t="s">
        <v>8363</v>
      </c>
      <c r="D936" s="71">
        <v>29</v>
      </c>
      <c r="E936" s="68" t="s">
        <v>7</v>
      </c>
      <c r="F936" s="68" t="s">
        <v>677</v>
      </c>
    </row>
    <row r="937" spans="1:6" ht="12.9">
      <c r="A937" s="68">
        <v>1003110</v>
      </c>
      <c r="B937" s="69" t="s">
        <v>1104</v>
      </c>
      <c r="C937" s="70" t="s">
        <v>8364</v>
      </c>
      <c r="D937" s="71">
        <v>31</v>
      </c>
      <c r="E937" s="68" t="s">
        <v>5</v>
      </c>
      <c r="F937" s="68" t="s">
        <v>677</v>
      </c>
    </row>
    <row r="938" spans="1:6" ht="12.9">
      <c r="A938" s="68">
        <v>1002953</v>
      </c>
      <c r="B938" s="69" t="s">
        <v>1250</v>
      </c>
      <c r="C938" s="70" t="s">
        <v>8365</v>
      </c>
      <c r="D938" s="71">
        <v>20</v>
      </c>
      <c r="E938" s="68" t="s">
        <v>7</v>
      </c>
      <c r="F938" s="68" t="s">
        <v>677</v>
      </c>
    </row>
    <row r="939" spans="1:6" ht="12.9">
      <c r="A939" s="68">
        <v>1010300</v>
      </c>
      <c r="B939" s="69" t="s">
        <v>862</v>
      </c>
      <c r="C939" s="70" t="s">
        <v>8366</v>
      </c>
      <c r="D939" s="71">
        <v>29</v>
      </c>
      <c r="E939" s="68" t="s">
        <v>7</v>
      </c>
      <c r="F939" s="68" t="s">
        <v>677</v>
      </c>
    </row>
    <row r="940" spans="1:6" ht="12.9">
      <c r="A940" s="68">
        <v>1018471</v>
      </c>
      <c r="B940" s="69" t="s">
        <v>8367</v>
      </c>
      <c r="C940" s="70" t="s">
        <v>8368</v>
      </c>
      <c r="D940" s="71">
        <v>187</v>
      </c>
      <c r="E940" s="68" t="s">
        <v>7</v>
      </c>
      <c r="F940" s="68" t="s">
        <v>677</v>
      </c>
    </row>
    <row r="941" spans="1:6" ht="12.9">
      <c r="A941" s="68">
        <v>1000869</v>
      </c>
      <c r="B941" s="69" t="s">
        <v>863</v>
      </c>
      <c r="C941" s="70" t="s">
        <v>8369</v>
      </c>
      <c r="D941" s="71">
        <v>29</v>
      </c>
      <c r="E941" s="68" t="s">
        <v>7</v>
      </c>
      <c r="F941" s="68" t="s">
        <v>677</v>
      </c>
    </row>
    <row r="942" spans="1:6" ht="12.9">
      <c r="A942" s="68">
        <v>1012850</v>
      </c>
      <c r="B942" s="69" t="s">
        <v>2034</v>
      </c>
      <c r="C942" s="70" t="s">
        <v>8370</v>
      </c>
      <c r="D942" s="71">
        <v>318</v>
      </c>
      <c r="E942" s="68" t="s">
        <v>4</v>
      </c>
      <c r="F942" s="68" t="s">
        <v>677</v>
      </c>
    </row>
    <row r="943" spans="1:6" ht="12.9">
      <c r="A943" s="68">
        <v>1003257</v>
      </c>
      <c r="B943" s="69" t="s">
        <v>1033</v>
      </c>
      <c r="C943" s="70" t="s">
        <v>8371</v>
      </c>
      <c r="D943" s="71">
        <v>13</v>
      </c>
      <c r="E943" s="68" t="s">
        <v>7</v>
      </c>
      <c r="F943" s="68" t="s">
        <v>677</v>
      </c>
    </row>
    <row r="944" spans="1:6" ht="12.9">
      <c r="A944" s="68">
        <v>1002618</v>
      </c>
      <c r="B944" s="69" t="s">
        <v>8372</v>
      </c>
      <c r="C944" s="70" t="s">
        <v>8373</v>
      </c>
      <c r="D944" s="71">
        <v>10</v>
      </c>
      <c r="E944" s="68" t="s">
        <v>7</v>
      </c>
      <c r="F944" s="68" t="s">
        <v>677</v>
      </c>
    </row>
    <row r="945" spans="1:6" ht="12.9">
      <c r="A945" s="68">
        <v>1003534</v>
      </c>
      <c r="B945" s="69" t="s">
        <v>864</v>
      </c>
      <c r="C945" s="70" t="s">
        <v>8374</v>
      </c>
      <c r="D945" s="71">
        <v>21</v>
      </c>
      <c r="E945" s="68" t="s">
        <v>676</v>
      </c>
      <c r="F945" s="68" t="s">
        <v>677</v>
      </c>
    </row>
    <row r="946" spans="1:6" ht="12.9">
      <c r="A946" s="68">
        <v>1000660</v>
      </c>
      <c r="B946" s="69" t="s">
        <v>1139</v>
      </c>
      <c r="C946" s="70" t="s">
        <v>8375</v>
      </c>
      <c r="D946" s="71">
        <v>7227</v>
      </c>
      <c r="E946" s="68" t="s">
        <v>676</v>
      </c>
      <c r="F946" s="68" t="s">
        <v>677</v>
      </c>
    </row>
    <row r="947" spans="1:6" ht="12.9">
      <c r="A947" s="68">
        <v>1009883</v>
      </c>
      <c r="B947" s="69" t="s">
        <v>2031</v>
      </c>
      <c r="C947" s="70" t="s">
        <v>8376</v>
      </c>
      <c r="D947" s="71">
        <v>442</v>
      </c>
      <c r="E947" s="68" t="s">
        <v>670</v>
      </c>
      <c r="F947" s="68" t="s">
        <v>677</v>
      </c>
    </row>
    <row r="948" spans="1:6" ht="12.9">
      <c r="A948" s="68">
        <v>1000868</v>
      </c>
      <c r="B948" s="69" t="s">
        <v>865</v>
      </c>
      <c r="C948" s="70" t="s">
        <v>4720</v>
      </c>
      <c r="D948" s="71">
        <v>43</v>
      </c>
      <c r="E948" s="68" t="s">
        <v>676</v>
      </c>
      <c r="F948" s="68" t="s">
        <v>677</v>
      </c>
    </row>
    <row r="949" spans="1:6" ht="12.9">
      <c r="A949" s="68">
        <v>1008518</v>
      </c>
      <c r="B949" s="69" t="s">
        <v>866</v>
      </c>
      <c r="C949" s="70" t="s">
        <v>4719</v>
      </c>
      <c r="D949" s="71">
        <v>25</v>
      </c>
      <c r="E949" s="68" t="s">
        <v>4</v>
      </c>
      <c r="F949" s="68" t="s">
        <v>677</v>
      </c>
    </row>
    <row r="950" spans="1:6" ht="12.9">
      <c r="A950" s="68">
        <v>1000866</v>
      </c>
      <c r="B950" s="69" t="s">
        <v>867</v>
      </c>
      <c r="C950" s="70" t="s">
        <v>8377</v>
      </c>
      <c r="D950" s="71">
        <v>51</v>
      </c>
      <c r="E950" s="68" t="s">
        <v>670</v>
      </c>
      <c r="F950" s="68" t="s">
        <v>677</v>
      </c>
    </row>
    <row r="951" spans="1:6" ht="12.9">
      <c r="A951" s="68">
        <v>1000865</v>
      </c>
      <c r="B951" s="69" t="s">
        <v>868</v>
      </c>
      <c r="C951" s="70" t="s">
        <v>8378</v>
      </c>
      <c r="D951" s="71">
        <v>66</v>
      </c>
      <c r="E951" s="68" t="s">
        <v>4</v>
      </c>
      <c r="F951" s="68" t="s">
        <v>677</v>
      </c>
    </row>
    <row r="952" spans="1:6" ht="12.9">
      <c r="A952" s="68">
        <v>1000657</v>
      </c>
      <c r="B952" s="69" t="s">
        <v>1140</v>
      </c>
      <c r="C952" s="70" t="s">
        <v>8379</v>
      </c>
      <c r="D952" s="71">
        <v>7227</v>
      </c>
      <c r="E952" s="68" t="s">
        <v>676</v>
      </c>
      <c r="F952" s="68" t="s">
        <v>677</v>
      </c>
    </row>
    <row r="953" spans="1:6" ht="12.9">
      <c r="A953" s="68">
        <v>1003254</v>
      </c>
      <c r="B953" s="69" t="s">
        <v>1036</v>
      </c>
      <c r="C953" s="70" t="s">
        <v>8380</v>
      </c>
      <c r="D953" s="71">
        <v>31</v>
      </c>
      <c r="E953" s="68" t="s">
        <v>676</v>
      </c>
      <c r="F953" s="68" t="s">
        <v>677</v>
      </c>
    </row>
    <row r="954" spans="1:6" ht="12.9">
      <c r="A954" s="68">
        <v>1003533</v>
      </c>
      <c r="B954" s="69" t="s">
        <v>869</v>
      </c>
      <c r="C954" s="70" t="s">
        <v>8381</v>
      </c>
      <c r="D954" s="71">
        <v>8</v>
      </c>
      <c r="E954" s="68" t="s">
        <v>8</v>
      </c>
      <c r="F954" s="68" t="s">
        <v>677</v>
      </c>
    </row>
    <row r="955" spans="1:6" ht="12.9">
      <c r="A955" s="68">
        <v>1002857</v>
      </c>
      <c r="B955" s="69" t="s">
        <v>8382</v>
      </c>
      <c r="C955" s="70" t="s">
        <v>8383</v>
      </c>
      <c r="D955" s="71">
        <v>6</v>
      </c>
      <c r="E955" s="68" t="s">
        <v>6</v>
      </c>
      <c r="F955" s="68" t="s">
        <v>7910</v>
      </c>
    </row>
    <row r="956" spans="1:6" ht="12.9">
      <c r="A956" s="68">
        <v>1003016</v>
      </c>
      <c r="B956" s="69" t="s">
        <v>1218</v>
      </c>
      <c r="C956" s="70" t="s">
        <v>4581</v>
      </c>
      <c r="D956" s="71">
        <v>178</v>
      </c>
      <c r="E956" s="68" t="s">
        <v>3</v>
      </c>
      <c r="F956" s="68" t="s">
        <v>677</v>
      </c>
    </row>
    <row r="957" spans="1:6" ht="12.9">
      <c r="A957" s="68">
        <v>1002714</v>
      </c>
      <c r="B957" s="69" t="s">
        <v>1411</v>
      </c>
      <c r="C957" s="70" t="s">
        <v>6771</v>
      </c>
      <c r="D957" s="71">
        <v>34</v>
      </c>
      <c r="E957" s="68" t="s">
        <v>3</v>
      </c>
      <c r="F957" s="68" t="s">
        <v>677</v>
      </c>
    </row>
    <row r="958" spans="1:6" ht="12.9">
      <c r="A958" s="68">
        <v>1000681</v>
      </c>
      <c r="B958" s="69" t="s">
        <v>1021</v>
      </c>
      <c r="C958" s="70" t="s">
        <v>8384</v>
      </c>
      <c r="D958" s="71">
        <v>40</v>
      </c>
      <c r="E958" s="68" t="s">
        <v>10</v>
      </c>
      <c r="F958" s="68" t="s">
        <v>677</v>
      </c>
    </row>
    <row r="959" spans="1:6" ht="12.9">
      <c r="A959" s="68">
        <v>1003162</v>
      </c>
      <c r="B959" s="69" t="s">
        <v>1097</v>
      </c>
      <c r="C959" s="70" t="s">
        <v>8385</v>
      </c>
      <c r="D959" s="71">
        <v>135</v>
      </c>
      <c r="E959" s="68" t="s">
        <v>3</v>
      </c>
      <c r="F959" s="68" t="s">
        <v>677</v>
      </c>
    </row>
    <row r="960" spans="1:6" ht="12.9">
      <c r="A960" s="68">
        <v>1000863</v>
      </c>
      <c r="B960" s="69" t="s">
        <v>870</v>
      </c>
      <c r="C960" s="70" t="s">
        <v>4718</v>
      </c>
      <c r="D960" s="71">
        <v>102</v>
      </c>
      <c r="E960" s="68" t="s">
        <v>3</v>
      </c>
      <c r="F960" s="68" t="s">
        <v>677</v>
      </c>
    </row>
    <row r="961" spans="1:6" ht="12.9">
      <c r="A961" s="68">
        <v>1018834</v>
      </c>
      <c r="B961" s="69" t="s">
        <v>5759</v>
      </c>
      <c r="C961" s="70" t="s">
        <v>5985</v>
      </c>
      <c r="D961" s="71">
        <v>323</v>
      </c>
      <c r="E961" s="68" t="s">
        <v>7</v>
      </c>
      <c r="F961" s="68" t="s">
        <v>8941</v>
      </c>
    </row>
    <row r="962" spans="1:6" ht="12.9">
      <c r="A962" s="68">
        <v>1000862</v>
      </c>
      <c r="B962" s="69" t="s">
        <v>871</v>
      </c>
      <c r="C962" s="70" t="s">
        <v>4717</v>
      </c>
      <c r="D962" s="71">
        <v>29</v>
      </c>
      <c r="E962" s="68" t="s">
        <v>5</v>
      </c>
      <c r="F962" s="68" t="s">
        <v>677</v>
      </c>
    </row>
    <row r="963" spans="1:6" ht="12.9">
      <c r="A963" s="68">
        <v>1003206</v>
      </c>
      <c r="B963" s="69" t="s">
        <v>1053</v>
      </c>
      <c r="C963" s="70" t="s">
        <v>4645</v>
      </c>
      <c r="D963" s="71">
        <v>309</v>
      </c>
      <c r="E963" s="68" t="s">
        <v>6</v>
      </c>
      <c r="F963" s="68" t="s">
        <v>7910</v>
      </c>
    </row>
    <row r="964" spans="1:6" ht="12.9">
      <c r="A964" s="68">
        <v>1018106</v>
      </c>
      <c r="B964" s="69" t="s">
        <v>5728</v>
      </c>
      <c r="C964" s="70" t="s">
        <v>8386</v>
      </c>
      <c r="D964" s="71">
        <v>24</v>
      </c>
      <c r="E964" s="68" t="s">
        <v>7</v>
      </c>
      <c r="F964" s="68" t="s">
        <v>677</v>
      </c>
    </row>
    <row r="965" spans="1:6" ht="12.9">
      <c r="A965" s="68">
        <v>1000970</v>
      </c>
      <c r="B965" s="69" t="s">
        <v>8387</v>
      </c>
      <c r="C965" s="70" t="s">
        <v>8388</v>
      </c>
      <c r="D965" s="71">
        <v>103</v>
      </c>
      <c r="E965" s="68" t="s">
        <v>8</v>
      </c>
      <c r="F965" s="68" t="s">
        <v>7910</v>
      </c>
    </row>
    <row r="966" spans="1:6" ht="12.9">
      <c r="A966" s="68">
        <v>1009696</v>
      </c>
      <c r="B966" s="69" t="s">
        <v>872</v>
      </c>
      <c r="C966" s="70" t="s">
        <v>8389</v>
      </c>
      <c r="D966" s="71">
        <v>87</v>
      </c>
      <c r="E966" s="68" t="s">
        <v>676</v>
      </c>
      <c r="F966" s="68" t="s">
        <v>677</v>
      </c>
    </row>
    <row r="967" spans="1:6" ht="12.9">
      <c r="A967" s="68">
        <v>1009926</v>
      </c>
      <c r="B967" s="69" t="s">
        <v>873</v>
      </c>
      <c r="C967" s="70" t="s">
        <v>4716</v>
      </c>
      <c r="D967" s="71">
        <v>63</v>
      </c>
      <c r="E967" s="68" t="s">
        <v>676</v>
      </c>
      <c r="F967" s="68" t="s">
        <v>677</v>
      </c>
    </row>
    <row r="968" spans="1:6" ht="12.9">
      <c r="A968" s="68">
        <v>1009925</v>
      </c>
      <c r="B968" s="69" t="s">
        <v>2043</v>
      </c>
      <c r="C968" s="70" t="s">
        <v>4715</v>
      </c>
      <c r="D968" s="71">
        <v>52</v>
      </c>
      <c r="E968" s="68" t="s">
        <v>4</v>
      </c>
      <c r="F968" s="68" t="s">
        <v>677</v>
      </c>
    </row>
    <row r="969" spans="1:6" ht="12.9">
      <c r="A969" s="68">
        <v>1012851</v>
      </c>
      <c r="B969" s="69" t="s">
        <v>6760</v>
      </c>
      <c r="C969" s="70" t="s">
        <v>8390</v>
      </c>
      <c r="D969" s="71">
        <v>281</v>
      </c>
      <c r="E969" s="68" t="s">
        <v>7</v>
      </c>
      <c r="F969" s="68" t="s">
        <v>677</v>
      </c>
    </row>
    <row r="970" spans="1:6" ht="12.9">
      <c r="A970" s="68">
        <v>1003310</v>
      </c>
      <c r="B970" s="69" t="s">
        <v>1026</v>
      </c>
      <c r="C970" s="70" t="s">
        <v>8391</v>
      </c>
      <c r="D970" s="71">
        <v>683</v>
      </c>
      <c r="E970" s="68" t="s">
        <v>5</v>
      </c>
      <c r="F970" s="68" t="s">
        <v>677</v>
      </c>
    </row>
    <row r="971" spans="1:6" ht="12.9">
      <c r="A971" s="68">
        <v>1003532</v>
      </c>
      <c r="B971" s="69" t="s">
        <v>874</v>
      </c>
      <c r="C971" s="70" t="s">
        <v>4714</v>
      </c>
      <c r="D971" s="71">
        <v>15</v>
      </c>
      <c r="E971" s="68" t="s">
        <v>3</v>
      </c>
      <c r="F971" s="68" t="s">
        <v>677</v>
      </c>
    </row>
    <row r="972" spans="1:6" ht="12.9">
      <c r="A972" s="68">
        <v>1003210</v>
      </c>
      <c r="B972" s="69" t="s">
        <v>1052</v>
      </c>
      <c r="C972" s="70" t="s">
        <v>8392</v>
      </c>
      <c r="D972" s="71">
        <v>24</v>
      </c>
      <c r="E972" s="68" t="s">
        <v>4</v>
      </c>
      <c r="F972" s="68" t="s">
        <v>677</v>
      </c>
    </row>
    <row r="973" spans="1:6" ht="12.9">
      <c r="A973" s="68">
        <v>1012860</v>
      </c>
      <c r="B973" s="69" t="s">
        <v>2042</v>
      </c>
      <c r="C973" s="70" t="s">
        <v>8393</v>
      </c>
      <c r="D973" s="71">
        <v>69</v>
      </c>
      <c r="E973" s="68" t="s">
        <v>670</v>
      </c>
      <c r="F973" s="68" t="s">
        <v>677</v>
      </c>
    </row>
    <row r="974" spans="1:6" ht="12.9">
      <c r="A974" s="68">
        <v>1006780</v>
      </c>
      <c r="B974" s="69" t="s">
        <v>5754</v>
      </c>
      <c r="C974" s="70" t="s">
        <v>8394</v>
      </c>
      <c r="D974" s="71">
        <v>87</v>
      </c>
      <c r="E974" s="68" t="s">
        <v>3</v>
      </c>
      <c r="F974" s="68" t="s">
        <v>677</v>
      </c>
    </row>
    <row r="975" spans="1:6" ht="12.9">
      <c r="A975" s="68">
        <v>1003086</v>
      </c>
      <c r="B975" s="69" t="s">
        <v>1122</v>
      </c>
      <c r="C975" s="70" t="s">
        <v>8395</v>
      </c>
      <c r="D975" s="71">
        <v>24</v>
      </c>
      <c r="E975" s="68" t="s">
        <v>5</v>
      </c>
      <c r="F975" s="68" t="s">
        <v>677</v>
      </c>
    </row>
    <row r="976" spans="1:6" ht="12.9">
      <c r="A976" s="68">
        <v>1012863</v>
      </c>
      <c r="B976" s="69" t="s">
        <v>2041</v>
      </c>
      <c r="C976" s="70" t="s">
        <v>8396</v>
      </c>
      <c r="D976" s="71">
        <v>271</v>
      </c>
      <c r="E976" s="68" t="s">
        <v>8</v>
      </c>
      <c r="F976" s="68" t="s">
        <v>677</v>
      </c>
    </row>
    <row r="977" spans="1:6" ht="12.9">
      <c r="A977" s="68">
        <v>1002932</v>
      </c>
      <c r="B977" s="69" t="s">
        <v>1268</v>
      </c>
      <c r="C977" s="70" t="s">
        <v>8397</v>
      </c>
      <c r="D977" s="71">
        <v>10</v>
      </c>
      <c r="E977" s="68" t="s">
        <v>8</v>
      </c>
      <c r="F977" s="68" t="s">
        <v>677</v>
      </c>
    </row>
    <row r="978" spans="1:6" ht="12.9">
      <c r="A978" s="68">
        <v>1000856</v>
      </c>
      <c r="B978" s="69" t="s">
        <v>875</v>
      </c>
      <c r="C978" s="70" t="s">
        <v>4713</v>
      </c>
      <c r="D978" s="71">
        <v>258</v>
      </c>
      <c r="E978" s="68" t="s">
        <v>676</v>
      </c>
      <c r="F978" s="68" t="s">
        <v>677</v>
      </c>
    </row>
    <row r="979" spans="1:6" ht="12.9">
      <c r="A979" s="68">
        <v>1012933</v>
      </c>
      <c r="B979" s="69" t="s">
        <v>5809</v>
      </c>
      <c r="C979" s="70" t="s">
        <v>8398</v>
      </c>
      <c r="D979" s="71">
        <v>12</v>
      </c>
      <c r="E979" s="68" t="s">
        <v>3</v>
      </c>
      <c r="F979" s="68" t="s">
        <v>677</v>
      </c>
    </row>
    <row r="980" spans="1:6" ht="12.9">
      <c r="A980" s="68">
        <v>1012973</v>
      </c>
      <c r="B980" s="69" t="s">
        <v>5849</v>
      </c>
      <c r="C980" s="70" t="s">
        <v>8399</v>
      </c>
      <c r="D980" s="71">
        <v>12</v>
      </c>
      <c r="E980" s="68" t="s">
        <v>3</v>
      </c>
      <c r="F980" s="68" t="s">
        <v>677</v>
      </c>
    </row>
    <row r="981" spans="1:6" ht="12.9">
      <c r="A981" s="68">
        <v>1002990</v>
      </c>
      <c r="B981" s="69" t="s">
        <v>1226</v>
      </c>
      <c r="C981" s="70" t="s">
        <v>4577</v>
      </c>
      <c r="D981" s="71">
        <v>73</v>
      </c>
      <c r="E981" s="68" t="s">
        <v>3</v>
      </c>
      <c r="F981" s="68" t="s">
        <v>677</v>
      </c>
    </row>
    <row r="982" spans="1:6" ht="12.9">
      <c r="A982" s="68">
        <v>1000855</v>
      </c>
      <c r="B982" s="69" t="s">
        <v>876</v>
      </c>
      <c r="C982" s="70" t="s">
        <v>4712</v>
      </c>
      <c r="D982" s="71">
        <v>78</v>
      </c>
      <c r="E982" s="68" t="s">
        <v>676</v>
      </c>
      <c r="F982" s="68" t="s">
        <v>677</v>
      </c>
    </row>
    <row r="983" spans="1:6" ht="12.9">
      <c r="A983" s="68">
        <v>1008661</v>
      </c>
      <c r="B983" s="69" t="s">
        <v>1114</v>
      </c>
      <c r="C983" s="70" t="s">
        <v>8400</v>
      </c>
      <c r="D983" s="71">
        <v>640</v>
      </c>
      <c r="E983" s="68" t="s">
        <v>3</v>
      </c>
      <c r="F983" s="68" t="s">
        <v>677</v>
      </c>
    </row>
    <row r="984" spans="1:6" ht="12.9">
      <c r="A984" s="68">
        <v>1008687</v>
      </c>
      <c r="B984" s="69" t="s">
        <v>1043</v>
      </c>
      <c r="C984" s="70" t="s">
        <v>4648</v>
      </c>
      <c r="D984" s="71">
        <v>30</v>
      </c>
      <c r="E984" s="68" t="s">
        <v>7</v>
      </c>
      <c r="F984" s="68" t="s">
        <v>677</v>
      </c>
    </row>
    <row r="985" spans="1:6" ht="12.9">
      <c r="A985" s="68">
        <v>1000852</v>
      </c>
      <c r="B985" s="69" t="s">
        <v>877</v>
      </c>
      <c r="C985" s="70" t="s">
        <v>4711</v>
      </c>
      <c r="D985" s="71">
        <v>251</v>
      </c>
      <c r="E985" s="68" t="s">
        <v>676</v>
      </c>
      <c r="F985" s="68" t="s">
        <v>677</v>
      </c>
    </row>
    <row r="986" spans="1:6" ht="12.9">
      <c r="A986" s="68">
        <v>1003593</v>
      </c>
      <c r="B986" s="69" t="s">
        <v>2023</v>
      </c>
      <c r="C986" s="70" t="s">
        <v>8401</v>
      </c>
      <c r="D986" s="71">
        <v>849</v>
      </c>
      <c r="E986" s="68" t="s">
        <v>4</v>
      </c>
      <c r="F986" s="68" t="s">
        <v>677</v>
      </c>
    </row>
    <row r="987" spans="1:6" ht="12.9">
      <c r="A987" s="68">
        <v>1003531</v>
      </c>
      <c r="B987" s="69" t="s">
        <v>878</v>
      </c>
      <c r="C987" s="70" t="s">
        <v>4710</v>
      </c>
      <c r="D987" s="71">
        <v>394</v>
      </c>
      <c r="E987" s="68" t="s">
        <v>4</v>
      </c>
      <c r="F987" s="68" t="s">
        <v>677</v>
      </c>
    </row>
    <row r="988" spans="1:6" ht="12.9">
      <c r="A988" s="68">
        <v>1003255</v>
      </c>
      <c r="B988" s="69" t="s">
        <v>1035</v>
      </c>
      <c r="C988" s="70" t="s">
        <v>8402</v>
      </c>
      <c r="D988" s="71">
        <v>53</v>
      </c>
      <c r="E988" s="68" t="s">
        <v>676</v>
      </c>
      <c r="F988" s="68" t="s">
        <v>677</v>
      </c>
    </row>
    <row r="989" spans="1:6" ht="12.9">
      <c r="A989" s="68">
        <v>1003048</v>
      </c>
      <c r="B989" s="69" t="s">
        <v>1193</v>
      </c>
      <c r="C989" s="70" t="s">
        <v>4590</v>
      </c>
      <c r="D989" s="71">
        <v>207</v>
      </c>
      <c r="E989" s="68" t="s">
        <v>5</v>
      </c>
      <c r="F989" s="68" t="s">
        <v>7910</v>
      </c>
    </row>
    <row r="990" spans="1:6" ht="12.9">
      <c r="A990" s="68">
        <v>1000850</v>
      </c>
      <c r="B990" s="69" t="s">
        <v>879</v>
      </c>
      <c r="C990" s="70" t="s">
        <v>4709</v>
      </c>
      <c r="D990" s="71">
        <v>71</v>
      </c>
      <c r="E990" s="68" t="s">
        <v>676</v>
      </c>
      <c r="F990" s="68" t="s">
        <v>677</v>
      </c>
    </row>
    <row r="991" spans="1:6" ht="12.9">
      <c r="A991" s="68">
        <v>1000604</v>
      </c>
      <c r="B991" s="69" t="s">
        <v>1982</v>
      </c>
      <c r="C991" s="70" t="s">
        <v>4564</v>
      </c>
      <c r="D991" s="71">
        <v>423</v>
      </c>
      <c r="E991" s="68" t="s">
        <v>670</v>
      </c>
      <c r="F991" s="68" t="s">
        <v>677</v>
      </c>
    </row>
    <row r="992" spans="1:6" ht="12.9">
      <c r="A992" s="68">
        <v>1002992</v>
      </c>
      <c r="B992" s="69" t="s">
        <v>1225</v>
      </c>
      <c r="C992" s="70" t="s">
        <v>8403</v>
      </c>
      <c r="D992" s="71">
        <v>80</v>
      </c>
      <c r="E992" s="68" t="s">
        <v>8</v>
      </c>
      <c r="F992" s="68" t="s">
        <v>677</v>
      </c>
    </row>
    <row r="993" spans="1:6" ht="12.9">
      <c r="A993" s="68">
        <v>4004002</v>
      </c>
      <c r="B993" s="69" t="s">
        <v>880</v>
      </c>
      <c r="C993" s="70" t="s">
        <v>4708</v>
      </c>
      <c r="D993" s="71">
        <v>15</v>
      </c>
      <c r="E993" s="68" t="s">
        <v>3</v>
      </c>
      <c r="F993" s="68" t="s">
        <v>677</v>
      </c>
    </row>
    <row r="994" spans="1:6" ht="12.9">
      <c r="A994" s="68">
        <v>1003089</v>
      </c>
      <c r="B994" s="69" t="s">
        <v>1120</v>
      </c>
      <c r="C994" s="70" t="s">
        <v>4615</v>
      </c>
      <c r="D994" s="71">
        <v>101</v>
      </c>
      <c r="E994" s="68" t="s">
        <v>3</v>
      </c>
      <c r="F994" s="68" t="s">
        <v>677</v>
      </c>
    </row>
    <row r="995" spans="1:6" ht="12.9">
      <c r="A995" s="68">
        <v>1000848</v>
      </c>
      <c r="B995" s="69" t="s">
        <v>881</v>
      </c>
      <c r="C995" s="70" t="s">
        <v>6815</v>
      </c>
      <c r="D995" s="71">
        <v>29</v>
      </c>
      <c r="E995" s="68" t="s">
        <v>4</v>
      </c>
      <c r="F995" s="68" t="s">
        <v>677</v>
      </c>
    </row>
    <row r="996" spans="1:6" ht="12.9">
      <c r="A996" s="68">
        <v>1000846</v>
      </c>
      <c r="B996" s="69" t="s">
        <v>882</v>
      </c>
      <c r="C996" s="70" t="s">
        <v>4707</v>
      </c>
      <c r="D996" s="71">
        <v>35</v>
      </c>
      <c r="E996" s="68" t="s">
        <v>5</v>
      </c>
      <c r="F996" s="68" t="s">
        <v>677</v>
      </c>
    </row>
    <row r="997" spans="1:6" ht="12.9">
      <c r="A997" s="68">
        <v>1003309</v>
      </c>
      <c r="B997" s="69" t="s">
        <v>1027</v>
      </c>
      <c r="C997" s="70" t="s">
        <v>8404</v>
      </c>
      <c r="D997" s="71">
        <v>679</v>
      </c>
      <c r="E997" s="68" t="s">
        <v>5</v>
      </c>
      <c r="F997" s="68" t="s">
        <v>677</v>
      </c>
    </row>
    <row r="998" spans="1:6" ht="12.9">
      <c r="A998" s="68">
        <v>4003987</v>
      </c>
      <c r="B998" s="69" t="s">
        <v>883</v>
      </c>
      <c r="C998" s="70" t="s">
        <v>4706</v>
      </c>
      <c r="D998" s="71">
        <v>36</v>
      </c>
      <c r="E998" s="68" t="s">
        <v>7</v>
      </c>
      <c r="F998" s="68" t="s">
        <v>677</v>
      </c>
    </row>
    <row r="999" spans="1:6" ht="12.9">
      <c r="A999" s="68">
        <v>1010126</v>
      </c>
      <c r="B999" s="69" t="s">
        <v>5775</v>
      </c>
      <c r="C999" s="70" t="s">
        <v>8405</v>
      </c>
      <c r="D999" s="71">
        <v>144</v>
      </c>
      <c r="E999" s="68" t="s">
        <v>4</v>
      </c>
      <c r="F999" s="68" t="s">
        <v>677</v>
      </c>
    </row>
    <row r="1000" spans="1:6" ht="12.9">
      <c r="A1000" s="68">
        <v>1000845</v>
      </c>
      <c r="B1000" s="69" t="s">
        <v>884</v>
      </c>
      <c r="C1000" s="70" t="s">
        <v>4705</v>
      </c>
      <c r="D1000" s="71">
        <v>20</v>
      </c>
      <c r="E1000" s="68" t="s">
        <v>7</v>
      </c>
      <c r="F1000" s="68" t="s">
        <v>677</v>
      </c>
    </row>
    <row r="1001" spans="1:6" ht="12.9">
      <c r="A1001" s="68">
        <v>1002947</v>
      </c>
      <c r="B1001" s="69" t="s">
        <v>1254</v>
      </c>
      <c r="C1001" s="70" t="s">
        <v>8406</v>
      </c>
      <c r="D1001" s="71">
        <v>361</v>
      </c>
      <c r="E1001" s="68" t="s">
        <v>3</v>
      </c>
      <c r="F1001" s="68" t="s">
        <v>677</v>
      </c>
    </row>
    <row r="1002" spans="1:6" ht="12.9">
      <c r="A1002" s="68">
        <v>1000844</v>
      </c>
      <c r="B1002" s="69" t="s">
        <v>885</v>
      </c>
      <c r="C1002" s="70" t="s">
        <v>8407</v>
      </c>
      <c r="D1002" s="71">
        <v>24</v>
      </c>
      <c r="E1002" s="68" t="s">
        <v>7</v>
      </c>
      <c r="F1002" s="68" t="s">
        <v>677</v>
      </c>
    </row>
    <row r="1003" spans="1:6" ht="12.9">
      <c r="A1003" s="68">
        <v>1000843</v>
      </c>
      <c r="B1003" s="69" t="s">
        <v>886</v>
      </c>
      <c r="C1003" s="70" t="s">
        <v>8408</v>
      </c>
      <c r="D1003" s="71">
        <v>24</v>
      </c>
      <c r="E1003" s="68" t="s">
        <v>7</v>
      </c>
      <c r="F1003" s="68" t="s">
        <v>677</v>
      </c>
    </row>
    <row r="1004" spans="1:6" ht="12.9">
      <c r="A1004" s="68">
        <v>1009718</v>
      </c>
      <c r="B1004" s="69" t="s">
        <v>5884</v>
      </c>
      <c r="C1004" s="70" t="s">
        <v>6007</v>
      </c>
      <c r="D1004" s="71">
        <v>57</v>
      </c>
      <c r="E1004" s="68" t="s">
        <v>676</v>
      </c>
      <c r="F1004" s="68" t="s">
        <v>677</v>
      </c>
    </row>
    <row r="1005" spans="1:6" ht="12.9">
      <c r="A1005" s="68">
        <v>1000842</v>
      </c>
      <c r="B1005" s="69" t="s">
        <v>887</v>
      </c>
      <c r="C1005" s="70" t="s">
        <v>8409</v>
      </c>
      <c r="D1005" s="71">
        <v>24</v>
      </c>
      <c r="E1005" s="68" t="s">
        <v>7</v>
      </c>
      <c r="F1005" s="68" t="s">
        <v>677</v>
      </c>
    </row>
    <row r="1006" spans="1:6" ht="12.9">
      <c r="A1006" s="68">
        <v>1000841</v>
      </c>
      <c r="B1006" s="69" t="s">
        <v>888</v>
      </c>
      <c r="C1006" s="70" t="s">
        <v>8410</v>
      </c>
      <c r="D1006" s="71">
        <v>24</v>
      </c>
      <c r="E1006" s="68" t="s">
        <v>7</v>
      </c>
      <c r="F1006" s="68" t="s">
        <v>677</v>
      </c>
    </row>
    <row r="1007" spans="1:6" ht="12.9">
      <c r="A1007" s="68">
        <v>1000839</v>
      </c>
      <c r="B1007" s="69" t="s">
        <v>889</v>
      </c>
      <c r="C1007" s="70" t="s">
        <v>8411</v>
      </c>
      <c r="D1007" s="71">
        <v>249</v>
      </c>
      <c r="E1007" s="68" t="s">
        <v>7</v>
      </c>
      <c r="F1007" s="68" t="s">
        <v>677</v>
      </c>
    </row>
    <row r="1008" spans="1:6" ht="12.9">
      <c r="A1008" s="68">
        <v>1000837</v>
      </c>
      <c r="B1008" s="69" t="s">
        <v>890</v>
      </c>
      <c r="C1008" s="70" t="s">
        <v>8412</v>
      </c>
      <c r="D1008" s="71">
        <v>369</v>
      </c>
      <c r="E1008" s="68" t="s">
        <v>670</v>
      </c>
      <c r="F1008" s="68" t="s">
        <v>677</v>
      </c>
    </row>
    <row r="1009" spans="1:6" ht="12.9">
      <c r="A1009" s="68">
        <v>1009764</v>
      </c>
      <c r="B1009" s="69" t="s">
        <v>891</v>
      </c>
      <c r="C1009" s="70" t="s">
        <v>8413</v>
      </c>
      <c r="D1009" s="71">
        <v>369</v>
      </c>
      <c r="E1009" s="68" t="s">
        <v>670</v>
      </c>
      <c r="F1009" s="68" t="s">
        <v>677</v>
      </c>
    </row>
    <row r="1010" spans="1:6" ht="12.9">
      <c r="A1010" s="68">
        <v>1003528</v>
      </c>
      <c r="B1010" s="69" t="s">
        <v>892</v>
      </c>
      <c r="C1010" s="70" t="s">
        <v>4704</v>
      </c>
      <c r="D1010" s="71">
        <v>20</v>
      </c>
      <c r="E1010" s="68" t="s">
        <v>7</v>
      </c>
      <c r="F1010" s="68" t="s">
        <v>677</v>
      </c>
    </row>
    <row r="1011" spans="1:6" ht="12.9">
      <c r="A1011" s="68">
        <v>1003256</v>
      </c>
      <c r="B1011" s="69" t="s">
        <v>1034</v>
      </c>
      <c r="C1011" s="70" t="s">
        <v>8414</v>
      </c>
      <c r="D1011" s="71">
        <v>81</v>
      </c>
      <c r="E1011" s="68" t="s">
        <v>676</v>
      </c>
      <c r="F1011" s="68" t="s">
        <v>677</v>
      </c>
    </row>
    <row r="1012" spans="1:6" ht="12.9">
      <c r="A1012" s="68">
        <v>1000567</v>
      </c>
      <c r="B1012" s="69" t="s">
        <v>1961</v>
      </c>
      <c r="C1012" s="70" t="s">
        <v>4518</v>
      </c>
      <c r="D1012" s="71">
        <v>333</v>
      </c>
      <c r="E1012" s="68" t="s">
        <v>676</v>
      </c>
      <c r="F1012" s="68" t="s">
        <v>7910</v>
      </c>
    </row>
    <row r="1013" spans="1:6" ht="12.9">
      <c r="A1013" s="68">
        <v>1003526</v>
      </c>
      <c r="B1013" s="69" t="s">
        <v>894</v>
      </c>
      <c r="C1013" s="70" t="s">
        <v>8415</v>
      </c>
      <c r="D1013" s="71">
        <v>45</v>
      </c>
      <c r="E1013" s="68" t="s">
        <v>670</v>
      </c>
      <c r="F1013" s="68" t="s">
        <v>677</v>
      </c>
    </row>
    <row r="1014" spans="1:6" ht="12.9">
      <c r="A1014" s="68">
        <v>1003525</v>
      </c>
      <c r="B1014" s="69" t="s">
        <v>895</v>
      </c>
      <c r="C1014" s="70" t="s">
        <v>8416</v>
      </c>
      <c r="D1014" s="71">
        <v>18</v>
      </c>
      <c r="E1014" s="68" t="s">
        <v>7</v>
      </c>
      <c r="F1014" s="68" t="s">
        <v>677</v>
      </c>
    </row>
    <row r="1015" spans="1:6" ht="12.9">
      <c r="A1015" s="68">
        <v>1018597</v>
      </c>
      <c r="B1015" s="69" t="s">
        <v>5776</v>
      </c>
      <c r="C1015" s="70" t="s">
        <v>8417</v>
      </c>
      <c r="D1015" s="71">
        <v>117</v>
      </c>
      <c r="E1015" s="68" t="s">
        <v>3</v>
      </c>
      <c r="F1015" s="68" t="s">
        <v>677</v>
      </c>
    </row>
    <row r="1016" spans="1:6" ht="12.9">
      <c r="A1016" s="68">
        <v>1000835</v>
      </c>
      <c r="B1016" s="69" t="s">
        <v>896</v>
      </c>
      <c r="C1016" s="70" t="s">
        <v>8418</v>
      </c>
      <c r="D1016" s="71">
        <v>232</v>
      </c>
      <c r="E1016" s="68" t="s">
        <v>7</v>
      </c>
      <c r="F1016" s="68" t="s">
        <v>677</v>
      </c>
    </row>
    <row r="1017" spans="1:6" ht="12.9">
      <c r="A1017" s="68">
        <v>1002959</v>
      </c>
      <c r="B1017" s="69" t="s">
        <v>1245</v>
      </c>
      <c r="C1017" s="70" t="s">
        <v>8419</v>
      </c>
      <c r="D1017" s="71">
        <v>141</v>
      </c>
      <c r="E1017" s="68" t="s">
        <v>7</v>
      </c>
      <c r="F1017" s="68" t="s">
        <v>677</v>
      </c>
    </row>
    <row r="1018" spans="1:6" ht="12.9">
      <c r="A1018" s="68">
        <v>1003508</v>
      </c>
      <c r="B1018" s="69" t="s">
        <v>990</v>
      </c>
      <c r="C1018" s="70" t="s">
        <v>4668</v>
      </c>
      <c r="D1018" s="71">
        <v>46</v>
      </c>
      <c r="E1018" s="68" t="s">
        <v>676</v>
      </c>
      <c r="F1018" s="68" t="s">
        <v>677</v>
      </c>
    </row>
    <row r="1019" spans="1:6" ht="12.9">
      <c r="A1019" s="68">
        <v>1000646</v>
      </c>
      <c r="B1019" s="69" t="s">
        <v>1148</v>
      </c>
      <c r="C1019" s="70" t="s">
        <v>4603</v>
      </c>
      <c r="D1019" s="71">
        <v>561</v>
      </c>
      <c r="E1019" s="68" t="s">
        <v>3</v>
      </c>
      <c r="F1019" s="68" t="s">
        <v>677</v>
      </c>
    </row>
    <row r="1020" spans="1:6" ht="12.9">
      <c r="A1020" s="68">
        <v>1000572</v>
      </c>
      <c r="B1020" s="69" t="s">
        <v>1388</v>
      </c>
      <c r="C1020" s="70" t="s">
        <v>8420</v>
      </c>
      <c r="D1020" s="71">
        <v>465</v>
      </c>
      <c r="E1020" s="68" t="s">
        <v>7</v>
      </c>
      <c r="F1020" s="68" t="s">
        <v>677</v>
      </c>
    </row>
    <row r="1021" spans="1:6" ht="12.9">
      <c r="A1021" s="68">
        <v>1000834</v>
      </c>
      <c r="B1021" s="69" t="s">
        <v>897</v>
      </c>
      <c r="C1021" s="70" t="s">
        <v>8421</v>
      </c>
      <c r="D1021" s="71">
        <v>11</v>
      </c>
      <c r="E1021" s="68" t="s">
        <v>676</v>
      </c>
      <c r="F1021" s="68" t="s">
        <v>677</v>
      </c>
    </row>
    <row r="1022" spans="1:6" ht="12.9">
      <c r="A1022" s="68">
        <v>1008691</v>
      </c>
      <c r="B1022" s="69" t="s">
        <v>1023</v>
      </c>
      <c r="C1022" s="70" t="s">
        <v>8422</v>
      </c>
      <c r="D1022" s="71">
        <v>616</v>
      </c>
      <c r="E1022" s="68" t="s">
        <v>8</v>
      </c>
      <c r="F1022" s="68" t="s">
        <v>677</v>
      </c>
    </row>
    <row r="1023" spans="1:6" ht="12.9">
      <c r="A1023" s="68">
        <v>1003009</v>
      </c>
      <c r="B1023" s="69" t="s">
        <v>1223</v>
      </c>
      <c r="C1023" s="70" t="s">
        <v>4578</v>
      </c>
      <c r="D1023" s="71">
        <v>30</v>
      </c>
      <c r="E1023" s="68" t="s">
        <v>8</v>
      </c>
      <c r="F1023" s="68" t="s">
        <v>677</v>
      </c>
    </row>
    <row r="1024" spans="1:6" ht="12.9">
      <c r="A1024" s="68">
        <v>1000833</v>
      </c>
      <c r="B1024" s="69" t="s">
        <v>898</v>
      </c>
      <c r="C1024" s="70" t="s">
        <v>8423</v>
      </c>
      <c r="D1024" s="71">
        <v>26</v>
      </c>
      <c r="E1024" s="68" t="s">
        <v>676</v>
      </c>
      <c r="F1024" s="68" t="s">
        <v>677</v>
      </c>
    </row>
    <row r="1025" spans="1:6" ht="12.9">
      <c r="A1025" s="68">
        <v>1000832</v>
      </c>
      <c r="B1025" s="69" t="s">
        <v>899</v>
      </c>
      <c r="C1025" s="70" t="s">
        <v>8424</v>
      </c>
      <c r="D1025" s="71">
        <v>10</v>
      </c>
      <c r="E1025" s="68" t="s">
        <v>670</v>
      </c>
      <c r="F1025" s="68" t="s">
        <v>677</v>
      </c>
    </row>
    <row r="1026" spans="1:6" ht="12.9">
      <c r="A1026" s="68">
        <v>1012885</v>
      </c>
      <c r="B1026" s="69" t="s">
        <v>1015</v>
      </c>
      <c r="C1026" s="70" t="s">
        <v>4653</v>
      </c>
      <c r="D1026" s="71">
        <v>119</v>
      </c>
      <c r="E1026" s="68" t="s">
        <v>3</v>
      </c>
      <c r="F1026" s="68" t="s">
        <v>677</v>
      </c>
    </row>
    <row r="1027" spans="1:6" ht="12.9">
      <c r="A1027" s="68">
        <v>1012929</v>
      </c>
      <c r="B1027" s="69" t="s">
        <v>5805</v>
      </c>
      <c r="C1027" s="70" t="s">
        <v>8425</v>
      </c>
      <c r="D1027" s="71">
        <v>12</v>
      </c>
      <c r="E1027" s="68" t="s">
        <v>3</v>
      </c>
      <c r="F1027" s="68" t="s">
        <v>677</v>
      </c>
    </row>
    <row r="1028" spans="1:6" ht="12.9">
      <c r="A1028" s="68">
        <v>1000831</v>
      </c>
      <c r="B1028" s="69" t="s">
        <v>900</v>
      </c>
      <c r="C1028" s="70" t="s">
        <v>4703</v>
      </c>
      <c r="D1028" s="71">
        <v>53</v>
      </c>
      <c r="E1028" s="68" t="s">
        <v>676</v>
      </c>
      <c r="F1028" s="68" t="s">
        <v>677</v>
      </c>
    </row>
    <row r="1029" spans="1:6" ht="12.9">
      <c r="A1029" s="68">
        <v>1012862</v>
      </c>
      <c r="B1029" s="69" t="s">
        <v>2040</v>
      </c>
      <c r="C1029" s="70" t="s">
        <v>4702</v>
      </c>
      <c r="D1029" s="71">
        <v>99</v>
      </c>
      <c r="E1029" s="68" t="s">
        <v>3</v>
      </c>
      <c r="F1029" s="68" t="s">
        <v>677</v>
      </c>
    </row>
    <row r="1030" spans="1:6" ht="12.9">
      <c r="A1030" s="68">
        <v>1004069</v>
      </c>
      <c r="B1030" s="69" t="s">
        <v>3569</v>
      </c>
      <c r="C1030" s="70" t="s">
        <v>7665</v>
      </c>
      <c r="D1030" s="71">
        <v>384</v>
      </c>
      <c r="E1030" s="68" t="s">
        <v>8</v>
      </c>
      <c r="F1030" s="68" t="s">
        <v>677</v>
      </c>
    </row>
    <row r="1031" spans="1:6" ht="12.9">
      <c r="A1031" s="68">
        <v>1003111</v>
      </c>
      <c r="B1031" s="69" t="s">
        <v>5761</v>
      </c>
      <c r="C1031" s="70" t="s">
        <v>8426</v>
      </c>
      <c r="D1031" s="71">
        <v>174</v>
      </c>
      <c r="E1031" s="68" t="s">
        <v>7</v>
      </c>
      <c r="F1031" s="68" t="s">
        <v>677</v>
      </c>
    </row>
    <row r="1032" spans="1:6" ht="12.9">
      <c r="A1032" s="68">
        <v>1000830</v>
      </c>
      <c r="B1032" s="69" t="s">
        <v>901</v>
      </c>
      <c r="C1032" s="70" t="s">
        <v>8427</v>
      </c>
      <c r="D1032" s="71">
        <v>355</v>
      </c>
      <c r="E1032" s="68" t="s">
        <v>676</v>
      </c>
      <c r="F1032" s="68" t="s">
        <v>677</v>
      </c>
    </row>
    <row r="1033" spans="1:6" ht="12.9">
      <c r="A1033" s="68">
        <v>1000829</v>
      </c>
      <c r="B1033" s="69" t="s">
        <v>902</v>
      </c>
      <c r="C1033" s="70" t="s">
        <v>8428</v>
      </c>
      <c r="D1033" s="71">
        <v>146</v>
      </c>
      <c r="E1033" s="68" t="s">
        <v>3</v>
      </c>
      <c r="F1033" s="68" t="s">
        <v>677</v>
      </c>
    </row>
    <row r="1034" spans="1:6" ht="12.9">
      <c r="A1034" s="68">
        <v>1000828</v>
      </c>
      <c r="B1034" s="69" t="s">
        <v>903</v>
      </c>
      <c r="C1034" s="70" t="s">
        <v>4701</v>
      </c>
      <c r="D1034" s="71">
        <v>119</v>
      </c>
      <c r="E1034" s="68" t="s">
        <v>4</v>
      </c>
      <c r="F1034" s="68" t="s">
        <v>677</v>
      </c>
    </row>
    <row r="1035" spans="1:6" ht="12.9">
      <c r="A1035" s="68">
        <v>1010232</v>
      </c>
      <c r="B1035" s="69" t="s">
        <v>1054</v>
      </c>
      <c r="C1035" s="70" t="s">
        <v>4644</v>
      </c>
      <c r="D1035" s="71">
        <v>16</v>
      </c>
      <c r="E1035" s="68" t="s">
        <v>6</v>
      </c>
      <c r="F1035" s="68" t="s">
        <v>677</v>
      </c>
    </row>
    <row r="1036" spans="1:6" ht="12.9">
      <c r="A1036" s="68">
        <v>1012905</v>
      </c>
      <c r="B1036" s="69" t="s">
        <v>5781</v>
      </c>
      <c r="C1036" s="70" t="s">
        <v>8429</v>
      </c>
      <c r="D1036" s="71">
        <v>18</v>
      </c>
      <c r="E1036" s="68" t="s">
        <v>3</v>
      </c>
      <c r="F1036" s="68" t="s">
        <v>677</v>
      </c>
    </row>
    <row r="1037" spans="1:6" ht="12.9">
      <c r="A1037" s="68">
        <v>1000827</v>
      </c>
      <c r="B1037" s="69" t="s">
        <v>904</v>
      </c>
      <c r="C1037" s="70" t="s">
        <v>8430</v>
      </c>
      <c r="D1037" s="71">
        <v>33</v>
      </c>
      <c r="E1037" s="68" t="s">
        <v>8</v>
      </c>
      <c r="F1037" s="68" t="s">
        <v>677</v>
      </c>
    </row>
    <row r="1038" spans="1:6" ht="12.9">
      <c r="A1038" s="68">
        <v>1000573</v>
      </c>
      <c r="B1038" s="69" t="s">
        <v>1387</v>
      </c>
      <c r="C1038" s="70" t="s">
        <v>8431</v>
      </c>
      <c r="D1038" s="71">
        <v>428</v>
      </c>
      <c r="E1038" s="68" t="s">
        <v>676</v>
      </c>
      <c r="F1038" s="68" t="s">
        <v>677</v>
      </c>
    </row>
    <row r="1039" spans="1:6" ht="12.9">
      <c r="A1039" s="68">
        <v>1003212</v>
      </c>
      <c r="B1039" s="69" t="s">
        <v>1051</v>
      </c>
      <c r="C1039" s="70" t="s">
        <v>8432</v>
      </c>
      <c r="D1039" s="71">
        <v>207</v>
      </c>
      <c r="E1039" s="68" t="s">
        <v>3</v>
      </c>
      <c r="F1039" s="68" t="s">
        <v>677</v>
      </c>
    </row>
    <row r="1040" spans="1:6" ht="12.9">
      <c r="A1040" s="68">
        <v>1000824</v>
      </c>
      <c r="B1040" s="69" t="s">
        <v>905</v>
      </c>
      <c r="C1040" s="70" t="s">
        <v>6814</v>
      </c>
      <c r="D1040" s="71">
        <v>282</v>
      </c>
      <c r="E1040" s="68" t="s">
        <v>670</v>
      </c>
      <c r="F1040" s="68" t="s">
        <v>677</v>
      </c>
    </row>
    <row r="1041" spans="1:6" ht="12.9">
      <c r="A1041" s="68">
        <v>1000823</v>
      </c>
      <c r="B1041" s="69" t="s">
        <v>906</v>
      </c>
      <c r="C1041" s="70" t="s">
        <v>8433</v>
      </c>
      <c r="D1041" s="71">
        <v>30</v>
      </c>
      <c r="E1041" s="68" t="s">
        <v>670</v>
      </c>
      <c r="F1041" s="68" t="s">
        <v>677</v>
      </c>
    </row>
    <row r="1042" spans="1:6" ht="12.9">
      <c r="A1042" s="68">
        <v>1000822</v>
      </c>
      <c r="B1042" s="69" t="s">
        <v>907</v>
      </c>
      <c r="C1042" s="70" t="s">
        <v>8434</v>
      </c>
      <c r="D1042" s="71">
        <v>48</v>
      </c>
      <c r="E1042" s="68" t="s">
        <v>4</v>
      </c>
      <c r="F1042" s="68" t="s">
        <v>677</v>
      </c>
    </row>
    <row r="1043" spans="1:6" ht="12.9">
      <c r="A1043" s="68">
        <v>1000734</v>
      </c>
      <c r="B1043" s="69" t="s">
        <v>2030</v>
      </c>
      <c r="C1043" s="70" t="s">
        <v>8435</v>
      </c>
      <c r="D1043" s="71">
        <v>327</v>
      </c>
      <c r="E1043" s="68" t="s">
        <v>670</v>
      </c>
      <c r="F1043" s="68" t="s">
        <v>677</v>
      </c>
    </row>
    <row r="1044" spans="1:6" ht="12.9">
      <c r="A1044" s="68">
        <v>1018839</v>
      </c>
      <c r="B1044" s="69" t="s">
        <v>5874</v>
      </c>
      <c r="C1044" s="70" t="s">
        <v>8436</v>
      </c>
      <c r="D1044" s="71">
        <v>17</v>
      </c>
      <c r="E1044" s="68" t="s">
        <v>5</v>
      </c>
      <c r="F1044" s="68" t="s">
        <v>677</v>
      </c>
    </row>
    <row r="1045" spans="1:6" ht="12.9">
      <c r="A1045" s="68">
        <v>1002989</v>
      </c>
      <c r="B1045" s="69" t="s">
        <v>1227</v>
      </c>
      <c r="C1045" s="70" t="s">
        <v>8437</v>
      </c>
      <c r="D1045" s="71">
        <v>72</v>
      </c>
      <c r="E1045" s="68" t="s">
        <v>3</v>
      </c>
      <c r="F1045" s="68" t="s">
        <v>677</v>
      </c>
    </row>
    <row r="1046" spans="1:6" ht="12.9">
      <c r="A1046" s="68">
        <v>1000675</v>
      </c>
      <c r="B1046" s="69" t="s">
        <v>1072</v>
      </c>
      <c r="C1046" s="70" t="s">
        <v>4636</v>
      </c>
      <c r="D1046" s="71">
        <v>79</v>
      </c>
      <c r="E1046" s="68" t="s">
        <v>3</v>
      </c>
      <c r="F1046" s="68" t="s">
        <v>677</v>
      </c>
    </row>
    <row r="1047" spans="1:6" ht="12.9">
      <c r="A1047" s="68">
        <v>1000820</v>
      </c>
      <c r="B1047" s="69" t="s">
        <v>908</v>
      </c>
      <c r="C1047" s="70" t="s">
        <v>8438</v>
      </c>
      <c r="D1047" s="71">
        <v>3245</v>
      </c>
      <c r="E1047" s="68" t="s">
        <v>670</v>
      </c>
      <c r="F1047" s="68" t="s">
        <v>677</v>
      </c>
    </row>
    <row r="1048" spans="1:6" ht="12.9">
      <c r="A1048" s="68">
        <v>1000819</v>
      </c>
      <c r="B1048" s="69" t="s">
        <v>2039</v>
      </c>
      <c r="C1048" s="70" t="s">
        <v>8439</v>
      </c>
      <c r="D1048" s="71">
        <v>2767</v>
      </c>
      <c r="E1048" s="68" t="s">
        <v>6</v>
      </c>
      <c r="F1048" s="68" t="s">
        <v>677</v>
      </c>
    </row>
    <row r="1049" spans="1:6" ht="12.9">
      <c r="A1049" s="68">
        <v>1012849</v>
      </c>
      <c r="B1049" s="69" t="s">
        <v>2033</v>
      </c>
      <c r="C1049" s="70" t="s">
        <v>8440</v>
      </c>
      <c r="D1049" s="71">
        <v>177</v>
      </c>
      <c r="E1049" s="68" t="s">
        <v>4</v>
      </c>
      <c r="F1049" s="68" t="s">
        <v>677</v>
      </c>
    </row>
    <row r="1050" spans="1:6" ht="12.9">
      <c r="A1050" s="68">
        <v>1010137</v>
      </c>
      <c r="B1050" s="69" t="s">
        <v>1991</v>
      </c>
      <c r="C1050" s="70" t="s">
        <v>8441</v>
      </c>
      <c r="D1050" s="71">
        <v>6</v>
      </c>
      <c r="E1050" s="68" t="s">
        <v>670</v>
      </c>
      <c r="F1050" s="68" t="s">
        <v>677</v>
      </c>
    </row>
    <row r="1051" spans="1:6" ht="12.9">
      <c r="A1051" s="68">
        <v>1002663</v>
      </c>
      <c r="B1051" s="69" t="s">
        <v>1434</v>
      </c>
      <c r="C1051" s="70" t="s">
        <v>4491</v>
      </c>
      <c r="D1051" s="71">
        <v>636</v>
      </c>
      <c r="E1051" s="68" t="s">
        <v>3</v>
      </c>
      <c r="F1051" s="68" t="s">
        <v>8942</v>
      </c>
    </row>
    <row r="1052" spans="1:6" ht="12.9">
      <c r="A1052" s="68">
        <v>1000689</v>
      </c>
      <c r="B1052" s="69" t="s">
        <v>2026</v>
      </c>
      <c r="C1052" s="70" t="s">
        <v>8442</v>
      </c>
      <c r="D1052" s="71">
        <v>37</v>
      </c>
      <c r="E1052" s="68" t="s">
        <v>4</v>
      </c>
      <c r="F1052" s="68" t="s">
        <v>677</v>
      </c>
    </row>
    <row r="1053" spans="1:6" ht="12.9">
      <c r="A1053" s="68">
        <v>1008516</v>
      </c>
      <c r="B1053" s="69" t="s">
        <v>910</v>
      </c>
      <c r="C1053" s="70" t="s">
        <v>909</v>
      </c>
      <c r="D1053" s="71">
        <v>46</v>
      </c>
      <c r="E1053" s="68" t="s">
        <v>676</v>
      </c>
      <c r="F1053" s="68" t="s">
        <v>677</v>
      </c>
    </row>
    <row r="1054" spans="1:6" ht="12.9">
      <c r="A1054" s="68">
        <v>1003253</v>
      </c>
      <c r="B1054" s="69" t="s">
        <v>1037</v>
      </c>
      <c r="C1054" s="70" t="s">
        <v>8443</v>
      </c>
      <c r="D1054" s="71">
        <v>158</v>
      </c>
      <c r="E1054" s="68" t="s">
        <v>676</v>
      </c>
      <c r="F1054" s="68" t="s">
        <v>677</v>
      </c>
    </row>
    <row r="1055" spans="1:6" ht="12.9">
      <c r="A1055" s="68">
        <v>1008669</v>
      </c>
      <c r="B1055" s="69" t="s">
        <v>1064</v>
      </c>
      <c r="C1055" s="70" t="s">
        <v>8444</v>
      </c>
      <c r="D1055" s="71">
        <v>430</v>
      </c>
      <c r="E1055" s="68" t="s">
        <v>4</v>
      </c>
      <c r="F1055" s="68" t="s">
        <v>677</v>
      </c>
    </row>
    <row r="1056" spans="1:6" ht="12.9">
      <c r="A1056" s="68">
        <v>1017366</v>
      </c>
      <c r="B1056" s="69" t="s">
        <v>1983</v>
      </c>
      <c r="C1056" s="70" t="s">
        <v>4589</v>
      </c>
      <c r="D1056" s="71">
        <v>603</v>
      </c>
      <c r="E1056" s="68" t="s">
        <v>5</v>
      </c>
      <c r="F1056" s="68" t="s">
        <v>677</v>
      </c>
    </row>
    <row r="1057" spans="1:6" ht="12.9">
      <c r="A1057" s="68">
        <v>1003095</v>
      </c>
      <c r="B1057" s="69" t="s">
        <v>1116</v>
      </c>
      <c r="C1057" s="70" t="s">
        <v>4616</v>
      </c>
      <c r="D1057" s="71">
        <v>13</v>
      </c>
      <c r="E1057" s="68" t="s">
        <v>3</v>
      </c>
      <c r="F1057" s="68" t="s">
        <v>677</v>
      </c>
    </row>
    <row r="1058" spans="1:6" ht="12.9">
      <c r="A1058" s="68">
        <v>1012961</v>
      </c>
      <c r="B1058" s="69" t="s">
        <v>5837</v>
      </c>
      <c r="C1058" s="70" t="s">
        <v>8445</v>
      </c>
      <c r="D1058" s="71">
        <v>12</v>
      </c>
      <c r="E1058" s="68" t="s">
        <v>3</v>
      </c>
      <c r="F1058" s="68" t="s">
        <v>677</v>
      </c>
    </row>
    <row r="1059" spans="1:6" ht="12.9">
      <c r="A1059" s="68">
        <v>1000817</v>
      </c>
      <c r="B1059" s="69" t="s">
        <v>911</v>
      </c>
      <c r="C1059" s="70" t="s">
        <v>4700</v>
      </c>
      <c r="D1059" s="71">
        <v>666</v>
      </c>
      <c r="E1059" s="68" t="s">
        <v>676</v>
      </c>
      <c r="F1059" s="68" t="s">
        <v>677</v>
      </c>
    </row>
    <row r="1060" spans="1:6" ht="12.9">
      <c r="A1060" s="68">
        <v>1002957</v>
      </c>
      <c r="B1060" s="69" t="s">
        <v>1246</v>
      </c>
      <c r="C1060" s="70" t="s">
        <v>8446</v>
      </c>
      <c r="D1060" s="71">
        <v>260</v>
      </c>
      <c r="E1060" s="68" t="s">
        <v>676</v>
      </c>
      <c r="F1060" s="68" t="s">
        <v>677</v>
      </c>
    </row>
    <row r="1061" spans="1:6" ht="12.9">
      <c r="A1061" s="68">
        <v>1000694</v>
      </c>
      <c r="B1061" s="69" t="s">
        <v>1003</v>
      </c>
      <c r="C1061" s="70" t="s">
        <v>4656</v>
      </c>
      <c r="D1061" s="71">
        <v>443</v>
      </c>
      <c r="E1061" s="68" t="s">
        <v>3</v>
      </c>
      <c r="F1061" s="68" t="s">
        <v>677</v>
      </c>
    </row>
    <row r="1062" spans="1:6" ht="12.9">
      <c r="A1062" s="68">
        <v>1003650</v>
      </c>
      <c r="B1062" s="69" t="s">
        <v>3401</v>
      </c>
      <c r="C1062" s="70" t="s">
        <v>8447</v>
      </c>
      <c r="D1062" s="71">
        <v>44</v>
      </c>
      <c r="E1062" s="68" t="s">
        <v>8</v>
      </c>
      <c r="F1062" s="68" t="s">
        <v>7910</v>
      </c>
    </row>
    <row r="1063" spans="1:6" ht="12.9">
      <c r="A1063" s="68">
        <v>1000816</v>
      </c>
      <c r="B1063" s="69" t="s">
        <v>2038</v>
      </c>
      <c r="C1063" s="70" t="s">
        <v>4699</v>
      </c>
      <c r="D1063" s="71">
        <v>813</v>
      </c>
      <c r="E1063" s="68" t="s">
        <v>676</v>
      </c>
      <c r="F1063" s="68" t="s">
        <v>677</v>
      </c>
    </row>
    <row r="1064" spans="1:6" ht="12.9">
      <c r="A1064" s="68">
        <v>1000815</v>
      </c>
      <c r="B1064" s="69" t="s">
        <v>912</v>
      </c>
      <c r="C1064" s="70" t="s">
        <v>8448</v>
      </c>
      <c r="D1064" s="71">
        <v>11</v>
      </c>
      <c r="E1064" s="68" t="s">
        <v>3</v>
      </c>
      <c r="F1064" s="68" t="s">
        <v>677</v>
      </c>
    </row>
    <row r="1065" spans="1:6" ht="12.9">
      <c r="A1065" s="68">
        <v>1000620</v>
      </c>
      <c r="B1065" s="69" t="s">
        <v>1162</v>
      </c>
      <c r="C1065" s="70" t="s">
        <v>8449</v>
      </c>
      <c r="D1065" s="71">
        <v>1145</v>
      </c>
      <c r="E1065" s="68" t="s">
        <v>5</v>
      </c>
      <c r="F1065" s="68" t="s">
        <v>8943</v>
      </c>
    </row>
    <row r="1066" spans="1:6" ht="12.9">
      <c r="A1066" s="68">
        <v>1003511</v>
      </c>
      <c r="B1066" s="69" t="s">
        <v>987</v>
      </c>
      <c r="C1066" s="70" t="s">
        <v>4669</v>
      </c>
      <c r="D1066" s="71">
        <v>67</v>
      </c>
      <c r="E1066" s="68" t="s">
        <v>3</v>
      </c>
      <c r="F1066" s="68" t="s">
        <v>677</v>
      </c>
    </row>
    <row r="1067" spans="1:6" ht="12.9">
      <c r="A1067" s="68">
        <v>1012902</v>
      </c>
      <c r="B1067" s="69" t="s">
        <v>4442</v>
      </c>
      <c r="C1067" s="70" t="s">
        <v>8450</v>
      </c>
      <c r="D1067" s="71">
        <v>114</v>
      </c>
      <c r="E1067" s="68" t="s">
        <v>3</v>
      </c>
      <c r="F1067" s="68" t="s">
        <v>677</v>
      </c>
    </row>
    <row r="1068" spans="1:6" ht="12.9">
      <c r="A1068" s="68">
        <v>1002944</v>
      </c>
      <c r="B1068" s="69" t="s">
        <v>1257</v>
      </c>
      <c r="C1068" s="70" t="s">
        <v>4567</v>
      </c>
      <c r="D1068" s="71">
        <v>35</v>
      </c>
      <c r="E1068" s="68" t="s">
        <v>8</v>
      </c>
      <c r="F1068" s="68" t="s">
        <v>677</v>
      </c>
    </row>
    <row r="1069" spans="1:6" ht="12.9">
      <c r="A1069" s="68">
        <v>1000814</v>
      </c>
      <c r="B1069" s="69" t="s">
        <v>913</v>
      </c>
      <c r="C1069" s="70" t="s">
        <v>8451</v>
      </c>
      <c r="D1069" s="71">
        <v>96</v>
      </c>
      <c r="E1069" s="68" t="s">
        <v>5</v>
      </c>
      <c r="F1069" s="68" t="s">
        <v>677</v>
      </c>
    </row>
    <row r="1070" spans="1:6" ht="12.9">
      <c r="A1070" s="68">
        <v>1012883</v>
      </c>
      <c r="B1070" s="69" t="s">
        <v>1017</v>
      </c>
      <c r="C1070" s="70" t="s">
        <v>8452</v>
      </c>
      <c r="D1070" s="71">
        <v>116</v>
      </c>
      <c r="E1070" s="68" t="s">
        <v>3</v>
      </c>
      <c r="F1070" s="68" t="s">
        <v>677</v>
      </c>
    </row>
    <row r="1071" spans="1:6" ht="12.9">
      <c r="A1071" s="68">
        <v>1020809</v>
      </c>
      <c r="B1071" s="69" t="s">
        <v>8453</v>
      </c>
      <c r="C1071" s="70" t="s">
        <v>8454</v>
      </c>
      <c r="D1071" s="71">
        <v>124</v>
      </c>
      <c r="E1071" s="68" t="s">
        <v>7</v>
      </c>
      <c r="F1071" s="68" t="s">
        <v>677</v>
      </c>
    </row>
    <row r="1072" spans="1:6" ht="12.9">
      <c r="A1072" s="68">
        <v>1002976</v>
      </c>
      <c r="B1072" s="69" t="s">
        <v>1237</v>
      </c>
      <c r="C1072" s="70" t="s">
        <v>4574</v>
      </c>
      <c r="D1072" s="71">
        <v>349</v>
      </c>
      <c r="E1072" s="68" t="s">
        <v>3</v>
      </c>
      <c r="F1072" s="68" t="s">
        <v>677</v>
      </c>
    </row>
    <row r="1073" spans="1:6" ht="12.9">
      <c r="A1073" s="68">
        <v>1003186</v>
      </c>
      <c r="B1073" s="69" t="s">
        <v>1082</v>
      </c>
      <c r="C1073" s="70" t="s">
        <v>8455</v>
      </c>
      <c r="D1073" s="71">
        <v>26</v>
      </c>
      <c r="E1073" s="68" t="s">
        <v>8</v>
      </c>
      <c r="F1073" s="68" t="s">
        <v>677</v>
      </c>
    </row>
    <row r="1074" spans="1:6" ht="12.9">
      <c r="A1074" s="68">
        <v>1003185</v>
      </c>
      <c r="B1074" s="69" t="s">
        <v>1083</v>
      </c>
      <c r="C1074" s="70" t="s">
        <v>6796</v>
      </c>
      <c r="D1074" s="71">
        <v>26</v>
      </c>
      <c r="E1074" s="68" t="s">
        <v>8</v>
      </c>
      <c r="F1074" s="68" t="s">
        <v>677</v>
      </c>
    </row>
    <row r="1075" spans="1:6" ht="12.9">
      <c r="A1075" s="68">
        <v>1000732</v>
      </c>
      <c r="B1075" s="69" t="s">
        <v>985</v>
      </c>
      <c r="C1075" s="70" t="s">
        <v>8456</v>
      </c>
      <c r="D1075" s="71">
        <v>119</v>
      </c>
      <c r="E1075" s="68" t="s">
        <v>3</v>
      </c>
      <c r="F1075" s="68" t="s">
        <v>677</v>
      </c>
    </row>
    <row r="1076" spans="1:6" ht="12.9">
      <c r="A1076" s="68">
        <v>1000812</v>
      </c>
      <c r="B1076" s="69" t="s">
        <v>914</v>
      </c>
      <c r="C1076" s="70" t="s">
        <v>4698</v>
      </c>
      <c r="D1076" s="71">
        <v>146</v>
      </c>
      <c r="E1076" s="68" t="s">
        <v>676</v>
      </c>
      <c r="F1076" s="68" t="s">
        <v>677</v>
      </c>
    </row>
    <row r="1077" spans="1:6" ht="12.9">
      <c r="A1077" s="68">
        <v>1000811</v>
      </c>
      <c r="B1077" s="69" t="s">
        <v>915</v>
      </c>
      <c r="C1077" s="70" t="s">
        <v>4697</v>
      </c>
      <c r="D1077" s="71">
        <v>176</v>
      </c>
      <c r="E1077" s="68" t="s">
        <v>3</v>
      </c>
      <c r="F1077" s="68" t="s">
        <v>677</v>
      </c>
    </row>
    <row r="1078" spans="1:6" ht="12.9">
      <c r="A1078" s="68">
        <v>1008629</v>
      </c>
      <c r="B1078" s="69" t="s">
        <v>1430</v>
      </c>
      <c r="C1078" s="70" t="s">
        <v>8457</v>
      </c>
      <c r="D1078" s="71">
        <v>2140</v>
      </c>
      <c r="E1078" s="68" t="s">
        <v>3</v>
      </c>
      <c r="F1078" s="68" t="s">
        <v>677</v>
      </c>
    </row>
    <row r="1079" spans="1:6" ht="12.9">
      <c r="A1079" s="68">
        <v>1010219</v>
      </c>
      <c r="B1079" s="69" t="s">
        <v>2018</v>
      </c>
      <c r="C1079" s="70" t="s">
        <v>8458</v>
      </c>
      <c r="D1079" s="71">
        <v>28</v>
      </c>
      <c r="E1079" s="68" t="s">
        <v>10</v>
      </c>
      <c r="F1079" s="68" t="s">
        <v>677</v>
      </c>
    </row>
    <row r="1080" spans="1:6" ht="12.9">
      <c r="A1080" s="68">
        <v>1003082</v>
      </c>
      <c r="B1080" s="69" t="s">
        <v>1125</v>
      </c>
      <c r="C1080" s="70" t="s">
        <v>4614</v>
      </c>
      <c r="D1080" s="71">
        <v>54</v>
      </c>
      <c r="E1080" s="68" t="s">
        <v>3</v>
      </c>
      <c r="F1080" s="68" t="s">
        <v>677</v>
      </c>
    </row>
    <row r="1081" spans="1:6" ht="12.9">
      <c r="A1081" s="68">
        <v>1002988</v>
      </c>
      <c r="B1081" s="69" t="s">
        <v>1228</v>
      </c>
      <c r="C1081" s="70" t="s">
        <v>4576</v>
      </c>
      <c r="D1081" s="71">
        <v>67</v>
      </c>
      <c r="E1081" s="68" t="s">
        <v>5</v>
      </c>
      <c r="F1081" s="68" t="s">
        <v>677</v>
      </c>
    </row>
    <row r="1082" spans="1:6" ht="12.9">
      <c r="A1082" s="68">
        <v>1003524</v>
      </c>
      <c r="B1082" s="69" t="s">
        <v>916</v>
      </c>
      <c r="C1082" s="70" t="s">
        <v>8459</v>
      </c>
      <c r="D1082" s="71">
        <v>176</v>
      </c>
      <c r="E1082" s="68" t="s">
        <v>3</v>
      </c>
      <c r="F1082" s="68" t="s">
        <v>677</v>
      </c>
    </row>
    <row r="1083" spans="1:6" ht="12.9">
      <c r="A1083" s="68">
        <v>1021090</v>
      </c>
      <c r="B1083" s="69" t="s">
        <v>8460</v>
      </c>
      <c r="C1083" s="70" t="s">
        <v>5987</v>
      </c>
      <c r="D1083" s="71">
        <v>1524</v>
      </c>
      <c r="E1083" s="68" t="s">
        <v>3</v>
      </c>
      <c r="F1083" s="68" t="s">
        <v>677</v>
      </c>
    </row>
    <row r="1084" spans="1:6" ht="12.9">
      <c r="A1084" s="68">
        <v>1000606</v>
      </c>
      <c r="B1084" s="69" t="s">
        <v>1234</v>
      </c>
      <c r="C1084" s="70" t="s">
        <v>8461</v>
      </c>
      <c r="D1084" s="71">
        <v>656</v>
      </c>
      <c r="E1084" s="68" t="s">
        <v>3</v>
      </c>
      <c r="F1084" s="68" t="s">
        <v>677</v>
      </c>
    </row>
    <row r="1085" spans="1:6" ht="12.9">
      <c r="A1085" s="68">
        <v>1002975</v>
      </c>
      <c r="B1085" s="69" t="s">
        <v>1238</v>
      </c>
      <c r="C1085" s="70" t="s">
        <v>4573</v>
      </c>
      <c r="D1085" s="71">
        <v>343</v>
      </c>
      <c r="E1085" s="68" t="s">
        <v>3</v>
      </c>
      <c r="F1085" s="68" t="s">
        <v>677</v>
      </c>
    </row>
    <row r="1086" spans="1:6" ht="12.9">
      <c r="A1086" s="68">
        <v>1000702</v>
      </c>
      <c r="B1086" s="69" t="s">
        <v>997</v>
      </c>
      <c r="C1086" s="70" t="s">
        <v>4662</v>
      </c>
      <c r="D1086" s="71">
        <v>16</v>
      </c>
      <c r="E1086" s="68" t="s">
        <v>3</v>
      </c>
      <c r="F1086" s="68" t="s">
        <v>677</v>
      </c>
    </row>
    <row r="1087" spans="1:6" ht="12.9">
      <c r="A1087" s="68">
        <v>1000808</v>
      </c>
      <c r="B1087" s="69" t="s">
        <v>917</v>
      </c>
      <c r="C1087" s="70" t="s">
        <v>4696</v>
      </c>
      <c r="D1087" s="71">
        <v>225</v>
      </c>
      <c r="E1087" s="68" t="s">
        <v>670</v>
      </c>
      <c r="F1087" s="68" t="s">
        <v>677</v>
      </c>
    </row>
    <row r="1088" spans="1:6" ht="12.9">
      <c r="A1088" s="68">
        <v>1000547</v>
      </c>
      <c r="B1088" s="69" t="s">
        <v>1944</v>
      </c>
      <c r="C1088" s="70" t="s">
        <v>8462</v>
      </c>
      <c r="D1088" s="71">
        <v>192</v>
      </c>
      <c r="E1088" s="68" t="s">
        <v>676</v>
      </c>
      <c r="F1088" s="68" t="s">
        <v>8944</v>
      </c>
    </row>
    <row r="1089" spans="1:6" ht="12.9">
      <c r="A1089" s="68">
        <v>1002965</v>
      </c>
      <c r="B1089" s="69" t="s">
        <v>1241</v>
      </c>
      <c r="C1089" s="70" t="s">
        <v>4570</v>
      </c>
      <c r="D1089" s="71">
        <v>78</v>
      </c>
      <c r="E1089" s="68" t="s">
        <v>5</v>
      </c>
      <c r="F1089" s="68" t="s">
        <v>677</v>
      </c>
    </row>
    <row r="1090" spans="1:6" ht="12.9">
      <c r="A1090" s="68">
        <v>1000807</v>
      </c>
      <c r="B1090" s="69" t="s">
        <v>918</v>
      </c>
      <c r="C1090" s="70" t="s">
        <v>4695</v>
      </c>
      <c r="D1090" s="71">
        <v>2721</v>
      </c>
      <c r="E1090" s="68" t="s">
        <v>8</v>
      </c>
      <c r="F1090" s="68" t="s">
        <v>677</v>
      </c>
    </row>
    <row r="1091" spans="1:6" ht="12.9">
      <c r="A1091" s="68">
        <v>1002880</v>
      </c>
      <c r="B1091" s="69" t="s">
        <v>1296</v>
      </c>
      <c r="C1091" s="70" t="s">
        <v>4552</v>
      </c>
      <c r="D1091" s="71">
        <v>8</v>
      </c>
      <c r="E1091" s="68" t="s">
        <v>8</v>
      </c>
      <c r="F1091" s="68" t="s">
        <v>677</v>
      </c>
    </row>
    <row r="1092" spans="1:6" ht="12.9">
      <c r="A1092" s="68">
        <v>1003091</v>
      </c>
      <c r="B1092" s="69" t="s">
        <v>1119</v>
      </c>
      <c r="C1092" s="70" t="s">
        <v>6795</v>
      </c>
      <c r="D1092" s="71">
        <v>11</v>
      </c>
      <c r="E1092" s="68" t="s">
        <v>3</v>
      </c>
      <c r="F1092" s="68" t="s">
        <v>677</v>
      </c>
    </row>
    <row r="1093" spans="1:6" ht="12.9">
      <c r="A1093" s="68">
        <v>1001015</v>
      </c>
      <c r="B1093" s="69" t="s">
        <v>725</v>
      </c>
      <c r="C1093" s="70" t="s">
        <v>8463</v>
      </c>
      <c r="D1093" s="71">
        <v>2000</v>
      </c>
      <c r="E1093" s="68" t="s">
        <v>8</v>
      </c>
      <c r="F1093" s="68" t="s">
        <v>8945</v>
      </c>
    </row>
    <row r="1094" spans="1:6" ht="12.9">
      <c r="A1094" s="68">
        <v>1000806</v>
      </c>
      <c r="B1094" s="69" t="s">
        <v>919</v>
      </c>
      <c r="C1094" s="70" t="s">
        <v>4694</v>
      </c>
      <c r="D1094" s="71">
        <v>244</v>
      </c>
      <c r="E1094" s="68" t="s">
        <v>3</v>
      </c>
      <c r="F1094" s="68" t="s">
        <v>677</v>
      </c>
    </row>
    <row r="1095" spans="1:6" ht="12.9">
      <c r="A1095" s="68">
        <v>1002877</v>
      </c>
      <c r="B1095" s="69" t="s">
        <v>1298</v>
      </c>
      <c r="C1095" s="70" t="s">
        <v>4551</v>
      </c>
      <c r="D1095" s="71">
        <v>53</v>
      </c>
      <c r="E1095" s="68" t="s">
        <v>3</v>
      </c>
      <c r="F1095" s="68" t="s">
        <v>677</v>
      </c>
    </row>
    <row r="1096" spans="1:6" ht="12.9">
      <c r="A1096" s="68">
        <v>1000805</v>
      </c>
      <c r="B1096" s="69" t="s">
        <v>920</v>
      </c>
      <c r="C1096" s="70" t="s">
        <v>8464</v>
      </c>
      <c r="D1096" s="71">
        <v>64</v>
      </c>
      <c r="E1096" s="68" t="s">
        <v>3</v>
      </c>
      <c r="F1096" s="68" t="s">
        <v>677</v>
      </c>
    </row>
    <row r="1097" spans="1:6" ht="12.9">
      <c r="A1097" s="68">
        <v>1000704</v>
      </c>
      <c r="B1097" s="69" t="s">
        <v>995</v>
      </c>
      <c r="C1097" s="70" t="s">
        <v>4664</v>
      </c>
      <c r="D1097" s="71">
        <v>71</v>
      </c>
      <c r="E1097" s="68" t="s">
        <v>3</v>
      </c>
      <c r="F1097" s="68" t="s">
        <v>677</v>
      </c>
    </row>
    <row r="1098" spans="1:6" ht="12.9">
      <c r="A1098" s="68">
        <v>1002983</v>
      </c>
      <c r="B1098" s="69" t="s">
        <v>1233</v>
      </c>
      <c r="C1098" s="70" t="s">
        <v>8465</v>
      </c>
      <c r="D1098" s="71">
        <v>54</v>
      </c>
      <c r="E1098" s="68" t="s">
        <v>5</v>
      </c>
      <c r="F1098" s="68" t="s">
        <v>677</v>
      </c>
    </row>
    <row r="1099" spans="1:6" ht="12.9">
      <c r="A1099" s="68">
        <v>1003523</v>
      </c>
      <c r="B1099" s="69" t="s">
        <v>921</v>
      </c>
      <c r="C1099" s="70" t="s">
        <v>8466</v>
      </c>
      <c r="D1099" s="71">
        <v>20</v>
      </c>
      <c r="E1099" s="68" t="s">
        <v>5</v>
      </c>
      <c r="F1099" s="68" t="s">
        <v>677</v>
      </c>
    </row>
    <row r="1100" spans="1:6" ht="12.9">
      <c r="A1100" s="68">
        <v>1002859</v>
      </c>
      <c r="B1100" s="69" t="s">
        <v>1325</v>
      </c>
      <c r="C1100" s="70" t="s">
        <v>8467</v>
      </c>
      <c r="D1100" s="71">
        <v>72</v>
      </c>
      <c r="E1100" s="68" t="s">
        <v>3</v>
      </c>
      <c r="F1100" s="68" t="s">
        <v>677</v>
      </c>
    </row>
    <row r="1101" spans="1:6" ht="12.9">
      <c r="A1101" s="68">
        <v>1003161</v>
      </c>
      <c r="B1101" s="69" t="s">
        <v>1098</v>
      </c>
      <c r="C1101" s="70" t="s">
        <v>8468</v>
      </c>
      <c r="D1101" s="71">
        <v>132</v>
      </c>
      <c r="E1101" s="68" t="s">
        <v>8</v>
      </c>
      <c r="F1101" s="68" t="s">
        <v>677</v>
      </c>
    </row>
    <row r="1102" spans="1:6" ht="12.9">
      <c r="A1102" s="68">
        <v>1003522</v>
      </c>
      <c r="B1102" s="69" t="s">
        <v>922</v>
      </c>
      <c r="C1102" s="70" t="s">
        <v>8469</v>
      </c>
      <c r="D1102" s="71">
        <v>21</v>
      </c>
      <c r="E1102" s="68" t="s">
        <v>3</v>
      </c>
      <c r="F1102" s="68" t="s">
        <v>677</v>
      </c>
    </row>
    <row r="1103" spans="1:6" ht="12.9">
      <c r="A1103" s="68">
        <v>1010141</v>
      </c>
      <c r="B1103" s="69" t="s">
        <v>1995</v>
      </c>
      <c r="C1103" s="70" t="s">
        <v>8470</v>
      </c>
      <c r="D1103" s="71">
        <v>13</v>
      </c>
      <c r="E1103" s="68" t="s">
        <v>10</v>
      </c>
      <c r="F1103" s="68" t="s">
        <v>677</v>
      </c>
    </row>
    <row r="1104" spans="1:6" ht="12.9">
      <c r="A1104" s="68">
        <v>1002620</v>
      </c>
      <c r="B1104" s="69" t="s">
        <v>1462</v>
      </c>
      <c r="C1104" s="70" t="s">
        <v>8471</v>
      </c>
      <c r="D1104" s="71">
        <v>35</v>
      </c>
      <c r="E1104" s="68" t="s">
        <v>5</v>
      </c>
      <c r="F1104" s="68" t="s">
        <v>677</v>
      </c>
    </row>
    <row r="1105" spans="1:6" ht="12.9">
      <c r="A1105" s="68">
        <v>1003521</v>
      </c>
      <c r="B1105" s="69" t="s">
        <v>923</v>
      </c>
      <c r="C1105" s="70" t="s">
        <v>8472</v>
      </c>
      <c r="D1105" s="71">
        <v>26</v>
      </c>
      <c r="E1105" s="68" t="s">
        <v>5</v>
      </c>
      <c r="F1105" s="68" t="s">
        <v>677</v>
      </c>
    </row>
    <row r="1106" spans="1:6" ht="12.9">
      <c r="A1106" s="68">
        <v>1003520</v>
      </c>
      <c r="B1106" s="69" t="s">
        <v>924</v>
      </c>
      <c r="C1106" s="70" t="s">
        <v>8473</v>
      </c>
      <c r="D1106" s="71">
        <v>32</v>
      </c>
      <c r="E1106" s="68" t="s">
        <v>5</v>
      </c>
      <c r="F1106" s="68" t="s">
        <v>677</v>
      </c>
    </row>
    <row r="1107" spans="1:6" ht="12.9">
      <c r="A1107" s="68">
        <v>1002867</v>
      </c>
      <c r="B1107" s="69" t="s">
        <v>1316</v>
      </c>
      <c r="C1107" s="70" t="s">
        <v>4545</v>
      </c>
      <c r="D1107" s="71">
        <v>31</v>
      </c>
      <c r="E1107" s="68" t="s">
        <v>3</v>
      </c>
      <c r="F1107" s="68" t="s">
        <v>677</v>
      </c>
    </row>
    <row r="1108" spans="1:6" ht="12.9">
      <c r="A1108" s="68">
        <v>1002861</v>
      </c>
      <c r="B1108" s="69" t="s">
        <v>1323</v>
      </c>
      <c r="C1108" s="70" t="s">
        <v>8474</v>
      </c>
      <c r="D1108" s="71">
        <v>59</v>
      </c>
      <c r="E1108" s="68" t="s">
        <v>676</v>
      </c>
      <c r="F1108" s="68" t="s">
        <v>677</v>
      </c>
    </row>
    <row r="1109" spans="1:6" ht="12.9">
      <c r="A1109" s="68">
        <v>1002710</v>
      </c>
      <c r="B1109" s="69" t="s">
        <v>1417</v>
      </c>
      <c r="C1109" s="70" t="s">
        <v>4499</v>
      </c>
      <c r="D1109" s="71">
        <v>15</v>
      </c>
      <c r="E1109" s="68" t="s">
        <v>5</v>
      </c>
      <c r="F1109" s="68" t="s">
        <v>677</v>
      </c>
    </row>
    <row r="1110" spans="1:6" ht="12.9">
      <c r="A1110" s="68">
        <v>1008506</v>
      </c>
      <c r="B1110" s="69" t="s">
        <v>1156</v>
      </c>
      <c r="C1110" s="70" t="s">
        <v>8475</v>
      </c>
      <c r="D1110" s="71">
        <v>648</v>
      </c>
      <c r="E1110" s="68" t="s">
        <v>4</v>
      </c>
      <c r="F1110" s="68" t="s">
        <v>7910</v>
      </c>
    </row>
    <row r="1111" spans="1:6" ht="12.9">
      <c r="A1111" s="68">
        <v>1000804</v>
      </c>
      <c r="B1111" s="69" t="s">
        <v>925</v>
      </c>
      <c r="C1111" s="70" t="s">
        <v>4693</v>
      </c>
      <c r="D1111" s="71">
        <v>92</v>
      </c>
      <c r="E1111" s="68" t="s">
        <v>670</v>
      </c>
      <c r="F1111" s="68" t="s">
        <v>677</v>
      </c>
    </row>
    <row r="1112" spans="1:6" ht="12.9">
      <c r="A1112" s="68">
        <v>1002993</v>
      </c>
      <c r="B1112" s="69" t="s">
        <v>1224</v>
      </c>
      <c r="C1112" s="70" t="s">
        <v>6785</v>
      </c>
      <c r="D1112" s="71">
        <v>214</v>
      </c>
      <c r="E1112" s="68" t="s">
        <v>3</v>
      </c>
      <c r="F1112" s="68" t="s">
        <v>677</v>
      </c>
    </row>
    <row r="1113" spans="1:6" ht="12.9">
      <c r="A1113" s="68">
        <v>1002628</v>
      </c>
      <c r="B1113" s="69" t="s">
        <v>1460</v>
      </c>
      <c r="C1113" s="70" t="s">
        <v>8476</v>
      </c>
      <c r="D1113" s="71">
        <v>487</v>
      </c>
      <c r="E1113" s="68" t="s">
        <v>3</v>
      </c>
      <c r="F1113" s="68" t="s">
        <v>677</v>
      </c>
    </row>
    <row r="1114" spans="1:6" ht="12.9">
      <c r="A1114" s="68">
        <v>1009924</v>
      </c>
      <c r="B1114" s="69" t="s">
        <v>926</v>
      </c>
      <c r="C1114" s="70" t="s">
        <v>4692</v>
      </c>
      <c r="D1114" s="71">
        <v>72</v>
      </c>
      <c r="E1114" s="68" t="s">
        <v>670</v>
      </c>
      <c r="F1114" s="68" t="s">
        <v>677</v>
      </c>
    </row>
    <row r="1115" spans="1:6" ht="12.9">
      <c r="A1115" s="68">
        <v>1010121</v>
      </c>
      <c r="B1115" s="69" t="s">
        <v>1988</v>
      </c>
      <c r="C1115" s="70" t="s">
        <v>6801</v>
      </c>
      <c r="D1115" s="71">
        <v>42</v>
      </c>
      <c r="E1115" s="68" t="s">
        <v>6</v>
      </c>
      <c r="F1115" s="68" t="s">
        <v>7910</v>
      </c>
    </row>
    <row r="1116" spans="1:6" ht="12.9">
      <c r="A1116" s="68">
        <v>1000801</v>
      </c>
      <c r="B1116" s="69" t="s">
        <v>927</v>
      </c>
      <c r="C1116" s="70" t="s">
        <v>6813</v>
      </c>
      <c r="D1116" s="71">
        <v>117</v>
      </c>
      <c r="E1116" s="68" t="s">
        <v>3</v>
      </c>
      <c r="F1116" s="68" t="s">
        <v>677</v>
      </c>
    </row>
    <row r="1117" spans="1:6" ht="12.9">
      <c r="A1117" s="68">
        <v>1003519</v>
      </c>
      <c r="B1117" s="69" t="s">
        <v>928</v>
      </c>
      <c r="C1117" s="70" t="s">
        <v>8477</v>
      </c>
      <c r="D1117" s="71">
        <v>87</v>
      </c>
      <c r="E1117" s="68" t="s">
        <v>676</v>
      </c>
      <c r="F1117" s="68" t="s">
        <v>677</v>
      </c>
    </row>
    <row r="1118" spans="1:6" ht="12.9">
      <c r="A1118" s="68">
        <v>1002952</v>
      </c>
      <c r="B1118" s="69" t="s">
        <v>1251</v>
      </c>
      <c r="C1118" s="70" t="s">
        <v>8478</v>
      </c>
      <c r="D1118" s="71">
        <v>14</v>
      </c>
      <c r="E1118" s="68" t="s">
        <v>4</v>
      </c>
      <c r="F1118" s="68" t="s">
        <v>677</v>
      </c>
    </row>
    <row r="1119" spans="1:6" ht="12.9">
      <c r="A1119" s="68">
        <v>1002950</v>
      </c>
      <c r="B1119" s="69" t="s">
        <v>1253</v>
      </c>
      <c r="C1119" s="70" t="s">
        <v>4568</v>
      </c>
      <c r="D1119" s="71">
        <v>92</v>
      </c>
      <c r="E1119" s="68" t="s">
        <v>3</v>
      </c>
      <c r="F1119" s="68" t="s">
        <v>677</v>
      </c>
    </row>
    <row r="1120" spans="1:6" ht="12.9">
      <c r="A1120" s="68">
        <v>1012831</v>
      </c>
      <c r="B1120" s="69" t="s">
        <v>1935</v>
      </c>
      <c r="C1120" s="70" t="s">
        <v>4475</v>
      </c>
      <c r="D1120" s="71">
        <v>23</v>
      </c>
      <c r="E1120" s="68" t="s">
        <v>3</v>
      </c>
      <c r="F1120" s="68" t="s">
        <v>677</v>
      </c>
    </row>
    <row r="1121" spans="1:6" ht="12.9">
      <c r="A1121" s="68">
        <v>1004070</v>
      </c>
      <c r="B1121" s="69" t="s">
        <v>3570</v>
      </c>
      <c r="C1121" s="70" t="s">
        <v>7666</v>
      </c>
      <c r="D1121" s="71">
        <v>348</v>
      </c>
      <c r="E1121" s="68" t="s">
        <v>8</v>
      </c>
      <c r="F1121" s="68" t="s">
        <v>677</v>
      </c>
    </row>
    <row r="1122" spans="1:6" ht="12.9">
      <c r="A1122" s="68">
        <v>1009943</v>
      </c>
      <c r="B1122" s="69" t="s">
        <v>929</v>
      </c>
      <c r="C1122" s="70" t="s">
        <v>4691</v>
      </c>
      <c r="D1122" s="71">
        <v>426</v>
      </c>
      <c r="E1122" s="68" t="s">
        <v>670</v>
      </c>
      <c r="F1122" s="68" t="s">
        <v>677</v>
      </c>
    </row>
    <row r="1123" spans="1:6" ht="12.9">
      <c r="A1123" s="68">
        <v>1000798</v>
      </c>
      <c r="B1123" s="69" t="s">
        <v>930</v>
      </c>
      <c r="C1123" s="70" t="s">
        <v>4690</v>
      </c>
      <c r="D1123" s="71">
        <v>93</v>
      </c>
      <c r="E1123" s="68" t="s">
        <v>3</v>
      </c>
      <c r="F1123" s="68" t="s">
        <v>677</v>
      </c>
    </row>
    <row r="1124" spans="1:6" ht="12.9">
      <c r="A1124" s="68">
        <v>1000797</v>
      </c>
      <c r="B1124" s="69" t="s">
        <v>931</v>
      </c>
      <c r="C1124" s="70" t="s">
        <v>4689</v>
      </c>
      <c r="D1124" s="71">
        <v>28</v>
      </c>
      <c r="E1124" s="68" t="s">
        <v>676</v>
      </c>
      <c r="F1124" s="68" t="s">
        <v>677</v>
      </c>
    </row>
    <row r="1125" spans="1:6" ht="12.9">
      <c r="A1125" s="68">
        <v>1003088</v>
      </c>
      <c r="B1125" s="69" t="s">
        <v>1121</v>
      </c>
      <c r="C1125" s="70" t="s">
        <v>8479</v>
      </c>
      <c r="D1125" s="71">
        <v>36</v>
      </c>
      <c r="E1125" s="68" t="s">
        <v>5</v>
      </c>
      <c r="F1125" s="68" t="s">
        <v>677</v>
      </c>
    </row>
    <row r="1126" spans="1:6" ht="12.9">
      <c r="A1126" s="68">
        <v>1002951</v>
      </c>
      <c r="B1126" s="69" t="s">
        <v>1252</v>
      </c>
      <c r="C1126" s="70" t="s">
        <v>4569</v>
      </c>
      <c r="D1126" s="71">
        <v>79</v>
      </c>
      <c r="E1126" s="68" t="s">
        <v>3</v>
      </c>
      <c r="F1126" s="68" t="s">
        <v>677</v>
      </c>
    </row>
    <row r="1127" spans="1:6" ht="12.9">
      <c r="A1127" s="68">
        <v>1000647</v>
      </c>
      <c r="B1127" s="69" t="s">
        <v>1147</v>
      </c>
      <c r="C1127" s="70" t="s">
        <v>8480</v>
      </c>
      <c r="D1127" s="71">
        <v>607</v>
      </c>
      <c r="E1127" s="68" t="s">
        <v>3</v>
      </c>
      <c r="F1127" s="68" t="s">
        <v>677</v>
      </c>
    </row>
    <row r="1128" spans="1:6" ht="12.9">
      <c r="A1128" s="68">
        <v>1003081</v>
      </c>
      <c r="B1128" s="69" t="s">
        <v>1126</v>
      </c>
      <c r="C1128" s="70" t="s">
        <v>6793</v>
      </c>
      <c r="D1128" s="71">
        <v>132</v>
      </c>
      <c r="E1128" s="68" t="s">
        <v>3</v>
      </c>
      <c r="F1128" s="68" t="s">
        <v>677</v>
      </c>
    </row>
    <row r="1129" spans="1:6" ht="12.9">
      <c r="A1129" s="68">
        <v>1000731</v>
      </c>
      <c r="B1129" s="69" t="s">
        <v>2028</v>
      </c>
      <c r="C1129" s="70" t="s">
        <v>8481</v>
      </c>
      <c r="D1129" s="71">
        <v>292</v>
      </c>
      <c r="E1129" s="68" t="s">
        <v>676</v>
      </c>
      <c r="F1129" s="68" t="s">
        <v>677</v>
      </c>
    </row>
    <row r="1130" spans="1:6" ht="12.9">
      <c r="A1130" s="68">
        <v>1002860</v>
      </c>
      <c r="B1130" s="69" t="s">
        <v>1324</v>
      </c>
      <c r="C1130" s="70" t="s">
        <v>8482</v>
      </c>
      <c r="D1130" s="71">
        <v>58</v>
      </c>
      <c r="E1130" s="68" t="s">
        <v>3</v>
      </c>
      <c r="F1130" s="68" t="s">
        <v>677</v>
      </c>
    </row>
    <row r="1131" spans="1:6" ht="12.9">
      <c r="A1131" s="68">
        <v>1003433</v>
      </c>
      <c r="B1131" s="69" t="s">
        <v>5894</v>
      </c>
      <c r="C1131" s="70" t="s">
        <v>8483</v>
      </c>
      <c r="D1131" s="71">
        <v>85</v>
      </c>
      <c r="E1131" s="68" t="s">
        <v>7</v>
      </c>
      <c r="F1131" s="68" t="s">
        <v>677</v>
      </c>
    </row>
    <row r="1132" spans="1:6" ht="12.9">
      <c r="A1132" s="68">
        <v>1003043</v>
      </c>
      <c r="B1132" s="69" t="s">
        <v>1195</v>
      </c>
      <c r="C1132" s="70" t="s">
        <v>4588</v>
      </c>
      <c r="D1132" s="71">
        <v>291</v>
      </c>
      <c r="E1132" s="68" t="s">
        <v>3</v>
      </c>
      <c r="F1132" s="68" t="s">
        <v>677</v>
      </c>
    </row>
    <row r="1133" spans="1:6" ht="12.9">
      <c r="A1133" s="68">
        <v>1000796</v>
      </c>
      <c r="B1133" s="69" t="s">
        <v>932</v>
      </c>
      <c r="C1133" s="70" t="s">
        <v>8484</v>
      </c>
      <c r="D1133" s="71">
        <v>46</v>
      </c>
      <c r="E1133" s="68" t="s">
        <v>676</v>
      </c>
      <c r="F1133" s="68" t="s">
        <v>677</v>
      </c>
    </row>
    <row r="1134" spans="1:6" ht="12.9">
      <c r="A1134" s="68">
        <v>1002858</v>
      </c>
      <c r="B1134" s="69" t="s">
        <v>1326</v>
      </c>
      <c r="C1134" s="70" t="s">
        <v>8485</v>
      </c>
      <c r="D1134" s="71">
        <v>34</v>
      </c>
      <c r="E1134" s="68" t="s">
        <v>676</v>
      </c>
      <c r="F1134" s="68" t="s">
        <v>677</v>
      </c>
    </row>
    <row r="1135" spans="1:6" ht="12.9">
      <c r="A1135" s="68">
        <v>1003518</v>
      </c>
      <c r="B1135" s="69" t="s">
        <v>933</v>
      </c>
      <c r="C1135" s="70" t="s">
        <v>4688</v>
      </c>
      <c r="D1135" s="71">
        <v>37</v>
      </c>
      <c r="E1135" s="68" t="s">
        <v>7</v>
      </c>
      <c r="F1135" s="68" t="s">
        <v>677</v>
      </c>
    </row>
    <row r="1136" spans="1:6" ht="12.9">
      <c r="A1136" s="68">
        <v>1018884</v>
      </c>
      <c r="B1136" s="69" t="s">
        <v>5765</v>
      </c>
      <c r="C1136" s="70" t="s">
        <v>8486</v>
      </c>
      <c r="D1136" s="71">
        <v>3293</v>
      </c>
      <c r="E1136" s="68" t="s">
        <v>3</v>
      </c>
      <c r="F1136" s="68" t="s">
        <v>677</v>
      </c>
    </row>
    <row r="1137" spans="1:6" ht="12.9">
      <c r="A1137" s="68">
        <v>1018882</v>
      </c>
      <c r="B1137" s="69" t="s">
        <v>5764</v>
      </c>
      <c r="C1137" s="70" t="s">
        <v>8487</v>
      </c>
      <c r="D1137" s="71">
        <v>2711</v>
      </c>
      <c r="E1137" s="68" t="s">
        <v>7</v>
      </c>
      <c r="F1137" s="68" t="s">
        <v>677</v>
      </c>
    </row>
    <row r="1138" spans="1:6" ht="12.9">
      <c r="A1138" s="68">
        <v>1000794</v>
      </c>
      <c r="B1138" s="69" t="s">
        <v>934</v>
      </c>
      <c r="C1138" s="70" t="s">
        <v>4687</v>
      </c>
      <c r="D1138" s="71">
        <v>36</v>
      </c>
      <c r="E1138" s="68" t="s">
        <v>676</v>
      </c>
      <c r="F1138" s="68" t="s">
        <v>677</v>
      </c>
    </row>
    <row r="1139" spans="1:6" ht="12.9">
      <c r="A1139" s="68">
        <v>1003109</v>
      </c>
      <c r="B1139" s="69" t="s">
        <v>1105</v>
      </c>
      <c r="C1139" s="70" t="s">
        <v>8488</v>
      </c>
      <c r="D1139" s="71">
        <v>64</v>
      </c>
      <c r="E1139" s="68" t="s">
        <v>3</v>
      </c>
      <c r="F1139" s="68" t="s">
        <v>677</v>
      </c>
    </row>
    <row r="1140" spans="1:6" ht="12.9">
      <c r="A1140" s="68">
        <v>1009715</v>
      </c>
      <c r="B1140" s="69" t="s">
        <v>1031</v>
      </c>
      <c r="C1140" s="70" t="s">
        <v>4651</v>
      </c>
      <c r="D1140" s="71">
        <v>46</v>
      </c>
      <c r="E1140" s="68" t="s">
        <v>676</v>
      </c>
      <c r="F1140" s="68" t="s">
        <v>7910</v>
      </c>
    </row>
    <row r="1141" spans="1:6" ht="12.9">
      <c r="A1141" s="68">
        <v>1000793</v>
      </c>
      <c r="B1141" s="69" t="s">
        <v>935</v>
      </c>
      <c r="C1141" s="70" t="s">
        <v>6812</v>
      </c>
      <c r="D1141" s="71">
        <v>11</v>
      </c>
      <c r="E1141" s="68" t="s">
        <v>4</v>
      </c>
      <c r="F1141" s="68" t="s">
        <v>677</v>
      </c>
    </row>
    <row r="1142" spans="1:6" ht="12.9">
      <c r="A1142" s="68">
        <v>1003361</v>
      </c>
      <c r="B1142" s="69" t="s">
        <v>5885</v>
      </c>
      <c r="C1142" s="70" t="s">
        <v>6008</v>
      </c>
      <c r="D1142" s="71">
        <v>37</v>
      </c>
      <c r="E1142" s="68" t="s">
        <v>3</v>
      </c>
      <c r="F1142" s="68" t="s">
        <v>7910</v>
      </c>
    </row>
    <row r="1143" spans="1:6" ht="12.9">
      <c r="A1143" s="68">
        <v>1000792</v>
      </c>
      <c r="B1143" s="69" t="s">
        <v>936</v>
      </c>
      <c r="C1143" s="70" t="s">
        <v>8489</v>
      </c>
      <c r="D1143" s="71">
        <v>67</v>
      </c>
      <c r="E1143" s="68" t="s">
        <v>7</v>
      </c>
      <c r="F1143" s="68" t="s">
        <v>677</v>
      </c>
    </row>
    <row r="1144" spans="1:6" ht="12.9">
      <c r="A1144" s="68">
        <v>1003369</v>
      </c>
      <c r="B1144" s="69" t="s">
        <v>5887</v>
      </c>
      <c r="C1144" s="70" t="s">
        <v>8490</v>
      </c>
      <c r="D1144" s="71">
        <v>85</v>
      </c>
      <c r="E1144" s="68" t="s">
        <v>4</v>
      </c>
      <c r="F1144" s="68" t="s">
        <v>677</v>
      </c>
    </row>
    <row r="1145" spans="1:6" ht="12.9">
      <c r="A1145" s="68">
        <v>1000791</v>
      </c>
      <c r="B1145" s="69" t="s">
        <v>937</v>
      </c>
      <c r="C1145" s="70" t="s">
        <v>4686</v>
      </c>
      <c r="D1145" s="71">
        <v>30</v>
      </c>
      <c r="E1145" s="68" t="s">
        <v>670</v>
      </c>
      <c r="F1145" s="68" t="s">
        <v>677</v>
      </c>
    </row>
    <row r="1146" spans="1:6" ht="12.9">
      <c r="A1146" s="68">
        <v>1014622</v>
      </c>
      <c r="B1146" s="69" t="s">
        <v>5769</v>
      </c>
      <c r="C1146" s="70" t="s">
        <v>5992</v>
      </c>
      <c r="D1146" s="71">
        <v>73</v>
      </c>
      <c r="E1146" s="68" t="s">
        <v>7</v>
      </c>
      <c r="F1146" s="68" t="s">
        <v>677</v>
      </c>
    </row>
    <row r="1147" spans="1:6" ht="12.9">
      <c r="A1147" s="68">
        <v>1008676</v>
      </c>
      <c r="B1147" s="69" t="s">
        <v>1986</v>
      </c>
      <c r="C1147" s="70" t="s">
        <v>8491</v>
      </c>
      <c r="D1147" s="71">
        <v>2872</v>
      </c>
      <c r="E1147" s="68" t="s">
        <v>5</v>
      </c>
      <c r="F1147" s="68" t="s">
        <v>677</v>
      </c>
    </row>
    <row r="1148" spans="1:6" ht="12.9">
      <c r="A1148" s="68">
        <v>1000779</v>
      </c>
      <c r="B1148" s="69" t="s">
        <v>8492</v>
      </c>
      <c r="C1148" s="70" t="s">
        <v>8493</v>
      </c>
      <c r="D1148" s="71">
        <v>270</v>
      </c>
      <c r="E1148" s="68" t="s">
        <v>3</v>
      </c>
      <c r="F1148" s="68" t="s">
        <v>7910</v>
      </c>
    </row>
    <row r="1149" spans="1:6" ht="12.9">
      <c r="A1149" s="68">
        <v>1000624</v>
      </c>
      <c r="B1149" s="69" t="s">
        <v>1158</v>
      </c>
      <c r="C1149" s="70" t="s">
        <v>8494</v>
      </c>
      <c r="D1149" s="71">
        <v>915</v>
      </c>
      <c r="E1149" s="68" t="s">
        <v>8</v>
      </c>
      <c r="F1149" s="68" t="s">
        <v>677</v>
      </c>
    </row>
    <row r="1150" spans="1:6" ht="12.9">
      <c r="A1150" s="68">
        <v>1000666</v>
      </c>
      <c r="B1150" s="69" t="s">
        <v>1135</v>
      </c>
      <c r="C1150" s="70" t="s">
        <v>6788</v>
      </c>
      <c r="D1150" s="71">
        <v>1309</v>
      </c>
      <c r="E1150" s="68" t="s">
        <v>4</v>
      </c>
      <c r="F1150" s="68" t="s">
        <v>677</v>
      </c>
    </row>
    <row r="1151" spans="1:6" ht="12.9">
      <c r="A1151" s="68">
        <v>1008513</v>
      </c>
      <c r="B1151" s="69" t="s">
        <v>938</v>
      </c>
      <c r="C1151" s="70" t="s">
        <v>8495</v>
      </c>
      <c r="D1151" s="71">
        <v>26</v>
      </c>
      <c r="E1151" s="68" t="s">
        <v>5</v>
      </c>
      <c r="F1151" s="68" t="s">
        <v>677</v>
      </c>
    </row>
    <row r="1152" spans="1:6" ht="12.9">
      <c r="A1152" s="68">
        <v>1003164</v>
      </c>
      <c r="B1152" s="69" t="s">
        <v>1095</v>
      </c>
      <c r="C1152" s="70" t="s">
        <v>4621</v>
      </c>
      <c r="D1152" s="71">
        <v>62</v>
      </c>
      <c r="E1152" s="68" t="s">
        <v>5</v>
      </c>
      <c r="F1152" s="68" t="s">
        <v>677</v>
      </c>
    </row>
    <row r="1153" spans="1:6" ht="12.9">
      <c r="A1153" s="68">
        <v>4003876</v>
      </c>
      <c r="B1153" s="69" t="s">
        <v>939</v>
      </c>
      <c r="C1153" s="70" t="s">
        <v>4685</v>
      </c>
      <c r="D1153" s="71">
        <v>30</v>
      </c>
      <c r="E1153" s="68" t="s">
        <v>676</v>
      </c>
      <c r="F1153" s="68" t="s">
        <v>677</v>
      </c>
    </row>
    <row r="1154" spans="1:6" ht="12.9">
      <c r="A1154" s="68">
        <v>1004071</v>
      </c>
      <c r="B1154" s="69" t="s">
        <v>3571</v>
      </c>
      <c r="C1154" s="70" t="s">
        <v>7666</v>
      </c>
      <c r="D1154" s="71">
        <v>348</v>
      </c>
      <c r="E1154" s="68" t="s">
        <v>8</v>
      </c>
      <c r="F1154" s="68" t="s">
        <v>677</v>
      </c>
    </row>
    <row r="1155" spans="1:6" ht="12.9">
      <c r="A1155" s="68">
        <v>1003084</v>
      </c>
      <c r="B1155" s="69" t="s">
        <v>1124</v>
      </c>
      <c r="C1155" s="70" t="s">
        <v>6794</v>
      </c>
      <c r="D1155" s="71">
        <v>83</v>
      </c>
      <c r="E1155" s="68" t="s">
        <v>3</v>
      </c>
      <c r="F1155" s="68" t="s">
        <v>677</v>
      </c>
    </row>
    <row r="1156" spans="1:6" ht="12.9">
      <c r="A1156" s="68">
        <v>1003010</v>
      </c>
      <c r="B1156" s="69" t="s">
        <v>1222</v>
      </c>
      <c r="C1156" s="70" t="s">
        <v>4579</v>
      </c>
      <c r="D1156" s="71">
        <v>62</v>
      </c>
      <c r="E1156" s="68" t="s">
        <v>3</v>
      </c>
      <c r="F1156" s="68" t="s">
        <v>677</v>
      </c>
    </row>
    <row r="1157" spans="1:6" ht="12.9">
      <c r="A1157" s="68">
        <v>1002885</v>
      </c>
      <c r="B1157" s="69" t="s">
        <v>1292</v>
      </c>
      <c r="C1157" s="70" t="s">
        <v>8496</v>
      </c>
      <c r="D1157" s="71">
        <v>73</v>
      </c>
      <c r="E1157" s="68" t="s">
        <v>676</v>
      </c>
      <c r="F1157" s="68" t="s">
        <v>677</v>
      </c>
    </row>
    <row r="1158" spans="1:6" ht="12.9">
      <c r="A1158" s="68">
        <v>1002884</v>
      </c>
      <c r="B1158" s="69" t="s">
        <v>1293</v>
      </c>
      <c r="C1158" s="70" t="s">
        <v>8497</v>
      </c>
      <c r="D1158" s="71">
        <v>81</v>
      </c>
      <c r="E1158" s="68" t="s">
        <v>3</v>
      </c>
      <c r="F1158" s="68" t="s">
        <v>677</v>
      </c>
    </row>
    <row r="1159" spans="1:6" ht="12.9">
      <c r="A1159" s="68">
        <v>1002753</v>
      </c>
      <c r="B1159" s="69" t="s">
        <v>1390</v>
      </c>
      <c r="C1159" s="70" t="s">
        <v>4513</v>
      </c>
      <c r="D1159" s="71">
        <v>89</v>
      </c>
      <c r="E1159" s="68" t="s">
        <v>3</v>
      </c>
      <c r="F1159" s="68" t="s">
        <v>7910</v>
      </c>
    </row>
    <row r="1160" spans="1:6" ht="12.9">
      <c r="A1160" s="68">
        <v>1003017</v>
      </c>
      <c r="B1160" s="69" t="s">
        <v>1217</v>
      </c>
      <c r="C1160" s="70" t="s">
        <v>8498</v>
      </c>
      <c r="D1160" s="71">
        <v>131</v>
      </c>
      <c r="E1160" s="68" t="s">
        <v>4</v>
      </c>
      <c r="F1160" s="68" t="s">
        <v>677</v>
      </c>
    </row>
    <row r="1161" spans="1:6" ht="12.9">
      <c r="A1161" s="68">
        <v>1003078</v>
      </c>
      <c r="B1161" s="69" t="s">
        <v>1129</v>
      </c>
      <c r="C1161" s="70" t="s">
        <v>4611</v>
      </c>
      <c r="D1161" s="71">
        <v>151</v>
      </c>
      <c r="E1161" s="68" t="s">
        <v>3</v>
      </c>
      <c r="F1161" s="68" t="s">
        <v>677</v>
      </c>
    </row>
    <row r="1162" spans="1:6" ht="12.9">
      <c r="A1162" s="68">
        <v>1003031</v>
      </c>
      <c r="B1162" s="69" t="s">
        <v>1206</v>
      </c>
      <c r="C1162" s="70" t="s">
        <v>8499</v>
      </c>
      <c r="D1162" s="71">
        <v>130</v>
      </c>
      <c r="E1162" s="68" t="s">
        <v>3</v>
      </c>
      <c r="F1162" s="68" t="s">
        <v>677</v>
      </c>
    </row>
    <row r="1163" spans="1:6" ht="12.9">
      <c r="A1163" s="68">
        <v>1003032</v>
      </c>
      <c r="B1163" s="69" t="s">
        <v>1205</v>
      </c>
      <c r="C1163" s="70" t="s">
        <v>8500</v>
      </c>
      <c r="D1163" s="71">
        <v>130</v>
      </c>
      <c r="E1163" s="68" t="s">
        <v>3</v>
      </c>
      <c r="F1163" s="68" t="s">
        <v>677</v>
      </c>
    </row>
    <row r="1164" spans="1:6" ht="12.9">
      <c r="A1164" s="68">
        <v>1003033</v>
      </c>
      <c r="B1164" s="69" t="s">
        <v>1204</v>
      </c>
      <c r="C1164" s="70" t="s">
        <v>6786</v>
      </c>
      <c r="D1164" s="71">
        <v>130</v>
      </c>
      <c r="E1164" s="68" t="s">
        <v>3</v>
      </c>
      <c r="F1164" s="68" t="s">
        <v>677</v>
      </c>
    </row>
    <row r="1165" spans="1:6" ht="12.9">
      <c r="A1165" s="68">
        <v>1000669</v>
      </c>
      <c r="B1165" s="69" t="s">
        <v>1132</v>
      </c>
      <c r="C1165" s="70" t="s">
        <v>6791</v>
      </c>
      <c r="D1165" s="71">
        <v>190</v>
      </c>
      <c r="E1165" s="68" t="s">
        <v>4</v>
      </c>
      <c r="F1165" s="68" t="s">
        <v>677</v>
      </c>
    </row>
    <row r="1166" spans="1:6" ht="12.9">
      <c r="A1166" s="68">
        <v>1004072</v>
      </c>
      <c r="B1166" s="69" t="s">
        <v>3572</v>
      </c>
      <c r="C1166" s="70" t="s">
        <v>7666</v>
      </c>
      <c r="D1166" s="71">
        <v>348</v>
      </c>
      <c r="E1166" s="68" t="s">
        <v>8</v>
      </c>
      <c r="F1166" s="68" t="s">
        <v>677</v>
      </c>
    </row>
    <row r="1167" spans="1:6" ht="12.9">
      <c r="A1167" s="68">
        <v>1003509</v>
      </c>
      <c r="B1167" s="69" t="s">
        <v>989</v>
      </c>
      <c r="C1167" s="70" t="s">
        <v>8501</v>
      </c>
      <c r="D1167" s="71">
        <v>56</v>
      </c>
      <c r="E1167" s="68" t="s">
        <v>3</v>
      </c>
      <c r="F1167" s="68" t="s">
        <v>677</v>
      </c>
    </row>
    <row r="1168" spans="1:6" ht="12.9">
      <c r="A1168" s="68">
        <v>1000790</v>
      </c>
      <c r="B1168" s="69" t="s">
        <v>940</v>
      </c>
      <c r="C1168" s="70" t="s">
        <v>8502</v>
      </c>
      <c r="D1168" s="71">
        <v>195</v>
      </c>
      <c r="E1168" s="68" t="s">
        <v>676</v>
      </c>
      <c r="F1168" s="68" t="s">
        <v>677</v>
      </c>
    </row>
    <row r="1169" spans="1:6" ht="12.9">
      <c r="A1169" s="68">
        <v>1002661</v>
      </c>
      <c r="B1169" s="69" t="s">
        <v>1436</v>
      </c>
      <c r="C1169" s="70" t="s">
        <v>8503</v>
      </c>
      <c r="D1169" s="71">
        <v>622</v>
      </c>
      <c r="E1169" s="68" t="s">
        <v>3</v>
      </c>
      <c r="F1169" s="68" t="s">
        <v>677</v>
      </c>
    </row>
    <row r="1170" spans="1:6" ht="12.9">
      <c r="A1170" s="68">
        <v>1020858</v>
      </c>
      <c r="B1170" s="69" t="s">
        <v>5896</v>
      </c>
      <c r="C1170" s="70" t="s">
        <v>8504</v>
      </c>
      <c r="D1170" s="71">
        <v>434</v>
      </c>
      <c r="E1170" s="68" t="s">
        <v>676</v>
      </c>
      <c r="F1170" s="68" t="s">
        <v>677</v>
      </c>
    </row>
    <row r="1171" spans="1:6" ht="12.9">
      <c r="A1171" s="68">
        <v>1000789</v>
      </c>
      <c r="B1171" s="69" t="s">
        <v>2037</v>
      </c>
      <c r="C1171" s="70" t="s">
        <v>4684</v>
      </c>
      <c r="D1171" s="71">
        <v>98</v>
      </c>
      <c r="E1171" s="68" t="s">
        <v>10</v>
      </c>
      <c r="F1171" s="68" t="s">
        <v>677</v>
      </c>
    </row>
    <row r="1172" spans="1:6" ht="12.9">
      <c r="A1172" s="68">
        <v>1000786</v>
      </c>
      <c r="B1172" s="69" t="s">
        <v>941</v>
      </c>
      <c r="C1172" s="70" t="s">
        <v>8505</v>
      </c>
      <c r="D1172" s="71">
        <v>11</v>
      </c>
      <c r="E1172" s="68" t="s">
        <v>4</v>
      </c>
      <c r="F1172" s="68" t="s">
        <v>677</v>
      </c>
    </row>
    <row r="1173" spans="1:6" ht="12.9">
      <c r="A1173" s="68">
        <v>1003044</v>
      </c>
      <c r="B1173" s="69" t="s">
        <v>1194</v>
      </c>
      <c r="C1173" s="70" t="s">
        <v>8506</v>
      </c>
      <c r="D1173" s="71">
        <v>181</v>
      </c>
      <c r="E1173" s="68" t="s">
        <v>3</v>
      </c>
      <c r="F1173" s="68" t="s">
        <v>677</v>
      </c>
    </row>
    <row r="1174" spans="1:6" ht="12.9">
      <c r="A1174" s="68">
        <v>1003516</v>
      </c>
      <c r="B1174" s="69" t="s">
        <v>942</v>
      </c>
      <c r="C1174" s="70" t="s">
        <v>8507</v>
      </c>
      <c r="D1174" s="71">
        <v>42</v>
      </c>
      <c r="E1174" s="68" t="s">
        <v>676</v>
      </c>
      <c r="F1174" s="68" t="s">
        <v>677</v>
      </c>
    </row>
    <row r="1175" spans="1:6" ht="12.9">
      <c r="A1175" s="68">
        <v>1002866</v>
      </c>
      <c r="B1175" s="69" t="s">
        <v>1317</v>
      </c>
      <c r="C1175" s="70" t="s">
        <v>8508</v>
      </c>
      <c r="D1175" s="71">
        <v>424</v>
      </c>
      <c r="E1175" s="68" t="s">
        <v>6</v>
      </c>
      <c r="F1175" s="68" t="s">
        <v>677</v>
      </c>
    </row>
    <row r="1176" spans="1:6" ht="12.9">
      <c r="A1176" s="68">
        <v>1002879</v>
      </c>
      <c r="B1176" s="69" t="s">
        <v>1297</v>
      </c>
      <c r="C1176" s="70" t="s">
        <v>8509</v>
      </c>
      <c r="D1176" s="71">
        <v>8</v>
      </c>
      <c r="E1176" s="68" t="s">
        <v>5</v>
      </c>
      <c r="F1176" s="68" t="s">
        <v>677</v>
      </c>
    </row>
    <row r="1177" spans="1:6" ht="12.9">
      <c r="A1177" s="68">
        <v>1000552</v>
      </c>
      <c r="B1177" s="69" t="s">
        <v>1391</v>
      </c>
      <c r="C1177" s="70" t="s">
        <v>6774</v>
      </c>
      <c r="D1177" s="71">
        <v>325</v>
      </c>
      <c r="E1177" s="68" t="s">
        <v>676</v>
      </c>
      <c r="F1177" s="68" t="s">
        <v>7910</v>
      </c>
    </row>
    <row r="1178" spans="1:6" ht="12.9">
      <c r="A1178" s="68">
        <v>1010145</v>
      </c>
      <c r="B1178" s="69" t="s">
        <v>1057</v>
      </c>
      <c r="C1178" s="70" t="s">
        <v>8510</v>
      </c>
      <c r="D1178" s="71">
        <v>10</v>
      </c>
      <c r="E1178" s="68" t="s">
        <v>7</v>
      </c>
      <c r="F1178" s="68" t="s">
        <v>677</v>
      </c>
    </row>
    <row r="1179" spans="1:6" ht="12.9">
      <c r="A1179" s="68">
        <v>1003085</v>
      </c>
      <c r="B1179" s="69" t="s">
        <v>1123</v>
      </c>
      <c r="C1179" s="70" t="s">
        <v>8511</v>
      </c>
      <c r="D1179" s="71">
        <v>11</v>
      </c>
      <c r="E1179" s="68" t="s">
        <v>3</v>
      </c>
      <c r="F1179" s="68" t="s">
        <v>677</v>
      </c>
    </row>
    <row r="1180" spans="1:6" ht="12.9">
      <c r="A1180" s="68">
        <v>1003515</v>
      </c>
      <c r="B1180" s="69" t="s">
        <v>943</v>
      </c>
      <c r="C1180" s="70" t="s">
        <v>8512</v>
      </c>
      <c r="D1180" s="71">
        <v>11</v>
      </c>
      <c r="E1180" s="68" t="s">
        <v>7</v>
      </c>
      <c r="F1180" s="68" t="s">
        <v>677</v>
      </c>
    </row>
    <row r="1181" spans="1:6" ht="12.9">
      <c r="A1181" s="68">
        <v>1002651</v>
      </c>
      <c r="B1181" s="69" t="s">
        <v>1445</v>
      </c>
      <c r="C1181" s="70" t="s">
        <v>4482</v>
      </c>
      <c r="D1181" s="71">
        <v>3373</v>
      </c>
      <c r="E1181" s="68" t="s">
        <v>3</v>
      </c>
      <c r="F1181" s="68" t="s">
        <v>677</v>
      </c>
    </row>
    <row r="1182" spans="1:6" ht="12.9">
      <c r="A1182" s="68">
        <v>1003203</v>
      </c>
      <c r="B1182" s="69" t="s">
        <v>1071</v>
      </c>
      <c r="C1182" s="70" t="s">
        <v>6800</v>
      </c>
      <c r="D1182" s="71">
        <v>96</v>
      </c>
      <c r="E1182" s="68" t="s">
        <v>4</v>
      </c>
      <c r="F1182" s="68" t="s">
        <v>677</v>
      </c>
    </row>
    <row r="1183" spans="1:6" ht="12.9">
      <c r="A1183" s="68">
        <v>1012830</v>
      </c>
      <c r="B1183" s="69" t="s">
        <v>1934</v>
      </c>
      <c r="C1183" s="70" t="s">
        <v>4474</v>
      </c>
      <c r="D1183" s="71">
        <v>24</v>
      </c>
      <c r="E1183" s="68" t="s">
        <v>3</v>
      </c>
      <c r="F1183" s="68" t="s">
        <v>677</v>
      </c>
    </row>
    <row r="1184" spans="1:6" ht="12.9">
      <c r="A1184" s="68">
        <v>1006785</v>
      </c>
      <c r="B1184" s="69" t="s">
        <v>944</v>
      </c>
      <c r="C1184" s="70" t="s">
        <v>4683</v>
      </c>
      <c r="D1184" s="71">
        <v>517</v>
      </c>
      <c r="E1184" s="68" t="s">
        <v>8</v>
      </c>
      <c r="F1184" s="68" t="s">
        <v>677</v>
      </c>
    </row>
    <row r="1185" spans="1:6" ht="12.9">
      <c r="A1185" s="68">
        <v>1010195</v>
      </c>
      <c r="B1185" s="69" t="s">
        <v>2010</v>
      </c>
      <c r="C1185" s="70" t="s">
        <v>8513</v>
      </c>
      <c r="D1185" s="71">
        <v>9</v>
      </c>
      <c r="E1185" s="68" t="s">
        <v>6</v>
      </c>
      <c r="F1185" s="68" t="s">
        <v>677</v>
      </c>
    </row>
    <row r="1186" spans="1:6" ht="12.9">
      <c r="A1186" s="68">
        <v>1002933</v>
      </c>
      <c r="B1186" s="69" t="s">
        <v>1267</v>
      </c>
      <c r="C1186" s="70" t="s">
        <v>8514</v>
      </c>
      <c r="D1186" s="71">
        <v>8</v>
      </c>
      <c r="E1186" s="68" t="s">
        <v>3</v>
      </c>
      <c r="F1186" s="68" t="s">
        <v>677</v>
      </c>
    </row>
    <row r="1187" spans="1:6" ht="12.9">
      <c r="A1187" s="68">
        <v>1003163</v>
      </c>
      <c r="B1187" s="69" t="s">
        <v>1096</v>
      </c>
      <c r="C1187" s="70" t="s">
        <v>8515</v>
      </c>
      <c r="D1187" s="71">
        <v>148</v>
      </c>
      <c r="E1187" s="68" t="s">
        <v>3</v>
      </c>
      <c r="F1187" s="68" t="s">
        <v>677</v>
      </c>
    </row>
    <row r="1188" spans="1:6" ht="12.9">
      <c r="A1188" s="68">
        <v>1000783</v>
      </c>
      <c r="B1188" s="69" t="s">
        <v>945</v>
      </c>
      <c r="C1188" s="70" t="s">
        <v>8516</v>
      </c>
      <c r="D1188" s="71">
        <v>296</v>
      </c>
      <c r="E1188" s="68" t="s">
        <v>676</v>
      </c>
      <c r="F1188" s="68" t="s">
        <v>677</v>
      </c>
    </row>
    <row r="1189" spans="1:6" ht="12.9">
      <c r="A1189" s="68">
        <v>1000782</v>
      </c>
      <c r="B1189" s="69" t="s">
        <v>946</v>
      </c>
      <c r="C1189" s="70" t="s">
        <v>8517</v>
      </c>
      <c r="D1189" s="71">
        <v>1196</v>
      </c>
      <c r="E1189" s="68" t="s">
        <v>676</v>
      </c>
      <c r="F1189" s="68" t="s">
        <v>677</v>
      </c>
    </row>
    <row r="1190" spans="1:6" ht="12.9">
      <c r="A1190" s="68">
        <v>1000780</v>
      </c>
      <c r="B1190" s="69" t="s">
        <v>947</v>
      </c>
      <c r="C1190" s="70" t="s">
        <v>4682</v>
      </c>
      <c r="D1190" s="71">
        <v>97</v>
      </c>
      <c r="E1190" s="68" t="s">
        <v>5</v>
      </c>
      <c r="F1190" s="68" t="s">
        <v>677</v>
      </c>
    </row>
    <row r="1191" spans="1:6" ht="12.9">
      <c r="A1191" s="68">
        <v>1002838</v>
      </c>
      <c r="B1191" s="69" t="s">
        <v>1333</v>
      </c>
      <c r="C1191" s="70" t="s">
        <v>4540</v>
      </c>
      <c r="D1191" s="71">
        <v>11</v>
      </c>
      <c r="E1191" s="68" t="s">
        <v>8</v>
      </c>
      <c r="F1191" s="68" t="s">
        <v>677</v>
      </c>
    </row>
    <row r="1192" spans="1:6" ht="12.9">
      <c r="A1192" s="68">
        <v>1004073</v>
      </c>
      <c r="B1192" s="69" t="s">
        <v>3573</v>
      </c>
      <c r="C1192" s="70" t="s">
        <v>7666</v>
      </c>
      <c r="D1192" s="71">
        <v>348</v>
      </c>
      <c r="E1192" s="68" t="s">
        <v>8</v>
      </c>
      <c r="F1192" s="68" t="s">
        <v>677</v>
      </c>
    </row>
    <row r="1193" spans="1:6" ht="12.9">
      <c r="A1193" s="68">
        <v>1002940</v>
      </c>
      <c r="B1193" s="69" t="s">
        <v>1261</v>
      </c>
      <c r="C1193" s="70" t="s">
        <v>4566</v>
      </c>
      <c r="D1193" s="71">
        <v>27</v>
      </c>
      <c r="E1193" s="68" t="s">
        <v>5</v>
      </c>
      <c r="F1193" s="68" t="s">
        <v>677</v>
      </c>
    </row>
    <row r="1194" spans="1:6" ht="12.9">
      <c r="A1194" s="68">
        <v>1002875</v>
      </c>
      <c r="B1194" s="69" t="s">
        <v>1300</v>
      </c>
      <c r="C1194" s="70" t="s">
        <v>4549</v>
      </c>
      <c r="D1194" s="71">
        <v>18</v>
      </c>
      <c r="E1194" s="68" t="s">
        <v>4</v>
      </c>
      <c r="F1194" s="68" t="s">
        <v>677</v>
      </c>
    </row>
    <row r="1195" spans="1:6" ht="12.9">
      <c r="A1195" s="68">
        <v>1003080</v>
      </c>
      <c r="B1195" s="69" t="s">
        <v>1127</v>
      </c>
      <c r="C1195" s="70" t="s">
        <v>4613</v>
      </c>
      <c r="D1195" s="71">
        <v>162</v>
      </c>
      <c r="E1195" s="68" t="s">
        <v>3</v>
      </c>
      <c r="F1195" s="68" t="s">
        <v>677</v>
      </c>
    </row>
    <row r="1196" spans="1:6" ht="12.9">
      <c r="A1196" s="68">
        <v>1003079</v>
      </c>
      <c r="B1196" s="69" t="s">
        <v>1128</v>
      </c>
      <c r="C1196" s="70" t="s">
        <v>4612</v>
      </c>
      <c r="D1196" s="71">
        <v>162</v>
      </c>
      <c r="E1196" s="68" t="s">
        <v>3</v>
      </c>
      <c r="F1196" s="68" t="s">
        <v>677</v>
      </c>
    </row>
    <row r="1197" spans="1:6" ht="12.9">
      <c r="A1197" s="68">
        <v>1010144</v>
      </c>
      <c r="B1197" s="69" t="s">
        <v>1998</v>
      </c>
      <c r="C1197" s="70" t="s">
        <v>8518</v>
      </c>
      <c r="D1197" s="71">
        <v>9</v>
      </c>
      <c r="E1197" s="68" t="s">
        <v>10</v>
      </c>
      <c r="F1197" s="68" t="s">
        <v>677</v>
      </c>
    </row>
    <row r="1198" spans="1:6" ht="12.9">
      <c r="A1198" s="68">
        <v>1009942</v>
      </c>
      <c r="B1198" s="69" t="s">
        <v>948</v>
      </c>
      <c r="C1198" s="70" t="s">
        <v>4681</v>
      </c>
      <c r="D1198" s="71">
        <v>564</v>
      </c>
      <c r="E1198" s="68" t="s">
        <v>676</v>
      </c>
      <c r="F1198" s="68" t="s">
        <v>677</v>
      </c>
    </row>
    <row r="1199" spans="1:6" ht="12.9">
      <c r="A1199" s="68">
        <v>1012871</v>
      </c>
      <c r="B1199" s="69" t="s">
        <v>2025</v>
      </c>
      <c r="C1199" s="70" t="s">
        <v>6805</v>
      </c>
      <c r="D1199" s="71">
        <v>2885</v>
      </c>
      <c r="E1199" s="68" t="s">
        <v>670</v>
      </c>
      <c r="F1199" s="68" t="s">
        <v>677</v>
      </c>
    </row>
    <row r="1200" spans="1:6" ht="12.9">
      <c r="A1200" s="68">
        <v>1008630</v>
      </c>
      <c r="B1200" s="69" t="s">
        <v>1365</v>
      </c>
      <c r="C1200" s="70" t="s">
        <v>8519</v>
      </c>
      <c r="D1200" s="71">
        <v>109</v>
      </c>
      <c r="E1200" s="68" t="s">
        <v>5</v>
      </c>
      <c r="F1200" s="68" t="s">
        <v>8946</v>
      </c>
    </row>
    <row r="1201" spans="1:6" ht="12.9">
      <c r="A1201" s="68">
        <v>1002939</v>
      </c>
      <c r="B1201" s="69" t="s">
        <v>1262</v>
      </c>
      <c r="C1201" s="70" t="s">
        <v>4565</v>
      </c>
      <c r="D1201" s="71">
        <v>48</v>
      </c>
      <c r="E1201" s="68" t="s">
        <v>8</v>
      </c>
      <c r="F1201" s="68" t="s">
        <v>677</v>
      </c>
    </row>
    <row r="1202" spans="1:6" ht="12.9">
      <c r="A1202" s="68">
        <v>1002876</v>
      </c>
      <c r="B1202" s="69" t="s">
        <v>1299</v>
      </c>
      <c r="C1202" s="70" t="s">
        <v>4550</v>
      </c>
      <c r="D1202" s="71">
        <v>28</v>
      </c>
      <c r="E1202" s="68" t="s">
        <v>7</v>
      </c>
      <c r="F1202" s="68" t="s">
        <v>677</v>
      </c>
    </row>
    <row r="1203" spans="1:6" ht="12.9">
      <c r="A1203" s="68">
        <v>1003201</v>
      </c>
      <c r="B1203" s="69" t="s">
        <v>1074</v>
      </c>
      <c r="C1203" s="70" t="s">
        <v>8520</v>
      </c>
      <c r="D1203" s="71">
        <v>172</v>
      </c>
      <c r="E1203" s="68" t="s">
        <v>3</v>
      </c>
      <c r="F1203" s="68" t="s">
        <v>677</v>
      </c>
    </row>
    <row r="1204" spans="1:6" ht="12.9">
      <c r="A1204" s="68">
        <v>1008642</v>
      </c>
      <c r="B1204" s="69" t="s">
        <v>1976</v>
      </c>
      <c r="C1204" s="70" t="s">
        <v>8521</v>
      </c>
      <c r="D1204" s="71">
        <v>489</v>
      </c>
      <c r="E1204" s="68" t="s">
        <v>6</v>
      </c>
      <c r="F1204" s="68" t="s">
        <v>677</v>
      </c>
    </row>
    <row r="1205" spans="1:6" ht="12.9">
      <c r="A1205" s="68">
        <v>1000771</v>
      </c>
      <c r="B1205" s="69" t="s">
        <v>950</v>
      </c>
      <c r="C1205" s="70" t="s">
        <v>8522</v>
      </c>
      <c r="D1205" s="71">
        <v>79</v>
      </c>
      <c r="E1205" s="68" t="s">
        <v>3</v>
      </c>
      <c r="F1205" s="68" t="s">
        <v>677</v>
      </c>
    </row>
    <row r="1206" spans="1:6" ht="12.9">
      <c r="A1206" s="68">
        <v>1000770</v>
      </c>
      <c r="B1206" s="69" t="s">
        <v>951</v>
      </c>
      <c r="C1206" s="70" t="s">
        <v>8523</v>
      </c>
      <c r="D1206" s="71">
        <v>49</v>
      </c>
      <c r="E1206" s="68" t="s">
        <v>676</v>
      </c>
      <c r="F1206" s="68" t="s">
        <v>677</v>
      </c>
    </row>
    <row r="1207" spans="1:6" ht="12.9">
      <c r="A1207" s="68">
        <v>1002635</v>
      </c>
      <c r="B1207" s="69" t="s">
        <v>1454</v>
      </c>
      <c r="C1207" s="70" t="s">
        <v>8524</v>
      </c>
      <c r="D1207" s="71">
        <v>203</v>
      </c>
      <c r="E1207" s="68" t="s">
        <v>676</v>
      </c>
      <c r="F1207" s="68" t="s">
        <v>677</v>
      </c>
    </row>
    <row r="1208" spans="1:6" ht="12.9">
      <c r="A1208" s="68">
        <v>1003510</v>
      </c>
      <c r="B1208" s="69" t="s">
        <v>988</v>
      </c>
      <c r="C1208" s="70" t="s">
        <v>8525</v>
      </c>
      <c r="D1208" s="71">
        <v>52</v>
      </c>
      <c r="E1208" s="68" t="s">
        <v>3</v>
      </c>
      <c r="F1208" s="68" t="s">
        <v>677</v>
      </c>
    </row>
    <row r="1209" spans="1:6" ht="12.9">
      <c r="A1209" s="68">
        <v>1012868</v>
      </c>
      <c r="B1209" s="69" t="s">
        <v>2024</v>
      </c>
      <c r="C1209" s="70" t="s">
        <v>6804</v>
      </c>
      <c r="D1209" s="71">
        <v>155</v>
      </c>
      <c r="E1209" s="68" t="s">
        <v>7</v>
      </c>
      <c r="F1209" s="68" t="s">
        <v>677</v>
      </c>
    </row>
    <row r="1210" spans="1:6" ht="12.9">
      <c r="A1210" s="68">
        <v>1002599</v>
      </c>
      <c r="B1210" s="69" t="s">
        <v>1480</v>
      </c>
      <c r="C1210" s="70" t="s">
        <v>8526</v>
      </c>
      <c r="D1210" s="71">
        <v>289</v>
      </c>
      <c r="E1210" s="68" t="s">
        <v>3</v>
      </c>
      <c r="F1210" s="68" t="s">
        <v>677</v>
      </c>
    </row>
    <row r="1211" spans="1:6" ht="12.9">
      <c r="A1211" s="68">
        <v>1002870</v>
      </c>
      <c r="B1211" s="69" t="s">
        <v>1305</v>
      </c>
      <c r="C1211" s="70" t="s">
        <v>8527</v>
      </c>
      <c r="D1211" s="71">
        <v>14</v>
      </c>
      <c r="E1211" s="68" t="s">
        <v>5</v>
      </c>
      <c r="F1211" s="68" t="s">
        <v>677</v>
      </c>
    </row>
    <row r="1212" spans="1:6" ht="12.9">
      <c r="A1212" s="68">
        <v>1002775</v>
      </c>
      <c r="B1212" s="69" t="s">
        <v>1379</v>
      </c>
      <c r="C1212" s="70" t="s">
        <v>8075</v>
      </c>
      <c r="D1212" s="71">
        <v>296</v>
      </c>
      <c r="E1212" s="68" t="s">
        <v>670</v>
      </c>
      <c r="F1212" s="68" t="s">
        <v>8947</v>
      </c>
    </row>
    <row r="1213" spans="1:6" ht="12.9">
      <c r="A1213" s="68">
        <v>1002839</v>
      </c>
      <c r="B1213" s="69" t="s">
        <v>1332</v>
      </c>
      <c r="C1213" s="70" t="s">
        <v>4541</v>
      </c>
      <c r="D1213" s="71">
        <v>11</v>
      </c>
      <c r="E1213" s="68" t="s">
        <v>8</v>
      </c>
      <c r="F1213" s="68" t="s">
        <v>677</v>
      </c>
    </row>
    <row r="1214" spans="1:6" ht="12.9">
      <c r="A1214" s="68">
        <v>1003056</v>
      </c>
      <c r="B1214" s="69" t="s">
        <v>1185</v>
      </c>
      <c r="C1214" s="70" t="s">
        <v>4591</v>
      </c>
      <c r="D1214" s="71">
        <v>75</v>
      </c>
      <c r="E1214" s="68" t="s">
        <v>7</v>
      </c>
      <c r="F1214" s="68" t="s">
        <v>677</v>
      </c>
    </row>
    <row r="1215" spans="1:6" ht="12.9">
      <c r="A1215" s="68">
        <v>1000769</v>
      </c>
      <c r="B1215" s="69" t="s">
        <v>952</v>
      </c>
      <c r="C1215" s="70" t="s">
        <v>8528</v>
      </c>
      <c r="D1215" s="71">
        <v>55</v>
      </c>
      <c r="E1215" s="68" t="s">
        <v>676</v>
      </c>
      <c r="F1215" s="68" t="s">
        <v>677</v>
      </c>
    </row>
    <row r="1216" spans="1:6" ht="12.9">
      <c r="A1216" s="68">
        <v>1002615</v>
      </c>
      <c r="B1216" s="69" t="s">
        <v>1464</v>
      </c>
      <c r="C1216" s="70" t="s">
        <v>8529</v>
      </c>
      <c r="D1216" s="71">
        <v>398</v>
      </c>
      <c r="E1216" s="68" t="s">
        <v>8</v>
      </c>
      <c r="F1216" s="68" t="s">
        <v>677</v>
      </c>
    </row>
    <row r="1217" spans="1:6" ht="12.9">
      <c r="A1217" s="68">
        <v>1010197</v>
      </c>
      <c r="B1217" s="69" t="s">
        <v>2012</v>
      </c>
      <c r="C1217" s="70" t="s">
        <v>8530</v>
      </c>
      <c r="D1217" s="71">
        <v>12</v>
      </c>
      <c r="E1217" s="68" t="s">
        <v>670</v>
      </c>
      <c r="F1217" s="68" t="s">
        <v>677</v>
      </c>
    </row>
    <row r="1218" spans="1:6" ht="12.9">
      <c r="A1218" s="68">
        <v>1000768</v>
      </c>
      <c r="B1218" s="69" t="s">
        <v>953</v>
      </c>
      <c r="C1218" s="70" t="s">
        <v>6811</v>
      </c>
      <c r="D1218" s="71">
        <v>87</v>
      </c>
      <c r="E1218" s="68" t="s">
        <v>676</v>
      </c>
      <c r="F1218" s="68" t="s">
        <v>677</v>
      </c>
    </row>
    <row r="1219" spans="1:6" ht="12.9">
      <c r="A1219" s="68">
        <v>1008662</v>
      </c>
      <c r="B1219" s="69" t="s">
        <v>1103</v>
      </c>
      <c r="C1219" s="70" t="s">
        <v>4619</v>
      </c>
      <c r="D1219" s="71">
        <v>647</v>
      </c>
      <c r="E1219" s="68" t="s">
        <v>3</v>
      </c>
      <c r="F1219" s="68" t="s">
        <v>677</v>
      </c>
    </row>
    <row r="1220" spans="1:6" ht="12.9">
      <c r="A1220" s="68">
        <v>1002598</v>
      </c>
      <c r="B1220" s="69" t="s">
        <v>1481</v>
      </c>
      <c r="C1220" s="70" t="s">
        <v>8531</v>
      </c>
      <c r="D1220" s="71">
        <v>573</v>
      </c>
      <c r="E1220" s="68" t="s">
        <v>3</v>
      </c>
      <c r="F1220" s="68" t="s">
        <v>677</v>
      </c>
    </row>
    <row r="1221" spans="1:6" ht="12.9">
      <c r="A1221" s="68">
        <v>1017780</v>
      </c>
      <c r="B1221" s="69" t="s">
        <v>5739</v>
      </c>
      <c r="C1221" s="70" t="s">
        <v>8532</v>
      </c>
      <c r="D1221" s="71">
        <v>563</v>
      </c>
      <c r="E1221" s="68" t="s">
        <v>3</v>
      </c>
      <c r="F1221" s="68" t="s">
        <v>677</v>
      </c>
    </row>
    <row r="1222" spans="1:6" ht="12.9">
      <c r="A1222" s="68">
        <v>1002851</v>
      </c>
      <c r="B1222" s="69" t="s">
        <v>6758</v>
      </c>
      <c r="C1222" s="70" t="s">
        <v>8533</v>
      </c>
      <c r="D1222" s="71">
        <v>35</v>
      </c>
      <c r="E1222" s="68" t="s">
        <v>8</v>
      </c>
      <c r="F1222" s="68" t="s">
        <v>677</v>
      </c>
    </row>
    <row r="1223" spans="1:6" ht="12.9">
      <c r="A1223" s="68">
        <v>1002811</v>
      </c>
      <c r="B1223" s="69" t="s">
        <v>1349</v>
      </c>
      <c r="C1223" s="70" t="s">
        <v>4533</v>
      </c>
      <c r="D1223" s="71">
        <v>37</v>
      </c>
      <c r="E1223" s="68" t="s">
        <v>4</v>
      </c>
      <c r="F1223" s="68" t="s">
        <v>677</v>
      </c>
    </row>
    <row r="1224" spans="1:6" ht="12.9">
      <c r="A1224" s="68">
        <v>1012741</v>
      </c>
      <c r="B1224" s="69" t="s">
        <v>1429</v>
      </c>
      <c r="C1224" s="70" t="s">
        <v>4494</v>
      </c>
      <c r="D1224" s="71">
        <v>462</v>
      </c>
      <c r="E1224" s="68" t="s">
        <v>670</v>
      </c>
      <c r="F1224" s="68" t="s">
        <v>677</v>
      </c>
    </row>
    <row r="1225" spans="1:6" ht="12.9">
      <c r="A1225" s="68">
        <v>1000540</v>
      </c>
      <c r="B1225" s="69" t="s">
        <v>1940</v>
      </c>
      <c r="C1225" s="70" t="s">
        <v>8534</v>
      </c>
      <c r="D1225" s="71">
        <v>669</v>
      </c>
      <c r="E1225" s="68" t="s">
        <v>676</v>
      </c>
      <c r="F1225" s="68" t="s">
        <v>677</v>
      </c>
    </row>
    <row r="1226" spans="1:6" ht="12.9">
      <c r="A1226" s="68">
        <v>1002906</v>
      </c>
      <c r="B1226" s="69" t="s">
        <v>1280</v>
      </c>
      <c r="C1226" s="70" t="s">
        <v>4561</v>
      </c>
      <c r="D1226" s="71">
        <v>550</v>
      </c>
      <c r="E1226" s="68" t="s">
        <v>4</v>
      </c>
      <c r="F1226" s="68" t="s">
        <v>7910</v>
      </c>
    </row>
    <row r="1227" spans="1:6" ht="12.9">
      <c r="A1227" s="68">
        <v>1017719</v>
      </c>
      <c r="B1227" s="69" t="s">
        <v>5751</v>
      </c>
      <c r="C1227" s="70" t="s">
        <v>8535</v>
      </c>
      <c r="D1227" s="71">
        <v>30</v>
      </c>
      <c r="E1227" s="68" t="s">
        <v>3</v>
      </c>
      <c r="F1227" s="68" t="s">
        <v>677</v>
      </c>
    </row>
    <row r="1228" spans="1:6" ht="12.9">
      <c r="A1228" s="68">
        <v>1002931</v>
      </c>
      <c r="B1228" s="69" t="s">
        <v>1269</v>
      </c>
      <c r="C1228" s="70" t="s">
        <v>8536</v>
      </c>
      <c r="D1228" s="71">
        <v>14</v>
      </c>
      <c r="E1228" s="68" t="s">
        <v>7</v>
      </c>
      <c r="F1228" s="68" t="s">
        <v>677</v>
      </c>
    </row>
    <row r="1229" spans="1:6" ht="12.9">
      <c r="A1229" s="68">
        <v>1004074</v>
      </c>
      <c r="B1229" s="69" t="s">
        <v>3574</v>
      </c>
      <c r="C1229" s="70" t="s">
        <v>7667</v>
      </c>
      <c r="D1229" s="71">
        <v>415</v>
      </c>
      <c r="E1229" s="68" t="s">
        <v>8</v>
      </c>
      <c r="F1229" s="68" t="s">
        <v>677</v>
      </c>
    </row>
    <row r="1230" spans="1:6" ht="12.9">
      <c r="A1230" s="68">
        <v>1006889</v>
      </c>
      <c r="B1230" s="69" t="s">
        <v>954</v>
      </c>
      <c r="C1230" s="70" t="s">
        <v>4680</v>
      </c>
      <c r="D1230" s="71">
        <v>23</v>
      </c>
      <c r="E1230" s="68" t="s">
        <v>670</v>
      </c>
      <c r="F1230" s="68" t="s">
        <v>677</v>
      </c>
    </row>
    <row r="1231" spans="1:6" ht="12.9">
      <c r="A1231" s="68">
        <v>1002707</v>
      </c>
      <c r="B1231" s="69" t="s">
        <v>1420</v>
      </c>
      <c r="C1231" s="70" t="s">
        <v>4496</v>
      </c>
      <c r="D1231" s="71">
        <v>20</v>
      </c>
      <c r="E1231" s="68" t="s">
        <v>5</v>
      </c>
      <c r="F1231" s="68" t="s">
        <v>677</v>
      </c>
    </row>
    <row r="1232" spans="1:6" ht="12.9">
      <c r="A1232" s="68">
        <v>1008708</v>
      </c>
      <c r="B1232" s="69" t="s">
        <v>5900</v>
      </c>
      <c r="C1232" s="70" t="s">
        <v>6014</v>
      </c>
      <c r="D1232" s="71">
        <v>12522</v>
      </c>
      <c r="E1232" s="68" t="s">
        <v>676</v>
      </c>
      <c r="F1232" s="68" t="s">
        <v>677</v>
      </c>
    </row>
    <row r="1233" spans="1:6" ht="12.9">
      <c r="A1233" s="68">
        <v>1008648</v>
      </c>
      <c r="B1233" s="69" t="s">
        <v>1978</v>
      </c>
      <c r="C1233" s="70" t="s">
        <v>4544</v>
      </c>
      <c r="D1233" s="71">
        <v>433</v>
      </c>
      <c r="E1233" s="68" t="s">
        <v>6</v>
      </c>
      <c r="F1233" s="68" t="s">
        <v>677</v>
      </c>
    </row>
    <row r="1234" spans="1:6" ht="12.9">
      <c r="A1234" s="68">
        <v>1017874</v>
      </c>
      <c r="B1234" s="69" t="s">
        <v>5755</v>
      </c>
      <c r="C1234" s="70" t="s">
        <v>5983</v>
      </c>
      <c r="D1234" s="71">
        <v>577</v>
      </c>
      <c r="E1234" s="68" t="s">
        <v>7</v>
      </c>
      <c r="F1234" s="68" t="s">
        <v>677</v>
      </c>
    </row>
    <row r="1235" spans="1:6" ht="12.9">
      <c r="A1235" s="68">
        <v>1017781</v>
      </c>
      <c r="B1235" s="69" t="s">
        <v>5740</v>
      </c>
      <c r="C1235" s="70" t="s">
        <v>8537</v>
      </c>
      <c r="D1235" s="71">
        <v>563</v>
      </c>
      <c r="E1235" s="68" t="s">
        <v>3</v>
      </c>
      <c r="F1235" s="68" t="s">
        <v>677</v>
      </c>
    </row>
    <row r="1236" spans="1:6" ht="12.9">
      <c r="A1236" s="68">
        <v>1002619</v>
      </c>
      <c r="B1236" s="69" t="s">
        <v>1463</v>
      </c>
      <c r="C1236" s="70" t="s">
        <v>8538</v>
      </c>
      <c r="D1236" s="71">
        <v>29</v>
      </c>
      <c r="E1236" s="68" t="s">
        <v>5</v>
      </c>
      <c r="F1236" s="68" t="s">
        <v>677</v>
      </c>
    </row>
    <row r="1237" spans="1:6" ht="12.9">
      <c r="A1237" s="68">
        <v>1008635</v>
      </c>
      <c r="B1237" s="69" t="s">
        <v>1969</v>
      </c>
      <c r="C1237" s="70" t="s">
        <v>8539</v>
      </c>
      <c r="D1237" s="71">
        <v>3048</v>
      </c>
      <c r="E1237" s="68" t="s">
        <v>6</v>
      </c>
      <c r="F1237" s="68" t="s">
        <v>677</v>
      </c>
    </row>
    <row r="1238" spans="1:6" ht="12.9">
      <c r="A1238" s="68">
        <v>1010140</v>
      </c>
      <c r="B1238" s="69" t="s">
        <v>1994</v>
      </c>
      <c r="C1238" s="70" t="s">
        <v>8540</v>
      </c>
      <c r="D1238" s="71">
        <v>10</v>
      </c>
      <c r="E1238" s="68" t="s">
        <v>10</v>
      </c>
      <c r="F1238" s="68" t="s">
        <v>677</v>
      </c>
    </row>
    <row r="1239" spans="1:6" ht="12.9">
      <c r="A1239" s="68">
        <v>1010142</v>
      </c>
      <c r="B1239" s="69" t="s">
        <v>1996</v>
      </c>
      <c r="C1239" s="70" t="s">
        <v>8541</v>
      </c>
      <c r="D1239" s="71">
        <v>10</v>
      </c>
      <c r="E1239" s="68" t="s">
        <v>10</v>
      </c>
      <c r="F1239" s="68" t="s">
        <v>677</v>
      </c>
    </row>
    <row r="1240" spans="1:6" ht="12.9">
      <c r="A1240" s="68">
        <v>1000766</v>
      </c>
      <c r="B1240" s="69" t="s">
        <v>955</v>
      </c>
      <c r="C1240" s="70" t="s">
        <v>8542</v>
      </c>
      <c r="D1240" s="71">
        <v>48</v>
      </c>
      <c r="E1240" s="68" t="s">
        <v>3</v>
      </c>
      <c r="F1240" s="68" t="s">
        <v>677</v>
      </c>
    </row>
    <row r="1241" spans="1:6" ht="12.9">
      <c r="A1241" s="68">
        <v>1003170</v>
      </c>
      <c r="B1241" s="69" t="s">
        <v>1091</v>
      </c>
      <c r="C1241" s="70" t="s">
        <v>4624</v>
      </c>
      <c r="D1241" s="71">
        <v>110</v>
      </c>
      <c r="E1241" s="68" t="s">
        <v>4</v>
      </c>
      <c r="F1241" s="68" t="s">
        <v>677</v>
      </c>
    </row>
    <row r="1242" spans="1:6" ht="12.9">
      <c r="A1242" s="68">
        <v>1008646</v>
      </c>
      <c r="B1242" s="69" t="s">
        <v>1977</v>
      </c>
      <c r="C1242" s="70" t="s">
        <v>8543</v>
      </c>
      <c r="D1242" s="71">
        <v>696</v>
      </c>
      <c r="E1242" s="68" t="s">
        <v>6</v>
      </c>
      <c r="F1242" s="68" t="s">
        <v>677</v>
      </c>
    </row>
    <row r="1243" spans="1:6" ht="12.9">
      <c r="A1243" s="68">
        <v>1002889</v>
      </c>
      <c r="B1243" s="69" t="s">
        <v>1291</v>
      </c>
      <c r="C1243" s="70" t="s">
        <v>8544</v>
      </c>
      <c r="D1243" s="71">
        <v>141</v>
      </c>
      <c r="E1243" s="68" t="s">
        <v>676</v>
      </c>
      <c r="F1243" s="68" t="s">
        <v>677</v>
      </c>
    </row>
    <row r="1244" spans="1:6" ht="12.9">
      <c r="A1244" s="68">
        <v>1008640</v>
      </c>
      <c r="B1244" s="69" t="s">
        <v>1974</v>
      </c>
      <c r="C1244" s="70" t="s">
        <v>8545</v>
      </c>
      <c r="D1244" s="71">
        <v>980</v>
      </c>
      <c r="E1244" s="68" t="s">
        <v>6</v>
      </c>
      <c r="F1244" s="68" t="s">
        <v>677</v>
      </c>
    </row>
    <row r="1245" spans="1:6" ht="12.9">
      <c r="A1245" s="68">
        <v>1020860</v>
      </c>
      <c r="B1245" s="69" t="s">
        <v>5898</v>
      </c>
      <c r="C1245" s="70" t="s">
        <v>8546</v>
      </c>
      <c r="D1245" s="71">
        <v>273</v>
      </c>
      <c r="E1245" s="68" t="s">
        <v>676</v>
      </c>
      <c r="F1245" s="68" t="s">
        <v>677</v>
      </c>
    </row>
    <row r="1246" spans="1:6" ht="12.9">
      <c r="A1246" s="68">
        <v>1014620</v>
      </c>
      <c r="B1246" s="69" t="s">
        <v>5767</v>
      </c>
      <c r="C1246" s="70" t="s">
        <v>5990</v>
      </c>
      <c r="D1246" s="71">
        <v>75</v>
      </c>
      <c r="E1246" s="68" t="s">
        <v>7</v>
      </c>
      <c r="F1246" s="68" t="s">
        <v>677</v>
      </c>
    </row>
    <row r="1247" spans="1:6" ht="12.9">
      <c r="A1247" s="68">
        <v>1008634</v>
      </c>
      <c r="B1247" s="69" t="s">
        <v>1968</v>
      </c>
      <c r="C1247" s="70" t="s">
        <v>8547</v>
      </c>
      <c r="D1247" s="71">
        <v>831</v>
      </c>
      <c r="E1247" s="68" t="s">
        <v>6</v>
      </c>
      <c r="F1247" s="68" t="s">
        <v>677</v>
      </c>
    </row>
    <row r="1248" spans="1:6" ht="12.9">
      <c r="A1248" s="68">
        <v>1008639</v>
      </c>
      <c r="B1248" s="69" t="s">
        <v>1973</v>
      </c>
      <c r="C1248" s="70" t="s">
        <v>8548</v>
      </c>
      <c r="D1248" s="71">
        <v>1642</v>
      </c>
      <c r="E1248" s="68" t="s">
        <v>6</v>
      </c>
      <c r="F1248" s="68" t="s">
        <v>677</v>
      </c>
    </row>
    <row r="1249" spans="1:6" ht="12.9">
      <c r="A1249" s="68">
        <v>1008672</v>
      </c>
      <c r="B1249" s="69" t="s">
        <v>1061</v>
      </c>
      <c r="C1249" s="70" t="s">
        <v>8549</v>
      </c>
      <c r="D1249" s="71">
        <v>463</v>
      </c>
      <c r="E1249" s="68" t="s">
        <v>5</v>
      </c>
      <c r="F1249" s="68" t="s">
        <v>677</v>
      </c>
    </row>
    <row r="1250" spans="1:6" ht="12.9">
      <c r="A1250" s="68">
        <v>1008670</v>
      </c>
      <c r="B1250" s="69" t="s">
        <v>1063</v>
      </c>
      <c r="C1250" s="70" t="s">
        <v>8550</v>
      </c>
      <c r="D1250" s="71">
        <v>463</v>
      </c>
      <c r="E1250" s="68" t="s">
        <v>5</v>
      </c>
      <c r="F1250" s="68" t="s">
        <v>677</v>
      </c>
    </row>
    <row r="1251" spans="1:6" ht="12.9">
      <c r="A1251" s="68">
        <v>1008671</v>
      </c>
      <c r="B1251" s="69" t="s">
        <v>1062</v>
      </c>
      <c r="C1251" s="70" t="s">
        <v>8551</v>
      </c>
      <c r="D1251" s="71">
        <v>463</v>
      </c>
      <c r="E1251" s="68" t="s">
        <v>5</v>
      </c>
      <c r="F1251" s="68" t="s">
        <v>677</v>
      </c>
    </row>
    <row r="1252" spans="1:6" ht="12.9">
      <c r="A1252" s="68">
        <v>1008632</v>
      </c>
      <c r="B1252" s="69" t="s">
        <v>1966</v>
      </c>
      <c r="C1252" s="70" t="s">
        <v>8552</v>
      </c>
      <c r="D1252" s="71">
        <v>4241</v>
      </c>
      <c r="E1252" s="68" t="s">
        <v>6</v>
      </c>
      <c r="F1252" s="68" t="s">
        <v>677</v>
      </c>
    </row>
    <row r="1253" spans="1:6" ht="12.9">
      <c r="A1253" s="68">
        <v>1008637</v>
      </c>
      <c r="B1253" s="69" t="s">
        <v>1971</v>
      </c>
      <c r="C1253" s="70" t="s">
        <v>8553</v>
      </c>
      <c r="D1253" s="71">
        <v>3294</v>
      </c>
      <c r="E1253" s="68" t="s">
        <v>6</v>
      </c>
      <c r="F1253" s="68" t="s">
        <v>677</v>
      </c>
    </row>
    <row r="1254" spans="1:6" ht="12.9">
      <c r="A1254" s="68">
        <v>1008636</v>
      </c>
      <c r="B1254" s="69" t="s">
        <v>1970</v>
      </c>
      <c r="C1254" s="70" t="s">
        <v>8554</v>
      </c>
      <c r="D1254" s="71">
        <v>4397</v>
      </c>
      <c r="E1254" s="68" t="s">
        <v>6</v>
      </c>
      <c r="F1254" s="68" t="s">
        <v>677</v>
      </c>
    </row>
    <row r="1255" spans="1:6" ht="12.9">
      <c r="A1255" s="68">
        <v>1009497</v>
      </c>
      <c r="B1255" s="69" t="s">
        <v>1967</v>
      </c>
      <c r="C1255" s="70" t="s">
        <v>8555</v>
      </c>
      <c r="D1255" s="71">
        <v>5479</v>
      </c>
      <c r="E1255" s="68" t="s">
        <v>6</v>
      </c>
      <c r="F1255" s="68" t="s">
        <v>677</v>
      </c>
    </row>
    <row r="1256" spans="1:6" ht="12.9">
      <c r="A1256" s="68">
        <v>1003040</v>
      </c>
      <c r="B1256" s="69" t="s">
        <v>1198</v>
      </c>
      <c r="C1256" s="70" t="s">
        <v>8556</v>
      </c>
      <c r="D1256" s="71">
        <v>180</v>
      </c>
      <c r="E1256" s="68" t="s">
        <v>3</v>
      </c>
      <c r="F1256" s="68" t="s">
        <v>677</v>
      </c>
    </row>
    <row r="1257" spans="1:6" ht="12.9">
      <c r="A1257" s="68">
        <v>1003366</v>
      </c>
      <c r="B1257" s="69" t="s">
        <v>5886</v>
      </c>
      <c r="C1257" s="70" t="s">
        <v>6009</v>
      </c>
      <c r="D1257" s="71">
        <v>287</v>
      </c>
      <c r="E1257" s="68" t="s">
        <v>3</v>
      </c>
      <c r="F1257" s="68" t="s">
        <v>7910</v>
      </c>
    </row>
    <row r="1258" spans="1:6" ht="12.9">
      <c r="A1258" s="68">
        <v>1008638</v>
      </c>
      <c r="B1258" s="69" t="s">
        <v>1972</v>
      </c>
      <c r="C1258" s="70" t="s">
        <v>8557</v>
      </c>
      <c r="D1258" s="71">
        <v>1630</v>
      </c>
      <c r="E1258" s="68" t="s">
        <v>6</v>
      </c>
      <c r="F1258" s="68" t="s">
        <v>677</v>
      </c>
    </row>
    <row r="1259" spans="1:6" ht="12.9">
      <c r="A1259" s="68">
        <v>1002874</v>
      </c>
      <c r="B1259" s="69" t="s">
        <v>1301</v>
      </c>
      <c r="C1259" s="70" t="s">
        <v>6782</v>
      </c>
      <c r="D1259" s="71">
        <v>30</v>
      </c>
      <c r="E1259" s="68" t="s">
        <v>7</v>
      </c>
      <c r="F1259" s="68" t="s">
        <v>677</v>
      </c>
    </row>
    <row r="1260" spans="1:6" ht="12.9">
      <c r="A1260" s="68">
        <v>1003191</v>
      </c>
      <c r="B1260" s="69" t="s">
        <v>1080</v>
      </c>
      <c r="C1260" s="70" t="s">
        <v>6798</v>
      </c>
      <c r="D1260" s="71">
        <v>31</v>
      </c>
      <c r="E1260" s="68" t="s">
        <v>5</v>
      </c>
      <c r="F1260" s="68" t="s">
        <v>677</v>
      </c>
    </row>
    <row r="1261" spans="1:6" ht="12.9">
      <c r="A1261" s="68">
        <v>1003507</v>
      </c>
      <c r="B1261" s="69" t="s">
        <v>991</v>
      </c>
      <c r="C1261" s="70" t="s">
        <v>8558</v>
      </c>
      <c r="D1261" s="71">
        <v>312</v>
      </c>
      <c r="E1261" s="68" t="s">
        <v>670</v>
      </c>
      <c r="F1261" s="68" t="s">
        <v>677</v>
      </c>
    </row>
    <row r="1262" spans="1:6" ht="12.9">
      <c r="A1262" s="68">
        <v>1003034</v>
      </c>
      <c r="B1262" s="69" t="s">
        <v>1203</v>
      </c>
      <c r="C1262" s="70" t="s">
        <v>4584</v>
      </c>
      <c r="D1262" s="71">
        <v>88</v>
      </c>
      <c r="E1262" s="68" t="s">
        <v>3</v>
      </c>
      <c r="F1262" s="68" t="s">
        <v>677</v>
      </c>
    </row>
    <row r="1263" spans="1:6" ht="12.9">
      <c r="A1263" s="68">
        <v>1003023</v>
      </c>
      <c r="B1263" s="69" t="s">
        <v>1213</v>
      </c>
      <c r="C1263" s="70" t="s">
        <v>8559</v>
      </c>
      <c r="D1263" s="71">
        <v>110</v>
      </c>
      <c r="E1263" s="68" t="s">
        <v>3</v>
      </c>
      <c r="F1263" s="68" t="s">
        <v>677</v>
      </c>
    </row>
    <row r="1264" spans="1:6" ht="12.9">
      <c r="A1264" s="68">
        <v>1003022</v>
      </c>
      <c r="B1264" s="69" t="s">
        <v>1214</v>
      </c>
      <c r="C1264" s="70" t="s">
        <v>8560</v>
      </c>
      <c r="D1264" s="71">
        <v>111</v>
      </c>
      <c r="E1264" s="68" t="s">
        <v>3</v>
      </c>
      <c r="F1264" s="68" t="s">
        <v>677</v>
      </c>
    </row>
    <row r="1265" spans="1:6" ht="12.9">
      <c r="A1265" s="68">
        <v>1003024</v>
      </c>
      <c r="B1265" s="69" t="s">
        <v>1212</v>
      </c>
      <c r="C1265" s="70" t="s">
        <v>8561</v>
      </c>
      <c r="D1265" s="71">
        <v>110</v>
      </c>
      <c r="E1265" s="68" t="s">
        <v>3</v>
      </c>
      <c r="F1265" s="68" t="s">
        <v>677</v>
      </c>
    </row>
    <row r="1266" spans="1:6" ht="12.9">
      <c r="A1266" s="68">
        <v>1003028</v>
      </c>
      <c r="B1266" s="69" t="s">
        <v>1208</v>
      </c>
      <c r="C1266" s="70" t="s">
        <v>8562</v>
      </c>
      <c r="D1266" s="71">
        <v>110</v>
      </c>
      <c r="E1266" s="68" t="s">
        <v>3</v>
      </c>
      <c r="F1266" s="68" t="s">
        <v>677</v>
      </c>
    </row>
    <row r="1267" spans="1:6" ht="12.9">
      <c r="A1267" s="68">
        <v>1002748</v>
      </c>
      <c r="B1267" s="69" t="s">
        <v>1396</v>
      </c>
      <c r="C1267" s="70" t="s">
        <v>8563</v>
      </c>
      <c r="D1267" s="71">
        <v>37</v>
      </c>
      <c r="E1267" s="68" t="s">
        <v>10</v>
      </c>
      <c r="F1267" s="68" t="s">
        <v>677</v>
      </c>
    </row>
    <row r="1268" spans="1:6" ht="12.9">
      <c r="A1268" s="68">
        <v>1008641</v>
      </c>
      <c r="B1268" s="69" t="s">
        <v>1975</v>
      </c>
      <c r="C1268" s="70" t="s">
        <v>8564</v>
      </c>
      <c r="D1268" s="71">
        <v>1289</v>
      </c>
      <c r="E1268" s="68" t="s">
        <v>6</v>
      </c>
      <c r="F1268" s="68" t="s">
        <v>677</v>
      </c>
    </row>
    <row r="1269" spans="1:6" ht="12.9">
      <c r="A1269" s="68">
        <v>1002865</v>
      </c>
      <c r="B1269" s="69" t="s">
        <v>1319</v>
      </c>
      <c r="C1269" s="70" t="s">
        <v>8565</v>
      </c>
      <c r="D1269" s="71">
        <v>89</v>
      </c>
      <c r="E1269" s="68" t="s">
        <v>3</v>
      </c>
      <c r="F1269" s="68" t="s">
        <v>677</v>
      </c>
    </row>
    <row r="1270" spans="1:6" ht="12.9">
      <c r="A1270" s="68">
        <v>1002708</v>
      </c>
      <c r="B1270" s="69" t="s">
        <v>1419</v>
      </c>
      <c r="C1270" s="70" t="s">
        <v>4497</v>
      </c>
      <c r="D1270" s="71">
        <v>20</v>
      </c>
      <c r="E1270" s="68" t="s">
        <v>5</v>
      </c>
      <c r="F1270" s="68" t="s">
        <v>677</v>
      </c>
    </row>
    <row r="1271" spans="1:6" ht="12.9">
      <c r="A1271" s="68">
        <v>1002892</v>
      </c>
      <c r="B1271" s="69" t="s">
        <v>1289</v>
      </c>
      <c r="C1271" s="70" t="s">
        <v>8566</v>
      </c>
      <c r="D1271" s="71">
        <v>190</v>
      </c>
      <c r="E1271" s="68" t="s">
        <v>676</v>
      </c>
      <c r="F1271" s="68" t="s">
        <v>677</v>
      </c>
    </row>
    <row r="1272" spans="1:6" ht="12.9">
      <c r="A1272" s="68">
        <v>1002617</v>
      </c>
      <c r="B1272" s="69" t="s">
        <v>8567</v>
      </c>
      <c r="C1272" s="70" t="s">
        <v>8568</v>
      </c>
      <c r="D1272" s="71">
        <v>80</v>
      </c>
      <c r="E1272" s="68" t="s">
        <v>676</v>
      </c>
      <c r="F1272" s="68" t="s">
        <v>677</v>
      </c>
    </row>
    <row r="1273" spans="1:6" ht="12.9">
      <c r="A1273" s="68">
        <v>1010196</v>
      </c>
      <c r="B1273" s="69" t="s">
        <v>2011</v>
      </c>
      <c r="C1273" s="70" t="s">
        <v>8569</v>
      </c>
      <c r="D1273" s="71">
        <v>15</v>
      </c>
      <c r="E1273" s="68" t="s">
        <v>7</v>
      </c>
      <c r="F1273" s="68" t="s">
        <v>677</v>
      </c>
    </row>
    <row r="1274" spans="1:6" ht="12.9">
      <c r="A1274" s="68">
        <v>1002616</v>
      </c>
      <c r="B1274" s="69" t="s">
        <v>8570</v>
      </c>
      <c r="C1274" s="70" t="s">
        <v>8571</v>
      </c>
      <c r="D1274" s="71">
        <v>199</v>
      </c>
      <c r="E1274" s="68" t="s">
        <v>7</v>
      </c>
      <c r="F1274" s="68" t="s">
        <v>677</v>
      </c>
    </row>
    <row r="1275" spans="1:6" ht="12.9">
      <c r="A1275" s="68">
        <v>1003019</v>
      </c>
      <c r="B1275" s="69" t="s">
        <v>1216</v>
      </c>
      <c r="C1275" s="70" t="s">
        <v>4582</v>
      </c>
      <c r="D1275" s="71">
        <v>100</v>
      </c>
      <c r="E1275" s="68" t="s">
        <v>3</v>
      </c>
      <c r="F1275" s="68" t="s">
        <v>677</v>
      </c>
    </row>
    <row r="1276" spans="1:6" ht="12.9">
      <c r="A1276" s="68">
        <v>1003059</v>
      </c>
      <c r="B1276" s="69" t="s">
        <v>1182</v>
      </c>
      <c r="C1276" s="70" t="s">
        <v>8572</v>
      </c>
      <c r="D1276" s="71">
        <v>279</v>
      </c>
      <c r="E1276" s="68" t="s">
        <v>7</v>
      </c>
      <c r="F1276" s="68" t="s">
        <v>677</v>
      </c>
    </row>
    <row r="1277" spans="1:6" ht="12.9">
      <c r="A1277" s="68">
        <v>1019196</v>
      </c>
      <c r="B1277" s="69" t="s">
        <v>5772</v>
      </c>
      <c r="C1277" s="70" t="s">
        <v>8573</v>
      </c>
      <c r="D1277" s="71">
        <v>2576</v>
      </c>
      <c r="E1277" s="68" t="s">
        <v>3</v>
      </c>
      <c r="F1277" s="68" t="s">
        <v>677</v>
      </c>
    </row>
    <row r="1278" spans="1:6" ht="12.9">
      <c r="A1278" s="68">
        <v>1014616</v>
      </c>
      <c r="B1278" s="69" t="s">
        <v>5892</v>
      </c>
      <c r="C1278" s="70" t="s">
        <v>8574</v>
      </c>
      <c r="D1278" s="71">
        <v>82</v>
      </c>
      <c r="E1278" s="68" t="s">
        <v>676</v>
      </c>
      <c r="F1278" s="68" t="s">
        <v>677</v>
      </c>
    </row>
    <row r="1279" spans="1:6" ht="12.9">
      <c r="A1279" s="68">
        <v>1003027</v>
      </c>
      <c r="B1279" s="69" t="s">
        <v>1209</v>
      </c>
      <c r="C1279" s="70" t="s">
        <v>8575</v>
      </c>
      <c r="D1279" s="71">
        <v>110</v>
      </c>
      <c r="E1279" s="68" t="s">
        <v>3</v>
      </c>
      <c r="F1279" s="68" t="s">
        <v>677</v>
      </c>
    </row>
    <row r="1280" spans="1:6" ht="12.9">
      <c r="A1280" s="68">
        <v>1002689</v>
      </c>
      <c r="B1280" s="69" t="s">
        <v>5741</v>
      </c>
      <c r="C1280" s="70" t="s">
        <v>5980</v>
      </c>
      <c r="D1280" s="71">
        <v>452</v>
      </c>
      <c r="E1280" s="68" t="s">
        <v>7</v>
      </c>
      <c r="F1280" s="68" t="s">
        <v>677</v>
      </c>
    </row>
    <row r="1281" spans="1:6" ht="12.9">
      <c r="A1281" s="68">
        <v>1003025</v>
      </c>
      <c r="B1281" s="69" t="s">
        <v>1211</v>
      </c>
      <c r="C1281" s="70" t="s">
        <v>8576</v>
      </c>
      <c r="D1281" s="71">
        <v>110</v>
      </c>
      <c r="E1281" s="68" t="s">
        <v>3</v>
      </c>
      <c r="F1281" s="68" t="s">
        <v>677</v>
      </c>
    </row>
    <row r="1282" spans="1:6" ht="12.9">
      <c r="A1282" s="68">
        <v>1003158</v>
      </c>
      <c r="B1282" s="69" t="s">
        <v>4430</v>
      </c>
      <c r="C1282" s="70" t="s">
        <v>8577</v>
      </c>
      <c r="D1282" s="71">
        <v>557</v>
      </c>
      <c r="E1282" s="68" t="s">
        <v>3</v>
      </c>
      <c r="F1282" s="68" t="s">
        <v>677</v>
      </c>
    </row>
    <row r="1283" spans="1:6" ht="12.9">
      <c r="A1283" s="68">
        <v>1008707</v>
      </c>
      <c r="B1283" s="69" t="s">
        <v>5899</v>
      </c>
      <c r="C1283" s="70" t="s">
        <v>6013</v>
      </c>
      <c r="D1283" s="71">
        <v>2939</v>
      </c>
      <c r="E1283" s="68" t="s">
        <v>676</v>
      </c>
      <c r="F1283" s="68" t="s">
        <v>677</v>
      </c>
    </row>
    <row r="1284" spans="1:6" ht="12.9">
      <c r="A1284" s="68">
        <v>1019218</v>
      </c>
      <c r="B1284" s="69" t="s">
        <v>5752</v>
      </c>
      <c r="C1284" s="70" t="s">
        <v>8578</v>
      </c>
      <c r="D1284" s="71">
        <v>36</v>
      </c>
      <c r="E1284" s="68" t="s">
        <v>3</v>
      </c>
      <c r="F1284" s="68" t="s">
        <v>677</v>
      </c>
    </row>
    <row r="1285" spans="1:6" ht="12.9">
      <c r="A1285" s="68">
        <v>1003096</v>
      </c>
      <c r="B1285" s="69" t="s">
        <v>1115</v>
      </c>
      <c r="C1285" s="70" t="s">
        <v>4617</v>
      </c>
      <c r="D1285" s="71">
        <v>13</v>
      </c>
      <c r="E1285" s="68" t="s">
        <v>3</v>
      </c>
      <c r="F1285" s="68" t="s">
        <v>677</v>
      </c>
    </row>
    <row r="1286" spans="1:6" ht="12.9">
      <c r="A1286" s="68">
        <v>1003157</v>
      </c>
      <c r="B1286" s="69" t="s">
        <v>4429</v>
      </c>
      <c r="C1286" s="70" t="s">
        <v>8579</v>
      </c>
      <c r="D1286" s="71">
        <v>633</v>
      </c>
      <c r="E1286" s="68" t="s">
        <v>3</v>
      </c>
      <c r="F1286" s="68" t="s">
        <v>677</v>
      </c>
    </row>
    <row r="1287" spans="1:6" ht="12.9">
      <c r="A1287" s="68">
        <v>1002864</v>
      </c>
      <c r="B1287" s="69" t="s">
        <v>1320</v>
      </c>
      <c r="C1287" s="70" t="s">
        <v>8580</v>
      </c>
      <c r="D1287" s="71">
        <v>60</v>
      </c>
      <c r="E1287" s="68" t="s">
        <v>676</v>
      </c>
      <c r="F1287" s="68" t="s">
        <v>677</v>
      </c>
    </row>
    <row r="1288" spans="1:6" ht="12.9">
      <c r="A1288" s="68">
        <v>1010143</v>
      </c>
      <c r="B1288" s="69" t="s">
        <v>1997</v>
      </c>
      <c r="C1288" s="70" t="s">
        <v>8581</v>
      </c>
      <c r="D1288" s="71">
        <v>9</v>
      </c>
      <c r="E1288" s="68" t="s">
        <v>10</v>
      </c>
      <c r="F1288" s="68" t="s">
        <v>677</v>
      </c>
    </row>
    <row r="1289" spans="1:6" ht="12.9">
      <c r="A1289" s="68">
        <v>1002614</v>
      </c>
      <c r="B1289" s="69" t="s">
        <v>1465</v>
      </c>
      <c r="C1289" s="70" t="s">
        <v>4473</v>
      </c>
      <c r="D1289" s="71">
        <v>18</v>
      </c>
      <c r="E1289" s="68" t="s">
        <v>5</v>
      </c>
      <c r="F1289" s="68" t="s">
        <v>677</v>
      </c>
    </row>
    <row r="1290" spans="1:6" ht="12.9">
      <c r="A1290" s="68">
        <v>1010181</v>
      </c>
      <c r="B1290" s="69" t="s">
        <v>4434</v>
      </c>
      <c r="C1290" s="70" t="s">
        <v>8582</v>
      </c>
      <c r="D1290" s="71">
        <v>25</v>
      </c>
      <c r="E1290" s="68" t="s">
        <v>7</v>
      </c>
      <c r="F1290" s="68" t="s">
        <v>677</v>
      </c>
    </row>
    <row r="1291" spans="1:6" ht="12.9">
      <c r="A1291" s="68">
        <v>1010198</v>
      </c>
      <c r="B1291" s="69" t="s">
        <v>2013</v>
      </c>
      <c r="C1291" s="70" t="s">
        <v>8583</v>
      </c>
      <c r="D1291" s="71">
        <v>34</v>
      </c>
      <c r="E1291" s="68" t="s">
        <v>10</v>
      </c>
      <c r="F1291" s="68" t="s">
        <v>677</v>
      </c>
    </row>
    <row r="1292" spans="1:6" ht="12.9">
      <c r="A1292" s="68">
        <v>1003159</v>
      </c>
      <c r="B1292" s="69" t="s">
        <v>4431</v>
      </c>
      <c r="C1292" s="70" t="s">
        <v>8584</v>
      </c>
      <c r="D1292" s="71">
        <v>721</v>
      </c>
      <c r="E1292" s="68" t="s">
        <v>5</v>
      </c>
      <c r="F1292" s="68" t="s">
        <v>677</v>
      </c>
    </row>
    <row r="1293" spans="1:6" ht="12.9">
      <c r="A1293" s="68">
        <v>1012870</v>
      </c>
      <c r="B1293" s="69" t="s">
        <v>1426</v>
      </c>
      <c r="C1293" s="70" t="s">
        <v>8585</v>
      </c>
      <c r="D1293" s="71">
        <v>185</v>
      </c>
      <c r="E1293" s="68" t="s">
        <v>670</v>
      </c>
      <c r="F1293" s="68" t="s">
        <v>677</v>
      </c>
    </row>
    <row r="1294" spans="1:6" ht="12.9">
      <c r="A1294" s="68">
        <v>1002956</v>
      </c>
      <c r="B1294" s="69" t="s">
        <v>1247</v>
      </c>
      <c r="C1294" s="70" t="s">
        <v>8586</v>
      </c>
      <c r="D1294" s="71">
        <v>1213</v>
      </c>
      <c r="E1294" s="68" t="s">
        <v>676</v>
      </c>
      <c r="F1294" s="68" t="s">
        <v>677</v>
      </c>
    </row>
    <row r="1295" spans="1:6" ht="12.9">
      <c r="A1295" s="68">
        <v>1010199</v>
      </c>
      <c r="B1295" s="69" t="s">
        <v>2014</v>
      </c>
      <c r="C1295" s="70" t="s">
        <v>8587</v>
      </c>
      <c r="D1295" s="71">
        <v>18</v>
      </c>
      <c r="E1295" s="68" t="s">
        <v>6</v>
      </c>
      <c r="F1295" s="68" t="s">
        <v>677</v>
      </c>
    </row>
    <row r="1296" spans="1:6" ht="12.9">
      <c r="A1296" s="68">
        <v>1002602</v>
      </c>
      <c r="B1296" s="69" t="s">
        <v>1477</v>
      </c>
      <c r="C1296" s="70" t="s">
        <v>8588</v>
      </c>
      <c r="D1296" s="71">
        <v>110</v>
      </c>
      <c r="E1296" s="68" t="s">
        <v>676</v>
      </c>
      <c r="F1296" s="68" t="s">
        <v>677</v>
      </c>
    </row>
    <row r="1297" spans="1:6" ht="12.9">
      <c r="A1297" s="68">
        <v>1003029</v>
      </c>
      <c r="B1297" s="69" t="s">
        <v>1207</v>
      </c>
      <c r="C1297" s="70" t="s">
        <v>8589</v>
      </c>
      <c r="D1297" s="71">
        <v>158</v>
      </c>
      <c r="E1297" s="68" t="s">
        <v>3</v>
      </c>
      <c r="F1297" s="68" t="s">
        <v>677</v>
      </c>
    </row>
    <row r="1298" spans="1:6" ht="12.9">
      <c r="A1298" s="68">
        <v>1018065</v>
      </c>
      <c r="B1298" s="69" t="s">
        <v>5756</v>
      </c>
      <c r="C1298" s="70" t="s">
        <v>8590</v>
      </c>
      <c r="D1298" s="71">
        <v>45</v>
      </c>
      <c r="E1298" s="68" t="s">
        <v>4</v>
      </c>
      <c r="F1298" s="68" t="s">
        <v>677</v>
      </c>
    </row>
    <row r="1299" spans="1:6" ht="12.9">
      <c r="A1299" s="68">
        <v>1002657</v>
      </c>
      <c r="B1299" s="69" t="s">
        <v>1440</v>
      </c>
      <c r="C1299" s="70" t="s">
        <v>8591</v>
      </c>
      <c r="D1299" s="71">
        <v>53</v>
      </c>
      <c r="E1299" s="68" t="s">
        <v>676</v>
      </c>
      <c r="F1299" s="68" t="s">
        <v>677</v>
      </c>
    </row>
    <row r="1300" spans="1:6" ht="12.9">
      <c r="A1300" s="68">
        <v>1002831</v>
      </c>
      <c r="B1300" s="69" t="s">
        <v>1340</v>
      </c>
      <c r="C1300" s="70" t="s">
        <v>4538</v>
      </c>
      <c r="D1300" s="71">
        <v>23</v>
      </c>
      <c r="E1300" s="68" t="s">
        <v>5</v>
      </c>
      <c r="F1300" s="68" t="s">
        <v>677</v>
      </c>
    </row>
    <row r="1301" spans="1:6" ht="12.9">
      <c r="A1301" s="68">
        <v>1000765</v>
      </c>
      <c r="B1301" s="69" t="s">
        <v>956</v>
      </c>
      <c r="C1301" s="70" t="s">
        <v>4679</v>
      </c>
      <c r="D1301" s="71">
        <v>827</v>
      </c>
      <c r="E1301" s="68" t="s">
        <v>3</v>
      </c>
      <c r="F1301" s="68" t="s">
        <v>677</v>
      </c>
    </row>
    <row r="1302" spans="1:6" ht="12.9">
      <c r="A1302" s="68">
        <v>1002709</v>
      </c>
      <c r="B1302" s="69" t="s">
        <v>1418</v>
      </c>
      <c r="C1302" s="70" t="s">
        <v>4498</v>
      </c>
      <c r="D1302" s="71">
        <v>18</v>
      </c>
      <c r="E1302" s="68" t="s">
        <v>5</v>
      </c>
      <c r="F1302" s="68" t="s">
        <v>677</v>
      </c>
    </row>
    <row r="1303" spans="1:6" ht="12.9">
      <c r="A1303" s="68">
        <v>1002897</v>
      </c>
      <c r="B1303" s="69" t="s">
        <v>1286</v>
      </c>
      <c r="C1303" s="70" t="s">
        <v>8592</v>
      </c>
      <c r="D1303" s="71">
        <v>130</v>
      </c>
      <c r="E1303" s="68" t="s">
        <v>676</v>
      </c>
      <c r="F1303" s="68" t="s">
        <v>677</v>
      </c>
    </row>
    <row r="1304" spans="1:6" ht="12.9">
      <c r="A1304" s="68">
        <v>1000568</v>
      </c>
      <c r="B1304" s="69" t="s">
        <v>1962</v>
      </c>
      <c r="C1304" s="70" t="s">
        <v>4519</v>
      </c>
      <c r="D1304" s="71">
        <v>205</v>
      </c>
      <c r="E1304" s="68" t="s">
        <v>676</v>
      </c>
      <c r="F1304" s="68" t="s">
        <v>8948</v>
      </c>
    </row>
    <row r="1305" spans="1:6" ht="12.9">
      <c r="A1305" s="68">
        <v>1000764</v>
      </c>
      <c r="B1305" s="69" t="s">
        <v>957</v>
      </c>
      <c r="C1305" s="70" t="s">
        <v>6810</v>
      </c>
      <c r="D1305" s="71">
        <v>208</v>
      </c>
      <c r="E1305" s="68" t="s">
        <v>3</v>
      </c>
      <c r="F1305" s="68" t="s">
        <v>677</v>
      </c>
    </row>
    <row r="1306" spans="1:6" ht="12.9">
      <c r="A1306" s="68">
        <v>1002771</v>
      </c>
      <c r="B1306" s="69" t="s">
        <v>1381</v>
      </c>
      <c r="C1306" s="70" t="s">
        <v>8593</v>
      </c>
      <c r="D1306" s="71">
        <v>1254</v>
      </c>
      <c r="E1306" s="68" t="s">
        <v>5</v>
      </c>
      <c r="F1306" s="68" t="s">
        <v>677</v>
      </c>
    </row>
    <row r="1307" spans="1:6" ht="12.9">
      <c r="A1307" s="68">
        <v>1012400</v>
      </c>
      <c r="B1307" s="69" t="s">
        <v>1455</v>
      </c>
      <c r="C1307" s="70" t="s">
        <v>8594</v>
      </c>
      <c r="D1307" s="71">
        <v>203</v>
      </c>
      <c r="E1307" s="68" t="s">
        <v>676</v>
      </c>
      <c r="F1307" s="68" t="s">
        <v>677</v>
      </c>
    </row>
    <row r="1308" spans="1:6" ht="12.9">
      <c r="A1308" s="68">
        <v>1003013</v>
      </c>
      <c r="B1308" s="69" t="s">
        <v>1220</v>
      </c>
      <c r="C1308" s="70" t="s">
        <v>8595</v>
      </c>
      <c r="D1308" s="71">
        <v>36</v>
      </c>
      <c r="E1308" s="68" t="s">
        <v>3</v>
      </c>
      <c r="F1308" s="68" t="s">
        <v>677</v>
      </c>
    </row>
    <row r="1309" spans="1:6" ht="12.9">
      <c r="A1309" s="68">
        <v>1017785</v>
      </c>
      <c r="B1309" s="69" t="s">
        <v>5738</v>
      </c>
      <c r="C1309" s="70" t="s">
        <v>5979</v>
      </c>
      <c r="D1309" s="71">
        <v>456</v>
      </c>
      <c r="E1309" s="68" t="s">
        <v>7</v>
      </c>
      <c r="F1309" s="68" t="s">
        <v>677</v>
      </c>
    </row>
    <row r="1310" spans="1:6" ht="12.9">
      <c r="A1310" s="68">
        <v>1002882</v>
      </c>
      <c r="B1310" s="69" t="s">
        <v>1294</v>
      </c>
      <c r="C1310" s="70" t="s">
        <v>4553</v>
      </c>
      <c r="D1310" s="71">
        <v>53</v>
      </c>
      <c r="E1310" s="68" t="s">
        <v>5</v>
      </c>
      <c r="F1310" s="68" t="s">
        <v>677</v>
      </c>
    </row>
    <row r="1311" spans="1:6" ht="12.9">
      <c r="A1311" s="68">
        <v>1012887</v>
      </c>
      <c r="B1311" s="69" t="s">
        <v>1327</v>
      </c>
      <c r="C1311" s="70" t="s">
        <v>6781</v>
      </c>
      <c r="D1311" s="71">
        <v>7</v>
      </c>
      <c r="E1311" s="68" t="s">
        <v>676</v>
      </c>
      <c r="F1311" s="68" t="s">
        <v>677</v>
      </c>
    </row>
    <row r="1312" spans="1:6" ht="12.9">
      <c r="A1312" s="68">
        <v>1002862</v>
      </c>
      <c r="B1312" s="69" t="s">
        <v>1322</v>
      </c>
      <c r="C1312" s="70" t="s">
        <v>4543</v>
      </c>
      <c r="D1312" s="71">
        <v>251</v>
      </c>
      <c r="E1312" s="68" t="s">
        <v>676</v>
      </c>
      <c r="F1312" s="68" t="s">
        <v>677</v>
      </c>
    </row>
    <row r="1313" spans="1:6" ht="12.9">
      <c r="A1313" s="68">
        <v>1002930</v>
      </c>
      <c r="B1313" s="69" t="s">
        <v>1270</v>
      </c>
      <c r="C1313" s="70" t="s">
        <v>8596</v>
      </c>
      <c r="D1313" s="71">
        <v>22</v>
      </c>
      <c r="E1313" s="68" t="s">
        <v>3</v>
      </c>
      <c r="F1313" s="68" t="s">
        <v>677</v>
      </c>
    </row>
    <row r="1314" spans="1:6" ht="12.9">
      <c r="A1314" s="68">
        <v>1002848</v>
      </c>
      <c r="B1314" s="69" t="s">
        <v>6756</v>
      </c>
      <c r="C1314" s="70" t="s">
        <v>8597</v>
      </c>
      <c r="D1314" s="71">
        <v>35</v>
      </c>
      <c r="E1314" s="68" t="s">
        <v>8</v>
      </c>
      <c r="F1314" s="68" t="s">
        <v>677</v>
      </c>
    </row>
    <row r="1315" spans="1:6" ht="12.9">
      <c r="A1315" s="68">
        <v>1000536</v>
      </c>
      <c r="B1315" s="69" t="s">
        <v>1428</v>
      </c>
      <c r="C1315" s="70" t="s">
        <v>8598</v>
      </c>
      <c r="D1315" s="71">
        <v>1292</v>
      </c>
      <c r="E1315" s="68" t="s">
        <v>4</v>
      </c>
      <c r="F1315" s="68" t="s">
        <v>677</v>
      </c>
    </row>
    <row r="1316" spans="1:6" ht="12.9">
      <c r="A1316" s="68">
        <v>1000763</v>
      </c>
      <c r="B1316" s="69" t="s">
        <v>958</v>
      </c>
      <c r="C1316" s="70" t="s">
        <v>8599</v>
      </c>
      <c r="D1316" s="71">
        <v>438</v>
      </c>
      <c r="E1316" s="68" t="s">
        <v>670</v>
      </c>
      <c r="F1316" s="68" t="s">
        <v>677</v>
      </c>
    </row>
    <row r="1317" spans="1:6" ht="12.9">
      <c r="A1317" s="68">
        <v>1002799</v>
      </c>
      <c r="B1317" s="69" t="s">
        <v>1361</v>
      </c>
      <c r="C1317" s="70" t="s">
        <v>8600</v>
      </c>
      <c r="D1317" s="71">
        <v>149</v>
      </c>
      <c r="E1317" s="68" t="s">
        <v>6</v>
      </c>
      <c r="F1317" s="68" t="s">
        <v>677</v>
      </c>
    </row>
    <row r="1318" spans="1:6" ht="12.9">
      <c r="A1318" s="68">
        <v>1002834</v>
      </c>
      <c r="B1318" s="69" t="s">
        <v>1337</v>
      </c>
      <c r="C1318" s="70" t="s">
        <v>8601</v>
      </c>
      <c r="D1318" s="71">
        <v>32</v>
      </c>
      <c r="E1318" s="68" t="s">
        <v>676</v>
      </c>
      <c r="F1318" s="68" t="s">
        <v>677</v>
      </c>
    </row>
    <row r="1319" spans="1:6" ht="12.9">
      <c r="A1319" s="68">
        <v>1018820</v>
      </c>
      <c r="B1319" s="69" t="s">
        <v>5773</v>
      </c>
      <c r="C1319" s="70" t="s">
        <v>5993</v>
      </c>
      <c r="D1319" s="71">
        <v>1051</v>
      </c>
      <c r="E1319" s="68" t="s">
        <v>3</v>
      </c>
      <c r="F1319" s="68" t="s">
        <v>677</v>
      </c>
    </row>
    <row r="1320" spans="1:6" ht="12.9">
      <c r="A1320" s="68">
        <v>1020859</v>
      </c>
      <c r="B1320" s="69" t="s">
        <v>5897</v>
      </c>
      <c r="C1320" s="70" t="s">
        <v>8602</v>
      </c>
      <c r="D1320" s="71">
        <v>525</v>
      </c>
      <c r="E1320" s="68" t="s">
        <v>7</v>
      </c>
      <c r="F1320" s="68" t="s">
        <v>677</v>
      </c>
    </row>
    <row r="1321" spans="1:6" ht="12.9">
      <c r="A1321" s="68">
        <v>1000537</v>
      </c>
      <c r="B1321" s="69" t="s">
        <v>1427</v>
      </c>
      <c r="C1321" s="70" t="s">
        <v>8603</v>
      </c>
      <c r="D1321" s="71">
        <v>1292</v>
      </c>
      <c r="E1321" s="68" t="s">
        <v>4</v>
      </c>
      <c r="F1321" s="68" t="s">
        <v>677</v>
      </c>
    </row>
    <row r="1322" spans="1:6" ht="12.9">
      <c r="A1322" s="68">
        <v>1002654</v>
      </c>
      <c r="B1322" s="69" t="s">
        <v>1937</v>
      </c>
      <c r="C1322" s="70" t="s">
        <v>4486</v>
      </c>
      <c r="D1322" s="71">
        <v>572</v>
      </c>
      <c r="E1322" s="68" t="s">
        <v>3</v>
      </c>
      <c r="F1322" s="68" t="s">
        <v>677</v>
      </c>
    </row>
    <row r="1323" spans="1:6" ht="12.9">
      <c r="A1323" s="68">
        <v>1017784</v>
      </c>
      <c r="B1323" s="69" t="s">
        <v>5737</v>
      </c>
      <c r="C1323" s="70" t="s">
        <v>5978</v>
      </c>
      <c r="D1323" s="71">
        <v>602</v>
      </c>
      <c r="E1323" s="68" t="s">
        <v>7</v>
      </c>
      <c r="F1323" s="68" t="s">
        <v>677</v>
      </c>
    </row>
    <row r="1324" spans="1:6" ht="12.9">
      <c r="A1324" s="68">
        <v>1000762</v>
      </c>
      <c r="B1324" s="69" t="s">
        <v>959</v>
      </c>
      <c r="C1324" s="70" t="s">
        <v>8604</v>
      </c>
      <c r="D1324" s="71">
        <v>573</v>
      </c>
      <c r="E1324" s="68" t="s">
        <v>3</v>
      </c>
      <c r="F1324" s="68" t="s">
        <v>677</v>
      </c>
    </row>
    <row r="1325" spans="1:6" ht="12.9">
      <c r="A1325" s="68">
        <v>1003166</v>
      </c>
      <c r="B1325" s="69" t="s">
        <v>1093</v>
      </c>
      <c r="C1325" s="70" t="s">
        <v>4622</v>
      </c>
      <c r="D1325" s="71">
        <v>266</v>
      </c>
      <c r="E1325" s="68" t="s">
        <v>3</v>
      </c>
      <c r="F1325" s="68" t="s">
        <v>677</v>
      </c>
    </row>
    <row r="1326" spans="1:6" ht="12.9">
      <c r="A1326" s="68">
        <v>1003050</v>
      </c>
      <c r="B1326" s="69" t="s">
        <v>1191</v>
      </c>
      <c r="C1326" s="70" t="s">
        <v>8605</v>
      </c>
      <c r="D1326" s="71">
        <v>482</v>
      </c>
      <c r="E1326" s="68" t="s">
        <v>8</v>
      </c>
      <c r="F1326" s="68" t="s">
        <v>677</v>
      </c>
    </row>
    <row r="1327" spans="1:6" ht="12.9">
      <c r="A1327" s="68">
        <v>1003419</v>
      </c>
      <c r="B1327" s="69" t="s">
        <v>5891</v>
      </c>
      <c r="C1327" s="70" t="s">
        <v>6011</v>
      </c>
      <c r="D1327" s="71">
        <v>307</v>
      </c>
      <c r="E1327" s="68" t="s">
        <v>676</v>
      </c>
      <c r="F1327" s="68" t="s">
        <v>677</v>
      </c>
    </row>
    <row r="1328" spans="1:6" ht="12.9">
      <c r="A1328" s="68">
        <v>1003177</v>
      </c>
      <c r="B1328" s="69" t="s">
        <v>1090</v>
      </c>
      <c r="C1328" s="70" t="s">
        <v>4625</v>
      </c>
      <c r="D1328" s="71">
        <v>61</v>
      </c>
      <c r="E1328" s="68" t="s">
        <v>3</v>
      </c>
      <c r="F1328" s="68" t="s">
        <v>677</v>
      </c>
    </row>
    <row r="1329" spans="1:6" ht="12.9">
      <c r="A1329" s="68">
        <v>1003039</v>
      </c>
      <c r="B1329" s="69" t="s">
        <v>1199</v>
      </c>
      <c r="C1329" s="70" t="s">
        <v>8606</v>
      </c>
      <c r="D1329" s="71">
        <v>248</v>
      </c>
      <c r="E1329" s="68" t="s">
        <v>3</v>
      </c>
      <c r="F1329" s="68" t="s">
        <v>677</v>
      </c>
    </row>
    <row r="1330" spans="1:6" ht="12.9">
      <c r="A1330" s="68">
        <v>1002719</v>
      </c>
      <c r="B1330" s="69" t="s">
        <v>1938</v>
      </c>
      <c r="C1330" s="70" t="s">
        <v>8607</v>
      </c>
      <c r="D1330" s="71">
        <v>838</v>
      </c>
      <c r="E1330" s="68" t="s">
        <v>670</v>
      </c>
      <c r="F1330" s="68" t="s">
        <v>677</v>
      </c>
    </row>
    <row r="1331" spans="1:6" ht="12.9">
      <c r="A1331" s="68">
        <v>1002639</v>
      </c>
      <c r="B1331" s="69" t="s">
        <v>1452</v>
      </c>
      <c r="C1331" s="70" t="s">
        <v>8608</v>
      </c>
      <c r="D1331" s="71">
        <v>203</v>
      </c>
      <c r="E1331" s="68" t="s">
        <v>676</v>
      </c>
      <c r="F1331" s="68" t="s">
        <v>677</v>
      </c>
    </row>
    <row r="1332" spans="1:6" ht="12.9">
      <c r="A1332" s="68">
        <v>1002881</v>
      </c>
      <c r="B1332" s="69" t="s">
        <v>1295</v>
      </c>
      <c r="C1332" s="70" t="s">
        <v>8609</v>
      </c>
      <c r="D1332" s="71">
        <v>8</v>
      </c>
      <c r="E1332" s="68" t="s">
        <v>676</v>
      </c>
      <c r="F1332" s="68" t="s">
        <v>677</v>
      </c>
    </row>
    <row r="1333" spans="1:6" ht="12.9">
      <c r="A1333" s="68">
        <v>1002601</v>
      </c>
      <c r="B1333" s="69" t="s">
        <v>1478</v>
      </c>
      <c r="C1333" s="70" t="s">
        <v>8610</v>
      </c>
      <c r="D1333" s="71">
        <v>35</v>
      </c>
      <c r="E1333" s="68" t="s">
        <v>676</v>
      </c>
      <c r="F1333" s="68" t="s">
        <v>677</v>
      </c>
    </row>
    <row r="1334" spans="1:6" ht="12.9">
      <c r="A1334" s="68">
        <v>1003049</v>
      </c>
      <c r="B1334" s="69" t="s">
        <v>1192</v>
      </c>
      <c r="C1334" s="70" t="s">
        <v>8611</v>
      </c>
      <c r="D1334" s="71">
        <v>422</v>
      </c>
      <c r="E1334" s="68" t="s">
        <v>8</v>
      </c>
      <c r="F1334" s="68" t="s">
        <v>677</v>
      </c>
    </row>
    <row r="1335" spans="1:6" ht="12.9">
      <c r="A1335" s="68">
        <v>1002967</v>
      </c>
      <c r="B1335" s="69" t="s">
        <v>1240</v>
      </c>
      <c r="C1335" s="70" t="s">
        <v>4571</v>
      </c>
      <c r="D1335" s="71">
        <v>483</v>
      </c>
      <c r="E1335" s="68" t="s">
        <v>8</v>
      </c>
      <c r="F1335" s="68" t="s">
        <v>677</v>
      </c>
    </row>
    <row r="1336" spans="1:6" ht="12.9">
      <c r="A1336" s="68">
        <v>1002595</v>
      </c>
      <c r="B1336" s="69" t="s">
        <v>8612</v>
      </c>
      <c r="C1336" s="70" t="s">
        <v>8613</v>
      </c>
      <c r="D1336" s="71">
        <v>1860</v>
      </c>
      <c r="E1336" s="68" t="s">
        <v>3</v>
      </c>
      <c r="F1336" s="68" t="s">
        <v>7910</v>
      </c>
    </row>
    <row r="1337" spans="1:6" ht="12.9">
      <c r="A1337" s="68">
        <v>1000761</v>
      </c>
      <c r="B1337" s="69" t="s">
        <v>960</v>
      </c>
      <c r="C1337" s="70" t="s">
        <v>4678</v>
      </c>
      <c r="D1337" s="71">
        <v>187</v>
      </c>
      <c r="E1337" s="68" t="s">
        <v>10</v>
      </c>
      <c r="F1337" s="68" t="s">
        <v>677</v>
      </c>
    </row>
    <row r="1338" spans="1:6" ht="12.9">
      <c r="A1338" s="68">
        <v>1003512</v>
      </c>
      <c r="B1338" s="69" t="s">
        <v>986</v>
      </c>
      <c r="C1338" s="70" t="s">
        <v>8614</v>
      </c>
      <c r="D1338" s="71">
        <v>66</v>
      </c>
      <c r="E1338" s="68" t="s">
        <v>3</v>
      </c>
      <c r="F1338" s="68" t="s">
        <v>677</v>
      </c>
    </row>
    <row r="1339" spans="1:6" ht="12.9">
      <c r="A1339" s="68">
        <v>1002662</v>
      </c>
      <c r="B1339" s="69" t="s">
        <v>1435</v>
      </c>
      <c r="C1339" s="70" t="s">
        <v>4490</v>
      </c>
      <c r="D1339" s="71">
        <v>144</v>
      </c>
      <c r="E1339" s="68" t="s">
        <v>3</v>
      </c>
      <c r="F1339" s="68" t="s">
        <v>677</v>
      </c>
    </row>
    <row r="1340" spans="1:6" ht="12.9">
      <c r="A1340" s="68">
        <v>1002945</v>
      </c>
      <c r="B1340" s="69" t="s">
        <v>1256</v>
      </c>
      <c r="C1340" s="70" t="s">
        <v>8615</v>
      </c>
      <c r="D1340" s="71">
        <v>10</v>
      </c>
      <c r="E1340" s="68" t="s">
        <v>3</v>
      </c>
      <c r="F1340" s="68" t="s">
        <v>677</v>
      </c>
    </row>
    <row r="1341" spans="1:6" ht="12.9">
      <c r="A1341" s="68">
        <v>1003193</v>
      </c>
      <c r="B1341" s="69" t="s">
        <v>1078</v>
      </c>
      <c r="C1341" s="70" t="s">
        <v>8616</v>
      </c>
      <c r="D1341" s="71">
        <v>465</v>
      </c>
      <c r="E1341" s="68" t="s">
        <v>4</v>
      </c>
      <c r="F1341" s="68" t="s">
        <v>677</v>
      </c>
    </row>
    <row r="1342" spans="1:6" ht="12.9">
      <c r="A1342" s="68">
        <v>1003421</v>
      </c>
      <c r="B1342" s="69" t="s">
        <v>5893</v>
      </c>
      <c r="C1342" s="70" t="s">
        <v>6012</v>
      </c>
      <c r="D1342" s="71">
        <v>333</v>
      </c>
      <c r="E1342" s="68" t="s">
        <v>676</v>
      </c>
      <c r="F1342" s="68" t="s">
        <v>677</v>
      </c>
    </row>
    <row r="1343" spans="1:6" ht="12.9">
      <c r="A1343" s="68">
        <v>1003169</v>
      </c>
      <c r="B1343" s="69" t="s">
        <v>1092</v>
      </c>
      <c r="C1343" s="70" t="s">
        <v>4623</v>
      </c>
      <c r="D1343" s="71">
        <v>114</v>
      </c>
      <c r="E1343" s="68" t="s">
        <v>4</v>
      </c>
      <c r="F1343" s="68" t="s">
        <v>677</v>
      </c>
    </row>
    <row r="1344" spans="1:6" ht="12.9">
      <c r="A1344" s="68">
        <v>1004075</v>
      </c>
      <c r="B1344" s="69" t="s">
        <v>3575</v>
      </c>
      <c r="C1344" s="70" t="s">
        <v>7667</v>
      </c>
      <c r="D1344" s="71">
        <v>415</v>
      </c>
      <c r="E1344" s="68" t="s">
        <v>8</v>
      </c>
      <c r="F1344" s="68" t="s">
        <v>677</v>
      </c>
    </row>
    <row r="1345" spans="1:6" ht="12.9">
      <c r="A1345" s="68">
        <v>1003036</v>
      </c>
      <c r="B1345" s="69" t="s">
        <v>1202</v>
      </c>
      <c r="C1345" s="70" t="s">
        <v>4585</v>
      </c>
      <c r="D1345" s="71">
        <v>400</v>
      </c>
      <c r="E1345" s="68" t="s">
        <v>3</v>
      </c>
      <c r="F1345" s="68" t="s">
        <v>677</v>
      </c>
    </row>
    <row r="1346" spans="1:6" ht="12.9">
      <c r="A1346" s="68">
        <v>1002702</v>
      </c>
      <c r="B1346" s="69" t="s">
        <v>1424</v>
      </c>
      <c r="C1346" s="70" t="s">
        <v>8617</v>
      </c>
      <c r="D1346" s="71">
        <v>10</v>
      </c>
      <c r="E1346" s="68" t="s">
        <v>5</v>
      </c>
      <c r="F1346" s="68" t="s">
        <v>677</v>
      </c>
    </row>
    <row r="1347" spans="1:6" ht="12.9">
      <c r="A1347" s="68">
        <v>1002703</v>
      </c>
      <c r="B1347" s="69" t="s">
        <v>1423</v>
      </c>
      <c r="C1347" s="70" t="s">
        <v>8618</v>
      </c>
      <c r="D1347" s="71">
        <v>10</v>
      </c>
      <c r="E1347" s="68" t="s">
        <v>5</v>
      </c>
      <c r="F1347" s="68" t="s">
        <v>677</v>
      </c>
    </row>
    <row r="1348" spans="1:6" ht="12.9">
      <c r="A1348" s="68">
        <v>1002704</v>
      </c>
      <c r="B1348" s="69" t="s">
        <v>1422</v>
      </c>
      <c r="C1348" s="70" t="s">
        <v>8619</v>
      </c>
      <c r="D1348" s="71">
        <v>10</v>
      </c>
      <c r="E1348" s="68" t="s">
        <v>5</v>
      </c>
      <c r="F1348" s="68" t="s">
        <v>677</v>
      </c>
    </row>
    <row r="1349" spans="1:6" ht="12.9">
      <c r="A1349" s="68">
        <v>1002937</v>
      </c>
      <c r="B1349" s="69" t="s">
        <v>1263</v>
      </c>
      <c r="C1349" s="70" t="s">
        <v>8620</v>
      </c>
      <c r="D1349" s="71">
        <v>20</v>
      </c>
      <c r="E1349" s="68" t="s">
        <v>676</v>
      </c>
      <c r="F1349" s="68" t="s">
        <v>677</v>
      </c>
    </row>
    <row r="1350" spans="1:6" ht="12.9">
      <c r="A1350" s="68">
        <v>1012886</v>
      </c>
      <c r="B1350" s="69" t="s">
        <v>1328</v>
      </c>
      <c r="C1350" s="70" t="s">
        <v>6780</v>
      </c>
      <c r="D1350" s="71">
        <v>9</v>
      </c>
      <c r="E1350" s="68" t="s">
        <v>7</v>
      </c>
      <c r="F1350" s="68" t="s">
        <v>677</v>
      </c>
    </row>
    <row r="1351" spans="1:6" ht="12.9">
      <c r="A1351" s="68">
        <v>1002850</v>
      </c>
      <c r="B1351" s="69" t="s">
        <v>1330</v>
      </c>
      <c r="C1351" s="70" t="s">
        <v>8621</v>
      </c>
      <c r="D1351" s="71">
        <v>13</v>
      </c>
      <c r="E1351" s="68" t="s">
        <v>8</v>
      </c>
      <c r="F1351" s="68" t="s">
        <v>677</v>
      </c>
    </row>
    <row r="1352" spans="1:6" ht="12.9">
      <c r="A1352" s="68">
        <v>1004076</v>
      </c>
      <c r="B1352" s="69" t="s">
        <v>3576</v>
      </c>
      <c r="C1352" s="70" t="s">
        <v>7667</v>
      </c>
      <c r="D1352" s="71">
        <v>415</v>
      </c>
      <c r="E1352" s="68" t="s">
        <v>8</v>
      </c>
      <c r="F1352" s="68" t="s">
        <v>677</v>
      </c>
    </row>
    <row r="1353" spans="1:6" ht="12.9">
      <c r="A1353" s="68">
        <v>1000760</v>
      </c>
      <c r="B1353" s="69" t="s">
        <v>961</v>
      </c>
      <c r="C1353" s="70" t="s">
        <v>8622</v>
      </c>
      <c r="D1353" s="71">
        <v>133</v>
      </c>
      <c r="E1353" s="68" t="s">
        <v>7</v>
      </c>
      <c r="F1353" s="68" t="s">
        <v>677</v>
      </c>
    </row>
    <row r="1354" spans="1:6" ht="12.9">
      <c r="A1354" s="68">
        <v>1002935</v>
      </c>
      <c r="B1354" s="69" t="s">
        <v>1265</v>
      </c>
      <c r="C1354" s="70" t="s">
        <v>8623</v>
      </c>
      <c r="D1354" s="71">
        <v>23</v>
      </c>
      <c r="E1354" s="68" t="s">
        <v>8</v>
      </c>
      <c r="F1354" s="68" t="s">
        <v>677</v>
      </c>
    </row>
    <row r="1355" spans="1:6" ht="12.9">
      <c r="A1355" s="68">
        <v>1002722</v>
      </c>
      <c r="B1355" s="69" t="s">
        <v>1407</v>
      </c>
      <c r="C1355" s="70" t="s">
        <v>4504</v>
      </c>
      <c r="D1355" s="71">
        <v>675</v>
      </c>
      <c r="E1355" s="68" t="s">
        <v>3</v>
      </c>
      <c r="F1355" s="68" t="s">
        <v>677</v>
      </c>
    </row>
    <row r="1356" spans="1:6" ht="12.9">
      <c r="A1356" s="68">
        <v>1008668</v>
      </c>
      <c r="B1356" s="69" t="s">
        <v>1065</v>
      </c>
      <c r="C1356" s="70" t="s">
        <v>4640</v>
      </c>
      <c r="D1356" s="71">
        <v>181</v>
      </c>
      <c r="E1356" s="68" t="s">
        <v>4</v>
      </c>
      <c r="F1356" s="68" t="s">
        <v>677</v>
      </c>
    </row>
    <row r="1357" spans="1:6" ht="12.9">
      <c r="A1357" s="68">
        <v>1002721</v>
      </c>
      <c r="B1357" s="69" t="s">
        <v>1408</v>
      </c>
      <c r="C1357" s="70" t="s">
        <v>4503</v>
      </c>
      <c r="D1357" s="71">
        <v>48</v>
      </c>
      <c r="E1357" s="68" t="s">
        <v>3</v>
      </c>
      <c r="F1357" s="68" t="s">
        <v>7910</v>
      </c>
    </row>
    <row r="1358" spans="1:6" ht="12.9">
      <c r="A1358" s="68">
        <v>1003202</v>
      </c>
      <c r="B1358" s="69" t="s">
        <v>1073</v>
      </c>
      <c r="C1358" s="70" t="s">
        <v>6799</v>
      </c>
      <c r="D1358" s="71">
        <v>355</v>
      </c>
      <c r="E1358" s="68" t="s">
        <v>3</v>
      </c>
      <c r="F1358" s="68" t="s">
        <v>677</v>
      </c>
    </row>
    <row r="1359" spans="1:6" ht="12.9">
      <c r="A1359" s="68">
        <v>1002934</v>
      </c>
      <c r="B1359" s="69" t="s">
        <v>1266</v>
      </c>
      <c r="C1359" s="70" t="s">
        <v>8624</v>
      </c>
      <c r="D1359" s="71">
        <v>16</v>
      </c>
      <c r="E1359" s="68" t="s">
        <v>8</v>
      </c>
      <c r="F1359" s="68" t="s">
        <v>677</v>
      </c>
    </row>
    <row r="1360" spans="1:6" ht="12.9">
      <c r="A1360" s="68">
        <v>1003179</v>
      </c>
      <c r="B1360" s="69" t="s">
        <v>1088</v>
      </c>
      <c r="C1360" s="70" t="s">
        <v>4627</v>
      </c>
      <c r="D1360" s="71">
        <v>21</v>
      </c>
      <c r="E1360" s="68" t="s">
        <v>8</v>
      </c>
      <c r="F1360" s="68" t="s">
        <v>677</v>
      </c>
    </row>
    <row r="1361" spans="1:6" ht="12.9">
      <c r="A1361" s="68">
        <v>1002603</v>
      </c>
      <c r="B1361" s="69" t="s">
        <v>1476</v>
      </c>
      <c r="C1361" s="70" t="s">
        <v>8625</v>
      </c>
      <c r="D1361" s="71">
        <v>24</v>
      </c>
      <c r="E1361" s="68" t="s">
        <v>8</v>
      </c>
      <c r="F1361" s="68" t="s">
        <v>677</v>
      </c>
    </row>
    <row r="1362" spans="1:6" ht="12.9">
      <c r="A1362" s="68">
        <v>1002929</v>
      </c>
      <c r="B1362" s="69" t="s">
        <v>1271</v>
      </c>
      <c r="C1362" s="70" t="s">
        <v>8626</v>
      </c>
      <c r="D1362" s="71">
        <v>81</v>
      </c>
      <c r="E1362" s="68" t="s">
        <v>676</v>
      </c>
      <c r="F1362" s="68" t="s">
        <v>677</v>
      </c>
    </row>
    <row r="1363" spans="1:6" ht="12.9">
      <c r="A1363" s="68">
        <v>1002630</v>
      </c>
      <c r="B1363" s="69" t="s">
        <v>1458</v>
      </c>
      <c r="C1363" s="70" t="s">
        <v>8627</v>
      </c>
      <c r="D1363" s="71">
        <v>234</v>
      </c>
      <c r="E1363" s="68" t="s">
        <v>676</v>
      </c>
      <c r="F1363" s="68" t="s">
        <v>677</v>
      </c>
    </row>
    <row r="1364" spans="1:6" ht="12.9">
      <c r="A1364" s="68">
        <v>1003065</v>
      </c>
      <c r="B1364" s="69" t="s">
        <v>1177</v>
      </c>
      <c r="C1364" s="70" t="s">
        <v>8628</v>
      </c>
      <c r="D1364" s="71">
        <v>218</v>
      </c>
      <c r="E1364" s="68" t="s">
        <v>3</v>
      </c>
      <c r="F1364" s="68" t="s">
        <v>677</v>
      </c>
    </row>
    <row r="1365" spans="1:6" ht="12.9">
      <c r="A1365" s="68">
        <v>1002656</v>
      </c>
      <c r="B1365" s="69" t="s">
        <v>1441</v>
      </c>
      <c r="C1365" s="70" t="s">
        <v>4488</v>
      </c>
      <c r="D1365" s="71">
        <v>781</v>
      </c>
      <c r="E1365" s="68" t="s">
        <v>3</v>
      </c>
      <c r="F1365" s="68" t="s">
        <v>677</v>
      </c>
    </row>
    <row r="1366" spans="1:6" ht="12.9">
      <c r="A1366" s="68">
        <v>1003014</v>
      </c>
      <c r="B1366" s="69" t="s">
        <v>1219</v>
      </c>
      <c r="C1366" s="70" t="s">
        <v>8629</v>
      </c>
      <c r="D1366" s="71">
        <v>56</v>
      </c>
      <c r="E1366" s="68" t="s">
        <v>5</v>
      </c>
      <c r="F1366" s="68" t="s">
        <v>677</v>
      </c>
    </row>
    <row r="1367" spans="1:6" ht="12.9">
      <c r="A1367" s="68">
        <v>1002963</v>
      </c>
      <c r="B1367" s="69" t="s">
        <v>1243</v>
      </c>
      <c r="C1367" s="70" t="s">
        <v>8630</v>
      </c>
      <c r="D1367" s="71">
        <v>1166</v>
      </c>
      <c r="E1367" s="68" t="s">
        <v>5</v>
      </c>
      <c r="F1367" s="68" t="s">
        <v>677</v>
      </c>
    </row>
    <row r="1368" spans="1:6" ht="12.9">
      <c r="A1368" s="68">
        <v>1002597</v>
      </c>
      <c r="B1368" s="69" t="s">
        <v>1482</v>
      </c>
      <c r="C1368" s="70" t="s">
        <v>4470</v>
      </c>
      <c r="D1368" s="71">
        <v>1347</v>
      </c>
      <c r="E1368" s="68" t="s">
        <v>3</v>
      </c>
      <c r="F1368" s="68" t="s">
        <v>677</v>
      </c>
    </row>
    <row r="1369" spans="1:6" ht="12.9">
      <c r="A1369" s="68">
        <v>1002594</v>
      </c>
      <c r="B1369" s="69" t="s">
        <v>1483</v>
      </c>
      <c r="C1369" s="70" t="s">
        <v>4469</v>
      </c>
      <c r="D1369" s="71">
        <v>1186</v>
      </c>
      <c r="E1369" s="68" t="s">
        <v>3</v>
      </c>
      <c r="F1369" s="68" t="s">
        <v>677</v>
      </c>
    </row>
    <row r="1370" spans="1:6" ht="12.9">
      <c r="A1370" s="68">
        <v>1018103</v>
      </c>
      <c r="B1370" s="69" t="s">
        <v>5770</v>
      </c>
      <c r="C1370" s="70" t="s">
        <v>8631</v>
      </c>
      <c r="D1370" s="71">
        <v>2103</v>
      </c>
      <c r="E1370" s="68" t="s">
        <v>3</v>
      </c>
      <c r="F1370" s="68" t="s">
        <v>677</v>
      </c>
    </row>
    <row r="1371" spans="1:6" ht="12.9">
      <c r="A1371" s="68">
        <v>1002720</v>
      </c>
      <c r="B1371" s="69" t="s">
        <v>1409</v>
      </c>
      <c r="C1371" s="70" t="s">
        <v>4502</v>
      </c>
      <c r="D1371" s="71">
        <v>67</v>
      </c>
      <c r="E1371" s="68" t="s">
        <v>3</v>
      </c>
      <c r="F1371" s="68" t="s">
        <v>7910</v>
      </c>
    </row>
    <row r="1372" spans="1:6" ht="12.9">
      <c r="A1372" s="68">
        <v>1003058</v>
      </c>
      <c r="B1372" s="69" t="s">
        <v>1183</v>
      </c>
      <c r="C1372" s="70" t="s">
        <v>8632</v>
      </c>
      <c r="D1372" s="71">
        <v>318</v>
      </c>
      <c r="E1372" s="68" t="s">
        <v>7</v>
      </c>
      <c r="F1372" s="68" t="s">
        <v>677</v>
      </c>
    </row>
    <row r="1373" spans="1:6" ht="12.9">
      <c r="A1373" s="68">
        <v>1003057</v>
      </c>
      <c r="B1373" s="69" t="s">
        <v>1184</v>
      </c>
      <c r="C1373" s="70" t="s">
        <v>8633</v>
      </c>
      <c r="D1373" s="71">
        <v>318</v>
      </c>
      <c r="E1373" s="68" t="s">
        <v>7</v>
      </c>
      <c r="F1373" s="68" t="s">
        <v>677</v>
      </c>
    </row>
    <row r="1374" spans="1:6" ht="12.9">
      <c r="A1374" s="68">
        <v>1009733</v>
      </c>
      <c r="B1374" s="69" t="s">
        <v>1450</v>
      </c>
      <c r="C1374" s="70" t="s">
        <v>8634</v>
      </c>
      <c r="D1374" s="71">
        <v>177</v>
      </c>
      <c r="E1374" s="68" t="s">
        <v>676</v>
      </c>
      <c r="F1374" s="68" t="s">
        <v>677</v>
      </c>
    </row>
    <row r="1375" spans="1:6" ht="12.9">
      <c r="A1375" s="68">
        <v>1003181</v>
      </c>
      <c r="B1375" s="69" t="s">
        <v>1086</v>
      </c>
      <c r="C1375" s="70" t="s">
        <v>4629</v>
      </c>
      <c r="D1375" s="71">
        <v>21</v>
      </c>
      <c r="E1375" s="68" t="s">
        <v>5</v>
      </c>
      <c r="F1375" s="68" t="s">
        <v>677</v>
      </c>
    </row>
    <row r="1376" spans="1:6" ht="12.9">
      <c r="A1376" s="68">
        <v>1017898</v>
      </c>
      <c r="B1376" s="69" t="s">
        <v>5732</v>
      </c>
      <c r="C1376" s="70" t="s">
        <v>5975</v>
      </c>
      <c r="D1376" s="71">
        <v>119</v>
      </c>
      <c r="E1376" s="68" t="s">
        <v>3</v>
      </c>
      <c r="F1376" s="68" t="s">
        <v>677</v>
      </c>
    </row>
    <row r="1377" spans="1:6" ht="12.9">
      <c r="A1377" s="68">
        <v>1002644</v>
      </c>
      <c r="B1377" s="69" t="s">
        <v>1449</v>
      </c>
      <c r="C1377" s="70" t="s">
        <v>4478</v>
      </c>
      <c r="D1377" s="71">
        <v>430</v>
      </c>
      <c r="E1377" s="68" t="s">
        <v>676</v>
      </c>
      <c r="F1377" s="68" t="s">
        <v>677</v>
      </c>
    </row>
    <row r="1378" spans="1:6" ht="12.9">
      <c r="A1378" s="68">
        <v>1002871</v>
      </c>
      <c r="B1378" s="69" t="s">
        <v>1304</v>
      </c>
      <c r="C1378" s="70" t="s">
        <v>8635</v>
      </c>
      <c r="D1378" s="71">
        <v>34</v>
      </c>
      <c r="E1378" s="68" t="s">
        <v>5</v>
      </c>
      <c r="F1378" s="68" t="s">
        <v>677</v>
      </c>
    </row>
    <row r="1379" spans="1:6" ht="12.9">
      <c r="A1379" s="68">
        <v>1002970</v>
      </c>
      <c r="B1379" s="69" t="s">
        <v>1239</v>
      </c>
      <c r="C1379" s="70" t="s">
        <v>4572</v>
      </c>
      <c r="D1379" s="71">
        <v>30</v>
      </c>
      <c r="E1379" s="68" t="s">
        <v>5</v>
      </c>
      <c r="F1379" s="68" t="s">
        <v>677</v>
      </c>
    </row>
    <row r="1380" spans="1:6" ht="12.9">
      <c r="A1380" s="68">
        <v>1003052</v>
      </c>
      <c r="B1380" s="69" t="s">
        <v>1189</v>
      </c>
      <c r="C1380" s="70" t="s">
        <v>8636</v>
      </c>
      <c r="D1380" s="71">
        <v>317</v>
      </c>
      <c r="E1380" s="68" t="s">
        <v>7</v>
      </c>
      <c r="F1380" s="68" t="s">
        <v>677</v>
      </c>
    </row>
    <row r="1381" spans="1:6" ht="12.9">
      <c r="A1381" s="68">
        <v>1003051</v>
      </c>
      <c r="B1381" s="69" t="s">
        <v>1190</v>
      </c>
      <c r="C1381" s="70" t="s">
        <v>8637</v>
      </c>
      <c r="D1381" s="71">
        <v>317</v>
      </c>
      <c r="E1381" s="68" t="s">
        <v>7</v>
      </c>
      <c r="F1381" s="68" t="s">
        <v>677</v>
      </c>
    </row>
    <row r="1382" spans="1:6" ht="12.9">
      <c r="A1382" s="68">
        <v>1002827</v>
      </c>
      <c r="B1382" s="69" t="s">
        <v>1344</v>
      </c>
      <c r="C1382" s="70" t="s">
        <v>4535</v>
      </c>
      <c r="D1382" s="71">
        <v>12</v>
      </c>
      <c r="E1382" s="68" t="s">
        <v>5</v>
      </c>
      <c r="F1382" s="68" t="s">
        <v>677</v>
      </c>
    </row>
    <row r="1383" spans="1:6" ht="12.9">
      <c r="A1383" s="68">
        <v>1003180</v>
      </c>
      <c r="B1383" s="69" t="s">
        <v>1087</v>
      </c>
      <c r="C1383" s="70" t="s">
        <v>4628</v>
      </c>
      <c r="D1383" s="71">
        <v>18</v>
      </c>
      <c r="E1383" s="68" t="s">
        <v>5</v>
      </c>
      <c r="F1383" s="68" t="s">
        <v>677</v>
      </c>
    </row>
    <row r="1384" spans="1:6" ht="12.9">
      <c r="A1384" s="68">
        <v>1002672</v>
      </c>
      <c r="B1384" s="69" t="s">
        <v>1431</v>
      </c>
      <c r="C1384" s="70" t="s">
        <v>6768</v>
      </c>
      <c r="D1384" s="71">
        <v>365</v>
      </c>
      <c r="E1384" s="68" t="s">
        <v>3</v>
      </c>
      <c r="F1384" s="68" t="s">
        <v>677</v>
      </c>
    </row>
    <row r="1385" spans="1:6" ht="12.9">
      <c r="A1385" s="68">
        <v>1002847</v>
      </c>
      <c r="B1385" s="69" t="s">
        <v>6755</v>
      </c>
      <c r="C1385" s="70" t="s">
        <v>8638</v>
      </c>
      <c r="D1385" s="71">
        <v>118</v>
      </c>
      <c r="E1385" s="68" t="s">
        <v>8</v>
      </c>
      <c r="F1385" s="68" t="s">
        <v>677</v>
      </c>
    </row>
    <row r="1386" spans="1:6" ht="12.9">
      <c r="A1386" s="68">
        <v>1002829</v>
      </c>
      <c r="B1386" s="69" t="s">
        <v>1342</v>
      </c>
      <c r="C1386" s="70" t="s">
        <v>6779</v>
      </c>
      <c r="D1386" s="71">
        <v>22</v>
      </c>
      <c r="E1386" s="68" t="s">
        <v>3</v>
      </c>
      <c r="F1386" s="68" t="s">
        <v>677</v>
      </c>
    </row>
    <row r="1387" spans="1:6" ht="12.9">
      <c r="A1387" s="68">
        <v>1002903</v>
      </c>
      <c r="B1387" s="69" t="s">
        <v>1283</v>
      </c>
      <c r="C1387" s="70" t="s">
        <v>4558</v>
      </c>
      <c r="D1387" s="71">
        <v>187</v>
      </c>
      <c r="E1387" s="68" t="s">
        <v>676</v>
      </c>
      <c r="F1387" s="68" t="s">
        <v>677</v>
      </c>
    </row>
    <row r="1388" spans="1:6" ht="12.9">
      <c r="A1388" s="68">
        <v>1018104</v>
      </c>
      <c r="B1388" s="69" t="s">
        <v>5771</v>
      </c>
      <c r="C1388" s="70" t="s">
        <v>8639</v>
      </c>
      <c r="D1388" s="71">
        <v>2363</v>
      </c>
      <c r="E1388" s="68" t="s">
        <v>3</v>
      </c>
      <c r="F1388" s="68" t="s">
        <v>677</v>
      </c>
    </row>
    <row r="1389" spans="1:6" ht="12.9">
      <c r="A1389" s="68">
        <v>1002891</v>
      </c>
      <c r="B1389" s="69" t="s">
        <v>1290</v>
      </c>
      <c r="C1389" s="70" t="s">
        <v>4554</v>
      </c>
      <c r="D1389" s="71">
        <v>74</v>
      </c>
      <c r="E1389" s="68" t="s">
        <v>670</v>
      </c>
      <c r="F1389" s="68" t="s">
        <v>677</v>
      </c>
    </row>
    <row r="1390" spans="1:6" ht="12.9">
      <c r="A1390" s="68">
        <v>1003194</v>
      </c>
      <c r="B1390" s="69" t="s">
        <v>1077</v>
      </c>
      <c r="C1390" s="70" t="s">
        <v>4633</v>
      </c>
      <c r="D1390" s="71">
        <v>516</v>
      </c>
      <c r="E1390" s="68" t="s">
        <v>3</v>
      </c>
      <c r="F1390" s="68" t="s">
        <v>677</v>
      </c>
    </row>
    <row r="1391" spans="1:6" ht="12.9">
      <c r="A1391" s="68">
        <v>1002613</v>
      </c>
      <c r="B1391" s="69" t="s">
        <v>1466</v>
      </c>
      <c r="C1391" s="70" t="s">
        <v>8640</v>
      </c>
      <c r="D1391" s="71">
        <v>83</v>
      </c>
      <c r="E1391" s="68" t="s">
        <v>3</v>
      </c>
      <c r="F1391" s="68" t="s">
        <v>677</v>
      </c>
    </row>
    <row r="1392" spans="1:6" ht="12.9">
      <c r="A1392" s="68">
        <v>1003204</v>
      </c>
      <c r="B1392" s="69" t="s">
        <v>1067</v>
      </c>
      <c r="C1392" s="70" t="s">
        <v>4638</v>
      </c>
      <c r="D1392" s="71">
        <v>94</v>
      </c>
      <c r="E1392" s="68" t="s">
        <v>3</v>
      </c>
      <c r="F1392" s="68" t="s">
        <v>677</v>
      </c>
    </row>
    <row r="1393" spans="1:6" ht="12.9">
      <c r="A1393" s="68">
        <v>1008664</v>
      </c>
      <c r="B1393" s="69" t="s">
        <v>1070</v>
      </c>
      <c r="C1393" s="70" t="s">
        <v>1069</v>
      </c>
      <c r="D1393" s="71">
        <v>89</v>
      </c>
      <c r="E1393" s="68" t="s">
        <v>4</v>
      </c>
      <c r="F1393" s="68" t="s">
        <v>677</v>
      </c>
    </row>
    <row r="1394" spans="1:6" ht="12.9">
      <c r="A1394" s="68">
        <v>1008665</v>
      </c>
      <c r="B1394" s="69" t="s">
        <v>1068</v>
      </c>
      <c r="C1394" s="70" t="s">
        <v>4637</v>
      </c>
      <c r="D1394" s="71">
        <v>94</v>
      </c>
      <c r="E1394" s="68" t="s">
        <v>3</v>
      </c>
      <c r="F1394" s="68" t="s">
        <v>677</v>
      </c>
    </row>
    <row r="1395" spans="1:6" ht="12.9">
      <c r="A1395" s="68">
        <v>1008666</v>
      </c>
      <c r="B1395" s="69" t="s">
        <v>1066</v>
      </c>
      <c r="C1395" s="70" t="s">
        <v>4639</v>
      </c>
      <c r="D1395" s="71">
        <v>86</v>
      </c>
      <c r="E1395" s="68" t="s">
        <v>4</v>
      </c>
      <c r="F1395" s="68" t="s">
        <v>677</v>
      </c>
    </row>
    <row r="1396" spans="1:6" ht="12.9">
      <c r="A1396" s="68">
        <v>1002928</v>
      </c>
      <c r="B1396" s="69" t="s">
        <v>1272</v>
      </c>
      <c r="C1396" s="70" t="s">
        <v>8641</v>
      </c>
      <c r="D1396" s="71">
        <v>30</v>
      </c>
      <c r="E1396" s="68" t="s">
        <v>676</v>
      </c>
      <c r="F1396" s="68" t="s">
        <v>677</v>
      </c>
    </row>
    <row r="1397" spans="1:6" ht="12.9">
      <c r="A1397" s="68">
        <v>1002849</v>
      </c>
      <c r="B1397" s="69" t="s">
        <v>6757</v>
      </c>
      <c r="C1397" s="70" t="s">
        <v>8642</v>
      </c>
      <c r="D1397" s="71">
        <v>21</v>
      </c>
      <c r="E1397" s="68" t="s">
        <v>8</v>
      </c>
      <c r="F1397" s="68" t="s">
        <v>677</v>
      </c>
    </row>
    <row r="1398" spans="1:6" ht="12.9">
      <c r="A1398" s="68">
        <v>1014529</v>
      </c>
      <c r="B1398" s="69" t="s">
        <v>5901</v>
      </c>
      <c r="C1398" s="70" t="s">
        <v>8643</v>
      </c>
      <c r="D1398" s="71">
        <v>757</v>
      </c>
      <c r="E1398" s="68" t="s">
        <v>3</v>
      </c>
      <c r="F1398" s="68" t="s">
        <v>677</v>
      </c>
    </row>
    <row r="1399" spans="1:6" ht="12.9">
      <c r="A1399" s="68">
        <v>1002840</v>
      </c>
      <c r="B1399" s="69" t="s">
        <v>6753</v>
      </c>
      <c r="C1399" s="70" t="s">
        <v>8644</v>
      </c>
      <c r="D1399" s="71">
        <v>96</v>
      </c>
      <c r="E1399" s="68" t="s">
        <v>8</v>
      </c>
      <c r="F1399" s="68" t="s">
        <v>677</v>
      </c>
    </row>
    <row r="1400" spans="1:6" ht="12.9">
      <c r="A1400" s="68">
        <v>1012401</v>
      </c>
      <c r="B1400" s="69" t="s">
        <v>1451</v>
      </c>
      <c r="C1400" s="70" t="s">
        <v>8645</v>
      </c>
      <c r="D1400" s="71">
        <v>204</v>
      </c>
      <c r="E1400" s="68" t="s">
        <v>676</v>
      </c>
      <c r="F1400" s="68" t="s">
        <v>677</v>
      </c>
    </row>
    <row r="1401" spans="1:6" ht="12.9">
      <c r="A1401" s="68">
        <v>1003178</v>
      </c>
      <c r="B1401" s="69" t="s">
        <v>1089</v>
      </c>
      <c r="C1401" s="70" t="s">
        <v>4626</v>
      </c>
      <c r="D1401" s="71">
        <v>15</v>
      </c>
      <c r="E1401" s="68" t="s">
        <v>3</v>
      </c>
      <c r="F1401" s="68" t="s">
        <v>677</v>
      </c>
    </row>
    <row r="1402" spans="1:6" ht="12.9">
      <c r="A1402" s="68">
        <v>1000758</v>
      </c>
      <c r="B1402" s="69" t="s">
        <v>962</v>
      </c>
      <c r="C1402" s="70" t="s">
        <v>4677</v>
      </c>
      <c r="D1402" s="71">
        <v>181</v>
      </c>
      <c r="E1402" s="68" t="s">
        <v>3</v>
      </c>
      <c r="F1402" s="68" t="s">
        <v>677</v>
      </c>
    </row>
    <row r="1403" spans="1:6" ht="12.9">
      <c r="A1403" s="68">
        <v>1002936</v>
      </c>
      <c r="B1403" s="69" t="s">
        <v>1264</v>
      </c>
      <c r="C1403" s="70" t="s">
        <v>8646</v>
      </c>
      <c r="D1403" s="71">
        <v>14</v>
      </c>
      <c r="E1403" s="68" t="s">
        <v>676</v>
      </c>
      <c r="F1403" s="68" t="s">
        <v>677</v>
      </c>
    </row>
    <row r="1404" spans="1:6" ht="12.9">
      <c r="A1404" s="68">
        <v>1002836</v>
      </c>
      <c r="B1404" s="69" t="s">
        <v>1335</v>
      </c>
      <c r="C1404" s="70" t="s">
        <v>8647</v>
      </c>
      <c r="D1404" s="71">
        <v>66</v>
      </c>
      <c r="E1404" s="68" t="s">
        <v>670</v>
      </c>
      <c r="F1404" s="68" t="s">
        <v>677</v>
      </c>
    </row>
    <row r="1405" spans="1:6" ht="12.9">
      <c r="A1405" s="68">
        <v>1012880</v>
      </c>
      <c r="B1405" s="69" t="s">
        <v>1933</v>
      </c>
      <c r="C1405" s="70" t="s">
        <v>4467</v>
      </c>
      <c r="D1405" s="71">
        <v>2572</v>
      </c>
      <c r="E1405" s="68" t="s">
        <v>3</v>
      </c>
      <c r="F1405" s="68" t="s">
        <v>677</v>
      </c>
    </row>
    <row r="1406" spans="1:6" ht="12.9">
      <c r="A1406" s="68">
        <v>1002841</v>
      </c>
      <c r="B1406" s="69" t="s">
        <v>6754</v>
      </c>
      <c r="C1406" s="70" t="s">
        <v>8648</v>
      </c>
      <c r="D1406" s="71">
        <v>106</v>
      </c>
      <c r="E1406" s="68" t="s">
        <v>8</v>
      </c>
      <c r="F1406" s="68" t="s">
        <v>677</v>
      </c>
    </row>
    <row r="1407" spans="1:6" ht="12.9">
      <c r="A1407" s="68">
        <v>1003042</v>
      </c>
      <c r="B1407" s="69" t="s">
        <v>1196</v>
      </c>
      <c r="C1407" s="70" t="s">
        <v>8649</v>
      </c>
      <c r="D1407" s="71">
        <v>91</v>
      </c>
      <c r="E1407" s="68" t="s">
        <v>3</v>
      </c>
      <c r="F1407" s="68" t="s">
        <v>677</v>
      </c>
    </row>
    <row r="1408" spans="1:6" ht="12.9">
      <c r="A1408" s="68">
        <v>1003183</v>
      </c>
      <c r="B1408" s="69" t="s">
        <v>1085</v>
      </c>
      <c r="C1408" s="70" t="s">
        <v>4630</v>
      </c>
      <c r="D1408" s="71">
        <v>34</v>
      </c>
      <c r="E1408" s="68" t="s">
        <v>3</v>
      </c>
      <c r="F1408" s="68" t="s">
        <v>677</v>
      </c>
    </row>
    <row r="1409" spans="1:6" ht="12.9">
      <c r="A1409" s="68">
        <v>1021092</v>
      </c>
      <c r="B1409" s="69" t="s">
        <v>8650</v>
      </c>
      <c r="C1409" s="70" t="s">
        <v>8075</v>
      </c>
      <c r="D1409" s="71">
        <v>350</v>
      </c>
      <c r="E1409" s="68" t="s">
        <v>4</v>
      </c>
      <c r="F1409" s="68" t="s">
        <v>677</v>
      </c>
    </row>
    <row r="1410" spans="1:6" ht="12.9">
      <c r="A1410" s="68">
        <v>1017870</v>
      </c>
      <c r="B1410" s="69" t="s">
        <v>5748</v>
      </c>
      <c r="C1410" s="70" t="s">
        <v>4801</v>
      </c>
      <c r="D1410" s="71">
        <v>21</v>
      </c>
      <c r="E1410" s="68" t="s">
        <v>3</v>
      </c>
      <c r="F1410" s="68" t="s">
        <v>677</v>
      </c>
    </row>
    <row r="1411" spans="1:6" ht="12.9">
      <c r="A1411" s="68">
        <v>1002843</v>
      </c>
      <c r="B1411" s="69" t="s">
        <v>1331</v>
      </c>
      <c r="C1411" s="70" t="s">
        <v>8651</v>
      </c>
      <c r="D1411" s="71">
        <v>153</v>
      </c>
      <c r="E1411" s="68" t="s">
        <v>8</v>
      </c>
      <c r="F1411" s="68" t="s">
        <v>677</v>
      </c>
    </row>
    <row r="1412" spans="1:6" ht="12.9">
      <c r="A1412" s="68">
        <v>1002705</v>
      </c>
      <c r="B1412" s="69" t="s">
        <v>1421</v>
      </c>
      <c r="C1412" s="70" t="s">
        <v>4495</v>
      </c>
      <c r="D1412" s="71">
        <v>225</v>
      </c>
      <c r="E1412" s="68" t="s">
        <v>3</v>
      </c>
      <c r="F1412" s="68" t="s">
        <v>677</v>
      </c>
    </row>
    <row r="1413" spans="1:6" ht="12.9">
      <c r="A1413" s="68">
        <v>1002835</v>
      </c>
      <c r="B1413" s="69" t="s">
        <v>1336</v>
      </c>
      <c r="C1413" s="70" t="s">
        <v>8652</v>
      </c>
      <c r="D1413" s="71">
        <v>62</v>
      </c>
      <c r="E1413" s="68" t="s">
        <v>4</v>
      </c>
      <c r="F1413" s="68" t="s">
        <v>677</v>
      </c>
    </row>
    <row r="1414" spans="1:6" ht="12.9">
      <c r="A1414" s="68">
        <v>1002660</v>
      </c>
      <c r="B1414" s="69" t="s">
        <v>1437</v>
      </c>
      <c r="C1414" s="70" t="s">
        <v>8653</v>
      </c>
      <c r="D1414" s="71">
        <v>428</v>
      </c>
      <c r="E1414" s="68" t="s">
        <v>3</v>
      </c>
      <c r="F1414" s="68" t="s">
        <v>677</v>
      </c>
    </row>
    <row r="1415" spans="1:6" ht="12.9">
      <c r="A1415" s="68">
        <v>1003061</v>
      </c>
      <c r="B1415" s="69" t="s">
        <v>1181</v>
      </c>
      <c r="C1415" s="70" t="s">
        <v>8654</v>
      </c>
      <c r="D1415" s="71">
        <v>1022</v>
      </c>
      <c r="E1415" s="68" t="s">
        <v>7</v>
      </c>
      <c r="F1415" s="68" t="s">
        <v>677</v>
      </c>
    </row>
    <row r="1416" spans="1:6" ht="12.9">
      <c r="A1416" s="68">
        <v>1002805</v>
      </c>
      <c r="B1416" s="69" t="s">
        <v>1356</v>
      </c>
      <c r="C1416" s="70" t="s">
        <v>8655</v>
      </c>
      <c r="D1416" s="71">
        <v>113</v>
      </c>
      <c r="E1416" s="68" t="s">
        <v>676</v>
      </c>
      <c r="F1416" s="68" t="s">
        <v>677</v>
      </c>
    </row>
    <row r="1417" spans="1:6" ht="12.9">
      <c r="A1417" s="68">
        <v>1006784</v>
      </c>
      <c r="B1417" s="69" t="s">
        <v>963</v>
      </c>
      <c r="C1417" s="70" t="s">
        <v>4676</v>
      </c>
      <c r="D1417" s="71">
        <v>214</v>
      </c>
      <c r="E1417" s="68" t="s">
        <v>676</v>
      </c>
      <c r="F1417" s="68" t="s">
        <v>677</v>
      </c>
    </row>
    <row r="1418" spans="1:6" ht="12.9">
      <c r="A1418" s="68">
        <v>1017718</v>
      </c>
      <c r="B1418" s="69" t="s">
        <v>5749</v>
      </c>
      <c r="C1418" s="70" t="s">
        <v>8656</v>
      </c>
      <c r="D1418" s="71">
        <v>19</v>
      </c>
      <c r="E1418" s="68" t="s">
        <v>5</v>
      </c>
      <c r="F1418" s="68" t="s">
        <v>677</v>
      </c>
    </row>
    <row r="1419" spans="1:6" ht="12.9">
      <c r="A1419" s="68">
        <v>1002637</v>
      </c>
      <c r="B1419" s="69" t="s">
        <v>1453</v>
      </c>
      <c r="C1419" s="70" t="s">
        <v>8657</v>
      </c>
      <c r="D1419" s="71">
        <v>207</v>
      </c>
      <c r="E1419" s="68" t="s">
        <v>676</v>
      </c>
      <c r="F1419" s="68" t="s">
        <v>677</v>
      </c>
    </row>
    <row r="1420" spans="1:6" ht="12.9">
      <c r="A1420" s="68">
        <v>1002611</v>
      </c>
      <c r="B1420" s="69" t="s">
        <v>1468</v>
      </c>
      <c r="C1420" s="70" t="s">
        <v>6766</v>
      </c>
      <c r="D1420" s="71">
        <v>22</v>
      </c>
      <c r="E1420" s="68" t="s">
        <v>8</v>
      </c>
      <c r="F1420" s="68" t="s">
        <v>677</v>
      </c>
    </row>
    <row r="1421" spans="1:6" ht="12.9">
      <c r="A1421" s="68">
        <v>1003064</v>
      </c>
      <c r="B1421" s="69" t="s">
        <v>1178</v>
      </c>
      <c r="C1421" s="70" t="s">
        <v>8658</v>
      </c>
      <c r="D1421" s="71">
        <v>218</v>
      </c>
      <c r="E1421" s="68" t="s">
        <v>3</v>
      </c>
      <c r="F1421" s="68" t="s">
        <v>677</v>
      </c>
    </row>
    <row r="1422" spans="1:6" ht="12.9">
      <c r="A1422" s="68">
        <v>1017899</v>
      </c>
      <c r="B1422" s="69" t="s">
        <v>5733</v>
      </c>
      <c r="C1422" s="70" t="s">
        <v>8659</v>
      </c>
      <c r="D1422" s="71">
        <v>35</v>
      </c>
      <c r="E1422" s="68" t="s">
        <v>3</v>
      </c>
      <c r="F1422" s="68" t="s">
        <v>677</v>
      </c>
    </row>
    <row r="1423" spans="1:6" ht="12.9">
      <c r="A1423" s="68">
        <v>1002658</v>
      </c>
      <c r="B1423" s="69" t="s">
        <v>1439</v>
      </c>
      <c r="C1423" s="70" t="s">
        <v>4489</v>
      </c>
      <c r="D1423" s="71">
        <v>778</v>
      </c>
      <c r="E1423" s="68" t="s">
        <v>3</v>
      </c>
      <c r="F1423" s="68" t="s">
        <v>677</v>
      </c>
    </row>
    <row r="1424" spans="1:6" ht="12.9">
      <c r="A1424" s="68">
        <v>1002828</v>
      </c>
      <c r="B1424" s="69" t="s">
        <v>1343</v>
      </c>
      <c r="C1424" s="70" t="s">
        <v>4536</v>
      </c>
      <c r="D1424" s="71">
        <v>13</v>
      </c>
      <c r="E1424" s="68" t="s">
        <v>4</v>
      </c>
      <c r="F1424" s="68" t="s">
        <v>677</v>
      </c>
    </row>
    <row r="1425" spans="1:6" ht="12.9">
      <c r="A1425" s="68">
        <v>1003053</v>
      </c>
      <c r="B1425" s="69" t="s">
        <v>1188</v>
      </c>
      <c r="C1425" s="70" t="s">
        <v>8660</v>
      </c>
      <c r="D1425" s="71">
        <v>522</v>
      </c>
      <c r="E1425" s="68" t="s">
        <v>7</v>
      </c>
      <c r="F1425" s="68" t="s">
        <v>677</v>
      </c>
    </row>
    <row r="1426" spans="1:6" ht="12.9">
      <c r="A1426" s="68">
        <v>1002925</v>
      </c>
      <c r="B1426" s="69" t="s">
        <v>1275</v>
      </c>
      <c r="C1426" s="70" t="s">
        <v>8661</v>
      </c>
      <c r="D1426" s="71">
        <v>63</v>
      </c>
      <c r="E1426" s="68" t="s">
        <v>676</v>
      </c>
      <c r="F1426" s="68" t="s">
        <v>677</v>
      </c>
    </row>
    <row r="1427" spans="1:6" ht="12.9">
      <c r="A1427" s="68">
        <v>1008674</v>
      </c>
      <c r="B1427" s="69" t="s">
        <v>1059</v>
      </c>
      <c r="C1427" s="70" t="s">
        <v>4642</v>
      </c>
      <c r="D1427" s="71">
        <v>5881</v>
      </c>
      <c r="E1427" s="68" t="s">
        <v>5</v>
      </c>
      <c r="F1427" s="68" t="s">
        <v>677</v>
      </c>
    </row>
    <row r="1428" spans="1:6" ht="12.9">
      <c r="A1428" s="68">
        <v>1014618</v>
      </c>
      <c r="B1428" s="69" t="s">
        <v>5746</v>
      </c>
      <c r="C1428" s="70" t="s">
        <v>5982</v>
      </c>
      <c r="D1428" s="71">
        <v>433</v>
      </c>
      <c r="E1428" s="68" t="s">
        <v>676</v>
      </c>
      <c r="F1428" s="68" t="s">
        <v>677</v>
      </c>
    </row>
    <row r="1429" spans="1:6" ht="12.9">
      <c r="A1429" s="68">
        <v>1002607</v>
      </c>
      <c r="B1429" s="69" t="s">
        <v>1472</v>
      </c>
      <c r="C1429" s="70" t="s">
        <v>8662</v>
      </c>
      <c r="D1429" s="71">
        <v>37</v>
      </c>
      <c r="E1429" s="68" t="s">
        <v>676</v>
      </c>
      <c r="F1429" s="68" t="s">
        <v>677</v>
      </c>
    </row>
    <row r="1430" spans="1:6" ht="12.9">
      <c r="A1430" s="68">
        <v>1018075</v>
      </c>
      <c r="B1430" s="69" t="s">
        <v>5905</v>
      </c>
      <c r="C1430" s="70" t="s">
        <v>8663</v>
      </c>
      <c r="D1430" s="71">
        <v>148</v>
      </c>
      <c r="E1430" s="68" t="s">
        <v>3</v>
      </c>
      <c r="F1430" s="68" t="s">
        <v>677</v>
      </c>
    </row>
    <row r="1431" spans="1:6" ht="12.9">
      <c r="A1431" s="68">
        <v>1003041</v>
      </c>
      <c r="B1431" s="69" t="s">
        <v>1197</v>
      </c>
      <c r="C1431" s="70" t="s">
        <v>8664</v>
      </c>
      <c r="D1431" s="71">
        <v>96</v>
      </c>
      <c r="E1431" s="68" t="s">
        <v>3</v>
      </c>
      <c r="F1431" s="68" t="s">
        <v>677</v>
      </c>
    </row>
    <row r="1432" spans="1:6" ht="12.9">
      <c r="A1432" s="68">
        <v>1003067</v>
      </c>
      <c r="B1432" s="69" t="s">
        <v>1175</v>
      </c>
      <c r="C1432" s="70" t="s">
        <v>8665</v>
      </c>
      <c r="D1432" s="71">
        <v>188</v>
      </c>
      <c r="E1432" s="68" t="s">
        <v>3</v>
      </c>
      <c r="F1432" s="68" t="s">
        <v>677</v>
      </c>
    </row>
    <row r="1433" spans="1:6" ht="12.9">
      <c r="A1433" s="68">
        <v>1000756</v>
      </c>
      <c r="B1433" s="69" t="s">
        <v>964</v>
      </c>
      <c r="C1433" s="70" t="s">
        <v>8666</v>
      </c>
      <c r="D1433" s="71">
        <v>72</v>
      </c>
      <c r="E1433" s="68" t="s">
        <v>676</v>
      </c>
      <c r="F1433" s="68" t="s">
        <v>677</v>
      </c>
    </row>
    <row r="1434" spans="1:6" ht="12.9">
      <c r="A1434" s="68">
        <v>1018001</v>
      </c>
      <c r="B1434" s="69" t="s">
        <v>5757</v>
      </c>
      <c r="C1434" s="70" t="s">
        <v>8667</v>
      </c>
      <c r="D1434" s="71">
        <v>105</v>
      </c>
      <c r="E1434" s="68" t="s">
        <v>676</v>
      </c>
      <c r="F1434" s="68" t="s">
        <v>677</v>
      </c>
    </row>
    <row r="1435" spans="1:6" ht="12.9">
      <c r="A1435" s="68">
        <v>1003434</v>
      </c>
      <c r="B1435" s="69" t="s">
        <v>5895</v>
      </c>
      <c r="C1435" s="70" t="s">
        <v>8668</v>
      </c>
      <c r="D1435" s="71">
        <v>85</v>
      </c>
      <c r="E1435" s="68" t="s">
        <v>7</v>
      </c>
      <c r="F1435" s="68" t="s">
        <v>677</v>
      </c>
    </row>
    <row r="1436" spans="1:6" ht="12.9">
      <c r="A1436" s="68">
        <v>1002927</v>
      </c>
      <c r="B1436" s="69" t="s">
        <v>1273</v>
      </c>
      <c r="C1436" s="70" t="s">
        <v>8669</v>
      </c>
      <c r="D1436" s="71">
        <v>14</v>
      </c>
      <c r="E1436" s="68" t="s">
        <v>7</v>
      </c>
      <c r="F1436" s="68" t="s">
        <v>677</v>
      </c>
    </row>
    <row r="1437" spans="1:6" ht="12.9">
      <c r="A1437" s="68">
        <v>1000755</v>
      </c>
      <c r="B1437" s="69" t="s">
        <v>965</v>
      </c>
      <c r="C1437" s="70" t="s">
        <v>4675</v>
      </c>
      <c r="D1437" s="71">
        <v>344</v>
      </c>
      <c r="E1437" s="68" t="s">
        <v>8</v>
      </c>
      <c r="F1437" s="68" t="s">
        <v>677</v>
      </c>
    </row>
    <row r="1438" spans="1:6" ht="12.9">
      <c r="A1438" s="68">
        <v>1000754</v>
      </c>
      <c r="B1438" s="69" t="s">
        <v>966</v>
      </c>
      <c r="C1438" s="70" t="s">
        <v>6809</v>
      </c>
      <c r="D1438" s="71">
        <v>38</v>
      </c>
      <c r="E1438" s="68" t="s">
        <v>676</v>
      </c>
      <c r="F1438" s="68" t="s">
        <v>677</v>
      </c>
    </row>
    <row r="1439" spans="1:6" ht="12.9">
      <c r="A1439" s="68">
        <v>1000752</v>
      </c>
      <c r="B1439" s="69" t="s">
        <v>967</v>
      </c>
      <c r="C1439" s="70" t="s">
        <v>6808</v>
      </c>
      <c r="D1439" s="71">
        <v>30</v>
      </c>
      <c r="E1439" s="68" t="s">
        <v>670</v>
      </c>
      <c r="F1439" s="68" t="s">
        <v>677</v>
      </c>
    </row>
    <row r="1440" spans="1:6" ht="12.9">
      <c r="A1440" s="68">
        <v>1012467</v>
      </c>
      <c r="B1440" s="69" t="s">
        <v>1448</v>
      </c>
      <c r="C1440" s="70" t="s">
        <v>4479</v>
      </c>
      <c r="D1440" s="71">
        <v>514</v>
      </c>
      <c r="E1440" s="68" t="s">
        <v>676</v>
      </c>
      <c r="F1440" s="68" t="s">
        <v>677</v>
      </c>
    </row>
    <row r="1441" spans="1:6" ht="12.9">
      <c r="A1441" s="68">
        <v>1017782</v>
      </c>
      <c r="B1441" s="69" t="s">
        <v>5735</v>
      </c>
      <c r="C1441" s="70" t="s">
        <v>5976</v>
      </c>
      <c r="D1441" s="71">
        <v>2968</v>
      </c>
      <c r="E1441" s="68" t="s">
        <v>7</v>
      </c>
      <c r="F1441" s="68" t="s">
        <v>677</v>
      </c>
    </row>
    <row r="1442" spans="1:6" ht="12.9">
      <c r="A1442" s="68">
        <v>1002898</v>
      </c>
      <c r="B1442" s="69" t="s">
        <v>1285</v>
      </c>
      <c r="C1442" s="70" t="s">
        <v>4557</v>
      </c>
      <c r="D1442" s="71">
        <v>113</v>
      </c>
      <c r="E1442" s="68" t="s">
        <v>670</v>
      </c>
      <c r="F1442" s="68" t="s">
        <v>677</v>
      </c>
    </row>
    <row r="1443" spans="1:6" ht="12.9">
      <c r="A1443" s="68">
        <v>1002606</v>
      </c>
      <c r="B1443" s="69" t="s">
        <v>1473</v>
      </c>
      <c r="C1443" s="70" t="s">
        <v>8670</v>
      </c>
      <c r="D1443" s="71">
        <v>56</v>
      </c>
      <c r="E1443" s="68" t="s">
        <v>3</v>
      </c>
      <c r="F1443" s="68" t="s">
        <v>677</v>
      </c>
    </row>
    <row r="1444" spans="1:6" ht="12.9">
      <c r="A1444" s="68">
        <v>1003038</v>
      </c>
      <c r="B1444" s="69" t="s">
        <v>1200</v>
      </c>
      <c r="C1444" s="70" t="s">
        <v>4587</v>
      </c>
      <c r="D1444" s="71">
        <v>250</v>
      </c>
      <c r="E1444" s="68" t="s">
        <v>4</v>
      </c>
      <c r="F1444" s="68" t="s">
        <v>677</v>
      </c>
    </row>
    <row r="1445" spans="1:6" ht="12.9">
      <c r="A1445" s="68">
        <v>1002833</v>
      </c>
      <c r="B1445" s="69" t="s">
        <v>1338</v>
      </c>
      <c r="C1445" s="70" t="s">
        <v>8671</v>
      </c>
      <c r="D1445" s="71">
        <v>24</v>
      </c>
      <c r="E1445" s="68" t="s">
        <v>5</v>
      </c>
      <c r="F1445" s="68" t="s">
        <v>677</v>
      </c>
    </row>
    <row r="1446" spans="1:6" ht="12.9">
      <c r="A1446" s="68">
        <v>1002923</v>
      </c>
      <c r="B1446" s="69" t="s">
        <v>1276</v>
      </c>
      <c r="C1446" s="70" t="s">
        <v>8672</v>
      </c>
      <c r="D1446" s="71">
        <v>262</v>
      </c>
      <c r="E1446" s="68" t="s">
        <v>670</v>
      </c>
      <c r="F1446" s="68" t="s">
        <v>677</v>
      </c>
    </row>
    <row r="1447" spans="1:6" ht="12.9">
      <c r="A1447" s="68">
        <v>1009695</v>
      </c>
      <c r="B1447" s="69" t="s">
        <v>968</v>
      </c>
      <c r="C1447" s="70" t="s">
        <v>8673</v>
      </c>
      <c r="D1447" s="71">
        <v>105</v>
      </c>
      <c r="E1447" s="68" t="s">
        <v>670</v>
      </c>
      <c r="F1447" s="68" t="s">
        <v>677</v>
      </c>
    </row>
    <row r="1448" spans="1:6" ht="12.9">
      <c r="A1448" s="68">
        <v>1002863</v>
      </c>
      <c r="B1448" s="69" t="s">
        <v>1321</v>
      </c>
      <c r="C1448" s="70" t="s">
        <v>8674</v>
      </c>
      <c r="D1448" s="71">
        <v>278</v>
      </c>
      <c r="E1448" s="68" t="s">
        <v>3</v>
      </c>
      <c r="F1448" s="68" t="s">
        <v>677</v>
      </c>
    </row>
    <row r="1449" spans="1:6" ht="12.9">
      <c r="A1449" s="68">
        <v>1017897</v>
      </c>
      <c r="B1449" s="69" t="s">
        <v>5731</v>
      </c>
      <c r="C1449" s="70" t="s">
        <v>8675</v>
      </c>
      <c r="D1449" s="71">
        <v>148</v>
      </c>
      <c r="E1449" s="68" t="s">
        <v>3</v>
      </c>
      <c r="F1449" s="68" t="s">
        <v>677</v>
      </c>
    </row>
    <row r="1450" spans="1:6" ht="12.9">
      <c r="A1450" s="68">
        <v>1000748</v>
      </c>
      <c r="B1450" s="69" t="s">
        <v>969</v>
      </c>
      <c r="C1450" s="70" t="s">
        <v>8676</v>
      </c>
      <c r="D1450" s="71">
        <v>6885</v>
      </c>
      <c r="E1450" s="68" t="s">
        <v>7</v>
      </c>
      <c r="F1450" s="68" t="s">
        <v>677</v>
      </c>
    </row>
    <row r="1451" spans="1:6" ht="12.9">
      <c r="A1451" s="68">
        <v>1000747</v>
      </c>
      <c r="B1451" s="69" t="s">
        <v>970</v>
      </c>
      <c r="C1451" s="70" t="s">
        <v>8677</v>
      </c>
      <c r="D1451" s="71">
        <v>6911</v>
      </c>
      <c r="E1451" s="68" t="s">
        <v>7</v>
      </c>
      <c r="F1451" s="68" t="s">
        <v>677</v>
      </c>
    </row>
    <row r="1452" spans="1:6" ht="12.9">
      <c r="A1452" s="68">
        <v>1020630</v>
      </c>
      <c r="B1452" s="69" t="s">
        <v>5766</v>
      </c>
      <c r="C1452" s="70" t="s">
        <v>5989</v>
      </c>
      <c r="D1452" s="71">
        <v>513</v>
      </c>
      <c r="E1452" s="68" t="s">
        <v>8</v>
      </c>
      <c r="F1452" s="68" t="s">
        <v>677</v>
      </c>
    </row>
    <row r="1453" spans="1:6" ht="12.9">
      <c r="A1453" s="68">
        <v>1003063</v>
      </c>
      <c r="B1453" s="69" t="s">
        <v>1179</v>
      </c>
      <c r="C1453" s="70" t="s">
        <v>8678</v>
      </c>
      <c r="D1453" s="71">
        <v>218</v>
      </c>
      <c r="E1453" s="68" t="s">
        <v>3</v>
      </c>
      <c r="F1453" s="68" t="s">
        <v>677</v>
      </c>
    </row>
    <row r="1454" spans="1:6" ht="12.9">
      <c r="A1454" s="68">
        <v>1002926</v>
      </c>
      <c r="B1454" s="69" t="s">
        <v>1274</v>
      </c>
      <c r="C1454" s="70" t="s">
        <v>8679</v>
      </c>
      <c r="D1454" s="71">
        <v>233</v>
      </c>
      <c r="E1454" s="68" t="s">
        <v>670</v>
      </c>
      <c r="F1454" s="68" t="s">
        <v>677</v>
      </c>
    </row>
    <row r="1455" spans="1:6" ht="12.9">
      <c r="A1455" s="68">
        <v>1003066</v>
      </c>
      <c r="B1455" s="69" t="s">
        <v>1176</v>
      </c>
      <c r="C1455" s="70" t="s">
        <v>8680</v>
      </c>
      <c r="D1455" s="71">
        <v>187</v>
      </c>
      <c r="E1455" s="68" t="s">
        <v>3</v>
      </c>
      <c r="F1455" s="68" t="s">
        <v>677</v>
      </c>
    </row>
    <row r="1456" spans="1:6" ht="12.9">
      <c r="A1456" s="68">
        <v>1002715</v>
      </c>
      <c r="B1456" s="69" t="s">
        <v>1410</v>
      </c>
      <c r="C1456" s="70" t="s">
        <v>6772</v>
      </c>
      <c r="D1456" s="71">
        <v>63</v>
      </c>
      <c r="E1456" s="68" t="s">
        <v>676</v>
      </c>
      <c r="F1456" s="68" t="s">
        <v>677</v>
      </c>
    </row>
    <row r="1457" spans="1:6" ht="12.9">
      <c r="A1457" s="68">
        <v>1002942</v>
      </c>
      <c r="B1457" s="69" t="s">
        <v>1259</v>
      </c>
      <c r="C1457" s="70" t="s">
        <v>8681</v>
      </c>
      <c r="D1457" s="71">
        <v>124</v>
      </c>
      <c r="E1457" s="68" t="s">
        <v>4</v>
      </c>
      <c r="F1457" s="68" t="s">
        <v>677</v>
      </c>
    </row>
    <row r="1458" spans="1:6" ht="12.9">
      <c r="A1458" s="68">
        <v>1019300</v>
      </c>
      <c r="B1458" s="69" t="s">
        <v>5762</v>
      </c>
      <c r="C1458" s="70" t="s">
        <v>5988</v>
      </c>
      <c r="D1458" s="71">
        <v>140</v>
      </c>
      <c r="E1458" s="68" t="s">
        <v>3</v>
      </c>
      <c r="F1458" s="68" t="s">
        <v>677</v>
      </c>
    </row>
    <row r="1459" spans="1:6" ht="12.9">
      <c r="A1459" s="68">
        <v>1002924</v>
      </c>
      <c r="B1459" s="69" t="s">
        <v>4427</v>
      </c>
      <c r="C1459" s="70" t="s">
        <v>8682</v>
      </c>
      <c r="D1459" s="71">
        <v>94</v>
      </c>
      <c r="E1459" s="68" t="s">
        <v>10</v>
      </c>
      <c r="F1459" s="68" t="s">
        <v>677</v>
      </c>
    </row>
    <row r="1460" spans="1:6" ht="12.9">
      <c r="A1460" s="68">
        <v>1003068</v>
      </c>
      <c r="B1460" s="69" t="s">
        <v>1174</v>
      </c>
      <c r="C1460" s="70" t="s">
        <v>8683</v>
      </c>
      <c r="D1460" s="71">
        <v>180</v>
      </c>
      <c r="E1460" s="68" t="s">
        <v>3</v>
      </c>
      <c r="F1460" s="68" t="s">
        <v>677</v>
      </c>
    </row>
    <row r="1461" spans="1:6" ht="12.9">
      <c r="A1461" s="68">
        <v>1003069</v>
      </c>
      <c r="B1461" s="69" t="s">
        <v>1173</v>
      </c>
      <c r="C1461" s="70" t="s">
        <v>8684</v>
      </c>
      <c r="D1461" s="71">
        <v>180</v>
      </c>
      <c r="E1461" s="68" t="s">
        <v>3</v>
      </c>
      <c r="F1461" s="68" t="s">
        <v>677</v>
      </c>
    </row>
    <row r="1462" spans="1:6" ht="12.9">
      <c r="A1462" s="68">
        <v>1002600</v>
      </c>
      <c r="B1462" s="69" t="s">
        <v>1479</v>
      </c>
      <c r="C1462" s="70" t="s">
        <v>4471</v>
      </c>
      <c r="D1462" s="71">
        <v>53</v>
      </c>
      <c r="E1462" s="68" t="s">
        <v>3</v>
      </c>
      <c r="F1462" s="68" t="s">
        <v>677</v>
      </c>
    </row>
    <row r="1463" spans="1:6" ht="12.9">
      <c r="A1463" s="68">
        <v>1013907</v>
      </c>
      <c r="B1463" s="69" t="s">
        <v>1985</v>
      </c>
      <c r="C1463" s="70" t="s">
        <v>8685</v>
      </c>
      <c r="D1463" s="71">
        <v>513</v>
      </c>
      <c r="E1463" s="68" t="s">
        <v>5</v>
      </c>
      <c r="F1463" s="68" t="s">
        <v>677</v>
      </c>
    </row>
    <row r="1464" spans="1:6" ht="12.9">
      <c r="A1464" s="68">
        <v>1017655</v>
      </c>
      <c r="B1464" s="69" t="s">
        <v>4428</v>
      </c>
      <c r="C1464" s="70" t="s">
        <v>8686</v>
      </c>
      <c r="D1464" s="71">
        <v>501</v>
      </c>
      <c r="E1464" s="68" t="s">
        <v>5</v>
      </c>
      <c r="F1464" s="68" t="s">
        <v>677</v>
      </c>
    </row>
    <row r="1465" spans="1:6" ht="12.9">
      <c r="A1465" s="68">
        <v>1002609</v>
      </c>
      <c r="B1465" s="69" t="s">
        <v>1470</v>
      </c>
      <c r="C1465" s="70" t="s">
        <v>8687</v>
      </c>
      <c r="D1465" s="71">
        <v>71</v>
      </c>
      <c r="E1465" s="68" t="s">
        <v>3</v>
      </c>
      <c r="F1465" s="68" t="s">
        <v>677</v>
      </c>
    </row>
    <row r="1466" spans="1:6" ht="12.9">
      <c r="A1466" s="68">
        <v>1002612</v>
      </c>
      <c r="B1466" s="69" t="s">
        <v>1467</v>
      </c>
      <c r="C1466" s="70" t="s">
        <v>8688</v>
      </c>
      <c r="D1466" s="71">
        <v>151</v>
      </c>
      <c r="E1466" s="68" t="s">
        <v>3</v>
      </c>
      <c r="F1466" s="68" t="s">
        <v>677</v>
      </c>
    </row>
    <row r="1467" spans="1:6" ht="12.9">
      <c r="A1467" s="68">
        <v>1002610</v>
      </c>
      <c r="B1467" s="69" t="s">
        <v>1469</v>
      </c>
      <c r="C1467" s="70" t="s">
        <v>4472</v>
      </c>
      <c r="D1467" s="71">
        <v>18</v>
      </c>
      <c r="E1467" s="68" t="s">
        <v>5</v>
      </c>
      <c r="F1467" s="68" t="s">
        <v>677</v>
      </c>
    </row>
    <row r="1468" spans="1:6" ht="12.9">
      <c r="A1468" s="68">
        <v>1017783</v>
      </c>
      <c r="B1468" s="69" t="s">
        <v>5736</v>
      </c>
      <c r="C1468" s="70" t="s">
        <v>5977</v>
      </c>
      <c r="D1468" s="71">
        <v>2724</v>
      </c>
      <c r="E1468" s="68" t="s">
        <v>7</v>
      </c>
      <c r="F1468" s="68" t="s">
        <v>677</v>
      </c>
    </row>
    <row r="1469" spans="1:6" ht="12.9">
      <c r="A1469" s="68">
        <v>1021348</v>
      </c>
      <c r="B1469" s="69" t="s">
        <v>8689</v>
      </c>
      <c r="C1469" s="70" t="s">
        <v>8690</v>
      </c>
      <c r="D1469" s="71">
        <v>81</v>
      </c>
      <c r="E1469" s="68" t="s">
        <v>676</v>
      </c>
      <c r="F1469" s="68" t="s">
        <v>677</v>
      </c>
    </row>
    <row r="1470" spans="1:6" ht="12.9">
      <c r="A1470" s="68">
        <v>1008675</v>
      </c>
      <c r="B1470" s="69" t="s">
        <v>1058</v>
      </c>
      <c r="C1470" s="70" t="s">
        <v>8691</v>
      </c>
      <c r="D1470" s="71">
        <v>3195</v>
      </c>
      <c r="E1470" s="68" t="s">
        <v>5</v>
      </c>
      <c r="F1470" s="68" t="s">
        <v>677</v>
      </c>
    </row>
    <row r="1471" spans="1:6" ht="12.9">
      <c r="A1471" s="68">
        <v>1003062</v>
      </c>
      <c r="B1471" s="69" t="s">
        <v>1180</v>
      </c>
      <c r="C1471" s="70" t="s">
        <v>8692</v>
      </c>
      <c r="D1471" s="71">
        <v>290</v>
      </c>
      <c r="E1471" s="68" t="s">
        <v>4</v>
      </c>
      <c r="F1471" s="68" t="s">
        <v>677</v>
      </c>
    </row>
    <row r="1472" spans="1:6" ht="12.9">
      <c r="A1472" s="68">
        <v>1009741</v>
      </c>
      <c r="B1472" s="69" t="s">
        <v>971</v>
      </c>
      <c r="C1472" s="70" t="s">
        <v>8693</v>
      </c>
      <c r="D1472" s="71">
        <v>67</v>
      </c>
      <c r="E1472" s="68" t="s">
        <v>3</v>
      </c>
      <c r="F1472" s="68" t="s">
        <v>677</v>
      </c>
    </row>
    <row r="1473" spans="1:6" ht="12.9">
      <c r="A1473" s="68">
        <v>1002832</v>
      </c>
      <c r="B1473" s="69" t="s">
        <v>1339</v>
      </c>
      <c r="C1473" s="70" t="s">
        <v>4539</v>
      </c>
      <c r="D1473" s="71">
        <v>35</v>
      </c>
      <c r="E1473" s="68" t="s">
        <v>676</v>
      </c>
      <c r="F1473" s="68" t="s">
        <v>677</v>
      </c>
    </row>
    <row r="1474" spans="1:6" ht="12.9">
      <c r="A1474" s="68">
        <v>1003195</v>
      </c>
      <c r="B1474" s="69" t="s">
        <v>1076</v>
      </c>
      <c r="C1474" s="70" t="s">
        <v>8694</v>
      </c>
      <c r="D1474" s="71">
        <v>692</v>
      </c>
      <c r="E1474" s="68" t="s">
        <v>4</v>
      </c>
      <c r="F1474" s="68" t="s">
        <v>677</v>
      </c>
    </row>
    <row r="1475" spans="1:6" ht="12.9">
      <c r="A1475" s="68">
        <v>1002830</v>
      </c>
      <c r="B1475" s="69" t="s">
        <v>1341</v>
      </c>
      <c r="C1475" s="70" t="s">
        <v>4537</v>
      </c>
      <c r="D1475" s="71">
        <v>30</v>
      </c>
      <c r="E1475" s="68" t="s">
        <v>5</v>
      </c>
      <c r="F1475" s="68" t="s">
        <v>677</v>
      </c>
    </row>
    <row r="1476" spans="1:6" ht="12.9">
      <c r="A1476" s="68">
        <v>1002899</v>
      </c>
      <c r="B1476" s="69" t="s">
        <v>1284</v>
      </c>
      <c r="C1476" s="70" t="s">
        <v>8695</v>
      </c>
      <c r="D1476" s="71">
        <v>413</v>
      </c>
      <c r="E1476" s="68" t="s">
        <v>676</v>
      </c>
      <c r="F1476" s="68" t="s">
        <v>677</v>
      </c>
    </row>
    <row r="1477" spans="1:6" ht="12.9">
      <c r="A1477" s="68">
        <v>1009740</v>
      </c>
      <c r="B1477" s="69" t="s">
        <v>972</v>
      </c>
      <c r="C1477" s="70" t="s">
        <v>8696</v>
      </c>
      <c r="D1477" s="71">
        <v>52</v>
      </c>
      <c r="E1477" s="68" t="s">
        <v>7</v>
      </c>
      <c r="F1477" s="68" t="s">
        <v>677</v>
      </c>
    </row>
    <row r="1478" spans="1:6" ht="12.9">
      <c r="A1478" s="68">
        <v>1002780</v>
      </c>
      <c r="B1478" s="69" t="s">
        <v>1376</v>
      </c>
      <c r="C1478" s="70" t="s">
        <v>8697</v>
      </c>
      <c r="D1478" s="71">
        <v>221</v>
      </c>
      <c r="E1478" s="68" t="s">
        <v>6</v>
      </c>
      <c r="F1478" s="68" t="s">
        <v>677</v>
      </c>
    </row>
    <row r="1479" spans="1:6" ht="12.9">
      <c r="A1479" s="68">
        <v>1009739</v>
      </c>
      <c r="B1479" s="69" t="s">
        <v>973</v>
      </c>
      <c r="C1479" s="70" t="s">
        <v>8698</v>
      </c>
      <c r="D1479" s="71">
        <v>52</v>
      </c>
      <c r="E1479" s="68" t="s">
        <v>7</v>
      </c>
      <c r="F1479" s="68" t="s">
        <v>677</v>
      </c>
    </row>
    <row r="1480" spans="1:6" ht="12.9">
      <c r="A1480" s="68">
        <v>1009738</v>
      </c>
      <c r="B1480" s="69" t="s">
        <v>974</v>
      </c>
      <c r="C1480" s="70" t="s">
        <v>8699</v>
      </c>
      <c r="D1480" s="71">
        <v>67</v>
      </c>
      <c r="E1480" s="68" t="s">
        <v>3</v>
      </c>
      <c r="F1480" s="68" t="s">
        <v>677</v>
      </c>
    </row>
    <row r="1481" spans="1:6" ht="12.9">
      <c r="A1481" s="68">
        <v>1012890</v>
      </c>
      <c r="B1481" s="69" t="s">
        <v>1416</v>
      </c>
      <c r="C1481" s="70" t="s">
        <v>4500</v>
      </c>
      <c r="D1481" s="71">
        <v>265</v>
      </c>
      <c r="E1481" s="68" t="s">
        <v>4</v>
      </c>
      <c r="F1481" s="68" t="s">
        <v>677</v>
      </c>
    </row>
    <row r="1482" spans="1:6" ht="12.9">
      <c r="A1482" s="68">
        <v>1014621</v>
      </c>
      <c r="B1482" s="69" t="s">
        <v>5768</v>
      </c>
      <c r="C1482" s="70" t="s">
        <v>5991</v>
      </c>
      <c r="D1482" s="71">
        <v>96</v>
      </c>
      <c r="E1482" s="68" t="s">
        <v>7</v>
      </c>
      <c r="F1482" s="68" t="s">
        <v>677</v>
      </c>
    </row>
    <row r="1483" spans="1:6" ht="12.9">
      <c r="A1483" s="68">
        <v>1002804</v>
      </c>
      <c r="B1483" s="69" t="s">
        <v>1357</v>
      </c>
      <c r="C1483" s="70" t="s">
        <v>8700</v>
      </c>
      <c r="D1483" s="71">
        <v>89</v>
      </c>
      <c r="E1483" s="68" t="s">
        <v>3</v>
      </c>
      <c r="F1483" s="68" t="s">
        <v>677</v>
      </c>
    </row>
    <row r="1484" spans="1:6" ht="12.9">
      <c r="A1484" s="68">
        <v>1020912</v>
      </c>
      <c r="B1484" s="69" t="s">
        <v>8701</v>
      </c>
      <c r="C1484" s="70" t="s">
        <v>8702</v>
      </c>
      <c r="D1484" s="71">
        <v>395</v>
      </c>
      <c r="E1484" s="68" t="s">
        <v>10</v>
      </c>
      <c r="F1484" s="68" t="s">
        <v>677</v>
      </c>
    </row>
    <row r="1485" spans="1:6" ht="12.9">
      <c r="A1485" s="68">
        <v>1002608</v>
      </c>
      <c r="B1485" s="69" t="s">
        <v>1471</v>
      </c>
      <c r="C1485" s="70" t="s">
        <v>8703</v>
      </c>
      <c r="D1485" s="71">
        <v>36</v>
      </c>
      <c r="E1485" s="68" t="s">
        <v>676</v>
      </c>
      <c r="F1485" s="68" t="s">
        <v>677</v>
      </c>
    </row>
    <row r="1486" spans="1:6" ht="12.9">
      <c r="A1486" s="68">
        <v>1020857</v>
      </c>
      <c r="B1486" s="69" t="s">
        <v>5745</v>
      </c>
      <c r="C1486" s="70" t="s">
        <v>8704</v>
      </c>
      <c r="D1486" s="71">
        <v>281</v>
      </c>
      <c r="E1486" s="68" t="s">
        <v>670</v>
      </c>
      <c r="F1486" s="68" t="s">
        <v>677</v>
      </c>
    </row>
    <row r="1487" spans="1:6" ht="12.9">
      <c r="A1487" s="68">
        <v>1020908</v>
      </c>
      <c r="B1487" s="69" t="s">
        <v>8705</v>
      </c>
      <c r="C1487" s="70" t="s">
        <v>8706</v>
      </c>
      <c r="D1487" s="71">
        <v>649</v>
      </c>
      <c r="E1487" s="68" t="s">
        <v>10</v>
      </c>
      <c r="F1487" s="68" t="s">
        <v>677</v>
      </c>
    </row>
    <row r="1488" spans="1:6" ht="12.9">
      <c r="A1488" s="68">
        <v>1020913</v>
      </c>
      <c r="B1488" s="69" t="s">
        <v>8707</v>
      </c>
      <c r="C1488" s="70" t="s">
        <v>8708</v>
      </c>
      <c r="D1488" s="71">
        <v>921</v>
      </c>
      <c r="E1488" s="68" t="s">
        <v>7</v>
      </c>
      <c r="F1488" s="68" t="s">
        <v>677</v>
      </c>
    </row>
    <row r="1489" spans="1:6" ht="12.9">
      <c r="A1489" s="68">
        <v>1002790</v>
      </c>
      <c r="B1489" s="69" t="s">
        <v>1367</v>
      </c>
      <c r="C1489" s="70" t="s">
        <v>8709</v>
      </c>
      <c r="D1489" s="71">
        <v>34</v>
      </c>
      <c r="E1489" s="68" t="s">
        <v>6</v>
      </c>
      <c r="F1489" s="68" t="s">
        <v>677</v>
      </c>
    </row>
    <row r="1490" spans="1:6" ht="12.9">
      <c r="A1490" s="68">
        <v>1012857</v>
      </c>
      <c r="B1490" s="69" t="s">
        <v>6752</v>
      </c>
      <c r="C1490" s="70" t="s">
        <v>8710</v>
      </c>
      <c r="D1490" s="71">
        <v>361</v>
      </c>
      <c r="E1490" s="68" t="s">
        <v>10</v>
      </c>
      <c r="F1490" s="68" t="s">
        <v>677</v>
      </c>
    </row>
    <row r="1491" spans="1:6" ht="12.9">
      <c r="A1491" s="68">
        <v>1020910</v>
      </c>
      <c r="B1491" s="69" t="s">
        <v>8711</v>
      </c>
      <c r="C1491" s="70" t="s">
        <v>8712</v>
      </c>
      <c r="D1491" s="71">
        <v>1181</v>
      </c>
      <c r="E1491" s="68" t="s">
        <v>8</v>
      </c>
      <c r="F1491" s="68" t="s">
        <v>677</v>
      </c>
    </row>
    <row r="1492" spans="1:6" ht="12.9">
      <c r="A1492" s="68">
        <v>1013905</v>
      </c>
      <c r="B1492" s="69" t="s">
        <v>5744</v>
      </c>
      <c r="C1492" s="70" t="s">
        <v>5981</v>
      </c>
      <c r="D1492" s="71">
        <v>104</v>
      </c>
      <c r="E1492" s="68" t="s">
        <v>7</v>
      </c>
      <c r="F1492" s="68" t="s">
        <v>677</v>
      </c>
    </row>
    <row r="1493" spans="1:6" ht="12.9">
      <c r="A1493" s="68">
        <v>1020911</v>
      </c>
      <c r="B1493" s="69" t="s">
        <v>8713</v>
      </c>
      <c r="C1493" s="70" t="s">
        <v>8714</v>
      </c>
      <c r="D1493" s="71">
        <v>1020</v>
      </c>
      <c r="E1493" s="68" t="s">
        <v>7</v>
      </c>
      <c r="F1493" s="68" t="s">
        <v>677</v>
      </c>
    </row>
    <row r="1494" spans="1:6" ht="12.9">
      <c r="A1494" s="68">
        <v>1002791</v>
      </c>
      <c r="B1494" s="69" t="s">
        <v>1366</v>
      </c>
      <c r="C1494" s="70" t="s">
        <v>8715</v>
      </c>
      <c r="D1494" s="71">
        <v>114</v>
      </c>
      <c r="E1494" s="68" t="s">
        <v>6</v>
      </c>
      <c r="F1494" s="68" t="s">
        <v>677</v>
      </c>
    </row>
    <row r="1495" spans="1:6" ht="12.9">
      <c r="A1495" s="68">
        <v>1002793</v>
      </c>
      <c r="B1495" s="69" t="s">
        <v>1364</v>
      </c>
      <c r="C1495" s="70" t="s">
        <v>4529</v>
      </c>
      <c r="D1495" s="71">
        <v>62</v>
      </c>
      <c r="E1495" s="68" t="s">
        <v>676</v>
      </c>
      <c r="F1495" s="68" t="s">
        <v>677</v>
      </c>
    </row>
    <row r="1496" spans="1:6" ht="12.9">
      <c r="A1496" s="68">
        <v>1002785</v>
      </c>
      <c r="B1496" s="69" t="s">
        <v>1372</v>
      </c>
      <c r="C1496" s="70" t="s">
        <v>4528</v>
      </c>
      <c r="D1496" s="71">
        <v>53</v>
      </c>
      <c r="E1496" s="68" t="s">
        <v>10</v>
      </c>
      <c r="F1496" s="68" t="s">
        <v>677</v>
      </c>
    </row>
    <row r="1497" spans="1:6" ht="12.9">
      <c r="A1497" s="68">
        <v>1002779</v>
      </c>
      <c r="B1497" s="69" t="s">
        <v>1377</v>
      </c>
      <c r="C1497" s="70" t="s">
        <v>8716</v>
      </c>
      <c r="D1497" s="71">
        <v>51</v>
      </c>
      <c r="E1497" s="68" t="s">
        <v>3</v>
      </c>
      <c r="F1497" s="68" t="s">
        <v>677</v>
      </c>
    </row>
    <row r="1498" spans="1:6" ht="12.9">
      <c r="A1498" s="68">
        <v>1002784</v>
      </c>
      <c r="B1498" s="69" t="s">
        <v>1373</v>
      </c>
      <c r="C1498" s="70" t="s">
        <v>4527</v>
      </c>
      <c r="D1498" s="71">
        <v>93</v>
      </c>
      <c r="E1498" s="68" t="s">
        <v>676</v>
      </c>
      <c r="F1498" s="68" t="s">
        <v>677</v>
      </c>
    </row>
    <row r="1499" spans="1:6" ht="12.9">
      <c r="A1499" s="68">
        <v>1002802</v>
      </c>
      <c r="B1499" s="69" t="s">
        <v>1359</v>
      </c>
      <c r="C1499" s="70" t="s">
        <v>8717</v>
      </c>
      <c r="D1499" s="71">
        <v>22</v>
      </c>
      <c r="E1499" s="68" t="s">
        <v>670</v>
      </c>
      <c r="F1499" s="68" t="s">
        <v>677</v>
      </c>
    </row>
    <row r="1500" spans="1:6" ht="12.9">
      <c r="A1500" s="68">
        <v>1020909</v>
      </c>
      <c r="B1500" s="69" t="s">
        <v>8718</v>
      </c>
      <c r="C1500" s="70" t="s">
        <v>8719</v>
      </c>
      <c r="D1500" s="71">
        <v>61</v>
      </c>
      <c r="E1500" s="68" t="s">
        <v>7</v>
      </c>
      <c r="F1500" s="68" t="s">
        <v>677</v>
      </c>
    </row>
    <row r="1501" spans="1:6" ht="12.9">
      <c r="A1501" s="68">
        <v>1002781</v>
      </c>
      <c r="B1501" s="69" t="s">
        <v>1375</v>
      </c>
      <c r="C1501" s="70" t="s">
        <v>4526</v>
      </c>
      <c r="D1501" s="71">
        <v>33</v>
      </c>
      <c r="E1501" s="68" t="s">
        <v>7</v>
      </c>
      <c r="F1501" s="68" t="s">
        <v>677</v>
      </c>
    </row>
    <row r="1502" spans="1:6" ht="12.9">
      <c r="A1502" s="68">
        <v>1020907</v>
      </c>
      <c r="B1502" s="69" t="s">
        <v>8720</v>
      </c>
      <c r="C1502" s="70" t="s">
        <v>8721</v>
      </c>
      <c r="D1502" s="71">
        <v>108</v>
      </c>
      <c r="E1502" s="68" t="s">
        <v>676</v>
      </c>
      <c r="F1502" s="68" t="s">
        <v>677</v>
      </c>
    </row>
    <row r="1503" spans="1:6" ht="12.9">
      <c r="A1503" s="68">
        <v>1002778</v>
      </c>
      <c r="B1503" s="69" t="s">
        <v>1378</v>
      </c>
      <c r="C1503" s="70" t="s">
        <v>4525</v>
      </c>
      <c r="D1503" s="71">
        <v>104</v>
      </c>
      <c r="E1503" s="68" t="s">
        <v>670</v>
      </c>
      <c r="F1503" s="68" t="s">
        <v>677</v>
      </c>
    </row>
    <row r="1504" spans="1:6" ht="12.9">
      <c r="A1504" s="68">
        <v>1002788</v>
      </c>
      <c r="B1504" s="69" t="s">
        <v>1369</v>
      </c>
      <c r="C1504" s="70" t="s">
        <v>8722</v>
      </c>
      <c r="D1504" s="71">
        <v>36</v>
      </c>
      <c r="E1504" s="68" t="s">
        <v>6</v>
      </c>
      <c r="F1504" s="68" t="s">
        <v>677</v>
      </c>
    </row>
    <row r="1505" spans="1:6" ht="12.9">
      <c r="A1505" s="68">
        <v>1008631</v>
      </c>
      <c r="B1505" s="69" t="s">
        <v>1360</v>
      </c>
      <c r="C1505" s="70" t="s">
        <v>8723</v>
      </c>
      <c r="D1505" s="71">
        <v>107</v>
      </c>
      <c r="E1505" s="68" t="s">
        <v>7</v>
      </c>
      <c r="F1505" s="68" t="s">
        <v>677</v>
      </c>
    </row>
    <row r="1506" spans="1:6" ht="12.9">
      <c r="A1506" s="68">
        <v>1002783</v>
      </c>
      <c r="B1506" s="69" t="s">
        <v>1374</v>
      </c>
      <c r="C1506" s="70" t="s">
        <v>8724</v>
      </c>
      <c r="D1506" s="71">
        <v>18</v>
      </c>
      <c r="E1506" s="68" t="s">
        <v>676</v>
      </c>
      <c r="F1506" s="68" t="s">
        <v>677</v>
      </c>
    </row>
    <row r="1507" spans="1:6" ht="12.9">
      <c r="A1507" s="68">
        <v>1002794</v>
      </c>
      <c r="B1507" s="69" t="s">
        <v>1363</v>
      </c>
      <c r="C1507" s="70" t="s">
        <v>8725</v>
      </c>
      <c r="D1507" s="71">
        <v>81</v>
      </c>
      <c r="E1507" s="68" t="s">
        <v>676</v>
      </c>
      <c r="F1507" s="68" t="s">
        <v>677</v>
      </c>
    </row>
    <row r="1508" spans="1:6" ht="12.9">
      <c r="A1508" s="68">
        <v>1002789</v>
      </c>
      <c r="B1508" s="69" t="s">
        <v>1368</v>
      </c>
      <c r="C1508" s="70" t="s">
        <v>8726</v>
      </c>
      <c r="D1508" s="71">
        <v>39</v>
      </c>
      <c r="E1508" s="68" t="s">
        <v>676</v>
      </c>
      <c r="F1508" s="68" t="s">
        <v>677</v>
      </c>
    </row>
    <row r="1509" spans="1:6" ht="12.9">
      <c r="A1509" s="68">
        <v>1013906</v>
      </c>
      <c r="B1509" s="69" t="s">
        <v>1965</v>
      </c>
      <c r="C1509" s="70" t="s">
        <v>4530</v>
      </c>
      <c r="D1509" s="71">
        <v>87</v>
      </c>
      <c r="E1509" s="68" t="s">
        <v>7</v>
      </c>
      <c r="F1509" s="68" t="s">
        <v>677</v>
      </c>
    </row>
    <row r="1510" spans="1:6" ht="12.9">
      <c r="A1510" s="68">
        <v>1002787</v>
      </c>
      <c r="B1510" s="69" t="s">
        <v>1370</v>
      </c>
      <c r="C1510" s="70" t="s">
        <v>8727</v>
      </c>
      <c r="D1510" s="71">
        <v>45</v>
      </c>
      <c r="E1510" s="68" t="s">
        <v>676</v>
      </c>
      <c r="F1510" s="68" t="s">
        <v>677</v>
      </c>
    </row>
    <row r="1511" spans="1:6" ht="12.9">
      <c r="A1511" s="68">
        <v>1002786</v>
      </c>
      <c r="B1511" s="69" t="s">
        <v>1371</v>
      </c>
      <c r="C1511" s="70" t="s">
        <v>8728</v>
      </c>
      <c r="D1511" s="71">
        <v>45</v>
      </c>
      <c r="E1511" s="68" t="s">
        <v>676</v>
      </c>
      <c r="F1511" s="68" t="s">
        <v>677</v>
      </c>
    </row>
    <row r="1512" spans="1:6" ht="12.9">
      <c r="A1512" s="68">
        <v>1002659</v>
      </c>
      <c r="B1512" s="69" t="s">
        <v>1438</v>
      </c>
      <c r="C1512" s="70" t="s">
        <v>6767</v>
      </c>
      <c r="D1512" s="71">
        <v>346</v>
      </c>
      <c r="E1512" s="68" t="s">
        <v>3</v>
      </c>
      <c r="F1512" s="68" t="s">
        <v>677</v>
      </c>
    </row>
    <row r="1513" spans="1:6" ht="12.9">
      <c r="A1513" s="68">
        <v>1002587</v>
      </c>
      <c r="B1513" s="69" t="s">
        <v>1489</v>
      </c>
      <c r="C1513" s="70" t="s">
        <v>8729</v>
      </c>
      <c r="D1513" s="71">
        <v>229</v>
      </c>
      <c r="E1513" s="68" t="s">
        <v>5</v>
      </c>
      <c r="F1513" s="68" t="s">
        <v>677</v>
      </c>
    </row>
    <row r="1514" spans="1:6" ht="12.9">
      <c r="A1514" s="68">
        <v>1002655</v>
      </c>
      <c r="B1514" s="69" t="s">
        <v>1442</v>
      </c>
      <c r="C1514" s="70" t="s">
        <v>4487</v>
      </c>
      <c r="D1514" s="71">
        <v>160</v>
      </c>
      <c r="E1514" s="68" t="s">
        <v>3</v>
      </c>
      <c r="F1514" s="68" t="s">
        <v>677</v>
      </c>
    </row>
    <row r="1515" spans="1:6" ht="12.9">
      <c r="A1515" s="68">
        <v>1008673</v>
      </c>
      <c r="B1515" s="69" t="s">
        <v>1060</v>
      </c>
      <c r="C1515" s="70" t="s">
        <v>4641</v>
      </c>
      <c r="D1515" s="71">
        <v>2076</v>
      </c>
      <c r="E1515" s="68" t="s">
        <v>676</v>
      </c>
      <c r="F1515" s="68" t="s">
        <v>677</v>
      </c>
    </row>
    <row r="1516" spans="1:6" ht="12.9">
      <c r="A1516" s="68">
        <v>1002809</v>
      </c>
      <c r="B1516" s="69" t="s">
        <v>1352</v>
      </c>
      <c r="C1516" s="70" t="s">
        <v>4532</v>
      </c>
      <c r="D1516" s="71">
        <v>141</v>
      </c>
      <c r="E1516" s="68" t="s">
        <v>676</v>
      </c>
      <c r="F1516" s="68" t="s">
        <v>677</v>
      </c>
    </row>
    <row r="1517" spans="1:6" ht="12.9">
      <c r="A1517" s="68">
        <v>1008652</v>
      </c>
      <c r="B1517" s="69" t="s">
        <v>1318</v>
      </c>
      <c r="C1517" s="70" t="s">
        <v>8730</v>
      </c>
      <c r="D1517" s="71">
        <v>163</v>
      </c>
      <c r="E1517" s="68" t="s">
        <v>10</v>
      </c>
      <c r="F1517" s="68" t="s">
        <v>677</v>
      </c>
    </row>
    <row r="1518" spans="1:6" ht="12.9">
      <c r="A1518" s="68">
        <v>1002803</v>
      </c>
      <c r="B1518" s="69" t="s">
        <v>1358</v>
      </c>
      <c r="C1518" s="70" t="s">
        <v>8731</v>
      </c>
      <c r="D1518" s="71">
        <v>212</v>
      </c>
      <c r="E1518" s="68" t="s">
        <v>3</v>
      </c>
      <c r="F1518" s="68" t="s">
        <v>677</v>
      </c>
    </row>
    <row r="1519" spans="1:6" ht="12.9">
      <c r="A1519" s="68">
        <v>1002605</v>
      </c>
      <c r="B1519" s="69" t="s">
        <v>1474</v>
      </c>
      <c r="C1519" s="70" t="s">
        <v>8732</v>
      </c>
      <c r="D1519" s="71">
        <v>189</v>
      </c>
      <c r="E1519" s="68" t="s">
        <v>3</v>
      </c>
      <c r="F1519" s="68" t="s">
        <v>677</v>
      </c>
    </row>
    <row r="1520" spans="1:6" ht="12.9">
      <c r="A1520" s="68">
        <v>1002573</v>
      </c>
      <c r="B1520" s="69" t="s">
        <v>1501</v>
      </c>
      <c r="C1520" s="70" t="s">
        <v>1500</v>
      </c>
      <c r="D1520" s="71">
        <v>586</v>
      </c>
      <c r="E1520" s="68" t="s">
        <v>5</v>
      </c>
      <c r="F1520" s="68" t="s">
        <v>677</v>
      </c>
    </row>
    <row r="1521" spans="1:6" ht="12.9">
      <c r="A1521" s="68">
        <v>1006494</v>
      </c>
      <c r="B1521" s="69" t="s">
        <v>975</v>
      </c>
      <c r="C1521" s="70" t="s">
        <v>6807</v>
      </c>
      <c r="D1521" s="71">
        <v>55</v>
      </c>
      <c r="E1521" s="68" t="s">
        <v>676</v>
      </c>
      <c r="F1521" s="68" t="s">
        <v>677</v>
      </c>
    </row>
    <row r="1522" spans="1:6" ht="12.9">
      <c r="A1522" s="68">
        <v>1021682</v>
      </c>
      <c r="B1522" s="69" t="s">
        <v>8733</v>
      </c>
      <c r="C1522" s="70" t="s">
        <v>8734</v>
      </c>
      <c r="D1522" s="71">
        <v>34</v>
      </c>
      <c r="E1522" s="68" t="s">
        <v>4</v>
      </c>
      <c r="F1522" s="68" t="s">
        <v>677</v>
      </c>
    </row>
    <row r="1523" spans="1:6" ht="12.9">
      <c r="A1523" s="68">
        <v>1002905</v>
      </c>
      <c r="B1523" s="69" t="s">
        <v>1281</v>
      </c>
      <c r="C1523" s="70" t="s">
        <v>4560</v>
      </c>
      <c r="D1523" s="71">
        <v>336</v>
      </c>
      <c r="E1523" s="68" t="s">
        <v>670</v>
      </c>
      <c r="F1523" s="68" t="s">
        <v>677</v>
      </c>
    </row>
    <row r="1524" spans="1:6" ht="12.9">
      <c r="A1524" s="68">
        <v>1003184</v>
      </c>
      <c r="B1524" s="69" t="s">
        <v>1084</v>
      </c>
      <c r="C1524" s="70" t="s">
        <v>4631</v>
      </c>
      <c r="D1524" s="71">
        <v>126</v>
      </c>
      <c r="E1524" s="68" t="s">
        <v>676</v>
      </c>
      <c r="F1524" s="68" t="s">
        <v>677</v>
      </c>
    </row>
    <row r="1525" spans="1:6" ht="12.9">
      <c r="A1525" s="68">
        <v>1003114</v>
      </c>
      <c r="B1525" s="69" t="s">
        <v>1100</v>
      </c>
      <c r="C1525" s="70" t="s">
        <v>8735</v>
      </c>
      <c r="D1525" s="71">
        <v>128</v>
      </c>
      <c r="E1525" s="68" t="s">
        <v>7</v>
      </c>
      <c r="F1525" s="68" t="s">
        <v>677</v>
      </c>
    </row>
    <row r="1526" spans="1:6" ht="12.9">
      <c r="A1526" s="68">
        <v>1008508</v>
      </c>
      <c r="B1526" s="69" t="s">
        <v>1130</v>
      </c>
      <c r="C1526" s="70" t="s">
        <v>4610</v>
      </c>
      <c r="D1526" s="71">
        <v>631</v>
      </c>
      <c r="E1526" s="68" t="s">
        <v>4</v>
      </c>
      <c r="F1526" s="68" t="s">
        <v>677</v>
      </c>
    </row>
    <row r="1527" spans="1:6" ht="12.9">
      <c r="A1527" s="68">
        <v>1002646</v>
      </c>
      <c r="B1527" s="69" t="s">
        <v>1447</v>
      </c>
      <c r="C1527" s="70" t="s">
        <v>4480</v>
      </c>
      <c r="D1527" s="71">
        <v>163</v>
      </c>
      <c r="E1527" s="68" t="s">
        <v>676</v>
      </c>
      <c r="F1527" s="68" t="s">
        <v>677</v>
      </c>
    </row>
    <row r="1528" spans="1:6" ht="12.9">
      <c r="A1528" s="68">
        <v>1012889</v>
      </c>
      <c r="B1528" s="69" t="s">
        <v>1415</v>
      </c>
      <c r="C1528" s="70" t="s">
        <v>8736</v>
      </c>
      <c r="D1528" s="71">
        <v>74</v>
      </c>
      <c r="E1528" s="68" t="s">
        <v>4</v>
      </c>
      <c r="F1528" s="68" t="s">
        <v>677</v>
      </c>
    </row>
    <row r="1529" spans="1:6" ht="12.9">
      <c r="A1529" s="68">
        <v>1002572</v>
      </c>
      <c r="B1529" s="69" t="s">
        <v>1502</v>
      </c>
      <c r="C1529" s="70" t="s">
        <v>8737</v>
      </c>
      <c r="D1529" s="71">
        <v>1491</v>
      </c>
      <c r="E1529" s="68" t="s">
        <v>5</v>
      </c>
      <c r="F1529" s="68" t="s">
        <v>677</v>
      </c>
    </row>
    <row r="1530" spans="1:6" ht="12.9">
      <c r="A1530" s="68">
        <v>1003649</v>
      </c>
      <c r="B1530" s="69" t="s">
        <v>2070</v>
      </c>
      <c r="C1530" s="70" t="s">
        <v>8738</v>
      </c>
      <c r="D1530" s="71">
        <v>38</v>
      </c>
      <c r="E1530" s="68" t="s">
        <v>5</v>
      </c>
      <c r="F1530" s="68" t="s">
        <v>677</v>
      </c>
    </row>
    <row r="1531" spans="1:6" ht="12.9">
      <c r="A1531" s="68">
        <v>1002574</v>
      </c>
      <c r="B1531" s="69" t="s">
        <v>1499</v>
      </c>
      <c r="C1531" s="70" t="s">
        <v>4464</v>
      </c>
      <c r="D1531" s="71">
        <v>112</v>
      </c>
      <c r="E1531" s="68" t="s">
        <v>8</v>
      </c>
      <c r="F1531" s="68" t="s">
        <v>677</v>
      </c>
    </row>
    <row r="1532" spans="1:6" ht="12.9">
      <c r="A1532" s="68">
        <v>1002670</v>
      </c>
      <c r="B1532" s="69" t="s">
        <v>1433</v>
      </c>
      <c r="C1532" s="70" t="s">
        <v>4492</v>
      </c>
      <c r="D1532" s="71">
        <v>6594</v>
      </c>
      <c r="E1532" s="68" t="s">
        <v>7</v>
      </c>
      <c r="F1532" s="68" t="s">
        <v>677</v>
      </c>
    </row>
    <row r="1533" spans="1:6" ht="12.9">
      <c r="A1533" s="68">
        <v>1000743</v>
      </c>
      <c r="B1533" s="69" t="s">
        <v>976</v>
      </c>
      <c r="C1533" s="70" t="s">
        <v>8739</v>
      </c>
      <c r="D1533" s="71">
        <v>59</v>
      </c>
      <c r="E1533" s="68" t="s">
        <v>676</v>
      </c>
      <c r="F1533" s="68" t="s">
        <v>677</v>
      </c>
    </row>
    <row r="1534" spans="1:6" ht="12.9">
      <c r="A1534" s="68">
        <v>1012801</v>
      </c>
      <c r="B1534" s="69" t="s">
        <v>1329</v>
      </c>
      <c r="C1534" s="70" t="s">
        <v>4542</v>
      </c>
      <c r="D1534" s="71">
        <v>266</v>
      </c>
      <c r="E1534" s="68" t="s">
        <v>676</v>
      </c>
      <c r="F1534" s="68" t="s">
        <v>677</v>
      </c>
    </row>
    <row r="1535" spans="1:6" ht="12.9">
      <c r="A1535" s="68">
        <v>1002571</v>
      </c>
      <c r="B1535" s="69" t="s">
        <v>1503</v>
      </c>
      <c r="C1535" s="70" t="s">
        <v>8740</v>
      </c>
      <c r="D1535" s="71">
        <v>7559</v>
      </c>
      <c r="E1535" s="68" t="s">
        <v>5</v>
      </c>
      <c r="F1535" s="68" t="s">
        <v>677</v>
      </c>
    </row>
    <row r="1536" spans="1:6" ht="12.9">
      <c r="A1536" s="68">
        <v>1008692</v>
      </c>
      <c r="B1536" s="69" t="s">
        <v>2022</v>
      </c>
      <c r="C1536" s="70" t="s">
        <v>8741</v>
      </c>
      <c r="D1536" s="71">
        <v>943</v>
      </c>
      <c r="E1536" s="68" t="s">
        <v>3</v>
      </c>
      <c r="F1536" s="68" t="s">
        <v>677</v>
      </c>
    </row>
    <row r="1537" spans="1:6" ht="12.9">
      <c r="A1537" s="68">
        <v>1017591</v>
      </c>
      <c r="B1537" s="69" t="s">
        <v>4432</v>
      </c>
      <c r="C1537" s="70" t="s">
        <v>4635</v>
      </c>
      <c r="D1537" s="71">
        <v>1185</v>
      </c>
      <c r="E1537" s="68" t="s">
        <v>676</v>
      </c>
      <c r="F1537" s="68" t="s">
        <v>677</v>
      </c>
    </row>
    <row r="1538" spans="1:6" ht="12.9">
      <c r="A1538" s="68">
        <v>1002735</v>
      </c>
      <c r="B1538" s="69" t="s">
        <v>1400</v>
      </c>
      <c r="C1538" s="70" t="s">
        <v>8742</v>
      </c>
      <c r="D1538" s="71">
        <v>181</v>
      </c>
      <c r="E1538" s="68" t="s">
        <v>676</v>
      </c>
      <c r="F1538" s="68" t="s">
        <v>677</v>
      </c>
    </row>
    <row r="1539" spans="1:6" ht="12.9">
      <c r="A1539" s="68">
        <v>1002941</v>
      </c>
      <c r="B1539" s="69" t="s">
        <v>1260</v>
      </c>
      <c r="C1539" s="70" t="s">
        <v>8743</v>
      </c>
      <c r="D1539" s="71">
        <v>108</v>
      </c>
      <c r="E1539" s="68" t="s">
        <v>670</v>
      </c>
      <c r="F1539" s="68" t="s">
        <v>677</v>
      </c>
    </row>
    <row r="1540" spans="1:6" ht="12.9">
      <c r="A1540" s="68">
        <v>1003190</v>
      </c>
      <c r="B1540" s="69" t="s">
        <v>8744</v>
      </c>
      <c r="C1540" s="70" t="s">
        <v>4575</v>
      </c>
      <c r="D1540" s="71">
        <v>63</v>
      </c>
      <c r="E1540" s="68" t="s">
        <v>7</v>
      </c>
      <c r="F1540" s="68" t="s">
        <v>677</v>
      </c>
    </row>
    <row r="1541" spans="1:6" ht="12.9">
      <c r="A1541" s="68">
        <v>1003054</v>
      </c>
      <c r="B1541" s="69" t="s">
        <v>1187</v>
      </c>
      <c r="C1541" s="70" t="s">
        <v>8745</v>
      </c>
      <c r="D1541" s="71">
        <v>828</v>
      </c>
      <c r="E1541" s="68" t="s">
        <v>7</v>
      </c>
      <c r="F1541" s="68" t="s">
        <v>677</v>
      </c>
    </row>
    <row r="1542" spans="1:6" ht="12.9">
      <c r="A1542" s="68">
        <v>1003055</v>
      </c>
      <c r="B1542" s="69" t="s">
        <v>1186</v>
      </c>
      <c r="C1542" s="70" t="s">
        <v>8746</v>
      </c>
      <c r="D1542" s="71">
        <v>791</v>
      </c>
      <c r="E1542" s="68" t="s">
        <v>7</v>
      </c>
      <c r="F1542" s="68" t="s">
        <v>677</v>
      </c>
    </row>
    <row r="1543" spans="1:6" ht="12.9">
      <c r="A1543" s="68">
        <v>1000564</v>
      </c>
      <c r="B1543" s="69" t="s">
        <v>1959</v>
      </c>
      <c r="C1543" s="70" t="s">
        <v>6776</v>
      </c>
      <c r="D1543" s="71">
        <v>20</v>
      </c>
      <c r="E1543" s="68" t="s">
        <v>676</v>
      </c>
      <c r="F1543" s="68" t="s">
        <v>677</v>
      </c>
    </row>
    <row r="1544" spans="1:6" ht="12.9">
      <c r="A1544" s="68">
        <v>1012856</v>
      </c>
      <c r="B1544" s="69" t="s">
        <v>1102</v>
      </c>
      <c r="C1544" s="70" t="s">
        <v>8747</v>
      </c>
      <c r="D1544" s="71">
        <v>177</v>
      </c>
      <c r="E1544" s="68" t="s">
        <v>5</v>
      </c>
      <c r="F1544" s="68" t="s">
        <v>677</v>
      </c>
    </row>
    <row r="1545" spans="1:6" ht="12.9">
      <c r="A1545" s="68">
        <v>1002769</v>
      </c>
      <c r="B1545" s="69" t="s">
        <v>5743</v>
      </c>
      <c r="C1545" s="70" t="s">
        <v>8748</v>
      </c>
      <c r="D1545" s="71">
        <v>755</v>
      </c>
      <c r="E1545" s="68" t="s">
        <v>4</v>
      </c>
      <c r="F1545" s="68" t="s">
        <v>677</v>
      </c>
    </row>
    <row r="1546" spans="1:6" ht="12.9">
      <c r="A1546" s="68">
        <v>1000742</v>
      </c>
      <c r="B1546" s="69" t="s">
        <v>977</v>
      </c>
      <c r="C1546" s="70" t="s">
        <v>8749</v>
      </c>
      <c r="D1546" s="71">
        <v>33</v>
      </c>
      <c r="E1546" s="68" t="s">
        <v>7</v>
      </c>
      <c r="F1546" s="68" t="s">
        <v>677</v>
      </c>
    </row>
    <row r="1547" spans="1:6" ht="12.9">
      <c r="A1547" s="68">
        <v>1003165</v>
      </c>
      <c r="B1547" s="69" t="s">
        <v>1094</v>
      </c>
      <c r="C1547" s="70" t="s">
        <v>8750</v>
      </c>
      <c r="D1547" s="71">
        <v>1168</v>
      </c>
      <c r="E1547" s="68" t="s">
        <v>3</v>
      </c>
      <c r="F1547" s="68" t="s">
        <v>677</v>
      </c>
    </row>
    <row r="1548" spans="1:6" ht="12.9">
      <c r="A1548" s="68">
        <v>1003192</v>
      </c>
      <c r="B1548" s="69" t="s">
        <v>1079</v>
      </c>
      <c r="C1548" s="70" t="s">
        <v>4632</v>
      </c>
      <c r="D1548" s="71">
        <v>116</v>
      </c>
      <c r="E1548" s="68" t="s">
        <v>3</v>
      </c>
      <c r="F1548" s="68" t="s">
        <v>677</v>
      </c>
    </row>
    <row r="1549" spans="1:6" ht="12.9">
      <c r="A1549" s="68">
        <v>1000741</v>
      </c>
      <c r="B1549" s="69" t="s">
        <v>978</v>
      </c>
      <c r="C1549" s="70" t="s">
        <v>8751</v>
      </c>
      <c r="D1549" s="71">
        <v>5</v>
      </c>
      <c r="E1549" s="68" t="s">
        <v>4</v>
      </c>
      <c r="F1549" s="68" t="s">
        <v>677</v>
      </c>
    </row>
    <row r="1550" spans="1:6" ht="12.9">
      <c r="A1550" s="68">
        <v>1002746</v>
      </c>
      <c r="B1550" s="69" t="s">
        <v>1397</v>
      </c>
      <c r="C1550" s="70" t="s">
        <v>8752</v>
      </c>
      <c r="D1550" s="71">
        <v>21</v>
      </c>
      <c r="E1550" s="68" t="s">
        <v>676</v>
      </c>
      <c r="F1550" s="68" t="s">
        <v>677</v>
      </c>
    </row>
    <row r="1551" spans="1:6" ht="12.9">
      <c r="A1551" s="68">
        <v>1002894</v>
      </c>
      <c r="B1551" s="69" t="s">
        <v>1288</v>
      </c>
      <c r="C1551" s="70" t="s">
        <v>4555</v>
      </c>
      <c r="D1551" s="71">
        <v>337</v>
      </c>
      <c r="E1551" s="68" t="s">
        <v>670</v>
      </c>
      <c r="F1551" s="68" t="s">
        <v>677</v>
      </c>
    </row>
    <row r="1552" spans="1:6" ht="12.9">
      <c r="A1552" s="68">
        <v>1002726</v>
      </c>
      <c r="B1552" s="69" t="s">
        <v>1406</v>
      </c>
      <c r="C1552" s="70" t="s">
        <v>8753</v>
      </c>
      <c r="D1552" s="71">
        <v>614</v>
      </c>
      <c r="E1552" s="68" t="s">
        <v>8</v>
      </c>
      <c r="F1552" s="68" t="s">
        <v>677</v>
      </c>
    </row>
    <row r="1553" spans="1:6" ht="12.9">
      <c r="A1553" s="68">
        <v>1002911</v>
      </c>
      <c r="B1553" s="69" t="s">
        <v>1278</v>
      </c>
      <c r="C1553" s="70" t="s">
        <v>4562</v>
      </c>
      <c r="D1553" s="71">
        <v>1946</v>
      </c>
      <c r="E1553" s="68" t="s">
        <v>4</v>
      </c>
      <c r="F1553" s="68" t="s">
        <v>677</v>
      </c>
    </row>
    <row r="1554" spans="1:6" ht="12.9">
      <c r="A1554" s="68">
        <v>1000740</v>
      </c>
      <c r="B1554" s="69" t="s">
        <v>979</v>
      </c>
      <c r="C1554" s="70" t="s">
        <v>4674</v>
      </c>
      <c r="D1554" s="71">
        <v>327</v>
      </c>
      <c r="E1554" s="68" t="s">
        <v>670</v>
      </c>
      <c r="F1554" s="68" t="s">
        <v>677</v>
      </c>
    </row>
    <row r="1555" spans="1:6" ht="12.9">
      <c r="A1555" s="68">
        <v>1002584</v>
      </c>
      <c r="B1555" s="69" t="s">
        <v>1492</v>
      </c>
      <c r="C1555" s="70" t="s">
        <v>8754</v>
      </c>
      <c r="D1555" s="71">
        <v>498</v>
      </c>
      <c r="E1555" s="68" t="s">
        <v>8</v>
      </c>
      <c r="F1555" s="68" t="s">
        <v>677</v>
      </c>
    </row>
    <row r="1556" spans="1:6" ht="12.9">
      <c r="A1556" s="68">
        <v>1002772</v>
      </c>
      <c r="B1556" s="69" t="s">
        <v>1380</v>
      </c>
      <c r="C1556" s="70" t="s">
        <v>8755</v>
      </c>
      <c r="D1556" s="71">
        <v>813</v>
      </c>
      <c r="E1556" s="68" t="s">
        <v>670</v>
      </c>
      <c r="F1556" s="68" t="s">
        <v>677</v>
      </c>
    </row>
    <row r="1557" spans="1:6" ht="12.9">
      <c r="A1557" s="68">
        <v>1000739</v>
      </c>
      <c r="B1557" s="69" t="s">
        <v>981</v>
      </c>
      <c r="C1557" s="70" t="s">
        <v>980</v>
      </c>
      <c r="D1557" s="71">
        <v>195</v>
      </c>
      <c r="E1557" s="68" t="s">
        <v>670</v>
      </c>
      <c r="F1557" s="68" t="s">
        <v>677</v>
      </c>
    </row>
    <row r="1558" spans="1:6" ht="12.9">
      <c r="A1558" s="68">
        <v>1002943</v>
      </c>
      <c r="B1558" s="69" t="s">
        <v>1258</v>
      </c>
      <c r="C1558" s="70" t="s">
        <v>8756</v>
      </c>
      <c r="D1558" s="71">
        <v>226</v>
      </c>
      <c r="E1558" s="68" t="s">
        <v>8</v>
      </c>
      <c r="F1558" s="68" t="s">
        <v>677</v>
      </c>
    </row>
    <row r="1559" spans="1:6" ht="12.9">
      <c r="A1559" s="68">
        <v>1002629</v>
      </c>
      <c r="B1559" s="69" t="s">
        <v>1459</v>
      </c>
      <c r="C1559" s="70" t="s">
        <v>8757</v>
      </c>
      <c r="D1559" s="71">
        <v>611</v>
      </c>
      <c r="E1559" s="68" t="s">
        <v>676</v>
      </c>
      <c r="F1559" s="68" t="s">
        <v>677</v>
      </c>
    </row>
    <row r="1560" spans="1:6" ht="12.9">
      <c r="A1560" s="68">
        <v>1002577</v>
      </c>
      <c r="B1560" s="69" t="s">
        <v>1496</v>
      </c>
      <c r="C1560" s="70" t="s">
        <v>8758</v>
      </c>
      <c r="D1560" s="71">
        <v>583</v>
      </c>
      <c r="E1560" s="68" t="s">
        <v>8</v>
      </c>
      <c r="F1560" s="68" t="s">
        <v>677</v>
      </c>
    </row>
    <row r="1561" spans="1:6" ht="12.9">
      <c r="A1561" s="68">
        <v>1002917</v>
      </c>
      <c r="B1561" s="69" t="s">
        <v>1277</v>
      </c>
      <c r="C1561" s="70" t="s">
        <v>4563</v>
      </c>
      <c r="D1561" s="71">
        <v>106</v>
      </c>
      <c r="E1561" s="68" t="s">
        <v>670</v>
      </c>
      <c r="F1561" s="68" t="s">
        <v>677</v>
      </c>
    </row>
    <row r="1562" spans="1:6" ht="12.9">
      <c r="A1562" s="68">
        <v>1002806</v>
      </c>
      <c r="B1562" s="69" t="s">
        <v>1355</v>
      </c>
      <c r="C1562" s="70" t="s">
        <v>8759</v>
      </c>
      <c r="D1562" s="71">
        <v>644</v>
      </c>
      <c r="E1562" s="68" t="s">
        <v>670</v>
      </c>
      <c r="F1562" s="68" t="s">
        <v>677</v>
      </c>
    </row>
    <row r="1563" spans="1:6" ht="12.9">
      <c r="A1563" s="68">
        <v>1017879</v>
      </c>
      <c r="B1563" s="69" t="s">
        <v>5734</v>
      </c>
      <c r="C1563" s="70" t="s">
        <v>8760</v>
      </c>
      <c r="D1563" s="71">
        <v>304</v>
      </c>
      <c r="E1563" s="68" t="s">
        <v>4</v>
      </c>
      <c r="F1563" s="68" t="s">
        <v>677</v>
      </c>
    </row>
    <row r="1564" spans="1:6" ht="12.9">
      <c r="A1564" s="68">
        <v>1012873</v>
      </c>
      <c r="B1564" s="69" t="s">
        <v>1939</v>
      </c>
      <c r="C1564" s="70" t="s">
        <v>6773</v>
      </c>
      <c r="D1564" s="71">
        <v>198</v>
      </c>
      <c r="E1564" s="68" t="s">
        <v>3</v>
      </c>
      <c r="F1564" s="68" t="s">
        <v>677</v>
      </c>
    </row>
    <row r="1565" spans="1:6" ht="12.9">
      <c r="A1565" s="68">
        <v>1008653</v>
      </c>
      <c r="B1565" s="69" t="s">
        <v>1981</v>
      </c>
      <c r="C1565" s="70" t="s">
        <v>8761</v>
      </c>
      <c r="D1565" s="71">
        <v>2227</v>
      </c>
      <c r="E1565" s="68" t="s">
        <v>670</v>
      </c>
      <c r="F1565" s="68" t="s">
        <v>677</v>
      </c>
    </row>
    <row r="1566" spans="1:6" ht="12.9">
      <c r="A1566" s="68">
        <v>1008654</v>
      </c>
      <c r="B1566" s="69" t="s">
        <v>1279</v>
      </c>
      <c r="C1566" s="70" t="s">
        <v>8762</v>
      </c>
      <c r="D1566" s="71">
        <v>2235</v>
      </c>
      <c r="E1566" s="68" t="s">
        <v>676</v>
      </c>
      <c r="F1566" s="68" t="s">
        <v>677</v>
      </c>
    </row>
    <row r="1567" spans="1:6" ht="12.9">
      <c r="A1567" s="68">
        <v>1018347</v>
      </c>
      <c r="B1567" s="69" t="s">
        <v>5729</v>
      </c>
      <c r="C1567" s="70" t="s">
        <v>8763</v>
      </c>
      <c r="D1567" s="71">
        <v>1853</v>
      </c>
      <c r="E1567" s="68" t="s">
        <v>7</v>
      </c>
      <c r="F1567" s="68" t="s">
        <v>677</v>
      </c>
    </row>
    <row r="1568" spans="1:6" ht="12.9">
      <c r="A1568" s="68">
        <v>1021353</v>
      </c>
      <c r="B1568" s="69" t="s">
        <v>8764</v>
      </c>
      <c r="C1568" s="70" t="s">
        <v>8765</v>
      </c>
      <c r="D1568" s="71">
        <v>237</v>
      </c>
      <c r="E1568" s="68" t="s">
        <v>670</v>
      </c>
      <c r="F1568" s="68" t="s">
        <v>677</v>
      </c>
    </row>
    <row r="1569" spans="1:6" ht="12.9">
      <c r="A1569" s="68">
        <v>1021162</v>
      </c>
      <c r="B1569" s="69" t="s">
        <v>8766</v>
      </c>
      <c r="C1569" s="70" t="s">
        <v>8767</v>
      </c>
      <c r="D1569" s="71">
        <v>298</v>
      </c>
      <c r="E1569" s="68" t="s">
        <v>670</v>
      </c>
      <c r="F1569" s="68" t="s">
        <v>677</v>
      </c>
    </row>
    <row r="1570" spans="1:6" ht="12.9">
      <c r="A1570" s="68">
        <v>1002652</v>
      </c>
      <c r="B1570" s="69" t="s">
        <v>1444</v>
      </c>
      <c r="C1570" s="70" t="s">
        <v>4483</v>
      </c>
      <c r="D1570" s="71">
        <v>562</v>
      </c>
      <c r="E1570" s="68" t="s">
        <v>3</v>
      </c>
      <c r="F1570" s="68" t="s">
        <v>677</v>
      </c>
    </row>
    <row r="1571" spans="1:6" ht="12.9">
      <c r="A1571" s="68">
        <v>1012514</v>
      </c>
      <c r="B1571" s="69" t="s">
        <v>8768</v>
      </c>
      <c r="C1571" s="70" t="s">
        <v>6783</v>
      </c>
      <c r="D1571" s="71">
        <v>2214</v>
      </c>
      <c r="E1571" s="68" t="s">
        <v>670</v>
      </c>
      <c r="F1571" s="68" t="s">
        <v>677</v>
      </c>
    </row>
    <row r="1572" spans="1:6" ht="12.9">
      <c r="A1572" s="68">
        <v>1000738</v>
      </c>
      <c r="B1572" s="69" t="s">
        <v>982</v>
      </c>
      <c r="C1572" s="70" t="s">
        <v>4673</v>
      </c>
      <c r="D1572" s="71">
        <v>474</v>
      </c>
      <c r="E1572" s="68" t="s">
        <v>3</v>
      </c>
      <c r="F1572" s="68" t="s">
        <v>677</v>
      </c>
    </row>
    <row r="1573" spans="1:6" ht="12.9">
      <c r="A1573" s="68">
        <v>1002895</v>
      </c>
      <c r="B1573" s="69" t="s">
        <v>1287</v>
      </c>
      <c r="C1573" s="70" t="s">
        <v>4556</v>
      </c>
      <c r="D1573" s="71">
        <v>239</v>
      </c>
      <c r="E1573" s="68" t="s">
        <v>5</v>
      </c>
      <c r="F1573" s="68" t="s">
        <v>677</v>
      </c>
    </row>
    <row r="1574" spans="1:6" ht="12.9">
      <c r="A1574" s="68">
        <v>1012827</v>
      </c>
      <c r="B1574" s="69" t="s">
        <v>1980</v>
      </c>
      <c r="C1574" s="70" t="s">
        <v>4548</v>
      </c>
      <c r="D1574" s="71">
        <v>3289</v>
      </c>
      <c r="E1574" s="68" t="s">
        <v>6</v>
      </c>
      <c r="F1574" s="68" t="s">
        <v>677</v>
      </c>
    </row>
    <row r="1575" spans="1:6" ht="12.9">
      <c r="A1575" s="68">
        <v>1002579</v>
      </c>
      <c r="B1575" s="69" t="s">
        <v>1494</v>
      </c>
      <c r="C1575" s="70" t="s">
        <v>8769</v>
      </c>
      <c r="D1575" s="71">
        <v>563</v>
      </c>
      <c r="E1575" s="68" t="s">
        <v>8</v>
      </c>
      <c r="F1575" s="68" t="s">
        <v>677</v>
      </c>
    </row>
    <row r="1576" spans="1:6" ht="12.9">
      <c r="A1576" s="68">
        <v>1002711</v>
      </c>
      <c r="B1576" s="69" t="s">
        <v>1414</v>
      </c>
      <c r="C1576" s="70" t="s">
        <v>6769</v>
      </c>
      <c r="D1576" s="71">
        <v>140</v>
      </c>
      <c r="E1576" s="68" t="s">
        <v>3</v>
      </c>
      <c r="F1576" s="68" t="s">
        <v>677</v>
      </c>
    </row>
    <row r="1577" spans="1:6" ht="12.9">
      <c r="A1577" s="68">
        <v>1002919</v>
      </c>
      <c r="B1577" s="69" t="s">
        <v>8770</v>
      </c>
      <c r="C1577" s="70" t="s">
        <v>8771</v>
      </c>
      <c r="D1577" s="71">
        <v>2876</v>
      </c>
      <c r="E1577" s="68" t="s">
        <v>10</v>
      </c>
      <c r="F1577" s="68" t="s">
        <v>677</v>
      </c>
    </row>
    <row r="1578" spans="1:6" ht="12.9">
      <c r="A1578" s="68">
        <v>1002808</v>
      </c>
      <c r="B1578" s="69" t="s">
        <v>1353</v>
      </c>
      <c r="C1578" s="70" t="s">
        <v>4531</v>
      </c>
      <c r="D1578" s="71">
        <v>396</v>
      </c>
      <c r="E1578" s="68" t="s">
        <v>10</v>
      </c>
      <c r="F1578" s="68" t="s">
        <v>677</v>
      </c>
    </row>
    <row r="1579" spans="1:6" ht="12.9">
      <c r="A1579" s="68">
        <v>1002604</v>
      </c>
      <c r="B1579" s="69" t="s">
        <v>1475</v>
      </c>
      <c r="C1579" s="70" t="s">
        <v>8772</v>
      </c>
      <c r="D1579" s="71">
        <v>36</v>
      </c>
      <c r="E1579" s="68" t="s">
        <v>676</v>
      </c>
      <c r="F1579" s="68" t="s">
        <v>677</v>
      </c>
    </row>
    <row r="1580" spans="1:6" ht="12.9">
      <c r="A1580" s="68">
        <v>1008651</v>
      </c>
      <c r="B1580" s="69" t="s">
        <v>1979</v>
      </c>
      <c r="C1580" s="70" t="s">
        <v>8773</v>
      </c>
      <c r="D1580" s="71">
        <v>542</v>
      </c>
      <c r="E1580" s="68" t="s">
        <v>10</v>
      </c>
      <c r="F1580" s="68" t="s">
        <v>677</v>
      </c>
    </row>
    <row r="1581" spans="1:6" ht="12.9">
      <c r="A1581" s="68">
        <v>1018616</v>
      </c>
      <c r="B1581" s="69" t="s">
        <v>5724</v>
      </c>
      <c r="C1581" s="70" t="s">
        <v>5973</v>
      </c>
      <c r="D1581" s="71">
        <v>7653</v>
      </c>
      <c r="E1581" s="68" t="s">
        <v>3</v>
      </c>
      <c r="F1581" s="68" t="s">
        <v>677</v>
      </c>
    </row>
    <row r="1582" spans="1:6" ht="12.9">
      <c r="A1582" s="68">
        <v>1002904</v>
      </c>
      <c r="B1582" s="69" t="s">
        <v>1282</v>
      </c>
      <c r="C1582" s="70" t="s">
        <v>4559</v>
      </c>
      <c r="D1582" s="71">
        <v>129</v>
      </c>
      <c r="E1582" s="68" t="s">
        <v>4</v>
      </c>
      <c r="F1582" s="68" t="s">
        <v>677</v>
      </c>
    </row>
    <row r="1583" spans="1:6" ht="12.9">
      <c r="A1583" s="68">
        <v>1002964</v>
      </c>
      <c r="B1583" s="69" t="s">
        <v>1242</v>
      </c>
      <c r="C1583" s="70" t="s">
        <v>8774</v>
      </c>
      <c r="D1583" s="71">
        <v>1010</v>
      </c>
      <c r="E1583" s="68" t="s">
        <v>5</v>
      </c>
      <c r="F1583" s="68" t="s">
        <v>677</v>
      </c>
    </row>
    <row r="1584" spans="1:6" ht="12.9">
      <c r="A1584" s="68">
        <v>1002578</v>
      </c>
      <c r="B1584" s="69" t="s">
        <v>1495</v>
      </c>
      <c r="C1584" s="70" t="s">
        <v>6764</v>
      </c>
      <c r="D1584" s="71">
        <v>1024</v>
      </c>
      <c r="E1584" s="68" t="s">
        <v>5</v>
      </c>
      <c r="F1584" s="68" t="s">
        <v>677</v>
      </c>
    </row>
    <row r="1585" spans="1:6" ht="12.9">
      <c r="A1585" s="68">
        <v>1018822</v>
      </c>
      <c r="B1585" s="69" t="s">
        <v>5747</v>
      </c>
      <c r="C1585" s="70" t="s">
        <v>8775</v>
      </c>
      <c r="D1585" s="71">
        <v>501</v>
      </c>
      <c r="E1585" s="68" t="s">
        <v>676</v>
      </c>
      <c r="F1585" s="68" t="s">
        <v>677</v>
      </c>
    </row>
    <row r="1586" spans="1:6" ht="12.9">
      <c r="A1586" s="68">
        <v>1002575</v>
      </c>
      <c r="B1586" s="69" t="s">
        <v>1498</v>
      </c>
      <c r="C1586" s="70" t="s">
        <v>4465</v>
      </c>
      <c r="D1586" s="71">
        <v>2546</v>
      </c>
      <c r="E1586" s="68" t="s">
        <v>8</v>
      </c>
      <c r="F1586" s="68" t="s">
        <v>677</v>
      </c>
    </row>
    <row r="1587" spans="1:6" ht="12.9">
      <c r="A1587" s="68">
        <v>1002649</v>
      </c>
      <c r="B1587" s="69" t="s">
        <v>1446</v>
      </c>
      <c r="C1587" s="70" t="s">
        <v>4481</v>
      </c>
      <c r="D1587" s="71">
        <v>183</v>
      </c>
      <c r="E1587" s="68" t="s">
        <v>4</v>
      </c>
      <c r="F1587" s="68" t="s">
        <v>677</v>
      </c>
    </row>
    <row r="1588" spans="1:6" ht="12.9">
      <c r="A1588" s="68">
        <v>1002810</v>
      </c>
      <c r="B1588" s="69" t="s">
        <v>1351</v>
      </c>
      <c r="C1588" s="70" t="s">
        <v>1350</v>
      </c>
      <c r="D1588" s="71">
        <v>116</v>
      </c>
      <c r="E1588" s="68" t="s">
        <v>4</v>
      </c>
      <c r="F1588" s="68" t="s">
        <v>677</v>
      </c>
    </row>
    <row r="1589" spans="1:6" ht="12.9">
      <c r="A1589" s="68">
        <v>1021494</v>
      </c>
      <c r="B1589" s="69" t="s">
        <v>8776</v>
      </c>
      <c r="C1589" s="70" t="s">
        <v>8777</v>
      </c>
      <c r="D1589" s="71">
        <v>187</v>
      </c>
      <c r="E1589" s="68" t="s">
        <v>7</v>
      </c>
      <c r="F1589" s="68" t="s">
        <v>677</v>
      </c>
    </row>
    <row r="1590" spans="1:6" ht="12.9">
      <c r="A1590" s="68">
        <v>1021495</v>
      </c>
      <c r="B1590" s="69" t="s">
        <v>8778</v>
      </c>
      <c r="C1590" s="70" t="s">
        <v>8779</v>
      </c>
      <c r="D1590" s="71">
        <v>203</v>
      </c>
      <c r="E1590" s="68" t="s">
        <v>7</v>
      </c>
      <c r="F1590" s="68" t="s">
        <v>677</v>
      </c>
    </row>
    <row r="1591" spans="1:6" ht="12.9">
      <c r="A1591" s="68">
        <v>1021478</v>
      </c>
      <c r="B1591" s="69" t="s">
        <v>8780</v>
      </c>
      <c r="C1591" s="70" t="s">
        <v>8781</v>
      </c>
      <c r="D1591" s="71">
        <v>197</v>
      </c>
      <c r="E1591" s="68" t="s">
        <v>7</v>
      </c>
      <c r="F1591" s="68" t="s">
        <v>677</v>
      </c>
    </row>
    <row r="1592" spans="1:6" ht="12.9">
      <c r="A1592" s="68">
        <v>1021684</v>
      </c>
      <c r="B1592" s="69" t="s">
        <v>8782</v>
      </c>
      <c r="C1592" s="70" t="s">
        <v>8783</v>
      </c>
      <c r="D1592" s="71">
        <v>162</v>
      </c>
      <c r="E1592" s="68" t="s">
        <v>7</v>
      </c>
      <c r="F1592" s="68" t="s">
        <v>677</v>
      </c>
    </row>
    <row r="1593" spans="1:6" ht="12.9">
      <c r="A1593" s="68">
        <v>1021679</v>
      </c>
      <c r="B1593" s="69" t="s">
        <v>8784</v>
      </c>
      <c r="C1593" s="70" t="s">
        <v>8785</v>
      </c>
      <c r="D1593" s="71">
        <v>162</v>
      </c>
      <c r="E1593" s="68" t="s">
        <v>7</v>
      </c>
      <c r="F1593" s="68" t="s">
        <v>677</v>
      </c>
    </row>
    <row r="1594" spans="1:6" ht="12.9">
      <c r="A1594" s="68">
        <v>1021511</v>
      </c>
      <c r="B1594" s="69" t="s">
        <v>8786</v>
      </c>
      <c r="C1594" s="70" t="s">
        <v>8787</v>
      </c>
      <c r="D1594" s="71">
        <v>179</v>
      </c>
      <c r="E1594" s="68" t="s">
        <v>7</v>
      </c>
      <c r="F1594" s="68" t="s">
        <v>677</v>
      </c>
    </row>
    <row r="1595" spans="1:6" ht="12.9">
      <c r="A1595" s="68">
        <v>1021500</v>
      </c>
      <c r="B1595" s="69" t="s">
        <v>8788</v>
      </c>
      <c r="C1595" s="70" t="s">
        <v>8789</v>
      </c>
      <c r="D1595" s="71">
        <v>15</v>
      </c>
      <c r="E1595" s="68" t="s">
        <v>7</v>
      </c>
      <c r="F1595" s="68" t="s">
        <v>677</v>
      </c>
    </row>
    <row r="1596" spans="1:6" ht="12.9">
      <c r="A1596" s="68">
        <v>1002576</v>
      </c>
      <c r="B1596" s="69" t="s">
        <v>1497</v>
      </c>
      <c r="C1596" s="70" t="s">
        <v>8790</v>
      </c>
      <c r="D1596" s="71">
        <v>6511</v>
      </c>
      <c r="E1596" s="68" t="s">
        <v>8</v>
      </c>
      <c r="F1596" s="68" t="s">
        <v>677</v>
      </c>
    </row>
    <row r="1597" spans="1:6" ht="12.9">
      <c r="A1597" s="68">
        <v>1002588</v>
      </c>
      <c r="B1597" s="69" t="s">
        <v>1488</v>
      </c>
      <c r="C1597" s="70" t="s">
        <v>6765</v>
      </c>
      <c r="D1597" s="71">
        <v>196</v>
      </c>
      <c r="E1597" s="68" t="s">
        <v>8</v>
      </c>
      <c r="F1597" s="68" t="s">
        <v>677</v>
      </c>
    </row>
    <row r="1598" spans="1:6" ht="12.9">
      <c r="A1598" s="68">
        <v>1021674</v>
      </c>
      <c r="B1598" s="69" t="s">
        <v>8791</v>
      </c>
      <c r="C1598" s="70" t="s">
        <v>8792</v>
      </c>
      <c r="D1598" s="71">
        <v>196</v>
      </c>
      <c r="E1598" s="68" t="s">
        <v>7</v>
      </c>
      <c r="F1598" s="68" t="s">
        <v>677</v>
      </c>
    </row>
    <row r="1599" spans="1:6" ht="12.9">
      <c r="A1599" s="68">
        <v>1021479</v>
      </c>
      <c r="B1599" s="69" t="s">
        <v>8793</v>
      </c>
      <c r="C1599" s="70" t="s">
        <v>4511</v>
      </c>
      <c r="D1599" s="71">
        <v>196</v>
      </c>
      <c r="E1599" s="68" t="s">
        <v>7</v>
      </c>
      <c r="F1599" s="68" t="s">
        <v>677</v>
      </c>
    </row>
    <row r="1600" spans="1:6" ht="12.9">
      <c r="A1600" s="68">
        <v>1021493</v>
      </c>
      <c r="B1600" s="69" t="s">
        <v>8794</v>
      </c>
      <c r="C1600" s="70" t="s">
        <v>4509</v>
      </c>
      <c r="D1600" s="71">
        <v>196</v>
      </c>
      <c r="E1600" s="68" t="s">
        <v>7</v>
      </c>
      <c r="F1600" s="68" t="s">
        <v>677</v>
      </c>
    </row>
    <row r="1601" spans="1:6" ht="12.9">
      <c r="A1601" s="68">
        <v>1021683</v>
      </c>
      <c r="B1601" s="69" t="s">
        <v>8795</v>
      </c>
      <c r="C1601" s="70" t="s">
        <v>4514</v>
      </c>
      <c r="D1601" s="71">
        <v>166</v>
      </c>
      <c r="E1601" s="68" t="s">
        <v>7</v>
      </c>
      <c r="F1601" s="68" t="s">
        <v>677</v>
      </c>
    </row>
    <row r="1602" spans="1:6" ht="12.9">
      <c r="A1602" s="68">
        <v>1021498</v>
      </c>
      <c r="B1602" s="69" t="s">
        <v>8796</v>
      </c>
      <c r="C1602" s="70" t="s">
        <v>8797</v>
      </c>
      <c r="D1602" s="71">
        <v>166</v>
      </c>
      <c r="E1602" s="68" t="s">
        <v>7</v>
      </c>
      <c r="F1602" s="68" t="s">
        <v>677</v>
      </c>
    </row>
    <row r="1603" spans="1:6" ht="12.9">
      <c r="A1603" s="68">
        <v>1019301</v>
      </c>
      <c r="B1603" s="69" t="s">
        <v>5763</v>
      </c>
      <c r="C1603" s="70" t="s">
        <v>8798</v>
      </c>
      <c r="D1603" s="71">
        <v>243</v>
      </c>
      <c r="E1603" s="68" t="s">
        <v>3</v>
      </c>
      <c r="F1603" s="68" t="s">
        <v>677</v>
      </c>
    </row>
    <row r="1604" spans="1:6" ht="12.9">
      <c r="A1604" s="68">
        <v>1021508</v>
      </c>
      <c r="B1604" s="69" t="s">
        <v>8799</v>
      </c>
      <c r="C1604" s="70" t="s">
        <v>8800</v>
      </c>
      <c r="D1604" s="71">
        <v>264</v>
      </c>
      <c r="E1604" s="68" t="s">
        <v>4</v>
      </c>
      <c r="F1604" s="68" t="s">
        <v>677</v>
      </c>
    </row>
    <row r="1605" spans="1:6" ht="12.9">
      <c r="A1605" s="68">
        <v>1021675</v>
      </c>
      <c r="B1605" s="69" t="s">
        <v>8801</v>
      </c>
      <c r="C1605" s="70" t="s">
        <v>8802</v>
      </c>
      <c r="D1605" s="71">
        <v>204</v>
      </c>
      <c r="E1605" s="68" t="s">
        <v>4</v>
      </c>
      <c r="F1605" s="68" t="s">
        <v>677</v>
      </c>
    </row>
    <row r="1606" spans="1:6" ht="12.9">
      <c r="A1606" s="68">
        <v>1021490</v>
      </c>
      <c r="B1606" s="69" t="s">
        <v>8803</v>
      </c>
      <c r="C1606" s="70" t="s">
        <v>8804</v>
      </c>
      <c r="D1606" s="71">
        <v>13</v>
      </c>
      <c r="E1606" s="68" t="s">
        <v>4</v>
      </c>
      <c r="F1606" s="68" t="s">
        <v>677</v>
      </c>
    </row>
    <row r="1607" spans="1:6" ht="12.9">
      <c r="A1607" s="68">
        <v>1021506</v>
      </c>
      <c r="B1607" s="69" t="s">
        <v>8805</v>
      </c>
      <c r="C1607" s="70" t="s">
        <v>8806</v>
      </c>
      <c r="D1607" s="71">
        <v>490</v>
      </c>
      <c r="E1607" s="68" t="s">
        <v>4</v>
      </c>
      <c r="F1607" s="68" t="s">
        <v>677</v>
      </c>
    </row>
    <row r="1608" spans="1:6" ht="12.9">
      <c r="A1608" s="68">
        <v>1003197</v>
      </c>
      <c r="B1608" s="69" t="s">
        <v>1075</v>
      </c>
      <c r="C1608" s="70" t="s">
        <v>4634</v>
      </c>
      <c r="D1608" s="71">
        <v>185</v>
      </c>
      <c r="E1608" s="68" t="s">
        <v>3</v>
      </c>
      <c r="F1608" s="68" t="s">
        <v>677</v>
      </c>
    </row>
    <row r="1609" spans="1:6" ht="12.9">
      <c r="A1609" s="68">
        <v>1021761</v>
      </c>
      <c r="B1609" s="69" t="s">
        <v>8807</v>
      </c>
      <c r="C1609" s="70" t="s">
        <v>8808</v>
      </c>
      <c r="D1609" s="71">
        <v>239</v>
      </c>
      <c r="E1609" s="68" t="s">
        <v>4</v>
      </c>
      <c r="F1609" s="68" t="s">
        <v>677</v>
      </c>
    </row>
    <row r="1610" spans="1:6" ht="12.9">
      <c r="A1610" s="68">
        <v>1012869</v>
      </c>
      <c r="B1610" s="69" t="s">
        <v>1932</v>
      </c>
      <c r="C1610" s="70" t="s">
        <v>4466</v>
      </c>
      <c r="D1610" s="71">
        <v>971</v>
      </c>
      <c r="E1610" s="68" t="s">
        <v>8</v>
      </c>
      <c r="F1610" s="68" t="s">
        <v>677</v>
      </c>
    </row>
    <row r="1611" spans="1:6" ht="12.9">
      <c r="A1611" s="68">
        <v>1021676</v>
      </c>
      <c r="B1611" s="69" t="s">
        <v>8809</v>
      </c>
      <c r="C1611" s="70" t="s">
        <v>8810</v>
      </c>
      <c r="D1611" s="71">
        <v>226</v>
      </c>
      <c r="E1611" s="68" t="s">
        <v>4</v>
      </c>
      <c r="F1611" s="68" t="s">
        <v>677</v>
      </c>
    </row>
    <row r="1612" spans="1:6" ht="12.9">
      <c r="A1612" s="68">
        <v>1021673</v>
      </c>
      <c r="B1612" s="69" t="s">
        <v>8811</v>
      </c>
      <c r="C1612" s="70" t="s">
        <v>8812</v>
      </c>
      <c r="D1612" s="71">
        <v>179</v>
      </c>
      <c r="E1612" s="68" t="s">
        <v>4</v>
      </c>
      <c r="F1612" s="68" t="s">
        <v>677</v>
      </c>
    </row>
    <row r="1613" spans="1:6" ht="12.9">
      <c r="A1613" s="68">
        <v>1021477</v>
      </c>
      <c r="B1613" s="69" t="s">
        <v>8813</v>
      </c>
      <c r="C1613" s="70" t="s">
        <v>8814</v>
      </c>
      <c r="D1613" s="71">
        <v>740</v>
      </c>
      <c r="E1613" s="68" t="s">
        <v>4</v>
      </c>
      <c r="F1613" s="68" t="s">
        <v>677</v>
      </c>
    </row>
    <row r="1614" spans="1:6" ht="12.9">
      <c r="A1614" s="68">
        <v>1021488</v>
      </c>
      <c r="B1614" s="69" t="s">
        <v>8815</v>
      </c>
      <c r="C1614" s="70" t="s">
        <v>8816</v>
      </c>
      <c r="D1614" s="71">
        <v>33</v>
      </c>
      <c r="E1614" s="68" t="s">
        <v>4</v>
      </c>
      <c r="F1614" s="68" t="s">
        <v>677</v>
      </c>
    </row>
    <row r="1615" spans="1:6" ht="12.9">
      <c r="A1615" s="68">
        <v>1021481</v>
      </c>
      <c r="B1615" s="69" t="s">
        <v>8817</v>
      </c>
      <c r="C1615" s="70" t="s">
        <v>8818</v>
      </c>
      <c r="D1615" s="71">
        <v>43</v>
      </c>
      <c r="E1615" s="68" t="s">
        <v>4</v>
      </c>
      <c r="F1615" s="68" t="s">
        <v>677</v>
      </c>
    </row>
    <row r="1616" spans="1:6" ht="12.9">
      <c r="A1616" s="68">
        <v>1021485</v>
      </c>
      <c r="B1616" s="69" t="s">
        <v>8819</v>
      </c>
      <c r="C1616" s="70" t="s">
        <v>8820</v>
      </c>
      <c r="D1616" s="71">
        <v>214</v>
      </c>
      <c r="E1616" s="68" t="s">
        <v>4</v>
      </c>
      <c r="F1616" s="68" t="s">
        <v>677</v>
      </c>
    </row>
    <row r="1617" spans="1:6" ht="12.9">
      <c r="A1617" s="68">
        <v>1021681</v>
      </c>
      <c r="B1617" s="69" t="s">
        <v>8821</v>
      </c>
      <c r="C1617" s="70" t="s">
        <v>8822</v>
      </c>
      <c r="D1617" s="71">
        <v>126</v>
      </c>
      <c r="E1617" s="68" t="s">
        <v>4</v>
      </c>
      <c r="F1617" s="68" t="s">
        <v>677</v>
      </c>
    </row>
    <row r="1618" spans="1:6" ht="12.9">
      <c r="A1618" s="68">
        <v>1021491</v>
      </c>
      <c r="B1618" s="69" t="s">
        <v>8823</v>
      </c>
      <c r="C1618" s="70" t="s">
        <v>8824</v>
      </c>
      <c r="D1618" s="71">
        <v>126</v>
      </c>
      <c r="E1618" s="68" t="s">
        <v>4</v>
      </c>
      <c r="F1618" s="68" t="s">
        <v>677</v>
      </c>
    </row>
    <row r="1619" spans="1:6" ht="12.9">
      <c r="A1619" s="68">
        <v>1021503</v>
      </c>
      <c r="B1619" s="69" t="s">
        <v>8825</v>
      </c>
      <c r="C1619" s="70" t="s">
        <v>4515</v>
      </c>
      <c r="D1619" s="71">
        <v>32</v>
      </c>
      <c r="E1619" s="68" t="s">
        <v>4</v>
      </c>
      <c r="F1619" s="68" t="s">
        <v>677</v>
      </c>
    </row>
    <row r="1620" spans="1:6" ht="12.9">
      <c r="A1620" s="68">
        <v>1021492</v>
      </c>
      <c r="B1620" s="69" t="s">
        <v>8826</v>
      </c>
      <c r="C1620" s="70" t="s">
        <v>8827</v>
      </c>
      <c r="D1620" s="71">
        <v>249</v>
      </c>
      <c r="E1620" s="68" t="s">
        <v>4</v>
      </c>
      <c r="F1620" s="68" t="s">
        <v>677</v>
      </c>
    </row>
    <row r="1621" spans="1:6" ht="12.9">
      <c r="A1621" s="68">
        <v>1021487</v>
      </c>
      <c r="B1621" s="69" t="s">
        <v>8828</v>
      </c>
      <c r="C1621" s="70" t="s">
        <v>8829</v>
      </c>
      <c r="D1621" s="71">
        <v>249</v>
      </c>
      <c r="E1621" s="68" t="s">
        <v>4</v>
      </c>
      <c r="F1621" s="68" t="s">
        <v>677</v>
      </c>
    </row>
    <row r="1622" spans="1:6" ht="12.9">
      <c r="A1622" s="68">
        <v>1021489</v>
      </c>
      <c r="B1622" s="69" t="s">
        <v>8830</v>
      </c>
      <c r="C1622" s="70" t="s">
        <v>8831</v>
      </c>
      <c r="D1622" s="71">
        <v>249</v>
      </c>
      <c r="E1622" s="68" t="s">
        <v>4</v>
      </c>
      <c r="F1622" s="68" t="s">
        <v>677</v>
      </c>
    </row>
    <row r="1623" spans="1:6" ht="12.9">
      <c r="A1623" s="68">
        <v>1021480</v>
      </c>
      <c r="B1623" s="69" t="s">
        <v>8832</v>
      </c>
      <c r="C1623" s="70" t="s">
        <v>4512</v>
      </c>
      <c r="D1623" s="71">
        <v>93</v>
      </c>
      <c r="E1623" s="68" t="s">
        <v>4</v>
      </c>
      <c r="F1623" s="68" t="s">
        <v>677</v>
      </c>
    </row>
    <row r="1624" spans="1:6" ht="12.9">
      <c r="A1624" s="68">
        <v>1021507</v>
      </c>
      <c r="B1624" s="69" t="s">
        <v>8833</v>
      </c>
      <c r="C1624" s="70" t="s">
        <v>8834</v>
      </c>
      <c r="D1624" s="71">
        <v>484</v>
      </c>
      <c r="E1624" s="68" t="s">
        <v>4</v>
      </c>
      <c r="F1624" s="68" t="s">
        <v>677</v>
      </c>
    </row>
    <row r="1625" spans="1:6" ht="12.9">
      <c r="A1625" s="68">
        <v>1021517</v>
      </c>
      <c r="B1625" s="69" t="s">
        <v>8835</v>
      </c>
      <c r="C1625" s="70" t="s">
        <v>8836</v>
      </c>
      <c r="D1625" s="71">
        <v>51</v>
      </c>
      <c r="E1625" s="68" t="s">
        <v>4</v>
      </c>
      <c r="F1625" s="68" t="s">
        <v>677</v>
      </c>
    </row>
    <row r="1626" spans="1:6" ht="12.9">
      <c r="A1626" s="68">
        <v>1021496</v>
      </c>
      <c r="B1626" s="69" t="s">
        <v>8837</v>
      </c>
      <c r="C1626" s="70" t="s">
        <v>8838</v>
      </c>
      <c r="D1626" s="71">
        <v>401</v>
      </c>
      <c r="E1626" s="68" t="s">
        <v>4</v>
      </c>
      <c r="F1626" s="68" t="s">
        <v>677</v>
      </c>
    </row>
    <row r="1627" spans="1:6" ht="12.9">
      <c r="A1627" s="68">
        <v>1021482</v>
      </c>
      <c r="B1627" s="69" t="s">
        <v>8839</v>
      </c>
      <c r="C1627" s="70" t="s">
        <v>8840</v>
      </c>
      <c r="D1627" s="71">
        <v>81</v>
      </c>
      <c r="E1627" s="68" t="s">
        <v>4</v>
      </c>
      <c r="F1627" s="68" t="s">
        <v>677</v>
      </c>
    </row>
    <row r="1628" spans="1:6" ht="12.9">
      <c r="A1628" s="68">
        <v>1021685</v>
      </c>
      <c r="B1628" s="69" t="s">
        <v>8841</v>
      </c>
      <c r="C1628" s="70" t="s">
        <v>6775</v>
      </c>
      <c r="D1628" s="71">
        <v>131</v>
      </c>
      <c r="E1628" s="68" t="s">
        <v>4</v>
      </c>
      <c r="F1628" s="68" t="s">
        <v>677</v>
      </c>
    </row>
    <row r="1629" spans="1:6" ht="12.9">
      <c r="A1629" s="68">
        <v>1021515</v>
      </c>
      <c r="B1629" s="69" t="s">
        <v>8842</v>
      </c>
      <c r="C1629" s="70" t="s">
        <v>8843</v>
      </c>
      <c r="D1629" s="71">
        <v>31</v>
      </c>
      <c r="E1629" s="68" t="s">
        <v>4</v>
      </c>
      <c r="F1629" s="68" t="s">
        <v>677</v>
      </c>
    </row>
    <row r="1630" spans="1:6" ht="12.9">
      <c r="A1630" s="68">
        <v>1021678</v>
      </c>
      <c r="B1630" s="69" t="s">
        <v>8844</v>
      </c>
      <c r="C1630" s="70" t="s">
        <v>8845</v>
      </c>
      <c r="D1630" s="71">
        <v>151</v>
      </c>
      <c r="E1630" s="68" t="s">
        <v>4</v>
      </c>
      <c r="F1630" s="68" t="s">
        <v>677</v>
      </c>
    </row>
    <row r="1631" spans="1:6" ht="12.9">
      <c r="A1631" s="68">
        <v>1021512</v>
      </c>
      <c r="B1631" s="69" t="s">
        <v>8846</v>
      </c>
      <c r="C1631" s="70" t="s">
        <v>8847</v>
      </c>
      <c r="D1631" s="71">
        <v>301</v>
      </c>
      <c r="E1631" s="68" t="s">
        <v>4</v>
      </c>
      <c r="F1631" s="68" t="s">
        <v>677</v>
      </c>
    </row>
    <row r="1632" spans="1:6" ht="12.9">
      <c r="A1632" s="68">
        <v>1021680</v>
      </c>
      <c r="B1632" s="69" t="s">
        <v>8848</v>
      </c>
      <c r="C1632" s="70" t="s">
        <v>8849</v>
      </c>
      <c r="D1632" s="71">
        <v>128</v>
      </c>
      <c r="E1632" s="68" t="s">
        <v>4</v>
      </c>
      <c r="F1632" s="68" t="s">
        <v>677</v>
      </c>
    </row>
    <row r="1633" spans="1:6" ht="12.9">
      <c r="A1633" s="68">
        <v>1021499</v>
      </c>
      <c r="B1633" s="69" t="s">
        <v>8850</v>
      </c>
      <c r="C1633" s="70" t="s">
        <v>5975</v>
      </c>
      <c r="D1633" s="71">
        <v>98</v>
      </c>
      <c r="E1633" s="68" t="s">
        <v>4</v>
      </c>
      <c r="F1633" s="68" t="s">
        <v>677</v>
      </c>
    </row>
    <row r="1634" spans="1:6" ht="12.9">
      <c r="A1634" s="68">
        <v>1021513</v>
      </c>
      <c r="B1634" s="69" t="s">
        <v>8851</v>
      </c>
      <c r="C1634" s="70" t="s">
        <v>8852</v>
      </c>
      <c r="D1634" s="71">
        <v>96</v>
      </c>
      <c r="E1634" s="68" t="s">
        <v>4</v>
      </c>
      <c r="F1634" s="68" t="s">
        <v>677</v>
      </c>
    </row>
    <row r="1635" spans="1:6" ht="12.9">
      <c r="A1635" s="68">
        <v>1021796</v>
      </c>
      <c r="B1635" s="69" t="s">
        <v>8853</v>
      </c>
      <c r="C1635" s="70" t="s">
        <v>8854</v>
      </c>
      <c r="D1635" s="71">
        <v>38</v>
      </c>
      <c r="E1635" s="68" t="s">
        <v>4</v>
      </c>
      <c r="F1635" s="68" t="s">
        <v>677</v>
      </c>
    </row>
    <row r="1636" spans="1:6" ht="12.9">
      <c r="A1636" s="68">
        <v>1002736</v>
      </c>
      <c r="B1636" s="69" t="s">
        <v>1399</v>
      </c>
      <c r="C1636" s="70" t="s">
        <v>8855</v>
      </c>
      <c r="D1636" s="71">
        <v>407</v>
      </c>
      <c r="E1636" s="68" t="s">
        <v>7</v>
      </c>
      <c r="F1636" s="68" t="s">
        <v>677</v>
      </c>
    </row>
    <row r="1637" spans="1:6" ht="12.9">
      <c r="A1637" s="68">
        <v>1021516</v>
      </c>
      <c r="B1637" s="69" t="s">
        <v>8856</v>
      </c>
      <c r="C1637" s="70" t="s">
        <v>8857</v>
      </c>
      <c r="D1637" s="71">
        <v>17</v>
      </c>
      <c r="E1637" s="68" t="s">
        <v>7</v>
      </c>
      <c r="F1637" s="68" t="s">
        <v>677</v>
      </c>
    </row>
    <row r="1638" spans="1:6" ht="12.9">
      <c r="A1638" s="68">
        <v>1021514</v>
      </c>
      <c r="B1638" s="69" t="s">
        <v>8858</v>
      </c>
      <c r="C1638" s="70" t="s">
        <v>8859</v>
      </c>
      <c r="D1638" s="71">
        <v>9</v>
      </c>
      <c r="E1638" s="68" t="s">
        <v>7</v>
      </c>
      <c r="F1638" s="68" t="s">
        <v>677</v>
      </c>
    </row>
    <row r="1639" spans="1:6" ht="12.9">
      <c r="A1639" s="68">
        <v>1018617</v>
      </c>
      <c r="B1639" s="69" t="s">
        <v>5725</v>
      </c>
      <c r="C1639" s="70" t="s">
        <v>8860</v>
      </c>
      <c r="D1639" s="71">
        <v>850</v>
      </c>
      <c r="E1639" s="68" t="s">
        <v>4</v>
      </c>
      <c r="F1639" s="68" t="s">
        <v>677</v>
      </c>
    </row>
    <row r="1640" spans="1:6" ht="12.9">
      <c r="A1640" s="68">
        <v>1018619</v>
      </c>
      <c r="B1640" s="69" t="s">
        <v>5727</v>
      </c>
      <c r="C1640" s="70" t="s">
        <v>8861</v>
      </c>
      <c r="D1640" s="71">
        <v>850</v>
      </c>
      <c r="E1640" s="68" t="s">
        <v>4</v>
      </c>
      <c r="F1640" s="68" t="s">
        <v>677</v>
      </c>
    </row>
    <row r="1641" spans="1:6" ht="12.9">
      <c r="A1641" s="68">
        <v>1018618</v>
      </c>
      <c r="B1641" s="69" t="s">
        <v>5726</v>
      </c>
      <c r="C1641" s="70" t="s">
        <v>8862</v>
      </c>
      <c r="D1641" s="71">
        <v>850</v>
      </c>
      <c r="E1641" s="68" t="s">
        <v>4</v>
      </c>
      <c r="F1641" s="68" t="s">
        <v>677</v>
      </c>
    </row>
    <row r="1642" spans="1:6" ht="12.9">
      <c r="A1642" s="68">
        <v>1002730</v>
      </c>
      <c r="B1642" s="69" t="s">
        <v>1405</v>
      </c>
      <c r="C1642" s="70" t="s">
        <v>8863</v>
      </c>
      <c r="D1642" s="71">
        <v>280</v>
      </c>
      <c r="E1642" s="68" t="s">
        <v>7</v>
      </c>
      <c r="F1642" s="68" t="s">
        <v>677</v>
      </c>
    </row>
    <row r="1643" spans="1:6" ht="12.9">
      <c r="A1643" s="68">
        <v>1021509</v>
      </c>
      <c r="B1643" s="69" t="s">
        <v>8864</v>
      </c>
      <c r="C1643" s="70" t="s">
        <v>8865</v>
      </c>
      <c r="D1643" s="71">
        <v>8</v>
      </c>
      <c r="E1643" s="68" t="s">
        <v>7</v>
      </c>
      <c r="F1643" s="68" t="s">
        <v>677</v>
      </c>
    </row>
    <row r="1644" spans="1:6" ht="12.9">
      <c r="A1644" s="68">
        <v>1014617</v>
      </c>
      <c r="B1644" s="69" t="s">
        <v>1936</v>
      </c>
      <c r="C1644" s="70" t="s">
        <v>4484</v>
      </c>
      <c r="D1644" s="71">
        <v>3249</v>
      </c>
      <c r="E1644" s="68" t="s">
        <v>3</v>
      </c>
      <c r="F1644" s="68" t="s">
        <v>677</v>
      </c>
    </row>
    <row r="1645" spans="1:6" ht="12.9">
      <c r="A1645" s="68">
        <v>1002732</v>
      </c>
      <c r="B1645" s="69" t="s">
        <v>1403</v>
      </c>
      <c r="C1645" s="70" t="s">
        <v>8866</v>
      </c>
      <c r="D1645" s="71">
        <v>239</v>
      </c>
      <c r="E1645" s="68" t="s">
        <v>7</v>
      </c>
      <c r="F1645" s="68" t="s">
        <v>677</v>
      </c>
    </row>
    <row r="1646" spans="1:6" ht="12.9">
      <c r="A1646" s="68">
        <v>1002731</v>
      </c>
      <c r="B1646" s="69" t="s">
        <v>1404</v>
      </c>
      <c r="C1646" s="70" t="s">
        <v>8867</v>
      </c>
      <c r="D1646" s="71">
        <v>239</v>
      </c>
      <c r="E1646" s="68" t="s">
        <v>7</v>
      </c>
      <c r="F1646" s="68" t="s">
        <v>677</v>
      </c>
    </row>
    <row r="1647" spans="1:6" ht="12.9">
      <c r="A1647" s="68">
        <v>1017284</v>
      </c>
      <c r="B1647" s="69" t="s">
        <v>5730</v>
      </c>
      <c r="C1647" s="70" t="s">
        <v>5974</v>
      </c>
      <c r="D1647" s="71">
        <v>331</v>
      </c>
      <c r="E1647" s="68" t="s">
        <v>8</v>
      </c>
      <c r="F1647" s="68" t="s">
        <v>677</v>
      </c>
    </row>
    <row r="1648" spans="1:6" ht="12.9">
      <c r="A1648" s="68">
        <v>1002590</v>
      </c>
      <c r="B1648" s="69" t="s">
        <v>1486</v>
      </c>
      <c r="C1648" s="70" t="s">
        <v>8868</v>
      </c>
      <c r="D1648" s="71">
        <v>215</v>
      </c>
      <c r="E1648" s="68" t="s">
        <v>8</v>
      </c>
      <c r="F1648" s="68" t="s">
        <v>677</v>
      </c>
    </row>
    <row r="1649" spans="1:6" ht="12.9">
      <c r="A1649" s="68">
        <v>1021824</v>
      </c>
      <c r="B1649" s="69" t="s">
        <v>8869</v>
      </c>
      <c r="C1649" s="70" t="s">
        <v>8870</v>
      </c>
      <c r="D1649" s="71">
        <v>311</v>
      </c>
      <c r="E1649" s="68" t="s">
        <v>676</v>
      </c>
      <c r="F1649" s="68" t="s">
        <v>677</v>
      </c>
    </row>
    <row r="1650" spans="1:6" ht="12.9">
      <c r="A1650" s="68">
        <v>1002653</v>
      </c>
      <c r="B1650" s="69" t="s">
        <v>1443</v>
      </c>
      <c r="C1650" s="70" t="s">
        <v>4485</v>
      </c>
      <c r="D1650" s="71">
        <v>351</v>
      </c>
      <c r="E1650" s="68" t="s">
        <v>3</v>
      </c>
      <c r="F1650" s="68" t="s">
        <v>677</v>
      </c>
    </row>
    <row r="1651" spans="1:6" ht="12.9">
      <c r="A1651" s="68">
        <v>1002737</v>
      </c>
      <c r="B1651" s="69" t="s">
        <v>1398</v>
      </c>
      <c r="C1651" s="70" t="s">
        <v>8871</v>
      </c>
      <c r="D1651" s="71">
        <v>549</v>
      </c>
      <c r="E1651" s="68" t="s">
        <v>7</v>
      </c>
      <c r="F1651" s="68" t="s">
        <v>677</v>
      </c>
    </row>
    <row r="1652" spans="1:6" ht="12.9">
      <c r="A1652" s="68">
        <v>1002807</v>
      </c>
      <c r="B1652" s="69" t="s">
        <v>1354</v>
      </c>
      <c r="C1652" s="70" t="s">
        <v>8872</v>
      </c>
      <c r="D1652" s="71">
        <v>631</v>
      </c>
      <c r="E1652" s="68" t="s">
        <v>670</v>
      </c>
      <c r="F1652" s="68" t="s">
        <v>677</v>
      </c>
    </row>
    <row r="1653" spans="1:6" ht="12.9">
      <c r="A1653" s="68">
        <v>1021521</v>
      </c>
      <c r="B1653" s="69" t="s">
        <v>8873</v>
      </c>
      <c r="C1653" s="70" t="s">
        <v>8874</v>
      </c>
      <c r="D1653" s="71">
        <v>360</v>
      </c>
      <c r="E1653" s="68" t="s">
        <v>7</v>
      </c>
      <c r="F1653" s="68" t="s">
        <v>677</v>
      </c>
    </row>
    <row r="1654" spans="1:6" ht="12.9">
      <c r="A1654" s="68">
        <v>1002733</v>
      </c>
      <c r="B1654" s="69" t="s">
        <v>1402</v>
      </c>
      <c r="C1654" s="70" t="s">
        <v>8875</v>
      </c>
      <c r="D1654" s="71">
        <v>239</v>
      </c>
      <c r="E1654" s="68" t="s">
        <v>7</v>
      </c>
      <c r="F1654" s="68" t="s">
        <v>677</v>
      </c>
    </row>
    <row r="1655" spans="1:6" ht="12.9">
      <c r="A1655" s="68">
        <v>1002734</v>
      </c>
      <c r="B1655" s="69" t="s">
        <v>1401</v>
      </c>
      <c r="C1655" s="70" t="s">
        <v>8876</v>
      </c>
      <c r="D1655" s="71">
        <v>239</v>
      </c>
      <c r="E1655" s="68" t="s">
        <v>7</v>
      </c>
      <c r="F1655" s="68" t="s">
        <v>677</v>
      </c>
    </row>
    <row r="1656" spans="1:6" ht="12.9">
      <c r="A1656" s="68">
        <v>1021524</v>
      </c>
      <c r="B1656" s="69" t="s">
        <v>8877</v>
      </c>
      <c r="C1656" s="70" t="s">
        <v>8878</v>
      </c>
      <c r="D1656" s="71">
        <v>1436</v>
      </c>
      <c r="E1656" s="68" t="s">
        <v>7</v>
      </c>
      <c r="F1656" s="68" t="s">
        <v>677</v>
      </c>
    </row>
    <row r="1657" spans="1:6" ht="12.9">
      <c r="A1657" s="68">
        <v>1021522</v>
      </c>
      <c r="B1657" s="69" t="s">
        <v>8879</v>
      </c>
      <c r="C1657" s="70" t="s">
        <v>8880</v>
      </c>
      <c r="D1657" s="71">
        <v>495</v>
      </c>
      <c r="E1657" s="68" t="s">
        <v>4</v>
      </c>
      <c r="F1657" s="68" t="s">
        <v>677</v>
      </c>
    </row>
    <row r="1658" spans="1:6" ht="12.9">
      <c r="A1658" s="68">
        <v>1021518</v>
      </c>
      <c r="B1658" s="69" t="s">
        <v>8881</v>
      </c>
      <c r="C1658" s="70" t="s">
        <v>8882</v>
      </c>
      <c r="D1658" s="71">
        <v>121</v>
      </c>
      <c r="E1658" s="68" t="s">
        <v>7</v>
      </c>
      <c r="F1658" s="68" t="s">
        <v>677</v>
      </c>
    </row>
    <row r="1659" spans="1:6" ht="12.9">
      <c r="A1659" s="68">
        <v>1021519</v>
      </c>
      <c r="B1659" s="69" t="s">
        <v>8883</v>
      </c>
      <c r="C1659" s="70" t="s">
        <v>8884</v>
      </c>
      <c r="D1659" s="71">
        <v>121</v>
      </c>
      <c r="E1659" s="68" t="s">
        <v>7</v>
      </c>
      <c r="F1659" s="68" t="s">
        <v>677</v>
      </c>
    </row>
    <row r="1660" spans="1:6" ht="12.9">
      <c r="A1660" s="68">
        <v>1003026</v>
      </c>
      <c r="B1660" s="69" t="s">
        <v>1210</v>
      </c>
      <c r="C1660" s="70" t="s">
        <v>8885</v>
      </c>
      <c r="D1660" s="71">
        <v>110</v>
      </c>
      <c r="E1660" s="68" t="s">
        <v>3</v>
      </c>
      <c r="F1660" s="68" t="s">
        <v>677</v>
      </c>
    </row>
    <row r="1661" spans="1:6" ht="12.9">
      <c r="A1661" s="68">
        <v>1002586</v>
      </c>
      <c r="B1661" s="69" t="s">
        <v>1490</v>
      </c>
      <c r="C1661" s="70" t="s">
        <v>8886</v>
      </c>
      <c r="D1661" s="71">
        <v>270</v>
      </c>
      <c r="E1661" s="68" t="s">
        <v>8</v>
      </c>
      <c r="F1661" s="68" t="s">
        <v>677</v>
      </c>
    </row>
    <row r="1662" spans="1:6" ht="12.9">
      <c r="A1662" s="68">
        <v>1002585</v>
      </c>
      <c r="B1662" s="69" t="s">
        <v>1491</v>
      </c>
      <c r="C1662" s="70" t="s">
        <v>8887</v>
      </c>
      <c r="D1662" s="71">
        <v>275</v>
      </c>
      <c r="E1662" s="68" t="s">
        <v>8</v>
      </c>
      <c r="F1662" s="68" t="s">
        <v>677</v>
      </c>
    </row>
    <row r="1663" spans="1:6" ht="12.9">
      <c r="A1663" s="68">
        <v>4003748</v>
      </c>
      <c r="B1663" s="69" t="s">
        <v>983</v>
      </c>
      <c r="C1663" s="70" t="s">
        <v>8888</v>
      </c>
      <c r="D1663" s="71">
        <v>15</v>
      </c>
      <c r="E1663" s="68" t="s">
        <v>7</v>
      </c>
      <c r="F1663" s="68" t="s">
        <v>677</v>
      </c>
    </row>
    <row r="1664" spans="1:6" ht="12.9">
      <c r="A1664" s="68">
        <v>1021510</v>
      </c>
      <c r="B1664" s="69" t="s">
        <v>8889</v>
      </c>
      <c r="C1664" s="70" t="s">
        <v>4510</v>
      </c>
      <c r="D1664" s="71">
        <v>127</v>
      </c>
      <c r="E1664" s="68" t="s">
        <v>7</v>
      </c>
      <c r="F1664" s="68" t="s">
        <v>677</v>
      </c>
    </row>
    <row r="1665" spans="1:6" ht="12.9">
      <c r="A1665" s="68">
        <v>1021505</v>
      </c>
      <c r="B1665" s="69" t="s">
        <v>8890</v>
      </c>
      <c r="C1665" s="70" t="s">
        <v>8891</v>
      </c>
      <c r="D1665" s="71">
        <v>266</v>
      </c>
      <c r="E1665" s="68" t="s">
        <v>7</v>
      </c>
      <c r="F1665" s="68" t="s">
        <v>677</v>
      </c>
    </row>
    <row r="1666" spans="1:6" ht="12.9">
      <c r="A1666" s="68">
        <v>1021504</v>
      </c>
      <c r="B1666" s="69" t="s">
        <v>8892</v>
      </c>
      <c r="C1666" s="70" t="s">
        <v>8893</v>
      </c>
      <c r="D1666" s="71">
        <v>261</v>
      </c>
      <c r="E1666" s="68" t="s">
        <v>7</v>
      </c>
      <c r="F1666" s="68" t="s">
        <v>677</v>
      </c>
    </row>
    <row r="1667" spans="1:6" ht="12.9">
      <c r="A1667" s="68">
        <v>1021677</v>
      </c>
      <c r="B1667" s="69" t="s">
        <v>8894</v>
      </c>
      <c r="C1667" s="70" t="s">
        <v>8895</v>
      </c>
      <c r="D1667" s="71">
        <v>704</v>
      </c>
      <c r="E1667" s="68" t="s">
        <v>7</v>
      </c>
      <c r="F1667" s="68" t="s">
        <v>677</v>
      </c>
    </row>
    <row r="1668" spans="1:6" ht="12.9">
      <c r="A1668" s="68">
        <v>1002589</v>
      </c>
      <c r="B1668" s="69" t="s">
        <v>1487</v>
      </c>
      <c r="C1668" s="70" t="s">
        <v>4468</v>
      </c>
      <c r="D1668" s="71">
        <v>227</v>
      </c>
      <c r="E1668" s="68" t="s">
        <v>8</v>
      </c>
      <c r="F1668" s="68" t="s">
        <v>677</v>
      </c>
    </row>
    <row r="1669" spans="1:6" ht="12.9">
      <c r="A1669" s="68">
        <v>1021484</v>
      </c>
      <c r="B1669" s="69" t="s">
        <v>8896</v>
      </c>
      <c r="C1669" s="70" t="s">
        <v>8897</v>
      </c>
      <c r="D1669" s="71">
        <v>219</v>
      </c>
      <c r="E1669" s="68" t="s">
        <v>7</v>
      </c>
      <c r="F1669" s="68" t="s">
        <v>677</v>
      </c>
    </row>
    <row r="1670" spans="1:6" ht="12.9">
      <c r="A1670" s="68">
        <v>1002632</v>
      </c>
      <c r="B1670" s="69" t="s">
        <v>1456</v>
      </c>
      <c r="C1670" s="70" t="s">
        <v>4477</v>
      </c>
      <c r="D1670" s="71">
        <v>527</v>
      </c>
      <c r="E1670" s="68" t="s">
        <v>676</v>
      </c>
      <c r="F1670" s="68" t="s">
        <v>677</v>
      </c>
    </row>
    <row r="1671" spans="1:6" ht="12.9">
      <c r="A1671" s="68">
        <v>1021497</v>
      </c>
      <c r="B1671" s="69" t="s">
        <v>8898</v>
      </c>
      <c r="C1671" s="70" t="s">
        <v>8899</v>
      </c>
      <c r="D1671" s="71">
        <v>34</v>
      </c>
      <c r="E1671" s="68" t="s">
        <v>7</v>
      </c>
      <c r="F1671" s="68" t="s">
        <v>677</v>
      </c>
    </row>
    <row r="1672" spans="1:6" ht="12.9">
      <c r="A1672" s="68">
        <v>1000735</v>
      </c>
      <c r="B1672" s="69" t="s">
        <v>984</v>
      </c>
      <c r="C1672" s="70" t="s">
        <v>4672</v>
      </c>
      <c r="D1672" s="71">
        <v>1089</v>
      </c>
      <c r="E1672" s="68" t="s">
        <v>4</v>
      </c>
      <c r="F1672" s="68" t="s">
        <v>677</v>
      </c>
    </row>
    <row r="1673" spans="1:6" ht="12.9">
      <c r="A1673" s="68">
        <v>1021502</v>
      </c>
      <c r="B1673" s="69" t="s">
        <v>8900</v>
      </c>
      <c r="C1673" s="70" t="s">
        <v>8901</v>
      </c>
      <c r="D1673" s="71">
        <v>140</v>
      </c>
      <c r="E1673" s="68" t="s">
        <v>7</v>
      </c>
      <c r="F1673" s="68" t="s">
        <v>677</v>
      </c>
    </row>
    <row r="1674" spans="1:6" ht="12.9">
      <c r="A1674" s="68">
        <v>1002582</v>
      </c>
      <c r="B1674" s="69" t="s">
        <v>1493</v>
      </c>
      <c r="C1674" s="70" t="s">
        <v>8902</v>
      </c>
      <c r="D1674" s="71">
        <v>1104</v>
      </c>
      <c r="E1674" s="68" t="s">
        <v>5</v>
      </c>
      <c r="F1674" s="68" t="s">
        <v>677</v>
      </c>
    </row>
    <row r="1675" spans="1:6" ht="12.9">
      <c r="A1675" s="68">
        <v>1004077</v>
      </c>
      <c r="B1675" s="69" t="s">
        <v>3577</v>
      </c>
      <c r="C1675" s="70" t="s">
        <v>7667</v>
      </c>
      <c r="D1675" s="71">
        <v>415</v>
      </c>
      <c r="E1675" s="68" t="s">
        <v>8</v>
      </c>
      <c r="F1675" s="68" t="s">
        <v>677</v>
      </c>
    </row>
    <row r="1676" spans="1:6" ht="12.9">
      <c r="A1676" s="68">
        <v>1004081</v>
      </c>
      <c r="B1676" s="69" t="s">
        <v>3578</v>
      </c>
      <c r="C1676" s="70" t="s">
        <v>7667</v>
      </c>
      <c r="D1676" s="71">
        <v>808</v>
      </c>
      <c r="E1676" s="68" t="s">
        <v>8</v>
      </c>
      <c r="F1676" s="68" t="s">
        <v>677</v>
      </c>
    </row>
    <row r="1677" spans="1:6" ht="12.9">
      <c r="A1677" s="68">
        <v>1004085</v>
      </c>
      <c r="B1677" s="69" t="s">
        <v>3579</v>
      </c>
      <c r="C1677" s="70" t="s">
        <v>7668</v>
      </c>
      <c r="D1677" s="71">
        <v>808</v>
      </c>
      <c r="E1677" s="68" t="s">
        <v>8</v>
      </c>
      <c r="F1677" s="68" t="s">
        <v>677</v>
      </c>
    </row>
    <row r="1678" spans="1:6" ht="12.9">
      <c r="A1678" s="68">
        <v>1004087</v>
      </c>
      <c r="B1678" s="69" t="s">
        <v>3580</v>
      </c>
      <c r="C1678" s="70" t="s">
        <v>7669</v>
      </c>
      <c r="D1678" s="71">
        <v>917</v>
      </c>
      <c r="E1678" s="68" t="s">
        <v>8</v>
      </c>
      <c r="F1678" s="68" t="s">
        <v>677</v>
      </c>
    </row>
    <row r="1679" spans="1:6" ht="12.9">
      <c r="A1679" s="68">
        <v>1004088</v>
      </c>
      <c r="B1679" s="69" t="s">
        <v>3581</v>
      </c>
      <c r="C1679" s="70" t="s">
        <v>7669</v>
      </c>
      <c r="D1679" s="71">
        <v>917</v>
      </c>
      <c r="E1679" s="68" t="s">
        <v>8</v>
      </c>
      <c r="F1679" s="68" t="s">
        <v>677</v>
      </c>
    </row>
    <row r="1680" spans="1:6" ht="12.9">
      <c r="A1680" s="68">
        <v>1004089</v>
      </c>
      <c r="B1680" s="69" t="s">
        <v>3582</v>
      </c>
      <c r="C1680" s="70" t="s">
        <v>7669</v>
      </c>
      <c r="D1680" s="71">
        <v>917</v>
      </c>
      <c r="E1680" s="68" t="s">
        <v>8</v>
      </c>
      <c r="F1680" s="68" t="s">
        <v>677</v>
      </c>
    </row>
    <row r="1681" spans="1:6" ht="12.9">
      <c r="A1681" s="68">
        <v>1004090</v>
      </c>
      <c r="B1681" s="69" t="s">
        <v>3583</v>
      </c>
      <c r="C1681" s="70" t="s">
        <v>7669</v>
      </c>
      <c r="D1681" s="71">
        <v>942</v>
      </c>
      <c r="E1681" s="68" t="s">
        <v>8</v>
      </c>
      <c r="F1681" s="68" t="s">
        <v>677</v>
      </c>
    </row>
    <row r="1682" spans="1:6" ht="12.9">
      <c r="A1682" s="68">
        <v>1004091</v>
      </c>
      <c r="B1682" s="69" t="s">
        <v>3584</v>
      </c>
      <c r="C1682" s="70" t="s">
        <v>7669</v>
      </c>
      <c r="D1682" s="71">
        <v>942</v>
      </c>
      <c r="E1682" s="68" t="s">
        <v>8</v>
      </c>
      <c r="F1682" s="68" t="s">
        <v>677</v>
      </c>
    </row>
    <row r="1683" spans="1:6" ht="12.9">
      <c r="A1683" s="68">
        <v>1004092</v>
      </c>
      <c r="B1683" s="69" t="s">
        <v>3585</v>
      </c>
      <c r="C1683" s="70" t="s">
        <v>7669</v>
      </c>
      <c r="D1683" s="71">
        <v>942</v>
      </c>
      <c r="E1683" s="68" t="s">
        <v>8</v>
      </c>
      <c r="F1683" s="68" t="s">
        <v>677</v>
      </c>
    </row>
    <row r="1684" spans="1:6" ht="12.9">
      <c r="A1684" s="68">
        <v>1004093</v>
      </c>
      <c r="B1684" s="69" t="s">
        <v>3586</v>
      </c>
      <c r="C1684" s="70" t="s">
        <v>7669</v>
      </c>
      <c r="D1684" s="71">
        <v>942</v>
      </c>
      <c r="E1684" s="68" t="s">
        <v>8</v>
      </c>
      <c r="F1684" s="68" t="s">
        <v>677</v>
      </c>
    </row>
    <row r="1685" spans="1:6" ht="12.9">
      <c r="A1685" s="68">
        <v>1004094</v>
      </c>
      <c r="B1685" s="69" t="s">
        <v>2072</v>
      </c>
      <c r="C1685" s="70" t="s">
        <v>7670</v>
      </c>
      <c r="D1685" s="71">
        <v>821</v>
      </c>
      <c r="E1685" s="68" t="s">
        <v>8</v>
      </c>
      <c r="F1685" s="68" t="s">
        <v>677</v>
      </c>
    </row>
    <row r="1686" spans="1:6" ht="12.9">
      <c r="A1686" s="68">
        <v>1004095</v>
      </c>
      <c r="B1686" s="69" t="s">
        <v>3587</v>
      </c>
      <c r="C1686" s="70" t="s">
        <v>7671</v>
      </c>
      <c r="D1686" s="71">
        <v>821</v>
      </c>
      <c r="E1686" s="68" t="s">
        <v>8</v>
      </c>
      <c r="F1686" s="68" t="s">
        <v>677</v>
      </c>
    </row>
    <row r="1687" spans="1:6" ht="12.9">
      <c r="A1687" s="68">
        <v>1004096</v>
      </c>
      <c r="B1687" s="69" t="s">
        <v>3588</v>
      </c>
      <c r="C1687" s="70" t="s">
        <v>7672</v>
      </c>
      <c r="D1687" s="71">
        <v>821</v>
      </c>
      <c r="E1687" s="68" t="s">
        <v>8</v>
      </c>
      <c r="F1687" s="68" t="s">
        <v>677</v>
      </c>
    </row>
    <row r="1688" spans="1:6" ht="12.9">
      <c r="A1688" s="68">
        <v>1004097</v>
      </c>
      <c r="B1688" s="69" t="s">
        <v>3589</v>
      </c>
      <c r="C1688" s="70" t="s">
        <v>7673</v>
      </c>
      <c r="D1688" s="71">
        <v>821</v>
      </c>
      <c r="E1688" s="68" t="s">
        <v>8</v>
      </c>
      <c r="F1688" s="68" t="s">
        <v>677</v>
      </c>
    </row>
    <row r="1689" spans="1:6" ht="12.9">
      <c r="A1689" s="68">
        <v>1004098</v>
      </c>
      <c r="B1689" s="69" t="s">
        <v>2073</v>
      </c>
      <c r="C1689" s="70" t="s">
        <v>7674</v>
      </c>
      <c r="D1689" s="71">
        <v>290</v>
      </c>
      <c r="E1689" s="68" t="s">
        <v>8</v>
      </c>
      <c r="F1689" s="68" t="s">
        <v>677</v>
      </c>
    </row>
    <row r="1690" spans="1:6" ht="12.9">
      <c r="A1690" s="68">
        <v>1004099</v>
      </c>
      <c r="B1690" s="69" t="s">
        <v>3590</v>
      </c>
      <c r="C1690" s="70" t="s">
        <v>7675</v>
      </c>
      <c r="D1690" s="71">
        <v>290</v>
      </c>
      <c r="E1690" s="68" t="s">
        <v>8</v>
      </c>
      <c r="F1690" s="68" t="s">
        <v>677</v>
      </c>
    </row>
    <row r="1691" spans="1:6" ht="12.9">
      <c r="A1691" s="68">
        <v>1004100</v>
      </c>
      <c r="B1691" s="69" t="s">
        <v>3591</v>
      </c>
      <c r="C1691" s="70" t="s">
        <v>7676</v>
      </c>
      <c r="D1691" s="71">
        <v>290</v>
      </c>
      <c r="E1691" s="68" t="s">
        <v>8</v>
      </c>
      <c r="F1691" s="68" t="s">
        <v>677</v>
      </c>
    </row>
    <row r="1692" spans="1:6" ht="12.9">
      <c r="A1692" s="68">
        <v>1004101</v>
      </c>
      <c r="B1692" s="69" t="s">
        <v>3592</v>
      </c>
      <c r="C1692" s="70" t="s">
        <v>7677</v>
      </c>
      <c r="D1692" s="71">
        <v>290</v>
      </c>
      <c r="E1692" s="68" t="s">
        <v>8</v>
      </c>
      <c r="F1692" s="68" t="s">
        <v>677</v>
      </c>
    </row>
    <row r="1693" spans="1:6" ht="12.9">
      <c r="A1693" s="68">
        <v>1004102</v>
      </c>
      <c r="B1693" s="69" t="s">
        <v>2074</v>
      </c>
      <c r="C1693" s="70" t="s">
        <v>7678</v>
      </c>
      <c r="D1693" s="71">
        <v>169</v>
      </c>
      <c r="E1693" s="68" t="s">
        <v>8</v>
      </c>
      <c r="F1693" s="68" t="s">
        <v>677</v>
      </c>
    </row>
    <row r="1694" spans="1:6" ht="12.9">
      <c r="A1694" s="68">
        <v>1004103</v>
      </c>
      <c r="B1694" s="69" t="s">
        <v>3593</v>
      </c>
      <c r="C1694" s="70" t="s">
        <v>7678</v>
      </c>
      <c r="D1694" s="71">
        <v>169</v>
      </c>
      <c r="E1694" s="68" t="s">
        <v>8</v>
      </c>
      <c r="F1694" s="68" t="s">
        <v>677</v>
      </c>
    </row>
    <row r="1695" spans="1:6" ht="12.9">
      <c r="A1695" s="68">
        <v>1004104</v>
      </c>
      <c r="B1695" s="69" t="s">
        <v>3594</v>
      </c>
      <c r="C1695" s="70" t="s">
        <v>7678</v>
      </c>
      <c r="D1695" s="71">
        <v>169</v>
      </c>
      <c r="E1695" s="68" t="s">
        <v>8</v>
      </c>
      <c r="F1695" s="68" t="s">
        <v>677</v>
      </c>
    </row>
    <row r="1696" spans="1:6" ht="12.9">
      <c r="A1696" s="68">
        <v>1004105</v>
      </c>
      <c r="B1696" s="69" t="s">
        <v>3595</v>
      </c>
      <c r="C1696" s="70" t="s">
        <v>7678</v>
      </c>
      <c r="D1696" s="71">
        <v>169</v>
      </c>
      <c r="E1696" s="68" t="s">
        <v>8</v>
      </c>
      <c r="F1696" s="68" t="s">
        <v>677</v>
      </c>
    </row>
    <row r="1697" spans="1:6" ht="12.9">
      <c r="A1697" s="68">
        <v>1004106</v>
      </c>
      <c r="B1697" s="69" t="s">
        <v>2075</v>
      </c>
      <c r="C1697" s="70" t="s">
        <v>7679</v>
      </c>
      <c r="D1697" s="71">
        <v>177</v>
      </c>
      <c r="E1697" s="68" t="s">
        <v>8</v>
      </c>
      <c r="F1697" s="68" t="s">
        <v>677</v>
      </c>
    </row>
    <row r="1698" spans="1:6" ht="12.9">
      <c r="A1698" s="68">
        <v>1004107</v>
      </c>
      <c r="B1698" s="69" t="s">
        <v>3596</v>
      </c>
      <c r="C1698" s="70" t="s">
        <v>7680</v>
      </c>
      <c r="D1698" s="71">
        <v>177</v>
      </c>
      <c r="E1698" s="68" t="s">
        <v>8</v>
      </c>
      <c r="F1698" s="68" t="s">
        <v>677</v>
      </c>
    </row>
    <row r="1699" spans="1:6" ht="12.9">
      <c r="A1699" s="68">
        <v>1004108</v>
      </c>
      <c r="B1699" s="69" t="s">
        <v>3597</v>
      </c>
      <c r="C1699" s="70" t="s">
        <v>7681</v>
      </c>
      <c r="D1699" s="71">
        <v>177</v>
      </c>
      <c r="E1699" s="68" t="s">
        <v>8</v>
      </c>
      <c r="F1699" s="68" t="s">
        <v>677</v>
      </c>
    </row>
    <row r="1700" spans="1:6" ht="12.9">
      <c r="A1700" s="68">
        <v>1004109</v>
      </c>
      <c r="B1700" s="69" t="s">
        <v>3598</v>
      </c>
      <c r="C1700" s="70" t="s">
        <v>7682</v>
      </c>
      <c r="D1700" s="71">
        <v>177</v>
      </c>
      <c r="E1700" s="68" t="s">
        <v>8</v>
      </c>
      <c r="F1700" s="68" t="s">
        <v>677</v>
      </c>
    </row>
    <row r="1701" spans="1:6" ht="12.9">
      <c r="A1701" s="68">
        <v>1002522</v>
      </c>
      <c r="B1701" s="69" t="s">
        <v>8903</v>
      </c>
      <c r="C1701" s="70" t="s">
        <v>8904</v>
      </c>
      <c r="D1701" s="71">
        <v>445</v>
      </c>
      <c r="E1701" s="68" t="s">
        <v>8</v>
      </c>
      <c r="F1701" s="68" t="s">
        <v>7910</v>
      </c>
    </row>
    <row r="1702" spans="1:6" ht="12.9">
      <c r="A1702" s="68">
        <v>1002526</v>
      </c>
      <c r="B1702" s="69" t="s">
        <v>1631</v>
      </c>
      <c r="C1702" s="70" t="s">
        <v>8905</v>
      </c>
      <c r="D1702" s="71">
        <v>495</v>
      </c>
      <c r="E1702" s="68" t="s">
        <v>8</v>
      </c>
      <c r="F1702" s="68" t="s">
        <v>7910</v>
      </c>
    </row>
    <row r="1703" spans="1:6" ht="12.9">
      <c r="A1703" s="68">
        <v>1002528</v>
      </c>
      <c r="B1703" s="69" t="s">
        <v>1630</v>
      </c>
      <c r="C1703" s="70" t="s">
        <v>4462</v>
      </c>
      <c r="D1703" s="71">
        <v>123</v>
      </c>
      <c r="E1703" s="68" t="s">
        <v>8</v>
      </c>
      <c r="F1703" s="68" t="s">
        <v>7910</v>
      </c>
    </row>
    <row r="1704" spans="1:6" ht="12.9">
      <c r="A1704" s="68">
        <v>1002529</v>
      </c>
      <c r="B1704" s="69" t="s">
        <v>1931</v>
      </c>
      <c r="C1704" s="70" t="s">
        <v>8906</v>
      </c>
      <c r="D1704" s="71">
        <v>225</v>
      </c>
      <c r="E1704" s="68" t="s">
        <v>8</v>
      </c>
      <c r="F1704" s="68" t="s">
        <v>7910</v>
      </c>
    </row>
    <row r="1705" spans="1:6" ht="12.9">
      <c r="A1705" s="68">
        <v>1004110</v>
      </c>
      <c r="B1705" s="69" t="s">
        <v>2076</v>
      </c>
      <c r="C1705" s="70" t="s">
        <v>7683</v>
      </c>
      <c r="D1705" s="71">
        <v>167</v>
      </c>
      <c r="E1705" s="68" t="s">
        <v>8</v>
      </c>
      <c r="F1705" s="68" t="s">
        <v>677</v>
      </c>
    </row>
    <row r="1706" spans="1:6" ht="12.9">
      <c r="A1706" s="68">
        <v>1003765</v>
      </c>
      <c r="B1706" s="69" t="s">
        <v>1589</v>
      </c>
      <c r="C1706" s="70" t="s">
        <v>4781</v>
      </c>
      <c r="D1706" s="71">
        <v>28</v>
      </c>
      <c r="E1706" s="68" t="s">
        <v>8</v>
      </c>
      <c r="F1706" s="68" t="s">
        <v>677</v>
      </c>
    </row>
    <row r="1707" spans="1:6" ht="12.9">
      <c r="A1707" s="68">
        <v>1003766</v>
      </c>
      <c r="B1707" s="69" t="s">
        <v>1588</v>
      </c>
      <c r="C1707" s="70" t="s">
        <v>6824</v>
      </c>
      <c r="D1707" s="71">
        <v>17</v>
      </c>
      <c r="E1707" s="68" t="s">
        <v>8</v>
      </c>
      <c r="F1707" s="68" t="s">
        <v>677</v>
      </c>
    </row>
    <row r="1708" spans="1:6" ht="12.9">
      <c r="A1708" s="68">
        <v>1004111</v>
      </c>
      <c r="B1708" s="69" t="s">
        <v>3599</v>
      </c>
      <c r="C1708" s="70" t="s">
        <v>7684</v>
      </c>
      <c r="D1708" s="71">
        <v>167</v>
      </c>
      <c r="E1708" s="68" t="s">
        <v>8</v>
      </c>
      <c r="F1708" s="68" t="s">
        <v>677</v>
      </c>
    </row>
    <row r="1709" spans="1:6" ht="12.9">
      <c r="A1709" s="68">
        <v>1004112</v>
      </c>
      <c r="B1709" s="69" t="s">
        <v>3600</v>
      </c>
      <c r="C1709" s="70" t="s">
        <v>7685</v>
      </c>
      <c r="D1709" s="71">
        <v>167</v>
      </c>
      <c r="E1709" s="68" t="s">
        <v>8</v>
      </c>
      <c r="F1709" s="68" t="s">
        <v>677</v>
      </c>
    </row>
    <row r="1710" spans="1:6" ht="12.9">
      <c r="A1710" s="68">
        <v>1004113</v>
      </c>
      <c r="B1710" s="69" t="s">
        <v>3601</v>
      </c>
      <c r="C1710" s="70" t="s">
        <v>7686</v>
      </c>
      <c r="D1710" s="71">
        <v>167</v>
      </c>
      <c r="E1710" s="68" t="s">
        <v>8</v>
      </c>
      <c r="F1710" s="68" t="s">
        <v>677</v>
      </c>
    </row>
    <row r="1711" spans="1:6" ht="12.9">
      <c r="A1711" s="68">
        <v>1004114</v>
      </c>
      <c r="B1711" s="69" t="s">
        <v>2077</v>
      </c>
      <c r="C1711" s="70" t="s">
        <v>7687</v>
      </c>
      <c r="D1711" s="71">
        <v>226</v>
      </c>
      <c r="E1711" s="68" t="s">
        <v>8</v>
      </c>
      <c r="F1711" s="68" t="s">
        <v>677</v>
      </c>
    </row>
    <row r="1712" spans="1:6" ht="12.9">
      <c r="A1712" s="68">
        <v>1004115</v>
      </c>
      <c r="B1712" s="69" t="s">
        <v>3602</v>
      </c>
      <c r="C1712" s="70" t="s">
        <v>7688</v>
      </c>
      <c r="D1712" s="71">
        <v>226</v>
      </c>
      <c r="E1712" s="68" t="s">
        <v>8</v>
      </c>
      <c r="F1712" s="68" t="s">
        <v>677</v>
      </c>
    </row>
    <row r="1713" spans="1:6" ht="12.9">
      <c r="A1713" s="68">
        <v>1004116</v>
      </c>
      <c r="B1713" s="69" t="s">
        <v>3603</v>
      </c>
      <c r="C1713" s="70" t="s">
        <v>7689</v>
      </c>
      <c r="D1713" s="71">
        <v>226</v>
      </c>
      <c r="E1713" s="68" t="s">
        <v>8</v>
      </c>
      <c r="F1713" s="68" t="s">
        <v>677</v>
      </c>
    </row>
    <row r="1714" spans="1:6" ht="12.9">
      <c r="A1714" s="68">
        <v>1004117</v>
      </c>
      <c r="B1714" s="69" t="s">
        <v>3604</v>
      </c>
      <c r="C1714" s="70" t="s">
        <v>7690</v>
      </c>
      <c r="D1714" s="71">
        <v>226</v>
      </c>
      <c r="E1714" s="68" t="s">
        <v>8</v>
      </c>
      <c r="F1714" s="68" t="s">
        <v>677</v>
      </c>
    </row>
    <row r="1715" spans="1:6" ht="12.9">
      <c r="A1715" s="68">
        <v>1004119</v>
      </c>
      <c r="B1715" s="69" t="s">
        <v>3605</v>
      </c>
      <c r="C1715" s="70" t="s">
        <v>7691</v>
      </c>
      <c r="D1715" s="71">
        <v>136</v>
      </c>
      <c r="E1715" s="68" t="s">
        <v>8</v>
      </c>
      <c r="F1715" s="68" t="s">
        <v>677</v>
      </c>
    </row>
    <row r="1716" spans="1:6" ht="12.9">
      <c r="A1716" s="68">
        <v>1004120</v>
      </c>
      <c r="B1716" s="69" t="s">
        <v>3606</v>
      </c>
      <c r="C1716" s="70" t="s">
        <v>7692</v>
      </c>
      <c r="D1716" s="71">
        <v>136</v>
      </c>
      <c r="E1716" s="68" t="s">
        <v>8</v>
      </c>
      <c r="F1716" s="68" t="s">
        <v>677</v>
      </c>
    </row>
    <row r="1717" spans="1:6" ht="12.9">
      <c r="A1717" s="68">
        <v>1004121</v>
      </c>
      <c r="B1717" s="69" t="s">
        <v>3607</v>
      </c>
      <c r="C1717" s="70" t="s">
        <v>7693</v>
      </c>
      <c r="D1717" s="71">
        <v>136</v>
      </c>
      <c r="E1717" s="68" t="s">
        <v>8</v>
      </c>
      <c r="F1717" s="68" t="s">
        <v>677</v>
      </c>
    </row>
    <row r="1718" spans="1:6" ht="12.9">
      <c r="A1718" s="68">
        <v>1004122</v>
      </c>
      <c r="B1718" s="69" t="s">
        <v>2078</v>
      </c>
      <c r="C1718" s="70" t="s">
        <v>7694</v>
      </c>
      <c r="D1718" s="71">
        <v>226</v>
      </c>
      <c r="E1718" s="68" t="s">
        <v>8</v>
      </c>
      <c r="F1718" s="68" t="s">
        <v>677</v>
      </c>
    </row>
    <row r="1719" spans="1:6" ht="12.9">
      <c r="A1719" s="68">
        <v>1004125</v>
      </c>
      <c r="B1719" s="69" t="s">
        <v>3608</v>
      </c>
      <c r="C1719" s="70" t="s">
        <v>7695</v>
      </c>
      <c r="D1719" s="71">
        <v>226</v>
      </c>
      <c r="E1719" s="68" t="s">
        <v>8</v>
      </c>
      <c r="F1719" s="68" t="s">
        <v>677</v>
      </c>
    </row>
    <row r="1720" spans="1:6" ht="12.9">
      <c r="A1720" s="68">
        <v>1004126</v>
      </c>
      <c r="B1720" s="69" t="s">
        <v>2079</v>
      </c>
      <c r="C1720" s="70" t="s">
        <v>7696</v>
      </c>
      <c r="D1720" s="71">
        <v>196</v>
      </c>
      <c r="E1720" s="68" t="s">
        <v>8</v>
      </c>
      <c r="F1720" s="68" t="s">
        <v>677</v>
      </c>
    </row>
    <row r="1721" spans="1:6" ht="12.9">
      <c r="A1721" s="68">
        <v>1004127</v>
      </c>
      <c r="B1721" s="69" t="s">
        <v>3609</v>
      </c>
      <c r="C1721" s="70" t="s">
        <v>7697</v>
      </c>
      <c r="D1721" s="71">
        <v>196</v>
      </c>
      <c r="E1721" s="68" t="s">
        <v>8</v>
      </c>
      <c r="F1721" s="68" t="s">
        <v>677</v>
      </c>
    </row>
    <row r="1722" spans="1:6" ht="12.9">
      <c r="A1722" s="68">
        <v>1004128</v>
      </c>
      <c r="B1722" s="69" t="s">
        <v>3610</v>
      </c>
      <c r="C1722" s="70" t="s">
        <v>7698</v>
      </c>
      <c r="D1722" s="71">
        <v>196</v>
      </c>
      <c r="E1722" s="68" t="s">
        <v>8</v>
      </c>
      <c r="F1722" s="68" t="s">
        <v>677</v>
      </c>
    </row>
    <row r="1723" spans="1:6" ht="12.9">
      <c r="A1723" s="68">
        <v>1004129</v>
      </c>
      <c r="B1723" s="69" t="s">
        <v>3611</v>
      </c>
      <c r="C1723" s="70" t="s">
        <v>7699</v>
      </c>
      <c r="D1723" s="71">
        <v>196</v>
      </c>
      <c r="E1723" s="68" t="s">
        <v>8</v>
      </c>
      <c r="F1723" s="68" t="s">
        <v>677</v>
      </c>
    </row>
    <row r="1724" spans="1:6" ht="12.9">
      <c r="A1724" s="68">
        <v>1004130</v>
      </c>
      <c r="B1724" s="69" t="s">
        <v>3612</v>
      </c>
      <c r="C1724" s="70" t="s">
        <v>7700</v>
      </c>
      <c r="D1724" s="71">
        <v>351</v>
      </c>
      <c r="E1724" s="68" t="s">
        <v>8</v>
      </c>
      <c r="F1724" s="68" t="s">
        <v>677</v>
      </c>
    </row>
    <row r="1725" spans="1:6" ht="12.9">
      <c r="A1725" s="68">
        <v>1004131</v>
      </c>
      <c r="B1725" s="69" t="s">
        <v>3613</v>
      </c>
      <c r="C1725" s="70" t="s">
        <v>7700</v>
      </c>
      <c r="D1725" s="71">
        <v>351</v>
      </c>
      <c r="E1725" s="68" t="s">
        <v>8</v>
      </c>
      <c r="F1725" s="68" t="s">
        <v>677</v>
      </c>
    </row>
    <row r="1726" spans="1:6" ht="12.9">
      <c r="A1726" s="68">
        <v>1004132</v>
      </c>
      <c r="B1726" s="69" t="s">
        <v>3614</v>
      </c>
      <c r="C1726" s="70" t="s">
        <v>7700</v>
      </c>
      <c r="D1726" s="71">
        <v>351</v>
      </c>
      <c r="E1726" s="68" t="s">
        <v>8</v>
      </c>
      <c r="F1726" s="68" t="s">
        <v>677</v>
      </c>
    </row>
    <row r="1727" spans="1:6" ht="12.9">
      <c r="A1727" s="68">
        <v>1004133</v>
      </c>
      <c r="B1727" s="69" t="s">
        <v>3615</v>
      </c>
      <c r="C1727" s="70" t="s">
        <v>7700</v>
      </c>
      <c r="D1727" s="71">
        <v>351</v>
      </c>
      <c r="E1727" s="68" t="s">
        <v>8</v>
      </c>
      <c r="F1727" s="68" t="s">
        <v>677</v>
      </c>
    </row>
    <row r="1728" spans="1:6" ht="12.9">
      <c r="A1728" s="68">
        <v>1004134</v>
      </c>
      <c r="B1728" s="69" t="s">
        <v>3616</v>
      </c>
      <c r="C1728" s="70" t="s">
        <v>7701</v>
      </c>
      <c r="D1728" s="71">
        <v>777</v>
      </c>
      <c r="E1728" s="68" t="s">
        <v>8</v>
      </c>
      <c r="F1728" s="68" t="s">
        <v>677</v>
      </c>
    </row>
    <row r="1729" spans="1:6" ht="12.9">
      <c r="A1729" s="68">
        <v>1004135</v>
      </c>
      <c r="B1729" s="69" t="s">
        <v>3617</v>
      </c>
      <c r="C1729" s="70" t="s">
        <v>7701</v>
      </c>
      <c r="D1729" s="71">
        <v>777</v>
      </c>
      <c r="E1729" s="68" t="s">
        <v>8</v>
      </c>
      <c r="F1729" s="68" t="s">
        <v>677</v>
      </c>
    </row>
    <row r="1730" spans="1:6" ht="12.9">
      <c r="A1730" s="68">
        <v>1004136</v>
      </c>
      <c r="B1730" s="69" t="s">
        <v>3618</v>
      </c>
      <c r="C1730" s="70" t="s">
        <v>7701</v>
      </c>
      <c r="D1730" s="71">
        <v>777</v>
      </c>
      <c r="E1730" s="68" t="s">
        <v>8</v>
      </c>
      <c r="F1730" s="68" t="s">
        <v>677</v>
      </c>
    </row>
    <row r="1731" spans="1:6" ht="12.9">
      <c r="A1731" s="68">
        <v>1004137</v>
      </c>
      <c r="B1731" s="69" t="s">
        <v>3619</v>
      </c>
      <c r="C1731" s="70" t="s">
        <v>7701</v>
      </c>
      <c r="D1731" s="71">
        <v>777</v>
      </c>
      <c r="E1731" s="68" t="s">
        <v>8</v>
      </c>
      <c r="F1731" s="68" t="s">
        <v>677</v>
      </c>
    </row>
    <row r="1732" spans="1:6" ht="12.9">
      <c r="A1732" s="68">
        <v>1004138</v>
      </c>
      <c r="B1732" s="69" t="s">
        <v>3620</v>
      </c>
      <c r="C1732" s="70" t="s">
        <v>7702</v>
      </c>
      <c r="D1732" s="71">
        <v>160</v>
      </c>
      <c r="E1732" s="68" t="s">
        <v>8</v>
      </c>
      <c r="F1732" s="68" t="s">
        <v>677</v>
      </c>
    </row>
    <row r="1733" spans="1:6" ht="12.9">
      <c r="A1733" s="68">
        <v>1004139</v>
      </c>
      <c r="B1733" s="69" t="s">
        <v>3621</v>
      </c>
      <c r="C1733" s="70" t="s">
        <v>7702</v>
      </c>
      <c r="D1733" s="71">
        <v>160</v>
      </c>
      <c r="E1733" s="68" t="s">
        <v>8</v>
      </c>
      <c r="F1733" s="68" t="s">
        <v>677</v>
      </c>
    </row>
    <row r="1734" spans="1:6" ht="12.9">
      <c r="A1734" s="68">
        <v>1004140</v>
      </c>
      <c r="B1734" s="69" t="s">
        <v>3622</v>
      </c>
      <c r="C1734" s="70" t="s">
        <v>7702</v>
      </c>
      <c r="D1734" s="71">
        <v>160</v>
      </c>
      <c r="E1734" s="68" t="s">
        <v>8</v>
      </c>
      <c r="F1734" s="68" t="s">
        <v>677</v>
      </c>
    </row>
    <row r="1735" spans="1:6" ht="12.9">
      <c r="A1735" s="68">
        <v>1004141</v>
      </c>
      <c r="B1735" s="69" t="s">
        <v>3623</v>
      </c>
      <c r="C1735" s="70" t="s">
        <v>7702</v>
      </c>
      <c r="D1735" s="71">
        <v>160</v>
      </c>
      <c r="E1735" s="68" t="s">
        <v>8</v>
      </c>
      <c r="F1735" s="68" t="s">
        <v>677</v>
      </c>
    </row>
    <row r="1736" spans="1:6" ht="12.9">
      <c r="A1736" s="68">
        <v>1004142</v>
      </c>
      <c r="B1736" s="69" t="s">
        <v>3624</v>
      </c>
      <c r="C1736" s="70" t="s">
        <v>7703</v>
      </c>
      <c r="D1736" s="71">
        <v>1124</v>
      </c>
      <c r="E1736" s="68" t="s">
        <v>8</v>
      </c>
      <c r="F1736" s="68" t="s">
        <v>677</v>
      </c>
    </row>
    <row r="1737" spans="1:6" ht="12.9">
      <c r="A1737" s="68">
        <v>1004143</v>
      </c>
      <c r="B1737" s="69" t="s">
        <v>3625</v>
      </c>
      <c r="C1737" s="70" t="s">
        <v>7704</v>
      </c>
      <c r="D1737" s="71">
        <v>1124</v>
      </c>
      <c r="E1737" s="68" t="s">
        <v>8</v>
      </c>
      <c r="F1737" s="68" t="s">
        <v>677</v>
      </c>
    </row>
    <row r="1738" spans="1:6" ht="12.9">
      <c r="A1738" s="68">
        <v>1004144</v>
      </c>
      <c r="B1738" s="69" t="s">
        <v>3626</v>
      </c>
      <c r="C1738" s="70" t="s">
        <v>7705</v>
      </c>
      <c r="D1738" s="71">
        <v>1124</v>
      </c>
      <c r="E1738" s="68" t="s">
        <v>8</v>
      </c>
      <c r="F1738" s="68" t="s">
        <v>677</v>
      </c>
    </row>
    <row r="1739" spans="1:6" ht="12.9">
      <c r="A1739" s="68">
        <v>1004145</v>
      </c>
      <c r="B1739" s="69" t="s">
        <v>3627</v>
      </c>
      <c r="C1739" s="70" t="s">
        <v>4203</v>
      </c>
      <c r="D1739" s="71">
        <v>1124</v>
      </c>
      <c r="E1739" s="68" t="s">
        <v>8</v>
      </c>
      <c r="F1739" s="68" t="s">
        <v>677</v>
      </c>
    </row>
    <row r="1740" spans="1:6" ht="12.9">
      <c r="A1740" s="68">
        <v>1004146</v>
      </c>
      <c r="B1740" s="69" t="s">
        <v>2080</v>
      </c>
      <c r="C1740" s="70" t="s">
        <v>7706</v>
      </c>
      <c r="D1740" s="71">
        <v>471</v>
      </c>
      <c r="E1740" s="68" t="s">
        <v>8</v>
      </c>
      <c r="F1740" s="68" t="s">
        <v>677</v>
      </c>
    </row>
    <row r="1741" spans="1:6" ht="12.9">
      <c r="A1741" s="68">
        <v>1004147</v>
      </c>
      <c r="B1741" s="69" t="s">
        <v>3628</v>
      </c>
      <c r="C1741" s="70" t="s">
        <v>7707</v>
      </c>
      <c r="D1741" s="71">
        <v>471</v>
      </c>
      <c r="E1741" s="68" t="s">
        <v>8</v>
      </c>
      <c r="F1741" s="68" t="s">
        <v>677</v>
      </c>
    </row>
    <row r="1742" spans="1:6" ht="12.9">
      <c r="A1742" s="68">
        <v>1004148</v>
      </c>
      <c r="B1742" s="69" t="s">
        <v>3629</v>
      </c>
      <c r="C1742" s="70" t="s">
        <v>7708</v>
      </c>
      <c r="D1742" s="71">
        <v>471</v>
      </c>
      <c r="E1742" s="68" t="s">
        <v>8</v>
      </c>
      <c r="F1742" s="68" t="s">
        <v>677</v>
      </c>
    </row>
    <row r="1743" spans="1:6" ht="12.9">
      <c r="A1743" s="68">
        <v>1004149</v>
      </c>
      <c r="B1743" s="69" t="s">
        <v>3630</v>
      </c>
      <c r="C1743" s="70" t="s">
        <v>7709</v>
      </c>
      <c r="D1743" s="71">
        <v>471</v>
      </c>
      <c r="E1743" s="68" t="s">
        <v>8</v>
      </c>
      <c r="F1743" s="68" t="s">
        <v>677</v>
      </c>
    </row>
    <row r="1744" spans="1:6" ht="12.9">
      <c r="A1744" s="68">
        <v>1004150</v>
      </c>
      <c r="B1744" s="69" t="s">
        <v>3631</v>
      </c>
      <c r="C1744" s="70" t="s">
        <v>7710</v>
      </c>
      <c r="D1744" s="71">
        <v>357</v>
      </c>
      <c r="E1744" s="68" t="s">
        <v>8</v>
      </c>
      <c r="F1744" s="68" t="s">
        <v>677</v>
      </c>
    </row>
    <row r="1745" spans="1:6" ht="12.9">
      <c r="A1745" s="68">
        <v>1004151</v>
      </c>
      <c r="B1745" s="69" t="s">
        <v>3632</v>
      </c>
      <c r="C1745" s="70" t="s">
        <v>7710</v>
      </c>
      <c r="D1745" s="71">
        <v>357</v>
      </c>
      <c r="E1745" s="68" t="s">
        <v>8</v>
      </c>
      <c r="F1745" s="68" t="s">
        <v>677</v>
      </c>
    </row>
    <row r="1746" spans="1:6" ht="12.9">
      <c r="A1746" s="68">
        <v>1004152</v>
      </c>
      <c r="B1746" s="69" t="s">
        <v>3633</v>
      </c>
      <c r="C1746" s="70" t="s">
        <v>7710</v>
      </c>
      <c r="D1746" s="71">
        <v>357</v>
      </c>
      <c r="E1746" s="68" t="s">
        <v>8</v>
      </c>
      <c r="F1746" s="68" t="s">
        <v>677</v>
      </c>
    </row>
    <row r="1747" spans="1:6" ht="12.9">
      <c r="A1747" s="68">
        <v>1004153</v>
      </c>
      <c r="B1747" s="69" t="s">
        <v>3634</v>
      </c>
      <c r="C1747" s="70" t="s">
        <v>7711</v>
      </c>
      <c r="D1747" s="71">
        <v>357</v>
      </c>
      <c r="E1747" s="68" t="s">
        <v>8</v>
      </c>
      <c r="F1747" s="68" t="s">
        <v>677</v>
      </c>
    </row>
    <row r="1748" spans="1:6" ht="12.9">
      <c r="A1748" s="68">
        <v>1004154</v>
      </c>
      <c r="B1748" s="69" t="s">
        <v>3635</v>
      </c>
      <c r="C1748" s="70" t="s">
        <v>7712</v>
      </c>
      <c r="D1748" s="71">
        <v>357</v>
      </c>
      <c r="E1748" s="68" t="s">
        <v>8</v>
      </c>
      <c r="F1748" s="68" t="s">
        <v>677</v>
      </c>
    </row>
    <row r="1749" spans="1:6" ht="12.9">
      <c r="A1749" s="68">
        <v>1004155</v>
      </c>
      <c r="B1749" s="69" t="s">
        <v>3636</v>
      </c>
      <c r="C1749" s="70" t="s">
        <v>7712</v>
      </c>
      <c r="D1749" s="71">
        <v>357</v>
      </c>
      <c r="E1749" s="68" t="s">
        <v>8</v>
      </c>
      <c r="F1749" s="68" t="s">
        <v>677</v>
      </c>
    </row>
    <row r="1750" spans="1:6" ht="12.9">
      <c r="A1750" s="68">
        <v>1004156</v>
      </c>
      <c r="B1750" s="69" t="s">
        <v>3637</v>
      </c>
      <c r="C1750" s="70" t="s">
        <v>7712</v>
      </c>
      <c r="D1750" s="71">
        <v>357</v>
      </c>
      <c r="E1750" s="68" t="s">
        <v>8</v>
      </c>
      <c r="F1750" s="68" t="s">
        <v>677</v>
      </c>
    </row>
    <row r="1751" spans="1:6" ht="12.9">
      <c r="A1751" s="68">
        <v>1004157</v>
      </c>
      <c r="B1751" s="69" t="s">
        <v>3638</v>
      </c>
      <c r="C1751" s="70" t="s">
        <v>7712</v>
      </c>
      <c r="D1751" s="71">
        <v>357</v>
      </c>
      <c r="E1751" s="68" t="s">
        <v>8</v>
      </c>
      <c r="F1751" s="68" t="s">
        <v>677</v>
      </c>
    </row>
    <row r="1752" spans="1:6" ht="12.9">
      <c r="A1752" s="68">
        <v>1004158</v>
      </c>
      <c r="B1752" s="69" t="s">
        <v>3639</v>
      </c>
      <c r="C1752" s="70" t="s">
        <v>7712</v>
      </c>
      <c r="D1752" s="71">
        <v>357</v>
      </c>
      <c r="E1752" s="68" t="s">
        <v>8</v>
      </c>
      <c r="F1752" s="68" t="s">
        <v>677</v>
      </c>
    </row>
    <row r="1753" spans="1:6" ht="12.9">
      <c r="A1753" s="68">
        <v>1004159</v>
      </c>
      <c r="B1753" s="69" t="s">
        <v>3640</v>
      </c>
      <c r="C1753" s="70" t="s">
        <v>7712</v>
      </c>
      <c r="D1753" s="71">
        <v>357</v>
      </c>
      <c r="E1753" s="68" t="s">
        <v>8</v>
      </c>
      <c r="F1753" s="68" t="s">
        <v>677</v>
      </c>
    </row>
    <row r="1754" spans="1:6" ht="12.9">
      <c r="A1754" s="68">
        <v>1004160</v>
      </c>
      <c r="B1754" s="69" t="s">
        <v>3641</v>
      </c>
      <c r="C1754" s="70" t="s">
        <v>7712</v>
      </c>
      <c r="D1754" s="71">
        <v>357</v>
      </c>
      <c r="E1754" s="68" t="s">
        <v>8</v>
      </c>
      <c r="F1754" s="68" t="s">
        <v>677</v>
      </c>
    </row>
    <row r="1755" spans="1:6" ht="12.9">
      <c r="A1755" s="68">
        <v>1004161</v>
      </c>
      <c r="B1755" s="69" t="s">
        <v>3642</v>
      </c>
      <c r="C1755" s="70" t="s">
        <v>7712</v>
      </c>
      <c r="D1755" s="71">
        <v>357</v>
      </c>
      <c r="E1755" s="68" t="s">
        <v>8</v>
      </c>
      <c r="F1755" s="68" t="s">
        <v>677</v>
      </c>
    </row>
    <row r="1756" spans="1:6" ht="12.9">
      <c r="A1756" s="68">
        <v>1004165</v>
      </c>
      <c r="B1756" s="69" t="s">
        <v>3643</v>
      </c>
      <c r="C1756" s="70" t="s">
        <v>7713</v>
      </c>
      <c r="D1756" s="71">
        <v>357</v>
      </c>
      <c r="E1756" s="68" t="s">
        <v>8</v>
      </c>
      <c r="F1756" s="68" t="s">
        <v>677</v>
      </c>
    </row>
    <row r="1757" spans="1:6" ht="12.9">
      <c r="A1757" s="68">
        <v>1004169</v>
      </c>
      <c r="B1757" s="69" t="s">
        <v>3644</v>
      </c>
      <c r="C1757" s="70" t="s">
        <v>7714</v>
      </c>
      <c r="D1757" s="71">
        <v>674</v>
      </c>
      <c r="E1757" s="68" t="s">
        <v>8</v>
      </c>
      <c r="F1757" s="68" t="s">
        <v>677</v>
      </c>
    </row>
    <row r="1758" spans="1:6" ht="12.9">
      <c r="A1758" s="68">
        <v>1004170</v>
      </c>
      <c r="B1758" s="69" t="s">
        <v>3645</v>
      </c>
      <c r="C1758" s="70" t="s">
        <v>6856</v>
      </c>
      <c r="D1758" s="71">
        <v>207</v>
      </c>
      <c r="E1758" s="68" t="s">
        <v>8</v>
      </c>
      <c r="F1758" s="68" t="s">
        <v>677</v>
      </c>
    </row>
    <row r="1759" spans="1:6" ht="12.9">
      <c r="A1759" s="68">
        <v>1004171</v>
      </c>
      <c r="B1759" s="69" t="s">
        <v>3646</v>
      </c>
      <c r="C1759" s="70" t="s">
        <v>6856</v>
      </c>
      <c r="D1759" s="71">
        <v>207</v>
      </c>
      <c r="E1759" s="68" t="s">
        <v>8</v>
      </c>
      <c r="F1759" s="68" t="s">
        <v>677</v>
      </c>
    </row>
    <row r="1760" spans="1:6" ht="12.9">
      <c r="A1760" s="68">
        <v>1004172</v>
      </c>
      <c r="B1760" s="69" t="s">
        <v>3647</v>
      </c>
      <c r="C1760" s="70" t="s">
        <v>6856</v>
      </c>
      <c r="D1760" s="71">
        <v>207</v>
      </c>
      <c r="E1760" s="68" t="s">
        <v>8</v>
      </c>
      <c r="F1760" s="68" t="s">
        <v>677</v>
      </c>
    </row>
    <row r="1761" spans="1:6" ht="12.9">
      <c r="A1761" s="68">
        <v>1004173</v>
      </c>
      <c r="B1761" s="69" t="s">
        <v>3648</v>
      </c>
      <c r="C1761" s="70" t="s">
        <v>6856</v>
      </c>
      <c r="D1761" s="71">
        <v>207</v>
      </c>
      <c r="E1761" s="68" t="s">
        <v>8</v>
      </c>
      <c r="F1761" s="68" t="s">
        <v>677</v>
      </c>
    </row>
    <row r="1762" spans="1:6" ht="12.9">
      <c r="A1762" s="68">
        <v>1004177</v>
      </c>
      <c r="B1762" s="69" t="s">
        <v>3649</v>
      </c>
      <c r="C1762" s="70" t="s">
        <v>7715</v>
      </c>
      <c r="D1762" s="71">
        <v>297</v>
      </c>
      <c r="E1762" s="68" t="s">
        <v>8</v>
      </c>
      <c r="F1762" s="68" t="s">
        <v>677</v>
      </c>
    </row>
    <row r="1763" spans="1:6" ht="12.9">
      <c r="A1763" s="68">
        <v>1004181</v>
      </c>
      <c r="B1763" s="69" t="s">
        <v>3650</v>
      </c>
      <c r="C1763" s="70" t="s">
        <v>7716</v>
      </c>
      <c r="D1763" s="71">
        <v>302</v>
      </c>
      <c r="E1763" s="68" t="s">
        <v>8</v>
      </c>
      <c r="F1763" s="68" t="s">
        <v>677</v>
      </c>
    </row>
    <row r="1764" spans="1:6" ht="12.9">
      <c r="A1764" s="68">
        <v>1004182</v>
      </c>
      <c r="B1764" s="69" t="s">
        <v>3651</v>
      </c>
      <c r="C1764" s="70" t="s">
        <v>7717</v>
      </c>
      <c r="D1764" s="71">
        <v>264</v>
      </c>
      <c r="E1764" s="68" t="s">
        <v>8</v>
      </c>
      <c r="F1764" s="68" t="s">
        <v>677</v>
      </c>
    </row>
    <row r="1765" spans="1:6" ht="12.9">
      <c r="A1765" s="68">
        <v>1004183</v>
      </c>
      <c r="B1765" s="69" t="s">
        <v>3652</v>
      </c>
      <c r="C1765" s="70" t="s">
        <v>7718</v>
      </c>
      <c r="D1765" s="71">
        <v>264</v>
      </c>
      <c r="E1765" s="68" t="s">
        <v>8</v>
      </c>
      <c r="F1765" s="68" t="s">
        <v>677</v>
      </c>
    </row>
    <row r="1766" spans="1:6" ht="12.9">
      <c r="A1766" s="68">
        <v>1004184</v>
      </c>
      <c r="B1766" s="69" t="s">
        <v>3653</v>
      </c>
      <c r="C1766" s="70" t="s">
        <v>7719</v>
      </c>
      <c r="D1766" s="71">
        <v>264</v>
      </c>
      <c r="E1766" s="68" t="s">
        <v>8</v>
      </c>
      <c r="F1766" s="68" t="s">
        <v>677</v>
      </c>
    </row>
    <row r="1767" spans="1:6" ht="12.9">
      <c r="A1767" s="68">
        <v>1004185</v>
      </c>
      <c r="B1767" s="69" t="s">
        <v>3654</v>
      </c>
      <c r="C1767" s="70" t="s">
        <v>7720</v>
      </c>
      <c r="D1767" s="71">
        <v>264</v>
      </c>
      <c r="E1767" s="68" t="s">
        <v>8</v>
      </c>
      <c r="F1767" s="68" t="s">
        <v>677</v>
      </c>
    </row>
    <row r="1768" spans="1:6" ht="12.9">
      <c r="A1768" s="68">
        <v>1004186</v>
      </c>
      <c r="B1768" s="69" t="s">
        <v>3655</v>
      </c>
      <c r="C1768" s="70" t="s">
        <v>6857</v>
      </c>
      <c r="D1768" s="71">
        <v>226</v>
      </c>
      <c r="E1768" s="68" t="s">
        <v>8</v>
      </c>
      <c r="F1768" s="68" t="s">
        <v>677</v>
      </c>
    </row>
    <row r="1769" spans="1:6" ht="12.9">
      <c r="A1769" s="68">
        <v>1004187</v>
      </c>
      <c r="B1769" s="69" t="s">
        <v>3656</v>
      </c>
      <c r="C1769" s="70" t="s">
        <v>6857</v>
      </c>
      <c r="D1769" s="71">
        <v>226</v>
      </c>
      <c r="E1769" s="68" t="s">
        <v>8</v>
      </c>
      <c r="F1769" s="68" t="s">
        <v>677</v>
      </c>
    </row>
    <row r="1770" spans="1:6" ht="12.9">
      <c r="A1770" s="68">
        <v>1004188</v>
      </c>
      <c r="B1770" s="69" t="s">
        <v>3657</v>
      </c>
      <c r="C1770" s="70" t="s">
        <v>6857</v>
      </c>
      <c r="D1770" s="71">
        <v>226</v>
      </c>
      <c r="E1770" s="68" t="s">
        <v>8</v>
      </c>
      <c r="F1770" s="68" t="s">
        <v>677</v>
      </c>
    </row>
    <row r="1771" spans="1:6" ht="12.9">
      <c r="A1771" s="68">
        <v>1004189</v>
      </c>
      <c r="B1771" s="69" t="s">
        <v>3658</v>
      </c>
      <c r="C1771" s="70" t="s">
        <v>6857</v>
      </c>
      <c r="D1771" s="71">
        <v>226</v>
      </c>
      <c r="E1771" s="68" t="s">
        <v>8</v>
      </c>
      <c r="F1771" s="68" t="s">
        <v>677</v>
      </c>
    </row>
    <row r="1772" spans="1:6" ht="12.9">
      <c r="A1772" s="68">
        <v>1004192</v>
      </c>
      <c r="B1772" s="69" t="s">
        <v>3659</v>
      </c>
      <c r="C1772" s="70" t="s">
        <v>7721</v>
      </c>
      <c r="D1772" s="71">
        <v>357</v>
      </c>
      <c r="E1772" s="68" t="s">
        <v>8</v>
      </c>
      <c r="F1772" s="68" t="s">
        <v>677</v>
      </c>
    </row>
    <row r="1773" spans="1:6" ht="12.9">
      <c r="A1773" s="68">
        <v>1004193</v>
      </c>
      <c r="B1773" s="69" t="s">
        <v>3660</v>
      </c>
      <c r="C1773" s="70" t="s">
        <v>7721</v>
      </c>
      <c r="D1773" s="71">
        <v>357</v>
      </c>
      <c r="E1773" s="68" t="s">
        <v>8</v>
      </c>
      <c r="F1773" s="68" t="s">
        <v>677</v>
      </c>
    </row>
    <row r="1774" spans="1:6" ht="12.9">
      <c r="A1774" s="68">
        <v>1004197</v>
      </c>
      <c r="B1774" s="69" t="s">
        <v>3661</v>
      </c>
      <c r="C1774" s="70" t="s">
        <v>7722</v>
      </c>
      <c r="D1774" s="71">
        <v>375</v>
      </c>
      <c r="E1774" s="68" t="s">
        <v>8</v>
      </c>
      <c r="F1774" s="68" t="s">
        <v>677</v>
      </c>
    </row>
    <row r="1775" spans="1:6" ht="12.9">
      <c r="A1775" s="68">
        <v>1004198</v>
      </c>
      <c r="B1775" s="69" t="s">
        <v>3662</v>
      </c>
      <c r="C1775" s="70" t="s">
        <v>6858</v>
      </c>
      <c r="D1775" s="71">
        <v>685</v>
      </c>
      <c r="E1775" s="68" t="s">
        <v>8</v>
      </c>
      <c r="F1775" s="68" t="s">
        <v>677</v>
      </c>
    </row>
    <row r="1776" spans="1:6" ht="12.9">
      <c r="A1776" s="68">
        <v>1004199</v>
      </c>
      <c r="B1776" s="69" t="s">
        <v>3663</v>
      </c>
      <c r="C1776" s="70" t="s">
        <v>6858</v>
      </c>
      <c r="D1776" s="71">
        <v>685</v>
      </c>
      <c r="E1776" s="68" t="s">
        <v>8</v>
      </c>
      <c r="F1776" s="68" t="s">
        <v>677</v>
      </c>
    </row>
    <row r="1777" spans="1:6" ht="12.9">
      <c r="A1777" s="68">
        <v>1004200</v>
      </c>
      <c r="B1777" s="69" t="s">
        <v>3664</v>
      </c>
      <c r="C1777" s="70" t="s">
        <v>6858</v>
      </c>
      <c r="D1777" s="71">
        <v>685</v>
      </c>
      <c r="E1777" s="68" t="s">
        <v>8</v>
      </c>
      <c r="F1777" s="68" t="s">
        <v>677</v>
      </c>
    </row>
    <row r="1778" spans="1:6" ht="12.9">
      <c r="A1778" s="68">
        <v>1004201</v>
      </c>
      <c r="B1778" s="69" t="s">
        <v>3665</v>
      </c>
      <c r="C1778" s="70" t="s">
        <v>6858</v>
      </c>
      <c r="D1778" s="71">
        <v>685</v>
      </c>
      <c r="E1778" s="68" t="s">
        <v>8</v>
      </c>
      <c r="F1778" s="68" t="s">
        <v>677</v>
      </c>
    </row>
    <row r="1779" spans="1:6" ht="12.9">
      <c r="A1779" s="68">
        <v>1004202</v>
      </c>
      <c r="B1779" s="69" t="s">
        <v>3666</v>
      </c>
      <c r="C1779" s="70" t="s">
        <v>7723</v>
      </c>
      <c r="D1779" s="71">
        <v>719</v>
      </c>
      <c r="E1779" s="68" t="s">
        <v>8</v>
      </c>
      <c r="F1779" s="68" t="s">
        <v>677</v>
      </c>
    </row>
    <row r="1780" spans="1:6" ht="12.9">
      <c r="A1780" s="68">
        <v>1004203</v>
      </c>
      <c r="B1780" s="69" t="s">
        <v>3667</v>
      </c>
      <c r="C1780" s="70" t="s">
        <v>7723</v>
      </c>
      <c r="D1780" s="71">
        <v>719</v>
      </c>
      <c r="E1780" s="68" t="s">
        <v>8</v>
      </c>
      <c r="F1780" s="68" t="s">
        <v>677</v>
      </c>
    </row>
    <row r="1781" spans="1:6" ht="12.9">
      <c r="A1781" s="68">
        <v>1004204</v>
      </c>
      <c r="B1781" s="69" t="s">
        <v>3668</v>
      </c>
      <c r="C1781" s="70" t="s">
        <v>7723</v>
      </c>
      <c r="D1781" s="71">
        <v>719</v>
      </c>
      <c r="E1781" s="68" t="s">
        <v>8</v>
      </c>
      <c r="F1781" s="68" t="s">
        <v>677</v>
      </c>
    </row>
    <row r="1782" spans="1:6" ht="12.9">
      <c r="A1782" s="68">
        <v>1004205</v>
      </c>
      <c r="B1782" s="69" t="s">
        <v>3669</v>
      </c>
      <c r="C1782" s="70" t="s">
        <v>7723</v>
      </c>
      <c r="D1782" s="71">
        <v>719</v>
      </c>
      <c r="E1782" s="68" t="s">
        <v>8</v>
      </c>
      <c r="F1782" s="68" t="s">
        <v>677</v>
      </c>
    </row>
    <row r="1783" spans="1:6" ht="12.9">
      <c r="A1783" s="68">
        <v>1004206</v>
      </c>
      <c r="B1783" s="69" t="s">
        <v>3670</v>
      </c>
      <c r="C1783" s="70" t="s">
        <v>6859</v>
      </c>
      <c r="D1783" s="71">
        <v>915</v>
      </c>
      <c r="E1783" s="68" t="s">
        <v>8</v>
      </c>
      <c r="F1783" s="68" t="s">
        <v>677</v>
      </c>
    </row>
    <row r="1784" spans="1:6" ht="12.9">
      <c r="A1784" s="68">
        <v>1004207</v>
      </c>
      <c r="B1784" s="69" t="s">
        <v>3671</v>
      </c>
      <c r="C1784" s="70" t="s">
        <v>6859</v>
      </c>
      <c r="D1784" s="71">
        <v>915</v>
      </c>
      <c r="E1784" s="68" t="s">
        <v>8</v>
      </c>
      <c r="F1784" s="68" t="s">
        <v>677</v>
      </c>
    </row>
    <row r="1785" spans="1:6" ht="12.9">
      <c r="A1785" s="68">
        <v>1004208</v>
      </c>
      <c r="B1785" s="69" t="s">
        <v>3672</v>
      </c>
      <c r="C1785" s="70" t="s">
        <v>6859</v>
      </c>
      <c r="D1785" s="71">
        <v>915</v>
      </c>
      <c r="E1785" s="68" t="s">
        <v>8</v>
      </c>
      <c r="F1785" s="68" t="s">
        <v>677</v>
      </c>
    </row>
    <row r="1786" spans="1:6" ht="12.9">
      <c r="A1786" s="68">
        <v>1004209</v>
      </c>
      <c r="B1786" s="69" t="s">
        <v>3673</v>
      </c>
      <c r="C1786" s="70" t="s">
        <v>6859</v>
      </c>
      <c r="D1786" s="71">
        <v>915</v>
      </c>
      <c r="E1786" s="68" t="s">
        <v>8</v>
      </c>
      <c r="F1786" s="68" t="s">
        <v>677</v>
      </c>
    </row>
    <row r="1787" spans="1:6" ht="12.9">
      <c r="A1787" s="68">
        <v>1004210</v>
      </c>
      <c r="B1787" s="69" t="s">
        <v>3674</v>
      </c>
      <c r="C1787" s="70" t="s">
        <v>7724</v>
      </c>
      <c r="D1787" s="71">
        <v>275</v>
      </c>
      <c r="E1787" s="68" t="s">
        <v>8</v>
      </c>
      <c r="F1787" s="68" t="s">
        <v>677</v>
      </c>
    </row>
    <row r="1788" spans="1:6" ht="12.9">
      <c r="A1788" s="68">
        <v>1004211</v>
      </c>
      <c r="B1788" s="69" t="s">
        <v>3675</v>
      </c>
      <c r="C1788" s="70" t="s">
        <v>7724</v>
      </c>
      <c r="D1788" s="71">
        <v>275</v>
      </c>
      <c r="E1788" s="68" t="s">
        <v>8</v>
      </c>
      <c r="F1788" s="68" t="s">
        <v>677</v>
      </c>
    </row>
    <row r="1789" spans="1:6" ht="12.9">
      <c r="A1789" s="68">
        <v>1004212</v>
      </c>
      <c r="B1789" s="69" t="s">
        <v>3676</v>
      </c>
      <c r="C1789" s="70" t="s">
        <v>7724</v>
      </c>
      <c r="D1789" s="71">
        <v>275</v>
      </c>
      <c r="E1789" s="68" t="s">
        <v>8</v>
      </c>
      <c r="F1789" s="68" t="s">
        <v>677</v>
      </c>
    </row>
    <row r="1790" spans="1:6" ht="12.9">
      <c r="A1790" s="68">
        <v>1004213</v>
      </c>
      <c r="B1790" s="69" t="s">
        <v>3677</v>
      </c>
      <c r="C1790" s="70" t="s">
        <v>7724</v>
      </c>
      <c r="D1790" s="71">
        <v>275</v>
      </c>
      <c r="E1790" s="68" t="s">
        <v>8</v>
      </c>
      <c r="F1790" s="68" t="s">
        <v>677</v>
      </c>
    </row>
    <row r="1791" spans="1:6" ht="12.9">
      <c r="A1791" s="68">
        <v>1004214</v>
      </c>
      <c r="B1791" s="69" t="s">
        <v>2081</v>
      </c>
      <c r="C1791" s="70" t="s">
        <v>7725</v>
      </c>
      <c r="D1791" s="71">
        <v>547</v>
      </c>
      <c r="E1791" s="68" t="s">
        <v>8</v>
      </c>
      <c r="F1791" s="68" t="s">
        <v>677</v>
      </c>
    </row>
    <row r="1792" spans="1:6" ht="12.9">
      <c r="A1792" s="68">
        <v>1004215</v>
      </c>
      <c r="B1792" s="69" t="s">
        <v>3678</v>
      </c>
      <c r="C1792" s="70" t="s">
        <v>7725</v>
      </c>
      <c r="D1792" s="71">
        <v>547</v>
      </c>
      <c r="E1792" s="68" t="s">
        <v>8</v>
      </c>
      <c r="F1792" s="68" t="s">
        <v>677</v>
      </c>
    </row>
    <row r="1793" spans="1:6" ht="12.9">
      <c r="A1793" s="68">
        <v>1013529</v>
      </c>
      <c r="B1793" s="69" t="s">
        <v>3679</v>
      </c>
      <c r="C1793" s="70" t="s">
        <v>7725</v>
      </c>
      <c r="D1793" s="71">
        <v>547</v>
      </c>
      <c r="E1793" s="68" t="s">
        <v>8</v>
      </c>
      <c r="F1793" s="68" t="s">
        <v>677</v>
      </c>
    </row>
    <row r="1794" spans="1:6" ht="12.9">
      <c r="A1794" s="68">
        <v>1004216</v>
      </c>
      <c r="B1794" s="69" t="s">
        <v>3680</v>
      </c>
      <c r="C1794" s="70" t="s">
        <v>7725</v>
      </c>
      <c r="D1794" s="71">
        <v>547</v>
      </c>
      <c r="E1794" s="68" t="s">
        <v>8</v>
      </c>
      <c r="F1794" s="68" t="s">
        <v>677</v>
      </c>
    </row>
    <row r="1795" spans="1:6" ht="12.9">
      <c r="A1795" s="68">
        <v>1004217</v>
      </c>
      <c r="B1795" s="69" t="s">
        <v>7726</v>
      </c>
      <c r="C1795" s="70" t="s">
        <v>7721</v>
      </c>
      <c r="D1795" s="71">
        <v>357</v>
      </c>
      <c r="E1795" s="68" t="s">
        <v>8</v>
      </c>
      <c r="F1795" s="68" t="s">
        <v>677</v>
      </c>
    </row>
    <row r="1796" spans="1:6" ht="12.9">
      <c r="A1796" s="68">
        <v>1004218</v>
      </c>
      <c r="B1796" s="69" t="s">
        <v>7727</v>
      </c>
      <c r="C1796" s="70" t="s">
        <v>7721</v>
      </c>
      <c r="D1796" s="71">
        <v>357</v>
      </c>
      <c r="E1796" s="68" t="s">
        <v>8</v>
      </c>
      <c r="F1796" s="68" t="s">
        <v>677</v>
      </c>
    </row>
    <row r="1797" spans="1:6" ht="12.9">
      <c r="A1797" s="68">
        <v>1004219</v>
      </c>
      <c r="B1797" s="69" t="s">
        <v>7728</v>
      </c>
      <c r="C1797" s="70" t="s">
        <v>7721</v>
      </c>
      <c r="D1797" s="71">
        <v>357</v>
      </c>
      <c r="E1797" s="68" t="s">
        <v>8</v>
      </c>
      <c r="F1797" s="68" t="s">
        <v>677</v>
      </c>
    </row>
    <row r="1798" spans="1:6" ht="12.9">
      <c r="A1798" s="68">
        <v>1004225</v>
      </c>
      <c r="B1798" s="69" t="s">
        <v>3681</v>
      </c>
      <c r="C1798" s="70" t="s">
        <v>7662</v>
      </c>
      <c r="D1798" s="71">
        <v>198</v>
      </c>
      <c r="E1798" s="68" t="s">
        <v>8</v>
      </c>
      <c r="F1798" s="68" t="s">
        <v>677</v>
      </c>
    </row>
    <row r="1799" spans="1:6" ht="12.9">
      <c r="A1799" s="68">
        <v>1004226</v>
      </c>
      <c r="B1799" s="69" t="s">
        <v>3682</v>
      </c>
      <c r="C1799" s="70" t="s">
        <v>6853</v>
      </c>
      <c r="D1799" s="71">
        <v>201</v>
      </c>
      <c r="E1799" s="68" t="s">
        <v>8</v>
      </c>
      <c r="F1799" s="68" t="s">
        <v>677</v>
      </c>
    </row>
    <row r="1800" spans="1:6" ht="12.9">
      <c r="A1800" s="68">
        <v>1004227</v>
      </c>
      <c r="B1800" s="69" t="s">
        <v>7729</v>
      </c>
      <c r="C1800" s="70" t="s">
        <v>6854</v>
      </c>
      <c r="D1800" s="71">
        <v>299</v>
      </c>
      <c r="E1800" s="68" t="s">
        <v>8</v>
      </c>
      <c r="F1800" s="68" t="s">
        <v>677</v>
      </c>
    </row>
    <row r="1801" spans="1:6" ht="12.9">
      <c r="A1801" s="68">
        <v>1004228</v>
      </c>
      <c r="B1801" s="69" t="s">
        <v>3683</v>
      </c>
      <c r="C1801" s="70" t="s">
        <v>6855</v>
      </c>
      <c r="D1801" s="71">
        <v>160</v>
      </c>
      <c r="E1801" s="68" t="s">
        <v>8</v>
      </c>
      <c r="F1801" s="68" t="s">
        <v>677</v>
      </c>
    </row>
    <row r="1802" spans="1:6" ht="12.9">
      <c r="A1802" s="68">
        <v>1004229</v>
      </c>
      <c r="B1802" s="69" t="s">
        <v>3684</v>
      </c>
      <c r="C1802" s="70" t="s">
        <v>7665</v>
      </c>
      <c r="D1802" s="71">
        <v>384</v>
      </c>
      <c r="E1802" s="68" t="s">
        <v>8</v>
      </c>
      <c r="F1802" s="68" t="s">
        <v>677</v>
      </c>
    </row>
    <row r="1803" spans="1:6" ht="12.9">
      <c r="A1803" s="68">
        <v>1004230</v>
      </c>
      <c r="B1803" s="69" t="s">
        <v>3685</v>
      </c>
      <c r="C1803" s="70" t="s">
        <v>7666</v>
      </c>
      <c r="D1803" s="71">
        <v>348</v>
      </c>
      <c r="E1803" s="68" t="s">
        <v>8</v>
      </c>
      <c r="F1803" s="68" t="s">
        <v>677</v>
      </c>
    </row>
    <row r="1804" spans="1:6" ht="12.9">
      <c r="A1804" s="68">
        <v>1004231</v>
      </c>
      <c r="B1804" s="69" t="s">
        <v>3686</v>
      </c>
      <c r="C1804" s="70" t="s">
        <v>7667</v>
      </c>
      <c r="D1804" s="71">
        <v>415</v>
      </c>
      <c r="E1804" s="68" t="s">
        <v>8</v>
      </c>
      <c r="F1804" s="68" t="s">
        <v>677</v>
      </c>
    </row>
    <row r="1805" spans="1:6" ht="12.9">
      <c r="A1805" s="68">
        <v>1004232</v>
      </c>
      <c r="B1805" s="69" t="s">
        <v>3687</v>
      </c>
      <c r="C1805" s="70" t="s">
        <v>7667</v>
      </c>
      <c r="D1805" s="71">
        <v>808</v>
      </c>
      <c r="E1805" s="68" t="s">
        <v>8</v>
      </c>
      <c r="F1805" s="68" t="s">
        <v>677</v>
      </c>
    </row>
    <row r="1806" spans="1:6" ht="12.9">
      <c r="A1806" s="68">
        <v>1004233</v>
      </c>
      <c r="B1806" s="69" t="s">
        <v>3688</v>
      </c>
      <c r="C1806" s="70" t="s">
        <v>7730</v>
      </c>
      <c r="D1806" s="71">
        <v>808</v>
      </c>
      <c r="E1806" s="68" t="s">
        <v>8</v>
      </c>
      <c r="F1806" s="68" t="s">
        <v>677</v>
      </c>
    </row>
    <row r="1807" spans="1:6" ht="12.9">
      <c r="A1807" s="68">
        <v>1004234</v>
      </c>
      <c r="B1807" s="69" t="s">
        <v>3689</v>
      </c>
      <c r="C1807" s="70" t="s">
        <v>7669</v>
      </c>
      <c r="D1807" s="71">
        <v>917</v>
      </c>
      <c r="E1807" s="68" t="s">
        <v>8</v>
      </c>
      <c r="F1807" s="68" t="s">
        <v>677</v>
      </c>
    </row>
    <row r="1808" spans="1:6" ht="12.9">
      <c r="A1808" s="68">
        <v>1004235</v>
      </c>
      <c r="B1808" s="69" t="s">
        <v>3690</v>
      </c>
      <c r="C1808" s="70" t="s">
        <v>7669</v>
      </c>
      <c r="D1808" s="71">
        <v>942</v>
      </c>
      <c r="E1808" s="68" t="s">
        <v>8</v>
      </c>
      <c r="F1808" s="68" t="s">
        <v>677</v>
      </c>
    </row>
    <row r="1809" spans="1:6" ht="12.9">
      <c r="A1809" s="68">
        <v>1004236</v>
      </c>
      <c r="B1809" s="69" t="s">
        <v>3691</v>
      </c>
      <c r="C1809" s="70" t="s">
        <v>7731</v>
      </c>
      <c r="D1809" s="71">
        <v>821</v>
      </c>
      <c r="E1809" s="68" t="s">
        <v>8</v>
      </c>
      <c r="F1809" s="68" t="s">
        <v>677</v>
      </c>
    </row>
    <row r="1810" spans="1:6" ht="12.9">
      <c r="A1810" s="68">
        <v>1004237</v>
      </c>
      <c r="B1810" s="69" t="s">
        <v>3692</v>
      </c>
      <c r="C1810" s="70" t="s">
        <v>7732</v>
      </c>
      <c r="D1810" s="71">
        <v>290</v>
      </c>
      <c r="E1810" s="68" t="s">
        <v>8</v>
      </c>
      <c r="F1810" s="68" t="s">
        <v>677</v>
      </c>
    </row>
    <row r="1811" spans="1:6" ht="12.9">
      <c r="A1811" s="68">
        <v>1004238</v>
      </c>
      <c r="B1811" s="69" t="s">
        <v>3693</v>
      </c>
      <c r="C1811" s="70" t="s">
        <v>7678</v>
      </c>
      <c r="D1811" s="71">
        <v>169</v>
      </c>
      <c r="E1811" s="68" t="s">
        <v>8</v>
      </c>
      <c r="F1811" s="68" t="s">
        <v>677</v>
      </c>
    </row>
    <row r="1812" spans="1:6" ht="12.9">
      <c r="A1812" s="68">
        <v>1004239</v>
      </c>
      <c r="B1812" s="69" t="s">
        <v>3694</v>
      </c>
      <c r="C1812" s="70" t="s">
        <v>7733</v>
      </c>
      <c r="D1812" s="71">
        <v>177</v>
      </c>
      <c r="E1812" s="68" t="s">
        <v>8</v>
      </c>
      <c r="F1812" s="68" t="s">
        <v>677</v>
      </c>
    </row>
    <row r="1813" spans="1:6" ht="12.9">
      <c r="A1813" s="68">
        <v>1004240</v>
      </c>
      <c r="B1813" s="69" t="s">
        <v>3695</v>
      </c>
      <c r="C1813" s="70" t="s">
        <v>7734</v>
      </c>
      <c r="D1813" s="71">
        <v>167</v>
      </c>
      <c r="E1813" s="68" t="s">
        <v>8</v>
      </c>
      <c r="F1813" s="68" t="s">
        <v>677</v>
      </c>
    </row>
    <row r="1814" spans="1:6" ht="12.9">
      <c r="A1814" s="68">
        <v>1004241</v>
      </c>
      <c r="B1814" s="69" t="s">
        <v>3696</v>
      </c>
      <c r="C1814" s="70" t="s">
        <v>7735</v>
      </c>
      <c r="D1814" s="71">
        <v>226</v>
      </c>
      <c r="E1814" s="68" t="s">
        <v>8</v>
      </c>
      <c r="F1814" s="68" t="s">
        <v>677</v>
      </c>
    </row>
    <row r="1815" spans="1:6" ht="12.9">
      <c r="A1815" s="68">
        <v>1004242</v>
      </c>
      <c r="B1815" s="69" t="s">
        <v>3697</v>
      </c>
      <c r="C1815" s="70" t="s">
        <v>7736</v>
      </c>
      <c r="D1815" s="71">
        <v>136</v>
      </c>
      <c r="E1815" s="68" t="s">
        <v>8</v>
      </c>
      <c r="F1815" s="68" t="s">
        <v>677</v>
      </c>
    </row>
    <row r="1816" spans="1:6" ht="12.9">
      <c r="A1816" s="68">
        <v>1004243</v>
      </c>
      <c r="B1816" s="69" t="s">
        <v>3698</v>
      </c>
      <c r="C1816" s="70" t="s">
        <v>7737</v>
      </c>
      <c r="D1816" s="71">
        <v>226</v>
      </c>
      <c r="E1816" s="68" t="s">
        <v>8</v>
      </c>
      <c r="F1816" s="68" t="s">
        <v>677</v>
      </c>
    </row>
    <row r="1817" spans="1:6" ht="12.9">
      <c r="A1817" s="68">
        <v>1004244</v>
      </c>
      <c r="B1817" s="69" t="s">
        <v>3699</v>
      </c>
      <c r="C1817" s="70" t="s">
        <v>7738</v>
      </c>
      <c r="D1817" s="71">
        <v>196</v>
      </c>
      <c r="E1817" s="68" t="s">
        <v>8</v>
      </c>
      <c r="F1817" s="68" t="s">
        <v>677</v>
      </c>
    </row>
    <row r="1818" spans="1:6" ht="12.9">
      <c r="A1818" s="68">
        <v>1004245</v>
      </c>
      <c r="B1818" s="69" t="s">
        <v>3700</v>
      </c>
      <c r="C1818" s="70" t="s">
        <v>7700</v>
      </c>
      <c r="D1818" s="71">
        <v>351</v>
      </c>
      <c r="E1818" s="68" t="s">
        <v>8</v>
      </c>
      <c r="F1818" s="68" t="s">
        <v>677</v>
      </c>
    </row>
    <row r="1819" spans="1:6" ht="12.9">
      <c r="A1819" s="68">
        <v>1004246</v>
      </c>
      <c r="B1819" s="69" t="s">
        <v>3701</v>
      </c>
      <c r="C1819" s="70" t="s">
        <v>7701</v>
      </c>
      <c r="D1819" s="71">
        <v>777</v>
      </c>
      <c r="E1819" s="68" t="s">
        <v>8</v>
      </c>
      <c r="F1819" s="68" t="s">
        <v>677</v>
      </c>
    </row>
    <row r="1820" spans="1:6" ht="12.9">
      <c r="A1820" s="68">
        <v>1004247</v>
      </c>
      <c r="B1820" s="69" t="s">
        <v>3702</v>
      </c>
      <c r="C1820" s="70" t="s">
        <v>7702</v>
      </c>
      <c r="D1820" s="71">
        <v>160</v>
      </c>
      <c r="E1820" s="68" t="s">
        <v>8</v>
      </c>
      <c r="F1820" s="68" t="s">
        <v>677</v>
      </c>
    </row>
    <row r="1821" spans="1:6" ht="12.9">
      <c r="A1821" s="68">
        <v>1004248</v>
      </c>
      <c r="B1821" s="69" t="s">
        <v>3703</v>
      </c>
      <c r="C1821" s="70" t="s">
        <v>7739</v>
      </c>
      <c r="D1821" s="71">
        <v>1124</v>
      </c>
      <c r="E1821" s="68" t="s">
        <v>8</v>
      </c>
      <c r="F1821" s="68" t="s">
        <v>677</v>
      </c>
    </row>
    <row r="1822" spans="1:6" ht="12.9">
      <c r="A1822" s="68">
        <v>1004249</v>
      </c>
      <c r="B1822" s="69" t="s">
        <v>3704</v>
      </c>
      <c r="C1822" s="70" t="s">
        <v>7740</v>
      </c>
      <c r="D1822" s="71">
        <v>471</v>
      </c>
      <c r="E1822" s="68" t="s">
        <v>8</v>
      </c>
      <c r="F1822" s="68" t="s">
        <v>677</v>
      </c>
    </row>
    <row r="1823" spans="1:6" ht="12.9">
      <c r="A1823" s="68">
        <v>1004250</v>
      </c>
      <c r="B1823" s="69" t="s">
        <v>3705</v>
      </c>
      <c r="C1823" s="70" t="s">
        <v>7710</v>
      </c>
      <c r="D1823" s="71">
        <v>357</v>
      </c>
      <c r="E1823" s="68" t="s">
        <v>8</v>
      </c>
      <c r="F1823" s="68" t="s">
        <v>677</v>
      </c>
    </row>
    <row r="1824" spans="1:6" ht="12.9">
      <c r="A1824" s="68">
        <v>1004251</v>
      </c>
      <c r="B1824" s="69" t="s">
        <v>3706</v>
      </c>
      <c r="C1824" s="70" t="s">
        <v>7712</v>
      </c>
      <c r="D1824" s="71">
        <v>357</v>
      </c>
      <c r="E1824" s="68" t="s">
        <v>8</v>
      </c>
      <c r="F1824" s="68" t="s">
        <v>677</v>
      </c>
    </row>
    <row r="1825" spans="1:6" ht="12.9">
      <c r="A1825" s="68">
        <v>1004252</v>
      </c>
      <c r="B1825" s="69" t="s">
        <v>3707</v>
      </c>
      <c r="C1825" s="70" t="s">
        <v>7712</v>
      </c>
      <c r="D1825" s="71">
        <v>357</v>
      </c>
      <c r="E1825" s="68" t="s">
        <v>8</v>
      </c>
      <c r="F1825" s="68" t="s">
        <v>677</v>
      </c>
    </row>
    <row r="1826" spans="1:6" ht="12.9">
      <c r="A1826" s="68">
        <v>1004253</v>
      </c>
      <c r="B1826" s="69" t="s">
        <v>3708</v>
      </c>
      <c r="C1826" s="70" t="s">
        <v>7713</v>
      </c>
      <c r="D1826" s="71">
        <v>357</v>
      </c>
      <c r="E1826" s="68" t="s">
        <v>8</v>
      </c>
      <c r="F1826" s="68" t="s">
        <v>677</v>
      </c>
    </row>
    <row r="1827" spans="1:6" ht="12.9">
      <c r="A1827" s="68">
        <v>1004254</v>
      </c>
      <c r="B1827" s="69" t="s">
        <v>3709</v>
      </c>
      <c r="C1827" s="70" t="s">
        <v>7714</v>
      </c>
      <c r="D1827" s="71">
        <v>674</v>
      </c>
      <c r="E1827" s="68" t="s">
        <v>8</v>
      </c>
      <c r="F1827" s="68" t="s">
        <v>677</v>
      </c>
    </row>
    <row r="1828" spans="1:6" ht="12.9">
      <c r="A1828" s="68">
        <v>1004255</v>
      </c>
      <c r="B1828" s="69" t="s">
        <v>3710</v>
      </c>
      <c r="C1828" s="70" t="s">
        <v>6856</v>
      </c>
      <c r="D1828" s="71">
        <v>207</v>
      </c>
      <c r="E1828" s="68" t="s">
        <v>8</v>
      </c>
      <c r="F1828" s="68" t="s">
        <v>677</v>
      </c>
    </row>
    <row r="1829" spans="1:6" ht="12.9">
      <c r="A1829" s="68">
        <v>1004256</v>
      </c>
      <c r="B1829" s="69" t="s">
        <v>3711</v>
      </c>
      <c r="C1829" s="70" t="s">
        <v>7741</v>
      </c>
      <c r="D1829" s="71">
        <v>297</v>
      </c>
      <c r="E1829" s="68" t="s">
        <v>8</v>
      </c>
      <c r="F1829" s="68" t="s">
        <v>677</v>
      </c>
    </row>
    <row r="1830" spans="1:6" ht="12.9">
      <c r="A1830" s="68">
        <v>1004257</v>
      </c>
      <c r="B1830" s="69" t="s">
        <v>3712</v>
      </c>
      <c r="C1830" s="70" t="s">
        <v>7716</v>
      </c>
      <c r="D1830" s="71">
        <v>302</v>
      </c>
      <c r="E1830" s="68" t="s">
        <v>8</v>
      </c>
      <c r="F1830" s="68" t="s">
        <v>677</v>
      </c>
    </row>
    <row r="1831" spans="1:6" ht="12.9">
      <c r="A1831" s="68">
        <v>1004258</v>
      </c>
      <c r="B1831" s="69" t="s">
        <v>3713</v>
      </c>
      <c r="C1831" s="70" t="s">
        <v>7742</v>
      </c>
      <c r="D1831" s="71">
        <v>264</v>
      </c>
      <c r="E1831" s="68" t="s">
        <v>8</v>
      </c>
      <c r="F1831" s="68" t="s">
        <v>677</v>
      </c>
    </row>
    <row r="1832" spans="1:6" ht="12.9">
      <c r="A1832" s="68">
        <v>1004259</v>
      </c>
      <c r="B1832" s="69" t="s">
        <v>3714</v>
      </c>
      <c r="C1832" s="70" t="s">
        <v>6857</v>
      </c>
      <c r="D1832" s="71">
        <v>226</v>
      </c>
      <c r="E1832" s="68" t="s">
        <v>8</v>
      </c>
      <c r="F1832" s="68" t="s">
        <v>677</v>
      </c>
    </row>
    <row r="1833" spans="1:6" ht="12.9">
      <c r="A1833" s="68">
        <v>1004260</v>
      </c>
      <c r="B1833" s="69" t="s">
        <v>3715</v>
      </c>
      <c r="C1833" s="70" t="s">
        <v>7743</v>
      </c>
      <c r="D1833" s="71">
        <v>357</v>
      </c>
      <c r="E1833" s="68" t="s">
        <v>8</v>
      </c>
      <c r="F1833" s="68" t="s">
        <v>677</v>
      </c>
    </row>
    <row r="1834" spans="1:6" ht="12.9">
      <c r="A1834" s="68">
        <v>1004261</v>
      </c>
      <c r="B1834" s="69" t="s">
        <v>3716</v>
      </c>
      <c r="C1834" s="70" t="s">
        <v>7722</v>
      </c>
      <c r="D1834" s="71">
        <v>375</v>
      </c>
      <c r="E1834" s="68" t="s">
        <v>8</v>
      </c>
      <c r="F1834" s="68" t="s">
        <v>677</v>
      </c>
    </row>
    <row r="1835" spans="1:6" ht="12.9">
      <c r="A1835" s="68">
        <v>1004262</v>
      </c>
      <c r="B1835" s="69" t="s">
        <v>3717</v>
      </c>
      <c r="C1835" s="70" t="s">
        <v>6858</v>
      </c>
      <c r="D1835" s="71">
        <v>685</v>
      </c>
      <c r="E1835" s="68" t="s">
        <v>8</v>
      </c>
      <c r="F1835" s="68" t="s">
        <v>677</v>
      </c>
    </row>
    <row r="1836" spans="1:6" ht="12.9">
      <c r="A1836" s="68">
        <v>1004263</v>
      </c>
      <c r="B1836" s="69" t="s">
        <v>3718</v>
      </c>
      <c r="C1836" s="70" t="s">
        <v>7723</v>
      </c>
      <c r="D1836" s="71">
        <v>719</v>
      </c>
      <c r="E1836" s="68" t="s">
        <v>8</v>
      </c>
      <c r="F1836" s="68" t="s">
        <v>677</v>
      </c>
    </row>
    <row r="1837" spans="1:6" ht="12.9">
      <c r="A1837" s="68">
        <v>1004264</v>
      </c>
      <c r="B1837" s="69" t="s">
        <v>3719</v>
      </c>
      <c r="C1837" s="70" t="s">
        <v>6859</v>
      </c>
      <c r="D1837" s="71">
        <v>915</v>
      </c>
      <c r="E1837" s="68" t="s">
        <v>8</v>
      </c>
      <c r="F1837" s="68" t="s">
        <v>677</v>
      </c>
    </row>
    <row r="1838" spans="1:6" ht="12.9">
      <c r="A1838" s="68">
        <v>1004265</v>
      </c>
      <c r="B1838" s="69" t="s">
        <v>3720</v>
      </c>
      <c r="C1838" s="70" t="s">
        <v>7724</v>
      </c>
      <c r="D1838" s="71">
        <v>275</v>
      </c>
      <c r="E1838" s="68" t="s">
        <v>8</v>
      </c>
      <c r="F1838" s="68" t="s">
        <v>677</v>
      </c>
    </row>
    <row r="1839" spans="1:6" ht="12.9">
      <c r="A1839" s="68">
        <v>1004266</v>
      </c>
      <c r="B1839" s="69" t="s">
        <v>3721</v>
      </c>
      <c r="C1839" s="70" t="s">
        <v>7725</v>
      </c>
      <c r="D1839" s="71">
        <v>547</v>
      </c>
      <c r="E1839" s="68" t="s">
        <v>8</v>
      </c>
      <c r="F1839" s="68" t="s">
        <v>677</v>
      </c>
    </row>
    <row r="1840" spans="1:6" ht="12.9">
      <c r="A1840" s="68">
        <v>1004267</v>
      </c>
      <c r="B1840" s="69" t="s">
        <v>3722</v>
      </c>
      <c r="C1840" s="70" t="s">
        <v>7721</v>
      </c>
      <c r="D1840" s="71">
        <v>357</v>
      </c>
      <c r="E1840" s="68" t="s">
        <v>8</v>
      </c>
      <c r="F1840" s="68" t="s">
        <v>677</v>
      </c>
    </row>
    <row r="1841" spans="1:6" ht="12.9">
      <c r="A1841" s="68">
        <v>1004268</v>
      </c>
      <c r="B1841" s="69" t="s">
        <v>3723</v>
      </c>
      <c r="C1841" s="70" t="s">
        <v>7744</v>
      </c>
      <c r="D1841" s="71">
        <v>228</v>
      </c>
      <c r="E1841" s="68" t="s">
        <v>8</v>
      </c>
      <c r="F1841" s="68" t="s">
        <v>677</v>
      </c>
    </row>
    <row r="1842" spans="1:6" ht="12.9">
      <c r="A1842" s="68">
        <v>1004269</v>
      </c>
      <c r="B1842" s="69" t="s">
        <v>1580</v>
      </c>
      <c r="C1842" s="70" t="s">
        <v>7745</v>
      </c>
      <c r="D1842" s="71">
        <v>128</v>
      </c>
      <c r="E1842" s="68" t="s">
        <v>8</v>
      </c>
      <c r="F1842" s="68" t="s">
        <v>677</v>
      </c>
    </row>
    <row r="1843" spans="1:6" ht="12.9">
      <c r="A1843" s="68">
        <v>1004270</v>
      </c>
      <c r="B1843" s="69" t="s">
        <v>1579</v>
      </c>
      <c r="C1843" s="70" t="s">
        <v>7745</v>
      </c>
      <c r="D1843" s="71">
        <v>261</v>
      </c>
      <c r="E1843" s="68" t="s">
        <v>8</v>
      </c>
      <c r="F1843" s="68" t="s">
        <v>677</v>
      </c>
    </row>
    <row r="1844" spans="1:6" ht="12.9">
      <c r="A1844" s="68">
        <v>1004271</v>
      </c>
      <c r="B1844" s="69" t="s">
        <v>1578</v>
      </c>
      <c r="C1844" s="70" t="s">
        <v>7745</v>
      </c>
      <c r="D1844" s="71">
        <v>261</v>
      </c>
      <c r="E1844" s="68" t="s">
        <v>8</v>
      </c>
      <c r="F1844" s="68" t="s">
        <v>677</v>
      </c>
    </row>
    <row r="1845" spans="1:6" ht="12.9">
      <c r="A1845" s="68">
        <v>1004272</v>
      </c>
      <c r="B1845" s="69" t="s">
        <v>1577</v>
      </c>
      <c r="C1845" s="70" t="s">
        <v>7745</v>
      </c>
      <c r="D1845" s="71">
        <v>261</v>
      </c>
      <c r="E1845" s="68" t="s">
        <v>8</v>
      </c>
      <c r="F1845" s="68" t="s">
        <v>677</v>
      </c>
    </row>
    <row r="1846" spans="1:6" ht="12.9">
      <c r="A1846" s="68">
        <v>1012495</v>
      </c>
      <c r="B1846" s="69" t="s">
        <v>3724</v>
      </c>
      <c r="C1846" s="70" t="s">
        <v>7746</v>
      </c>
      <c r="D1846" s="71">
        <v>542</v>
      </c>
      <c r="E1846" s="68" t="s">
        <v>8</v>
      </c>
      <c r="F1846" s="68" t="s">
        <v>677</v>
      </c>
    </row>
    <row r="1847" spans="1:6" ht="12.9">
      <c r="A1847" s="68">
        <v>1004273</v>
      </c>
      <c r="B1847" s="69" t="s">
        <v>2082</v>
      </c>
      <c r="C1847" s="70" t="s">
        <v>7747</v>
      </c>
      <c r="D1847" s="71">
        <v>304</v>
      </c>
      <c r="E1847" s="68" t="s">
        <v>8</v>
      </c>
      <c r="F1847" s="68" t="s">
        <v>677</v>
      </c>
    </row>
    <row r="1848" spans="1:6" ht="12.9">
      <c r="A1848" s="68">
        <v>1004275</v>
      </c>
      <c r="B1848" s="69" t="s">
        <v>3725</v>
      </c>
      <c r="C1848" s="70" t="s">
        <v>7748</v>
      </c>
      <c r="D1848" s="71">
        <v>261</v>
      </c>
      <c r="E1848" s="68" t="s">
        <v>8</v>
      </c>
      <c r="F1848" s="68" t="s">
        <v>677</v>
      </c>
    </row>
    <row r="1849" spans="1:6" ht="12.9">
      <c r="A1849" s="68">
        <v>1004276</v>
      </c>
      <c r="B1849" s="69" t="s">
        <v>3726</v>
      </c>
      <c r="C1849" s="70" t="s">
        <v>7749</v>
      </c>
      <c r="D1849" s="71">
        <v>304</v>
      </c>
      <c r="E1849" s="68" t="s">
        <v>8</v>
      </c>
      <c r="F1849" s="68" t="s">
        <v>677</v>
      </c>
    </row>
    <row r="1850" spans="1:6" ht="12.9">
      <c r="A1850" s="68">
        <v>1004277</v>
      </c>
      <c r="B1850" s="69" t="s">
        <v>7750</v>
      </c>
      <c r="C1850" s="70" t="s">
        <v>7751</v>
      </c>
      <c r="D1850" s="71">
        <v>277</v>
      </c>
      <c r="E1850" s="68" t="s">
        <v>8</v>
      </c>
      <c r="F1850" s="68" t="s">
        <v>677</v>
      </c>
    </row>
    <row r="1851" spans="1:6" ht="12.9">
      <c r="A1851" s="68">
        <v>1004278</v>
      </c>
      <c r="B1851" s="69" t="s">
        <v>3727</v>
      </c>
      <c r="C1851" s="70" t="s">
        <v>7752</v>
      </c>
      <c r="D1851" s="71">
        <v>277</v>
      </c>
      <c r="E1851" s="68" t="s">
        <v>8</v>
      </c>
      <c r="F1851" s="68" t="s">
        <v>677</v>
      </c>
    </row>
    <row r="1852" spans="1:6" ht="12.9">
      <c r="A1852" s="68">
        <v>1004280</v>
      </c>
      <c r="B1852" s="69" t="s">
        <v>3728</v>
      </c>
      <c r="C1852" s="70" t="s">
        <v>6860</v>
      </c>
      <c r="D1852" s="71">
        <v>277</v>
      </c>
      <c r="E1852" s="68" t="s">
        <v>8</v>
      </c>
      <c r="F1852" s="68" t="s">
        <v>677</v>
      </c>
    </row>
    <row r="1853" spans="1:6" ht="12.9">
      <c r="A1853" s="68">
        <v>1004281</v>
      </c>
      <c r="B1853" s="69" t="s">
        <v>3729</v>
      </c>
      <c r="C1853" s="70" t="s">
        <v>7753</v>
      </c>
      <c r="D1853" s="71">
        <v>277</v>
      </c>
      <c r="E1853" s="68" t="s">
        <v>8</v>
      </c>
      <c r="F1853" s="68" t="s">
        <v>677</v>
      </c>
    </row>
    <row r="1854" spans="1:6" ht="12.9">
      <c r="A1854" s="68">
        <v>1004282</v>
      </c>
      <c r="B1854" s="69" t="s">
        <v>3730</v>
      </c>
      <c r="C1854" s="70" t="s">
        <v>7754</v>
      </c>
      <c r="D1854" s="71">
        <v>304</v>
      </c>
      <c r="E1854" s="68" t="s">
        <v>8</v>
      </c>
      <c r="F1854" s="68" t="s">
        <v>677</v>
      </c>
    </row>
    <row r="1855" spans="1:6" ht="12.9">
      <c r="A1855" s="68">
        <v>1004283</v>
      </c>
      <c r="B1855" s="69" t="s">
        <v>3731</v>
      </c>
      <c r="C1855" s="70" t="s">
        <v>6861</v>
      </c>
      <c r="D1855" s="71">
        <v>317</v>
      </c>
      <c r="E1855" s="68" t="s">
        <v>8</v>
      </c>
      <c r="F1855" s="68" t="s">
        <v>677</v>
      </c>
    </row>
    <row r="1856" spans="1:6" ht="12.9">
      <c r="A1856" s="68">
        <v>1004284</v>
      </c>
      <c r="B1856" s="69" t="s">
        <v>3732</v>
      </c>
      <c r="C1856" s="70" t="s">
        <v>7755</v>
      </c>
      <c r="D1856" s="71">
        <v>317</v>
      </c>
      <c r="E1856" s="68" t="s">
        <v>8</v>
      </c>
      <c r="F1856" s="68" t="s">
        <v>677</v>
      </c>
    </row>
    <row r="1857" spans="1:6" ht="12.9">
      <c r="A1857" s="68">
        <v>1004286</v>
      </c>
      <c r="B1857" s="69" t="s">
        <v>3733</v>
      </c>
      <c r="C1857" s="70" t="s">
        <v>6862</v>
      </c>
      <c r="D1857" s="71">
        <v>184</v>
      </c>
      <c r="E1857" s="68" t="s">
        <v>8</v>
      </c>
      <c r="F1857" s="68" t="s">
        <v>677</v>
      </c>
    </row>
    <row r="1858" spans="1:6" ht="12.9">
      <c r="A1858" s="68">
        <v>1004287</v>
      </c>
      <c r="B1858" s="69" t="s">
        <v>3734</v>
      </c>
      <c r="C1858" s="70" t="s">
        <v>4204</v>
      </c>
      <c r="D1858" s="71">
        <v>315</v>
      </c>
      <c r="E1858" s="68" t="s">
        <v>8</v>
      </c>
      <c r="F1858" s="68" t="s">
        <v>677</v>
      </c>
    </row>
    <row r="1859" spans="1:6" ht="12.9">
      <c r="A1859" s="68">
        <v>1004288</v>
      </c>
      <c r="B1859" s="69" t="s">
        <v>3735</v>
      </c>
      <c r="C1859" s="70" t="s">
        <v>6863</v>
      </c>
      <c r="D1859" s="71">
        <v>366</v>
      </c>
      <c r="E1859" s="68" t="s">
        <v>8</v>
      </c>
      <c r="F1859" s="68" t="s">
        <v>677</v>
      </c>
    </row>
    <row r="1860" spans="1:6" ht="12.9">
      <c r="A1860" s="68">
        <v>1004289</v>
      </c>
      <c r="B1860" s="69" t="s">
        <v>3736</v>
      </c>
      <c r="C1860" s="70" t="s">
        <v>6864</v>
      </c>
      <c r="D1860" s="71">
        <v>155</v>
      </c>
      <c r="E1860" s="68" t="s">
        <v>8</v>
      </c>
      <c r="F1860" s="68" t="s">
        <v>677</v>
      </c>
    </row>
    <row r="1861" spans="1:6" ht="12.9">
      <c r="A1861" s="68">
        <v>1004290</v>
      </c>
      <c r="B1861" s="69" t="s">
        <v>3737</v>
      </c>
      <c r="C1861" s="70" t="s">
        <v>6865</v>
      </c>
      <c r="D1861" s="71">
        <v>317</v>
      </c>
      <c r="E1861" s="68" t="s">
        <v>8</v>
      </c>
      <c r="F1861" s="68" t="s">
        <v>677</v>
      </c>
    </row>
    <row r="1862" spans="1:6" ht="12.9">
      <c r="A1862" s="68">
        <v>1004291</v>
      </c>
      <c r="B1862" s="69" t="s">
        <v>3738</v>
      </c>
      <c r="C1862" s="70" t="s">
        <v>4205</v>
      </c>
      <c r="D1862" s="71">
        <v>128</v>
      </c>
      <c r="E1862" s="68" t="s">
        <v>8</v>
      </c>
      <c r="F1862" s="68" t="s">
        <v>677</v>
      </c>
    </row>
    <row r="1863" spans="1:6" ht="12.9">
      <c r="A1863" s="68">
        <v>1004292</v>
      </c>
      <c r="B1863" s="69" t="s">
        <v>3739</v>
      </c>
      <c r="C1863" s="70" t="s">
        <v>6866</v>
      </c>
      <c r="D1863" s="71">
        <v>317</v>
      </c>
      <c r="E1863" s="68" t="s">
        <v>8</v>
      </c>
      <c r="F1863" s="68" t="s">
        <v>677</v>
      </c>
    </row>
    <row r="1864" spans="1:6" ht="12.9">
      <c r="A1864" s="68">
        <v>1004293</v>
      </c>
      <c r="B1864" s="69" t="s">
        <v>3740</v>
      </c>
      <c r="C1864" s="70" t="s">
        <v>6867</v>
      </c>
      <c r="D1864" s="71">
        <v>155</v>
      </c>
      <c r="E1864" s="68" t="s">
        <v>8</v>
      </c>
      <c r="F1864" s="68" t="s">
        <v>677</v>
      </c>
    </row>
    <row r="1865" spans="1:6" ht="12.9">
      <c r="A1865" s="68">
        <v>1004294</v>
      </c>
      <c r="B1865" s="69" t="s">
        <v>3741</v>
      </c>
      <c r="C1865" s="70" t="s">
        <v>4206</v>
      </c>
      <c r="D1865" s="71">
        <v>317</v>
      </c>
      <c r="E1865" s="68" t="s">
        <v>8</v>
      </c>
      <c r="F1865" s="68" t="s">
        <v>677</v>
      </c>
    </row>
    <row r="1866" spans="1:6" ht="12.9">
      <c r="A1866" s="68">
        <v>1004295</v>
      </c>
      <c r="B1866" s="69" t="s">
        <v>3742</v>
      </c>
      <c r="C1866" s="70" t="s">
        <v>4207</v>
      </c>
      <c r="D1866" s="71">
        <v>128</v>
      </c>
      <c r="E1866" s="68" t="s">
        <v>8</v>
      </c>
      <c r="F1866" s="68" t="s">
        <v>677</v>
      </c>
    </row>
    <row r="1867" spans="1:6" ht="12.9">
      <c r="A1867" s="68">
        <v>1004296</v>
      </c>
      <c r="B1867" s="69" t="s">
        <v>3743</v>
      </c>
      <c r="C1867" s="70" t="s">
        <v>4208</v>
      </c>
      <c r="D1867" s="71">
        <v>317</v>
      </c>
      <c r="E1867" s="68" t="s">
        <v>8</v>
      </c>
      <c r="F1867" s="68" t="s">
        <v>677</v>
      </c>
    </row>
    <row r="1868" spans="1:6" ht="12.9">
      <c r="A1868" s="68">
        <v>1004297</v>
      </c>
      <c r="B1868" s="69" t="s">
        <v>3744</v>
      </c>
      <c r="C1868" s="70" t="s">
        <v>4209</v>
      </c>
      <c r="D1868" s="71">
        <v>261</v>
      </c>
      <c r="E1868" s="68" t="s">
        <v>8</v>
      </c>
      <c r="F1868" s="68" t="s">
        <v>677</v>
      </c>
    </row>
    <row r="1869" spans="1:6" ht="12.9">
      <c r="A1869" s="68">
        <v>1004298</v>
      </c>
      <c r="B1869" s="69" t="s">
        <v>3745</v>
      </c>
      <c r="C1869" s="70" t="s">
        <v>6868</v>
      </c>
      <c r="D1869" s="71">
        <v>317</v>
      </c>
      <c r="E1869" s="68" t="s">
        <v>8</v>
      </c>
      <c r="F1869" s="68" t="s">
        <v>677</v>
      </c>
    </row>
    <row r="1870" spans="1:6" ht="12.9">
      <c r="A1870" s="68">
        <v>1004299</v>
      </c>
      <c r="B1870" s="69" t="s">
        <v>3746</v>
      </c>
      <c r="C1870" s="70" t="s">
        <v>7756</v>
      </c>
      <c r="D1870" s="71">
        <v>304</v>
      </c>
      <c r="E1870" s="68" t="s">
        <v>8</v>
      </c>
      <c r="F1870" s="68" t="s">
        <v>677</v>
      </c>
    </row>
    <row r="1871" spans="1:6" ht="12.9">
      <c r="A1871" s="68">
        <v>1004300</v>
      </c>
      <c r="B1871" s="69" t="s">
        <v>3747</v>
      </c>
      <c r="C1871" s="70" t="s">
        <v>7757</v>
      </c>
      <c r="D1871" s="71">
        <v>261</v>
      </c>
      <c r="E1871" s="68" t="s">
        <v>8</v>
      </c>
      <c r="F1871" s="68" t="s">
        <v>677</v>
      </c>
    </row>
    <row r="1872" spans="1:6" ht="12.9">
      <c r="A1872" s="68">
        <v>1004301</v>
      </c>
      <c r="B1872" s="69" t="s">
        <v>3748</v>
      </c>
      <c r="C1872" s="70" t="s">
        <v>7758</v>
      </c>
      <c r="D1872" s="71">
        <v>261</v>
      </c>
      <c r="E1872" s="68" t="s">
        <v>8</v>
      </c>
      <c r="F1872" s="68" t="s">
        <v>677</v>
      </c>
    </row>
    <row r="1873" spans="1:6" ht="12.9">
      <c r="A1873" s="68">
        <v>1004302</v>
      </c>
      <c r="B1873" s="69" t="s">
        <v>3749</v>
      </c>
      <c r="C1873" s="70" t="s">
        <v>4210</v>
      </c>
      <c r="D1873" s="71">
        <v>304</v>
      </c>
      <c r="E1873" s="68" t="s">
        <v>8</v>
      </c>
      <c r="F1873" s="68" t="s">
        <v>677</v>
      </c>
    </row>
    <row r="1874" spans="1:6" ht="12.9">
      <c r="A1874" s="68">
        <v>1004303</v>
      </c>
      <c r="B1874" s="69" t="s">
        <v>3750</v>
      </c>
      <c r="C1874" s="70" t="s">
        <v>6869</v>
      </c>
      <c r="D1874" s="71">
        <v>304</v>
      </c>
      <c r="E1874" s="68" t="s">
        <v>8</v>
      </c>
      <c r="F1874" s="68" t="s">
        <v>677</v>
      </c>
    </row>
    <row r="1875" spans="1:6" ht="12.9">
      <c r="A1875" s="68">
        <v>1004304</v>
      </c>
      <c r="B1875" s="69" t="s">
        <v>3751</v>
      </c>
      <c r="C1875" s="70" t="s">
        <v>6870</v>
      </c>
      <c r="D1875" s="71">
        <v>317</v>
      </c>
      <c r="E1875" s="68" t="s">
        <v>8</v>
      </c>
      <c r="F1875" s="68" t="s">
        <v>677</v>
      </c>
    </row>
    <row r="1876" spans="1:6" ht="12.9">
      <c r="A1876" s="68">
        <v>1004305</v>
      </c>
      <c r="B1876" s="69" t="s">
        <v>3752</v>
      </c>
      <c r="C1876" s="70" t="s">
        <v>4211</v>
      </c>
      <c r="D1876" s="71">
        <v>317</v>
      </c>
      <c r="E1876" s="68" t="s">
        <v>8</v>
      </c>
      <c r="F1876" s="68" t="s">
        <v>677</v>
      </c>
    </row>
    <row r="1877" spans="1:6" ht="12.9">
      <c r="A1877" s="68">
        <v>1004306</v>
      </c>
      <c r="B1877" s="69" t="s">
        <v>3753</v>
      </c>
      <c r="C1877" s="70" t="s">
        <v>4212</v>
      </c>
      <c r="D1877" s="71">
        <v>92</v>
      </c>
      <c r="E1877" s="68" t="s">
        <v>8</v>
      </c>
      <c r="F1877" s="68" t="s">
        <v>677</v>
      </c>
    </row>
    <row r="1878" spans="1:6" ht="12.9">
      <c r="A1878" s="68">
        <v>1004310</v>
      </c>
      <c r="B1878" s="69" t="s">
        <v>3754</v>
      </c>
      <c r="C1878" s="70" t="s">
        <v>4213</v>
      </c>
      <c r="D1878" s="71">
        <v>366</v>
      </c>
      <c r="E1878" s="68" t="s">
        <v>8</v>
      </c>
      <c r="F1878" s="68" t="s">
        <v>677</v>
      </c>
    </row>
    <row r="1879" spans="1:6" ht="12.9">
      <c r="A1879" s="68">
        <v>1004311</v>
      </c>
      <c r="B1879" s="69" t="s">
        <v>3755</v>
      </c>
      <c r="C1879" s="70" t="s">
        <v>4214</v>
      </c>
      <c r="D1879" s="71">
        <v>304</v>
      </c>
      <c r="E1879" s="68" t="s">
        <v>8</v>
      </c>
      <c r="F1879" s="68" t="s">
        <v>677</v>
      </c>
    </row>
    <row r="1880" spans="1:6" ht="12.9">
      <c r="A1880" s="68">
        <v>1010248</v>
      </c>
      <c r="B1880" s="69" t="s">
        <v>4457</v>
      </c>
      <c r="C1880" s="70" t="s">
        <v>7759</v>
      </c>
      <c r="D1880" s="71">
        <v>108</v>
      </c>
      <c r="E1880" s="68" t="s">
        <v>8</v>
      </c>
      <c r="F1880" s="68" t="s">
        <v>677</v>
      </c>
    </row>
    <row r="1881" spans="1:6" ht="12.9">
      <c r="A1881" s="68">
        <v>1010250</v>
      </c>
      <c r="B1881" s="69" t="s">
        <v>4458</v>
      </c>
      <c r="C1881" s="70" t="s">
        <v>7760</v>
      </c>
      <c r="D1881" s="71">
        <v>130</v>
      </c>
      <c r="E1881" s="68" t="s">
        <v>8</v>
      </c>
      <c r="F1881" s="68" t="s">
        <v>677</v>
      </c>
    </row>
    <row r="1882" spans="1:6" ht="12.9">
      <c r="A1882" s="68">
        <v>1010252</v>
      </c>
      <c r="B1882" s="69" t="s">
        <v>4459</v>
      </c>
      <c r="C1882" s="70" t="s">
        <v>7761</v>
      </c>
      <c r="D1882" s="71">
        <v>479</v>
      </c>
      <c r="E1882" s="68" t="s">
        <v>7</v>
      </c>
      <c r="F1882" s="68" t="s">
        <v>677</v>
      </c>
    </row>
    <row r="1883" spans="1:6" ht="12.9">
      <c r="A1883" s="68">
        <v>1010255</v>
      </c>
      <c r="B1883" s="69" t="s">
        <v>4460</v>
      </c>
      <c r="C1883" s="70" t="s">
        <v>7762</v>
      </c>
      <c r="D1883" s="71">
        <v>37</v>
      </c>
      <c r="E1883" s="68" t="s">
        <v>8</v>
      </c>
      <c r="F1883" s="68" t="s">
        <v>677</v>
      </c>
    </row>
    <row r="1884" spans="1:6" ht="12.9">
      <c r="A1884" s="68">
        <v>1004318</v>
      </c>
      <c r="B1884" s="69" t="s">
        <v>7763</v>
      </c>
      <c r="C1884" s="70" t="s">
        <v>7764</v>
      </c>
      <c r="D1884" s="71">
        <v>13</v>
      </c>
      <c r="E1884" s="68" t="s">
        <v>8</v>
      </c>
      <c r="F1884" s="68" t="s">
        <v>677</v>
      </c>
    </row>
    <row r="1885" spans="1:6" ht="12.9">
      <c r="A1885" s="68">
        <v>1004320</v>
      </c>
      <c r="B1885" s="69" t="s">
        <v>7765</v>
      </c>
      <c r="C1885" s="70" t="s">
        <v>7766</v>
      </c>
      <c r="D1885" s="71">
        <v>15</v>
      </c>
      <c r="E1885" s="68" t="s">
        <v>8</v>
      </c>
      <c r="F1885" s="68" t="s">
        <v>677</v>
      </c>
    </row>
    <row r="1886" spans="1:6" ht="12.9">
      <c r="A1886" s="68">
        <v>1004331</v>
      </c>
      <c r="B1886" s="69" t="s">
        <v>3756</v>
      </c>
      <c r="C1886" s="70" t="s">
        <v>6871</v>
      </c>
      <c r="D1886" s="71">
        <v>42</v>
      </c>
      <c r="E1886" s="68" t="s">
        <v>8</v>
      </c>
      <c r="F1886" s="68" t="s">
        <v>677</v>
      </c>
    </row>
    <row r="1887" spans="1:6" ht="12.9">
      <c r="A1887" s="68">
        <v>1004332</v>
      </c>
      <c r="B1887" s="69" t="s">
        <v>3757</v>
      </c>
      <c r="C1887" s="70" t="s">
        <v>6872</v>
      </c>
      <c r="D1887" s="71">
        <v>78</v>
      </c>
      <c r="E1887" s="68" t="s">
        <v>8</v>
      </c>
      <c r="F1887" s="68" t="s">
        <v>677</v>
      </c>
    </row>
    <row r="1888" spans="1:6" ht="12.9">
      <c r="A1888" s="68">
        <v>1004346</v>
      </c>
      <c r="B1888" s="69" t="s">
        <v>3758</v>
      </c>
      <c r="C1888" s="70" t="s">
        <v>6873</v>
      </c>
      <c r="D1888" s="71">
        <v>201</v>
      </c>
      <c r="E1888" s="68" t="s">
        <v>8</v>
      </c>
      <c r="F1888" s="68" t="s">
        <v>677</v>
      </c>
    </row>
    <row r="1889" spans="1:6" ht="12.9">
      <c r="A1889" s="68">
        <v>1008731</v>
      </c>
      <c r="B1889" s="69" t="s">
        <v>7767</v>
      </c>
      <c r="C1889" s="70" t="s">
        <v>7768</v>
      </c>
      <c r="D1889" s="71">
        <v>201</v>
      </c>
      <c r="E1889" s="68" t="s">
        <v>8</v>
      </c>
      <c r="F1889" s="68" t="s">
        <v>677</v>
      </c>
    </row>
    <row r="1890" spans="1:6" ht="12.9">
      <c r="A1890" s="68">
        <v>1004351</v>
      </c>
      <c r="B1890" s="69" t="s">
        <v>3759</v>
      </c>
      <c r="C1890" s="70" t="s">
        <v>6876</v>
      </c>
      <c r="D1890" s="71">
        <v>177</v>
      </c>
      <c r="E1890" s="68" t="s">
        <v>8</v>
      </c>
      <c r="F1890" s="68" t="s">
        <v>677</v>
      </c>
    </row>
    <row r="1891" spans="1:6" ht="12.9">
      <c r="A1891" s="68">
        <v>1008736</v>
      </c>
      <c r="B1891" s="69" t="s">
        <v>3760</v>
      </c>
      <c r="C1891" s="70" t="s">
        <v>7769</v>
      </c>
      <c r="D1891" s="71">
        <v>177</v>
      </c>
      <c r="E1891" s="68" t="s">
        <v>8</v>
      </c>
      <c r="F1891" s="68" t="s">
        <v>677</v>
      </c>
    </row>
    <row r="1892" spans="1:6" ht="12.9">
      <c r="A1892" s="68">
        <v>1004353</v>
      </c>
      <c r="B1892" s="69" t="s">
        <v>3761</v>
      </c>
      <c r="C1892" s="70" t="s">
        <v>6874</v>
      </c>
      <c r="D1892" s="71">
        <v>181</v>
      </c>
      <c r="E1892" s="68" t="s">
        <v>8</v>
      </c>
      <c r="F1892" s="68" t="s">
        <v>677</v>
      </c>
    </row>
    <row r="1893" spans="1:6" ht="12.9">
      <c r="A1893" s="68">
        <v>1008738</v>
      </c>
      <c r="B1893" s="69" t="s">
        <v>3762</v>
      </c>
      <c r="C1893" s="70" t="s">
        <v>7770</v>
      </c>
      <c r="D1893" s="71">
        <v>181</v>
      </c>
      <c r="E1893" s="68" t="s">
        <v>8</v>
      </c>
      <c r="F1893" s="68" t="s">
        <v>677</v>
      </c>
    </row>
    <row r="1894" spans="1:6" ht="12.9">
      <c r="A1894" s="68">
        <v>1004354</v>
      </c>
      <c r="B1894" s="69" t="s">
        <v>3763</v>
      </c>
      <c r="C1894" s="70" t="s">
        <v>6877</v>
      </c>
      <c r="D1894" s="71">
        <v>152</v>
      </c>
      <c r="E1894" s="68" t="s">
        <v>8</v>
      </c>
      <c r="F1894" s="68" t="s">
        <v>677</v>
      </c>
    </row>
    <row r="1895" spans="1:6" ht="12.9">
      <c r="A1895" s="68">
        <v>1008739</v>
      </c>
      <c r="B1895" s="69" t="s">
        <v>3764</v>
      </c>
      <c r="C1895" s="70" t="s">
        <v>7771</v>
      </c>
      <c r="D1895" s="71">
        <v>152</v>
      </c>
      <c r="E1895" s="68" t="s">
        <v>8</v>
      </c>
      <c r="F1895" s="68" t="s">
        <v>677</v>
      </c>
    </row>
    <row r="1896" spans="1:6" ht="12.9">
      <c r="A1896" s="68">
        <v>1004385</v>
      </c>
      <c r="B1896" s="69" t="s">
        <v>3765</v>
      </c>
      <c r="C1896" s="70" t="s">
        <v>6875</v>
      </c>
      <c r="D1896" s="71">
        <v>148</v>
      </c>
      <c r="E1896" s="68" t="s">
        <v>8</v>
      </c>
      <c r="F1896" s="68" t="s">
        <v>677</v>
      </c>
    </row>
    <row r="1897" spans="1:6" ht="12.9">
      <c r="A1897" s="68">
        <v>1008766</v>
      </c>
      <c r="B1897" s="69" t="s">
        <v>3766</v>
      </c>
      <c r="C1897" s="70" t="s">
        <v>7645</v>
      </c>
      <c r="D1897" s="71">
        <v>148</v>
      </c>
      <c r="E1897" s="68" t="s">
        <v>8</v>
      </c>
      <c r="F1897" s="68" t="s">
        <v>677</v>
      </c>
    </row>
    <row r="1898" spans="1:6" ht="12.9">
      <c r="A1898" s="68">
        <v>1008774</v>
      </c>
      <c r="B1898" s="69" t="s">
        <v>3767</v>
      </c>
      <c r="C1898" s="70" t="s">
        <v>7772</v>
      </c>
      <c r="D1898" s="71">
        <v>201</v>
      </c>
      <c r="E1898" s="68" t="s">
        <v>8</v>
      </c>
      <c r="F1898" s="68" t="s">
        <v>677</v>
      </c>
    </row>
    <row r="1899" spans="1:6" ht="12.9">
      <c r="A1899" s="68">
        <v>1008775</v>
      </c>
      <c r="B1899" s="69" t="s">
        <v>3768</v>
      </c>
      <c r="C1899" s="70" t="s">
        <v>7772</v>
      </c>
      <c r="D1899" s="71">
        <v>201</v>
      </c>
      <c r="E1899" s="68" t="s">
        <v>8</v>
      </c>
      <c r="F1899" s="68" t="s">
        <v>677</v>
      </c>
    </row>
    <row r="1900" spans="1:6" ht="12.9">
      <c r="A1900" s="68">
        <v>1004402</v>
      </c>
      <c r="B1900" s="69" t="s">
        <v>3769</v>
      </c>
      <c r="C1900" s="70" t="s">
        <v>6876</v>
      </c>
      <c r="D1900" s="71">
        <v>145</v>
      </c>
      <c r="E1900" s="68" t="s">
        <v>8</v>
      </c>
      <c r="F1900" s="68" t="s">
        <v>677</v>
      </c>
    </row>
    <row r="1901" spans="1:6" ht="12.9">
      <c r="A1901" s="68">
        <v>1008783</v>
      </c>
      <c r="B1901" s="69" t="s">
        <v>3770</v>
      </c>
      <c r="C1901" s="70" t="s">
        <v>7773</v>
      </c>
      <c r="D1901" s="71">
        <v>145</v>
      </c>
      <c r="E1901" s="68" t="s">
        <v>8</v>
      </c>
      <c r="F1901" s="68" t="s">
        <v>677</v>
      </c>
    </row>
    <row r="1902" spans="1:6" ht="12.9">
      <c r="A1902" s="68">
        <v>1004404</v>
      </c>
      <c r="B1902" s="69" t="s">
        <v>3771</v>
      </c>
      <c r="C1902" s="70" t="s">
        <v>6874</v>
      </c>
      <c r="D1902" s="71">
        <v>148</v>
      </c>
      <c r="E1902" s="68" t="s">
        <v>8</v>
      </c>
      <c r="F1902" s="68" t="s">
        <v>677</v>
      </c>
    </row>
    <row r="1903" spans="1:6" ht="12.9">
      <c r="A1903" s="68">
        <v>1008785</v>
      </c>
      <c r="B1903" s="69" t="s">
        <v>3772</v>
      </c>
      <c r="C1903" s="70" t="s">
        <v>7770</v>
      </c>
      <c r="D1903" s="71">
        <v>148</v>
      </c>
      <c r="E1903" s="68" t="s">
        <v>8</v>
      </c>
      <c r="F1903" s="68" t="s">
        <v>677</v>
      </c>
    </row>
    <row r="1904" spans="1:6" ht="12.9">
      <c r="A1904" s="68">
        <v>1004405</v>
      </c>
      <c r="B1904" s="69" t="s">
        <v>3773</v>
      </c>
      <c r="C1904" s="70" t="s">
        <v>6877</v>
      </c>
      <c r="D1904" s="71">
        <v>114</v>
      </c>
      <c r="E1904" s="68" t="s">
        <v>8</v>
      </c>
      <c r="F1904" s="68" t="s">
        <v>677</v>
      </c>
    </row>
    <row r="1905" spans="1:6" ht="12.9">
      <c r="A1905" s="68">
        <v>1008786</v>
      </c>
      <c r="B1905" s="69" t="s">
        <v>3774</v>
      </c>
      <c r="C1905" s="70" t="s">
        <v>7774</v>
      </c>
      <c r="D1905" s="71">
        <v>114</v>
      </c>
      <c r="E1905" s="68" t="s">
        <v>8</v>
      </c>
      <c r="F1905" s="68" t="s">
        <v>677</v>
      </c>
    </row>
    <row r="1906" spans="1:6" ht="12.9">
      <c r="A1906" s="68">
        <v>1004409</v>
      </c>
      <c r="B1906" s="69" t="s">
        <v>3775</v>
      </c>
      <c r="C1906" s="70" t="s">
        <v>6878</v>
      </c>
      <c r="D1906" s="71">
        <v>184</v>
      </c>
      <c r="E1906" s="68" t="s">
        <v>8</v>
      </c>
      <c r="F1906" s="68" t="s">
        <v>677</v>
      </c>
    </row>
    <row r="1907" spans="1:6" ht="12.9">
      <c r="A1907" s="68">
        <v>1008790</v>
      </c>
      <c r="B1907" s="69" t="s">
        <v>3776</v>
      </c>
      <c r="C1907" s="70" t="s">
        <v>7775</v>
      </c>
      <c r="D1907" s="71">
        <v>184</v>
      </c>
      <c r="E1907" s="68" t="s">
        <v>8</v>
      </c>
      <c r="F1907" s="68" t="s">
        <v>677</v>
      </c>
    </row>
    <row r="1908" spans="1:6" ht="12.9">
      <c r="A1908" s="68">
        <v>1004411</v>
      </c>
      <c r="B1908" s="69" t="s">
        <v>3777</v>
      </c>
      <c r="C1908" s="70" t="s">
        <v>7776</v>
      </c>
      <c r="D1908" s="71">
        <v>99</v>
      </c>
      <c r="E1908" s="68" t="s">
        <v>8</v>
      </c>
      <c r="F1908" s="68" t="s">
        <v>677</v>
      </c>
    </row>
    <row r="1909" spans="1:6" ht="12.9">
      <c r="A1909" s="68">
        <v>1008792</v>
      </c>
      <c r="B1909" s="69" t="s">
        <v>3778</v>
      </c>
      <c r="C1909" s="70" t="s">
        <v>7777</v>
      </c>
      <c r="D1909" s="71">
        <v>99</v>
      </c>
      <c r="E1909" s="68" t="s">
        <v>8</v>
      </c>
      <c r="F1909" s="68" t="s">
        <v>677</v>
      </c>
    </row>
    <row r="1910" spans="1:6" ht="12.9">
      <c r="A1910" s="68">
        <v>1004414</v>
      </c>
      <c r="B1910" s="69" t="s">
        <v>3779</v>
      </c>
      <c r="C1910" s="70" t="s">
        <v>7778</v>
      </c>
      <c r="D1910" s="71">
        <v>97</v>
      </c>
      <c r="E1910" s="68" t="s">
        <v>8</v>
      </c>
      <c r="F1910" s="68" t="s">
        <v>677</v>
      </c>
    </row>
    <row r="1911" spans="1:6" ht="12.9">
      <c r="A1911" s="68">
        <v>1008795</v>
      </c>
      <c r="B1911" s="69" t="s">
        <v>3780</v>
      </c>
      <c r="C1911" s="70" t="s">
        <v>7779</v>
      </c>
      <c r="D1911" s="71">
        <v>97</v>
      </c>
      <c r="E1911" s="68" t="s">
        <v>8</v>
      </c>
      <c r="F1911" s="68" t="s">
        <v>677</v>
      </c>
    </row>
    <row r="1912" spans="1:6" ht="12.9">
      <c r="A1912" s="68">
        <v>1004429</v>
      </c>
      <c r="B1912" s="69" t="s">
        <v>3781</v>
      </c>
      <c r="C1912" s="70" t="s">
        <v>4210</v>
      </c>
      <c r="D1912" s="71">
        <v>184</v>
      </c>
      <c r="E1912" s="68" t="s">
        <v>8</v>
      </c>
      <c r="F1912" s="68" t="s">
        <v>677</v>
      </c>
    </row>
    <row r="1913" spans="1:6" ht="12.9">
      <c r="A1913" s="68">
        <v>1008810</v>
      </c>
      <c r="B1913" s="69" t="s">
        <v>3782</v>
      </c>
      <c r="C1913" s="70" t="s">
        <v>7780</v>
      </c>
      <c r="D1913" s="71">
        <v>184</v>
      </c>
      <c r="E1913" s="68" t="s">
        <v>8</v>
      </c>
      <c r="F1913" s="68" t="s">
        <v>677</v>
      </c>
    </row>
    <row r="1914" spans="1:6" ht="12.9">
      <c r="A1914" s="68">
        <v>1005071</v>
      </c>
      <c r="B1914" s="69" t="s">
        <v>2083</v>
      </c>
      <c r="C1914" s="70" t="s">
        <v>7783</v>
      </c>
      <c r="D1914" s="71">
        <v>578</v>
      </c>
      <c r="E1914" s="68" t="s">
        <v>7</v>
      </c>
      <c r="F1914" s="68" t="s">
        <v>677</v>
      </c>
    </row>
    <row r="1915" spans="1:6" ht="12.9">
      <c r="A1915" s="68">
        <v>1012864</v>
      </c>
      <c r="B1915" s="69" t="s">
        <v>2084</v>
      </c>
      <c r="C1915" s="70" t="s">
        <v>7784</v>
      </c>
      <c r="D1915" s="71">
        <v>84</v>
      </c>
      <c r="E1915" s="68" t="s">
        <v>10</v>
      </c>
      <c r="F1915" s="68" t="s">
        <v>677</v>
      </c>
    </row>
    <row r="1916" spans="1:6" ht="12.9">
      <c r="A1916" s="68">
        <v>1005072</v>
      </c>
      <c r="B1916" s="69" t="s">
        <v>2085</v>
      </c>
      <c r="C1916" s="70" t="s">
        <v>7785</v>
      </c>
      <c r="D1916" s="71">
        <v>180</v>
      </c>
      <c r="E1916" s="68" t="s">
        <v>670</v>
      </c>
      <c r="F1916" s="68" t="s">
        <v>677</v>
      </c>
    </row>
    <row r="1917" spans="1:6" ht="12.9">
      <c r="A1917" s="68">
        <v>1005074</v>
      </c>
      <c r="B1917" s="69" t="s">
        <v>3783</v>
      </c>
      <c r="C1917" s="70" t="s">
        <v>4216</v>
      </c>
      <c r="D1917" s="71">
        <v>49</v>
      </c>
      <c r="E1917" s="68" t="s">
        <v>8</v>
      </c>
      <c r="F1917" s="68" t="s">
        <v>677</v>
      </c>
    </row>
    <row r="1918" spans="1:6" ht="12.9">
      <c r="A1918" s="68">
        <v>1005075</v>
      </c>
      <c r="B1918" s="69" t="s">
        <v>3784</v>
      </c>
      <c r="C1918" s="70" t="s">
        <v>4217</v>
      </c>
      <c r="D1918" s="71">
        <v>48</v>
      </c>
      <c r="E1918" s="68" t="s">
        <v>8</v>
      </c>
      <c r="F1918" s="68" t="s">
        <v>677</v>
      </c>
    </row>
    <row r="1919" spans="1:6" ht="12.9">
      <c r="A1919" s="68">
        <v>1005076</v>
      </c>
      <c r="B1919" s="69" t="s">
        <v>3785</v>
      </c>
      <c r="C1919" s="70" t="s">
        <v>4218</v>
      </c>
      <c r="D1919" s="71">
        <v>8</v>
      </c>
      <c r="E1919" s="68" t="s">
        <v>8</v>
      </c>
      <c r="F1919" s="68" t="s">
        <v>677</v>
      </c>
    </row>
    <row r="1920" spans="1:6" ht="12.9">
      <c r="A1920" s="68">
        <v>1005078</v>
      </c>
      <c r="B1920" s="69" t="s">
        <v>7786</v>
      </c>
      <c r="C1920" s="70" t="s">
        <v>7787</v>
      </c>
      <c r="D1920" s="71">
        <v>12</v>
      </c>
      <c r="E1920" s="68" t="s">
        <v>7</v>
      </c>
      <c r="F1920" s="68" t="s">
        <v>677</v>
      </c>
    </row>
    <row r="1921" spans="1:6" ht="12.9">
      <c r="A1921" s="68">
        <v>1005079</v>
      </c>
      <c r="B1921" s="69" t="s">
        <v>7788</v>
      </c>
      <c r="C1921" s="70" t="s">
        <v>7789</v>
      </c>
      <c r="D1921" s="71">
        <v>12</v>
      </c>
      <c r="E1921" s="68" t="s">
        <v>7</v>
      </c>
      <c r="F1921" s="68" t="s">
        <v>677</v>
      </c>
    </row>
    <row r="1922" spans="1:6" ht="12.9">
      <c r="A1922" s="68">
        <v>1005080</v>
      </c>
      <c r="B1922" s="69" t="s">
        <v>3786</v>
      </c>
      <c r="C1922" s="70" t="s">
        <v>6879</v>
      </c>
      <c r="D1922" s="71">
        <v>8</v>
      </c>
      <c r="E1922" s="68" t="s">
        <v>8</v>
      </c>
      <c r="F1922" s="68" t="s">
        <v>677</v>
      </c>
    </row>
    <row r="1923" spans="1:6" ht="12.9">
      <c r="A1923" s="68">
        <v>1005081</v>
      </c>
      <c r="B1923" s="69" t="s">
        <v>3787</v>
      </c>
      <c r="C1923" s="70" t="s">
        <v>6880</v>
      </c>
      <c r="D1923" s="71">
        <v>10</v>
      </c>
      <c r="E1923" s="68" t="s">
        <v>8</v>
      </c>
      <c r="F1923" s="68" t="s">
        <v>677</v>
      </c>
    </row>
    <row r="1924" spans="1:6" ht="12.9">
      <c r="A1924" s="68">
        <v>1005082</v>
      </c>
      <c r="B1924" s="69" t="s">
        <v>7790</v>
      </c>
      <c r="C1924" s="70" t="s">
        <v>7791</v>
      </c>
      <c r="D1924" s="71">
        <v>3</v>
      </c>
      <c r="E1924" s="68" t="s">
        <v>7</v>
      </c>
      <c r="F1924" s="68" t="s">
        <v>677</v>
      </c>
    </row>
    <row r="1925" spans="1:6" ht="12.9">
      <c r="A1925" s="68">
        <v>1005083</v>
      </c>
      <c r="B1925" s="69" t="s">
        <v>7792</v>
      </c>
      <c r="C1925" s="70" t="s">
        <v>7793</v>
      </c>
      <c r="D1925" s="71">
        <v>4</v>
      </c>
      <c r="E1925" s="68" t="s">
        <v>7</v>
      </c>
      <c r="F1925" s="68" t="s">
        <v>677</v>
      </c>
    </row>
    <row r="1926" spans="1:6" ht="12.9">
      <c r="A1926" s="68">
        <v>1008919</v>
      </c>
      <c r="B1926" s="69" t="s">
        <v>7794</v>
      </c>
      <c r="C1926" s="70" t="s">
        <v>7795</v>
      </c>
      <c r="D1926" s="71">
        <v>51</v>
      </c>
      <c r="E1926" s="68" t="s">
        <v>670</v>
      </c>
      <c r="F1926" s="68" t="s">
        <v>677</v>
      </c>
    </row>
    <row r="1927" spans="1:6" ht="12.9">
      <c r="A1927" s="68">
        <v>1008920</v>
      </c>
      <c r="B1927" s="69" t="s">
        <v>7796</v>
      </c>
      <c r="C1927" s="70" t="s">
        <v>7797</v>
      </c>
      <c r="D1927" s="71">
        <v>13</v>
      </c>
      <c r="E1927" s="68" t="s">
        <v>670</v>
      </c>
      <c r="F1927" s="68" t="s">
        <v>677</v>
      </c>
    </row>
    <row r="1928" spans="1:6" ht="12.9">
      <c r="A1928" s="68">
        <v>1008921</v>
      </c>
      <c r="B1928" s="69" t="s">
        <v>3788</v>
      </c>
      <c r="C1928" s="70" t="s">
        <v>6881</v>
      </c>
      <c r="D1928" s="71">
        <v>15</v>
      </c>
      <c r="E1928" s="68" t="s">
        <v>8</v>
      </c>
      <c r="F1928" s="68" t="s">
        <v>677</v>
      </c>
    </row>
    <row r="1929" spans="1:6" ht="12.9">
      <c r="A1929" s="68">
        <v>1008922</v>
      </c>
      <c r="B1929" s="69" t="s">
        <v>3789</v>
      </c>
      <c r="C1929" s="70" t="s">
        <v>6882</v>
      </c>
      <c r="D1929" s="71">
        <v>10</v>
      </c>
      <c r="E1929" s="68" t="s">
        <v>8</v>
      </c>
      <c r="F1929" s="68" t="s">
        <v>677</v>
      </c>
    </row>
    <row r="1930" spans="1:6" ht="12.9">
      <c r="A1930" s="68">
        <v>1008923</v>
      </c>
      <c r="B1930" s="69" t="s">
        <v>3790</v>
      </c>
      <c r="C1930" s="70" t="s">
        <v>6883</v>
      </c>
      <c r="D1930" s="71">
        <v>10</v>
      </c>
      <c r="E1930" s="68" t="s">
        <v>8</v>
      </c>
      <c r="F1930" s="68" t="s">
        <v>677</v>
      </c>
    </row>
    <row r="1931" spans="1:6" ht="12.9">
      <c r="A1931" s="68">
        <v>1008924</v>
      </c>
      <c r="B1931" s="69" t="s">
        <v>3791</v>
      </c>
      <c r="C1931" s="70" t="s">
        <v>6884</v>
      </c>
      <c r="D1931" s="71">
        <v>10</v>
      </c>
      <c r="E1931" s="68" t="s">
        <v>8</v>
      </c>
      <c r="F1931" s="68" t="s">
        <v>677</v>
      </c>
    </row>
    <row r="1932" spans="1:6" ht="12.9">
      <c r="A1932" s="68">
        <v>1008926</v>
      </c>
      <c r="B1932" s="69" t="s">
        <v>3792</v>
      </c>
      <c r="C1932" s="70" t="s">
        <v>6885</v>
      </c>
      <c r="D1932" s="71">
        <v>2</v>
      </c>
      <c r="E1932" s="68" t="s">
        <v>8</v>
      </c>
      <c r="F1932" s="68" t="s">
        <v>677</v>
      </c>
    </row>
    <row r="1933" spans="1:6" ht="12.9">
      <c r="A1933" s="68">
        <v>1008927</v>
      </c>
      <c r="B1933" s="69" t="s">
        <v>3793</v>
      </c>
      <c r="C1933" s="70" t="s">
        <v>6886</v>
      </c>
      <c r="D1933" s="71">
        <v>3</v>
      </c>
      <c r="E1933" s="68" t="s">
        <v>8</v>
      </c>
      <c r="F1933" s="68" t="s">
        <v>677</v>
      </c>
    </row>
    <row r="1934" spans="1:6" ht="12.9">
      <c r="A1934" s="68">
        <v>1008928</v>
      </c>
      <c r="B1934" s="69" t="s">
        <v>3794</v>
      </c>
      <c r="C1934" s="70" t="s">
        <v>6887</v>
      </c>
      <c r="D1934" s="71">
        <v>6</v>
      </c>
      <c r="E1934" s="68" t="s">
        <v>8</v>
      </c>
      <c r="F1934" s="68" t="s">
        <v>677</v>
      </c>
    </row>
    <row r="1935" spans="1:6" ht="12.9">
      <c r="A1935" s="68">
        <v>1008929</v>
      </c>
      <c r="B1935" s="69" t="s">
        <v>3795</v>
      </c>
      <c r="C1935" s="70" t="s">
        <v>6888</v>
      </c>
      <c r="D1935" s="71">
        <v>6</v>
      </c>
      <c r="E1935" s="68" t="s">
        <v>8</v>
      </c>
      <c r="F1935" s="68" t="s">
        <v>677</v>
      </c>
    </row>
    <row r="1936" spans="1:6" ht="12.9">
      <c r="A1936" s="68">
        <v>1008930</v>
      </c>
      <c r="B1936" s="69" t="s">
        <v>7798</v>
      </c>
      <c r="C1936" s="70" t="s">
        <v>7799</v>
      </c>
      <c r="D1936" s="71">
        <v>8</v>
      </c>
      <c r="E1936" s="68" t="s">
        <v>8</v>
      </c>
      <c r="F1936" s="68" t="s">
        <v>677</v>
      </c>
    </row>
    <row r="1937" spans="1:6" ht="12.9">
      <c r="A1937" s="68">
        <v>1008931</v>
      </c>
      <c r="B1937" s="69" t="s">
        <v>3796</v>
      </c>
      <c r="C1937" s="70" t="s">
        <v>6889</v>
      </c>
      <c r="D1937" s="71">
        <v>8</v>
      </c>
      <c r="E1937" s="68" t="s">
        <v>8</v>
      </c>
      <c r="F1937" s="68" t="s">
        <v>677</v>
      </c>
    </row>
    <row r="1938" spans="1:6" ht="12.9">
      <c r="A1938" s="68">
        <v>1008932</v>
      </c>
      <c r="B1938" s="69" t="s">
        <v>3797</v>
      </c>
      <c r="C1938" s="70" t="s">
        <v>6890</v>
      </c>
      <c r="D1938" s="71">
        <v>41</v>
      </c>
      <c r="E1938" s="68" t="s">
        <v>8</v>
      </c>
      <c r="F1938" s="68" t="s">
        <v>677</v>
      </c>
    </row>
    <row r="1939" spans="1:6" ht="12.9">
      <c r="A1939" s="68">
        <v>1008933</v>
      </c>
      <c r="B1939" s="69" t="s">
        <v>3798</v>
      </c>
      <c r="C1939" s="70" t="s">
        <v>6891</v>
      </c>
      <c r="D1939" s="71">
        <v>39</v>
      </c>
      <c r="E1939" s="68" t="s">
        <v>8</v>
      </c>
      <c r="F1939" s="68" t="s">
        <v>677</v>
      </c>
    </row>
    <row r="1940" spans="1:6" ht="12.9">
      <c r="A1940" s="68">
        <v>1008934</v>
      </c>
      <c r="B1940" s="69" t="s">
        <v>3799</v>
      </c>
      <c r="C1940" s="70" t="s">
        <v>6892</v>
      </c>
      <c r="D1940" s="71">
        <v>38</v>
      </c>
      <c r="E1940" s="68" t="s">
        <v>8</v>
      </c>
      <c r="F1940" s="68" t="s">
        <v>677</v>
      </c>
    </row>
    <row r="1941" spans="1:6" ht="12.9">
      <c r="A1941" s="68">
        <v>1010257</v>
      </c>
      <c r="B1941" s="69" t="s">
        <v>3800</v>
      </c>
      <c r="C1941" s="70" t="s">
        <v>6893</v>
      </c>
      <c r="D1941" s="71">
        <v>13</v>
      </c>
      <c r="E1941" s="68" t="s">
        <v>8</v>
      </c>
      <c r="F1941" s="68" t="s">
        <v>677</v>
      </c>
    </row>
    <row r="1942" spans="1:6" ht="12.9">
      <c r="A1942" s="68">
        <v>1012538</v>
      </c>
      <c r="B1942" s="69" t="s">
        <v>3801</v>
      </c>
      <c r="C1942" s="70" t="s">
        <v>6894</v>
      </c>
      <c r="D1942" s="71">
        <v>6</v>
      </c>
      <c r="E1942" s="68" t="s">
        <v>8</v>
      </c>
      <c r="F1942" s="68" t="s">
        <v>677</v>
      </c>
    </row>
    <row r="1943" spans="1:6" ht="12.9">
      <c r="A1943" s="68">
        <v>1012540</v>
      </c>
      <c r="B1943" s="69" t="s">
        <v>3802</v>
      </c>
      <c r="C1943" s="70" t="s">
        <v>6895</v>
      </c>
      <c r="D1943" s="71">
        <v>8</v>
      </c>
      <c r="E1943" s="68" t="s">
        <v>8</v>
      </c>
      <c r="F1943" s="68" t="s">
        <v>677</v>
      </c>
    </row>
    <row r="1944" spans="1:6" ht="12.9">
      <c r="A1944" s="68">
        <v>1012541</v>
      </c>
      <c r="B1944" s="69" t="s">
        <v>3803</v>
      </c>
      <c r="C1944" s="70" t="s">
        <v>6896</v>
      </c>
      <c r="D1944" s="71">
        <v>10</v>
      </c>
      <c r="E1944" s="68" t="s">
        <v>8</v>
      </c>
      <c r="F1944" s="68" t="s">
        <v>677</v>
      </c>
    </row>
    <row r="1945" spans="1:6" ht="12.9">
      <c r="A1945" s="68">
        <v>1013392</v>
      </c>
      <c r="B1945" s="69" t="s">
        <v>5972</v>
      </c>
      <c r="C1945" s="70" t="s">
        <v>6040</v>
      </c>
      <c r="D1945" s="71">
        <v>13</v>
      </c>
      <c r="E1945" s="68" t="s">
        <v>7</v>
      </c>
      <c r="F1945" s="68" t="s">
        <v>677</v>
      </c>
    </row>
    <row r="1946" spans="1:6" ht="12.9">
      <c r="A1946" s="68">
        <v>1005104</v>
      </c>
      <c r="B1946" s="69" t="s">
        <v>1563</v>
      </c>
      <c r="C1946" s="70" t="s">
        <v>7802</v>
      </c>
      <c r="D1946" s="71">
        <v>206</v>
      </c>
      <c r="E1946" s="68" t="s">
        <v>7</v>
      </c>
      <c r="F1946" s="68" t="s">
        <v>677</v>
      </c>
    </row>
    <row r="1947" spans="1:6" ht="12.9">
      <c r="A1947" s="68">
        <v>1005105</v>
      </c>
      <c r="B1947" s="69" t="s">
        <v>1562</v>
      </c>
      <c r="C1947" s="70" t="s">
        <v>7803</v>
      </c>
      <c r="D1947" s="71">
        <v>286</v>
      </c>
      <c r="E1947" s="68" t="s">
        <v>7</v>
      </c>
      <c r="F1947" s="68" t="s">
        <v>677</v>
      </c>
    </row>
    <row r="1948" spans="1:6" ht="12.9">
      <c r="A1948" s="68">
        <v>1005124</v>
      </c>
      <c r="B1948" s="69" t="s">
        <v>1558</v>
      </c>
      <c r="C1948" s="70" t="s">
        <v>4259</v>
      </c>
      <c r="D1948" s="71">
        <v>423</v>
      </c>
      <c r="E1948" s="68" t="s">
        <v>3</v>
      </c>
      <c r="F1948" s="68" t="s">
        <v>677</v>
      </c>
    </row>
    <row r="1949" spans="1:6" ht="12.9">
      <c r="A1949" s="68">
        <v>1005128</v>
      </c>
      <c r="B1949" s="69" t="s">
        <v>2114</v>
      </c>
      <c r="C1949" s="70" t="s">
        <v>6897</v>
      </c>
      <c r="D1949" s="71">
        <v>166</v>
      </c>
      <c r="E1949" s="68" t="s">
        <v>676</v>
      </c>
      <c r="F1949" s="68" t="s">
        <v>677</v>
      </c>
    </row>
    <row r="1950" spans="1:6" ht="12.9">
      <c r="A1950" s="68">
        <v>1005129</v>
      </c>
      <c r="B1950" s="69" t="s">
        <v>1557</v>
      </c>
      <c r="C1950" s="70" t="s">
        <v>7804</v>
      </c>
      <c r="D1950" s="71">
        <v>597</v>
      </c>
      <c r="E1950" s="68" t="s">
        <v>5</v>
      </c>
      <c r="F1950" s="68" t="s">
        <v>677</v>
      </c>
    </row>
    <row r="1951" spans="1:6" ht="12.9">
      <c r="A1951" s="68">
        <v>1005130</v>
      </c>
      <c r="B1951" s="69" t="s">
        <v>1556</v>
      </c>
      <c r="C1951" s="70" t="s">
        <v>7805</v>
      </c>
      <c r="D1951" s="71">
        <v>606</v>
      </c>
      <c r="E1951" s="68" t="s">
        <v>3</v>
      </c>
      <c r="F1951" s="68" t="s">
        <v>677</v>
      </c>
    </row>
    <row r="1952" spans="1:6" ht="12.9">
      <c r="A1952" s="68">
        <v>1005131</v>
      </c>
      <c r="B1952" s="69" t="s">
        <v>1555</v>
      </c>
      <c r="C1952" s="70" t="s">
        <v>7806</v>
      </c>
      <c r="D1952" s="71">
        <v>592</v>
      </c>
      <c r="E1952" s="68" t="s">
        <v>3</v>
      </c>
      <c r="F1952" s="68" t="s">
        <v>677</v>
      </c>
    </row>
    <row r="1953" spans="1:6" ht="12.9">
      <c r="A1953" s="68">
        <v>1005297</v>
      </c>
      <c r="B1953" s="69" t="s">
        <v>3807</v>
      </c>
      <c r="C1953" s="70" t="s">
        <v>7809</v>
      </c>
      <c r="D1953" s="71">
        <v>76</v>
      </c>
      <c r="E1953" s="68" t="s">
        <v>3</v>
      </c>
      <c r="F1953" s="68" t="s">
        <v>677</v>
      </c>
    </row>
    <row r="1954" spans="1:6" ht="12.9">
      <c r="A1954" s="68">
        <v>1005300</v>
      </c>
      <c r="B1954" s="69" t="s">
        <v>3808</v>
      </c>
      <c r="C1954" s="70" t="s">
        <v>6897</v>
      </c>
      <c r="D1954" s="71">
        <v>51</v>
      </c>
      <c r="E1954" s="68" t="s">
        <v>7</v>
      </c>
      <c r="F1954" s="68" t="s">
        <v>677</v>
      </c>
    </row>
    <row r="1955" spans="1:6" ht="12.9">
      <c r="A1955" s="68">
        <v>1005301</v>
      </c>
      <c r="B1955" s="69" t="s">
        <v>1519</v>
      </c>
      <c r="C1955" s="70" t="s">
        <v>7810</v>
      </c>
      <c r="D1955" s="71">
        <v>186</v>
      </c>
      <c r="E1955" s="68" t="s">
        <v>7</v>
      </c>
      <c r="F1955" s="68" t="s">
        <v>677</v>
      </c>
    </row>
    <row r="1956" spans="1:6" ht="12.9">
      <c r="A1956" s="68">
        <v>1005302</v>
      </c>
      <c r="B1956" s="69" t="s">
        <v>1518</v>
      </c>
      <c r="C1956" s="70" t="s">
        <v>6898</v>
      </c>
      <c r="D1956" s="71">
        <v>26</v>
      </c>
      <c r="E1956" s="68" t="s">
        <v>7</v>
      </c>
      <c r="F1956" s="68" t="s">
        <v>677</v>
      </c>
    </row>
    <row r="1957" spans="1:6" ht="12.9">
      <c r="A1957" s="68">
        <v>1005321</v>
      </c>
      <c r="B1957" s="69" t="s">
        <v>7811</v>
      </c>
      <c r="C1957" s="70" t="s">
        <v>7812</v>
      </c>
      <c r="D1957" s="71">
        <v>54</v>
      </c>
      <c r="E1957" s="68" t="s">
        <v>8</v>
      </c>
      <c r="F1957" s="68" t="s">
        <v>8949</v>
      </c>
    </row>
    <row r="1958" spans="1:6" ht="12.9">
      <c r="A1958" s="68">
        <v>1005381</v>
      </c>
      <c r="B1958" s="69" t="s">
        <v>1512</v>
      </c>
      <c r="C1958" s="70" t="s">
        <v>7813</v>
      </c>
      <c r="D1958" s="71">
        <v>257</v>
      </c>
      <c r="E1958" s="68" t="s">
        <v>8</v>
      </c>
      <c r="F1958" s="68" t="s">
        <v>677</v>
      </c>
    </row>
    <row r="1959" spans="1:6" ht="12.9">
      <c r="A1959" s="68">
        <v>1005382</v>
      </c>
      <c r="B1959" s="69" t="s">
        <v>1511</v>
      </c>
      <c r="C1959" s="70" t="s">
        <v>7814</v>
      </c>
      <c r="D1959" s="71">
        <v>216</v>
      </c>
      <c r="E1959" s="68" t="s">
        <v>5</v>
      </c>
      <c r="F1959" s="68" t="s">
        <v>677</v>
      </c>
    </row>
    <row r="1960" spans="1:6" ht="12.9">
      <c r="A1960" s="68">
        <v>1005383</v>
      </c>
      <c r="B1960" s="69" t="s">
        <v>3809</v>
      </c>
      <c r="C1960" s="70" t="s">
        <v>7815</v>
      </c>
      <c r="D1960" s="71">
        <v>276</v>
      </c>
      <c r="E1960" s="68" t="s">
        <v>5</v>
      </c>
      <c r="F1960" s="68" t="s">
        <v>677</v>
      </c>
    </row>
    <row r="1961" spans="1:6" ht="12.9">
      <c r="A1961" s="68">
        <v>1005384</v>
      </c>
      <c r="B1961" s="69" t="s">
        <v>1510</v>
      </c>
      <c r="C1961" s="70" t="s">
        <v>7816</v>
      </c>
      <c r="D1961" s="71">
        <v>276</v>
      </c>
      <c r="E1961" s="68" t="s">
        <v>5</v>
      </c>
      <c r="F1961" s="68" t="s">
        <v>677</v>
      </c>
    </row>
    <row r="1962" spans="1:6" ht="12.9">
      <c r="A1962" s="68">
        <v>1005385</v>
      </c>
      <c r="B1962" s="69" t="s">
        <v>1509</v>
      </c>
      <c r="C1962" s="70" t="s">
        <v>7817</v>
      </c>
      <c r="D1962" s="71">
        <v>299</v>
      </c>
      <c r="E1962" s="68" t="s">
        <v>8</v>
      </c>
      <c r="F1962" s="68" t="s">
        <v>677</v>
      </c>
    </row>
    <row r="1963" spans="1:6" ht="12.9">
      <c r="A1963" s="68">
        <v>1005406</v>
      </c>
      <c r="B1963" s="69" t="s">
        <v>7818</v>
      </c>
      <c r="C1963" s="70" t="s">
        <v>7819</v>
      </c>
      <c r="D1963" s="71">
        <v>266</v>
      </c>
      <c r="E1963" s="68" t="s">
        <v>3</v>
      </c>
      <c r="F1963" s="68" t="s">
        <v>677</v>
      </c>
    </row>
    <row r="1964" spans="1:6" ht="12.9">
      <c r="A1964" s="68">
        <v>1005455</v>
      </c>
      <c r="B1964" s="69" t="s">
        <v>2124</v>
      </c>
      <c r="C1964" s="70" t="s">
        <v>4305</v>
      </c>
      <c r="D1964" s="71">
        <v>1829</v>
      </c>
      <c r="E1964" s="68" t="s">
        <v>8</v>
      </c>
      <c r="F1964" s="68" t="s">
        <v>677</v>
      </c>
    </row>
    <row r="1965" spans="1:6" ht="12.9">
      <c r="A1965" s="68">
        <v>1005880</v>
      </c>
      <c r="B1965" s="69" t="s">
        <v>7826</v>
      </c>
      <c r="C1965" s="70" t="s">
        <v>7827</v>
      </c>
      <c r="D1965" s="71">
        <v>415</v>
      </c>
      <c r="E1965" s="68" t="s">
        <v>6</v>
      </c>
      <c r="F1965" s="68" t="s">
        <v>677</v>
      </c>
    </row>
    <row r="1966" spans="1:6" ht="12.9">
      <c r="A1966" s="68">
        <v>1020498</v>
      </c>
      <c r="B1966" s="69" t="s">
        <v>7828</v>
      </c>
      <c r="C1966" s="70" t="s">
        <v>7829</v>
      </c>
      <c r="D1966" s="71">
        <v>411</v>
      </c>
      <c r="E1966" s="68" t="s">
        <v>3</v>
      </c>
      <c r="F1966" s="68" t="s">
        <v>677</v>
      </c>
    </row>
    <row r="1967" spans="1:6" ht="12.9">
      <c r="A1967" s="68">
        <v>1005050</v>
      </c>
      <c r="B1967" s="69" t="s">
        <v>4461</v>
      </c>
      <c r="C1967" s="70" t="s">
        <v>8907</v>
      </c>
      <c r="D1967" s="71">
        <v>173</v>
      </c>
      <c r="E1967" s="68" t="s">
        <v>4</v>
      </c>
      <c r="F1967" s="68" t="s">
        <v>7910</v>
      </c>
    </row>
    <row r="1968" spans="1:6" ht="12.9">
      <c r="A1968" s="68">
        <v>1005051</v>
      </c>
      <c r="B1968" s="69" t="s">
        <v>1576</v>
      </c>
      <c r="C1968" s="70" t="s">
        <v>8908</v>
      </c>
      <c r="D1968" s="71">
        <v>190</v>
      </c>
      <c r="E1968" s="68" t="s">
        <v>8</v>
      </c>
      <c r="F1968" s="68" t="s">
        <v>7910</v>
      </c>
    </row>
    <row r="1969" spans="1:6" ht="12.9">
      <c r="A1969" s="68">
        <v>1005303</v>
      </c>
      <c r="B1969" s="69" t="s">
        <v>1517</v>
      </c>
      <c r="C1969" s="70" t="s">
        <v>8909</v>
      </c>
      <c r="D1969" s="71">
        <v>90</v>
      </c>
      <c r="E1969" s="68" t="s">
        <v>4</v>
      </c>
      <c r="F1969" s="68" t="s">
        <v>677</v>
      </c>
    </row>
    <row r="1970" spans="1:6" ht="12.9">
      <c r="A1970" s="68">
        <v>1005304</v>
      </c>
      <c r="B1970" s="69" t="s">
        <v>1516</v>
      </c>
      <c r="C1970" s="70" t="s">
        <v>8910</v>
      </c>
      <c r="D1970" s="71">
        <v>37</v>
      </c>
      <c r="E1970" s="68" t="s">
        <v>7</v>
      </c>
      <c r="F1970" s="68" t="s">
        <v>677</v>
      </c>
    </row>
    <row r="1971" spans="1:6" ht="12.9">
      <c r="A1971" s="68">
        <v>1005305</v>
      </c>
      <c r="B1971" s="69" t="s">
        <v>1515</v>
      </c>
      <c r="C1971" s="70" t="s">
        <v>8911</v>
      </c>
      <c r="D1971" s="71">
        <v>39</v>
      </c>
      <c r="E1971" s="68" t="s">
        <v>4</v>
      </c>
      <c r="F1971" s="68" t="s">
        <v>677</v>
      </c>
    </row>
    <row r="1972" spans="1:6" ht="12.9">
      <c r="A1972" s="68">
        <v>1005307</v>
      </c>
      <c r="B1972" s="69" t="s">
        <v>2117</v>
      </c>
      <c r="C1972" s="70" t="s">
        <v>8912</v>
      </c>
      <c r="D1972" s="71">
        <v>37</v>
      </c>
      <c r="E1972" s="68" t="s">
        <v>7</v>
      </c>
      <c r="F1972" s="68" t="s">
        <v>677</v>
      </c>
    </row>
    <row r="1973" spans="1:6" ht="12.9">
      <c r="A1973" s="68">
        <v>1005308</v>
      </c>
      <c r="B1973" s="69" t="s">
        <v>2118</v>
      </c>
      <c r="C1973" s="70" t="s">
        <v>8913</v>
      </c>
      <c r="D1973" s="71">
        <v>16</v>
      </c>
      <c r="E1973" s="68" t="s">
        <v>7</v>
      </c>
      <c r="F1973" s="68" t="s">
        <v>677</v>
      </c>
    </row>
    <row r="1974" spans="1:6" ht="12.9">
      <c r="A1974" s="68">
        <v>1005319</v>
      </c>
      <c r="B1974" s="69" t="s">
        <v>1514</v>
      </c>
      <c r="C1974" s="70" t="s">
        <v>8914</v>
      </c>
      <c r="D1974" s="71">
        <v>459</v>
      </c>
      <c r="E1974" s="68" t="s">
        <v>3</v>
      </c>
      <c r="F1974" s="68" t="s">
        <v>677</v>
      </c>
    </row>
    <row r="1975" spans="1:6" ht="12.9">
      <c r="A1975" s="68">
        <v>1005320</v>
      </c>
      <c r="B1975" s="69" t="s">
        <v>1513</v>
      </c>
      <c r="C1975" s="70" t="s">
        <v>8915</v>
      </c>
      <c r="D1975" s="71">
        <v>61</v>
      </c>
      <c r="E1975" s="68" t="s">
        <v>3</v>
      </c>
      <c r="F1975" s="68" t="s">
        <v>677</v>
      </c>
    </row>
    <row r="1976" spans="1:6" ht="12.9">
      <c r="A1976" s="68">
        <v>1017593</v>
      </c>
      <c r="B1976" s="69" t="s">
        <v>4443</v>
      </c>
      <c r="C1976" s="70" t="s">
        <v>8916</v>
      </c>
      <c r="D1976" s="71">
        <v>344</v>
      </c>
      <c r="E1976" s="68" t="s">
        <v>7</v>
      </c>
      <c r="F1976" s="68" t="s">
        <v>677</v>
      </c>
    </row>
    <row r="1977" spans="1:6" ht="12.9">
      <c r="A1977" s="68">
        <v>1017594</v>
      </c>
      <c r="B1977" s="69" t="s">
        <v>4444</v>
      </c>
      <c r="C1977" s="70" t="s">
        <v>8917</v>
      </c>
      <c r="D1977" s="71">
        <v>530</v>
      </c>
      <c r="E1977" s="68" t="s">
        <v>5</v>
      </c>
      <c r="F1977" s="68" t="s">
        <v>677</v>
      </c>
    </row>
    <row r="1978" spans="1:6" ht="12.9">
      <c r="A1978" s="68">
        <v>1017595</v>
      </c>
      <c r="B1978" s="69" t="s">
        <v>4445</v>
      </c>
      <c r="C1978" s="70" t="s">
        <v>4670</v>
      </c>
      <c r="D1978" s="71">
        <v>339</v>
      </c>
      <c r="E1978" s="68" t="s">
        <v>8</v>
      </c>
      <c r="F1978" s="68" t="s">
        <v>677</v>
      </c>
    </row>
    <row r="1979" spans="1:6" ht="12.9">
      <c r="A1979" s="68">
        <v>1018440</v>
      </c>
      <c r="B1979" s="69" t="s">
        <v>4453</v>
      </c>
      <c r="C1979" s="70" t="s">
        <v>4671</v>
      </c>
      <c r="D1979" s="71">
        <v>157</v>
      </c>
      <c r="E1979" s="68" t="s">
        <v>8</v>
      </c>
      <c r="F1979" s="68" t="s">
        <v>677</v>
      </c>
    </row>
    <row r="1980" spans="1:6" ht="12.9">
      <c r="A1980" s="68">
        <v>1018441</v>
      </c>
      <c r="B1980" s="69" t="s">
        <v>4451</v>
      </c>
      <c r="C1980" s="70" t="s">
        <v>8918</v>
      </c>
      <c r="D1980" s="71">
        <v>199</v>
      </c>
      <c r="E1980" s="68" t="s">
        <v>8</v>
      </c>
      <c r="F1980" s="68" t="s">
        <v>677</v>
      </c>
    </row>
    <row r="1981" spans="1:6" ht="12.9">
      <c r="A1981" s="68">
        <v>1018442</v>
      </c>
      <c r="B1981" s="69" t="s">
        <v>4446</v>
      </c>
      <c r="C1981" s="70" t="s">
        <v>8919</v>
      </c>
      <c r="D1981" s="71">
        <v>186</v>
      </c>
      <c r="E1981" s="68" t="s">
        <v>8</v>
      </c>
      <c r="F1981" s="68" t="s">
        <v>677</v>
      </c>
    </row>
    <row r="1982" spans="1:6" ht="12.9">
      <c r="A1982" s="68">
        <v>1018443</v>
      </c>
      <c r="B1982" s="69" t="s">
        <v>4447</v>
      </c>
      <c r="C1982" s="70" t="s">
        <v>8920</v>
      </c>
      <c r="D1982" s="71">
        <v>186</v>
      </c>
      <c r="E1982" s="68" t="s">
        <v>8</v>
      </c>
      <c r="F1982" s="68" t="s">
        <v>677</v>
      </c>
    </row>
    <row r="1983" spans="1:6" ht="12.9">
      <c r="A1983" s="68">
        <v>1018444</v>
      </c>
      <c r="B1983" s="69" t="s">
        <v>4448</v>
      </c>
      <c r="C1983" s="70" t="s">
        <v>8921</v>
      </c>
      <c r="D1983" s="71">
        <v>186</v>
      </c>
      <c r="E1983" s="68" t="s">
        <v>8</v>
      </c>
      <c r="F1983" s="68" t="s">
        <v>677</v>
      </c>
    </row>
    <row r="1984" spans="1:6" ht="12.9">
      <c r="A1984" s="68">
        <v>1018462</v>
      </c>
      <c r="B1984" s="69" t="s">
        <v>4450</v>
      </c>
      <c r="C1984" s="70" t="s">
        <v>8922</v>
      </c>
      <c r="D1984" s="71">
        <v>80</v>
      </c>
      <c r="E1984" s="68" t="s">
        <v>8</v>
      </c>
      <c r="F1984" s="68" t="s">
        <v>677</v>
      </c>
    </row>
    <row r="1985" spans="1:6" ht="12.9">
      <c r="A1985" s="68">
        <v>1018488</v>
      </c>
      <c r="B1985" s="69" t="s">
        <v>4449</v>
      </c>
      <c r="C1985" s="70" t="s">
        <v>8923</v>
      </c>
      <c r="D1985" s="71">
        <v>70</v>
      </c>
      <c r="E1985" s="68" t="s">
        <v>8</v>
      </c>
      <c r="F1985" s="68" t="s">
        <v>677</v>
      </c>
    </row>
    <row r="1986" spans="1:6" ht="12.9">
      <c r="A1986" s="68">
        <v>1018490</v>
      </c>
      <c r="B1986" s="69" t="s">
        <v>8924</v>
      </c>
      <c r="C1986" s="70" t="s">
        <v>8925</v>
      </c>
      <c r="D1986" s="71">
        <v>1662</v>
      </c>
      <c r="E1986" s="68" t="s">
        <v>8</v>
      </c>
      <c r="F1986" s="68" t="s">
        <v>677</v>
      </c>
    </row>
    <row r="1987" spans="1:6" ht="12.9">
      <c r="A1987" s="68">
        <v>1018495</v>
      </c>
      <c r="B1987" s="69" t="s">
        <v>8926</v>
      </c>
      <c r="C1987" s="70" t="s">
        <v>6850</v>
      </c>
      <c r="D1987" s="71">
        <v>1561</v>
      </c>
      <c r="E1987" s="68" t="s">
        <v>8</v>
      </c>
      <c r="F1987" s="68" t="s">
        <v>677</v>
      </c>
    </row>
    <row r="1988" spans="1:6" ht="12.9">
      <c r="A1988" s="68">
        <v>1018500</v>
      </c>
      <c r="B1988" s="69" t="s">
        <v>8927</v>
      </c>
      <c r="C1988" s="70" t="s">
        <v>6851</v>
      </c>
      <c r="D1988" s="71">
        <v>1200</v>
      </c>
      <c r="E1988" s="68" t="s">
        <v>8</v>
      </c>
      <c r="F1988" s="68" t="s">
        <v>677</v>
      </c>
    </row>
    <row r="1989" spans="1:6" ht="12.9">
      <c r="A1989" s="68">
        <v>1018505</v>
      </c>
      <c r="B1989" s="69" t="s">
        <v>8928</v>
      </c>
      <c r="C1989" s="70" t="s">
        <v>6852</v>
      </c>
      <c r="D1989" s="71">
        <v>228</v>
      </c>
      <c r="E1989" s="68" t="s">
        <v>8</v>
      </c>
      <c r="F1989" s="68" t="s">
        <v>677</v>
      </c>
    </row>
    <row r="1990" spans="1:6" ht="12.9">
      <c r="A1990" s="68">
        <v>1018514</v>
      </c>
      <c r="B1990" s="69" t="s">
        <v>4452</v>
      </c>
      <c r="C1990" s="70" t="s">
        <v>6806</v>
      </c>
      <c r="D1990" s="71">
        <v>125</v>
      </c>
      <c r="E1990" s="68" t="s">
        <v>8</v>
      </c>
      <c r="F1990" s="68" t="s">
        <v>677</v>
      </c>
    </row>
  </sheetData>
  <autoFilter ref="A3:F1990" xr:uid="{00000000-0009-0000-0000-000001000000}"/>
  <mergeCells count="2">
    <mergeCell ref="A1:F1"/>
    <mergeCell ref="A2:F2"/>
  </mergeCells>
  <phoneticPr fontId="35" type="noConversion"/>
  <conditionalFormatting sqref="F5:F1048576">
    <cfRule type="containsText" dxfId="364" priority="62" operator="containsText" text="Bestseller">
      <formula>NOT(ISERROR(SEARCH("Bestseller",F5)))</formula>
    </cfRule>
  </conditionalFormatting>
  <conditionalFormatting sqref="F1:F2">
    <cfRule type="containsText" dxfId="363" priority="55" operator="containsText" text="Bestseller">
      <formula>NOT(ISERROR(SEARCH("Bestseller",F1)))</formula>
    </cfRule>
    <cfRule type="containsText" dxfId="362" priority="56" operator="containsText" text="NEW">
      <formula>NOT(ISERROR(SEARCH("NEW",F1)))</formula>
    </cfRule>
  </conditionalFormatting>
  <conditionalFormatting sqref="A1:A2">
    <cfRule type="duplicateValues" dxfId="361" priority="54"/>
  </conditionalFormatting>
  <conditionalFormatting sqref="F4">
    <cfRule type="cellIs" dxfId="360" priority="50" operator="equal">
      <formula>"Best Seller"</formula>
    </cfRule>
    <cfRule type="cellIs" dxfId="359" priority="51" operator="equal">
      <formula>"Discontinued - Stock Still Available"</formula>
    </cfRule>
    <cfRule type="cellIs" dxfId="358" priority="52" operator="equal">
      <formula>"Discontinued - Stock Still Available"</formula>
    </cfRule>
    <cfRule type="cellIs" dxfId="357" priority="53" operator="equal">
      <formula>"Discontinued - No Stock Available"</formula>
    </cfRule>
  </conditionalFormatting>
  <conditionalFormatting sqref="A1:A2 A4:A1048576">
    <cfRule type="duplicateValues" dxfId="356" priority="5"/>
  </conditionalFormatting>
  <conditionalFormatting sqref="A4:A1048576">
    <cfRule type="duplicateValues" dxfId="355" priority="69"/>
  </conditionalFormatting>
  <conditionalFormatting sqref="F3">
    <cfRule type="cellIs" dxfId="354" priority="2" operator="equal">
      <formula>"Discontinued - No Stock Available"</formula>
    </cfRule>
    <cfRule type="cellIs" dxfId="353" priority="3" operator="equal">
      <formula>"Discontinued - Stock Still Available"</formula>
    </cfRule>
    <cfRule type="cellIs" dxfId="352" priority="4" operator="equal">
      <formula>"Best Seller"</formula>
    </cfRule>
  </conditionalFormatting>
  <conditionalFormatting sqref="A3">
    <cfRule type="duplicateValues" dxfId="351" priority="1"/>
  </conditionalFormatting>
  <printOptions headings="1" gridLines="1"/>
  <pageMargins left="0.7" right="0.7" top="0.75" bottom="0.75" header="0.3" footer="0.3"/>
  <pageSetup scale="55"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3" operator="containsText" id="{4F26EF16-E25B-4C5B-B4ED-B5D616F978CC}">
            <xm:f>NOT(ISERROR(SEARCH("NEW",F5)))</xm:f>
            <xm:f>"NEW"</xm:f>
            <x14:dxf>
              <font>
                <color rgb="FF9C0006"/>
              </font>
              <fill>
                <patternFill>
                  <bgColor rgb="FFFFC7CE"/>
                </patternFill>
              </fill>
            </x14:dxf>
          </x14:cfRule>
          <xm:sqref>F5:F1048576</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pageSetUpPr fitToPage="1"/>
  </sheetPr>
  <dimension ref="A1:O1010"/>
  <sheetViews>
    <sheetView showGridLines="0" view="pageBreakPreview" zoomScale="85" zoomScaleNormal="100" zoomScaleSheetLayoutView="85" workbookViewId="0">
      <pane ySplit="3" topLeftCell="A4" activePane="bottomLeft" state="frozen"/>
      <selection pane="bottomLeft" activeCell="C16" sqref="C16"/>
    </sheetView>
  </sheetViews>
  <sheetFormatPr defaultColWidth="8.84375" defaultRowHeight="12.45"/>
  <cols>
    <col min="1" max="1" width="16.4609375" style="9" customWidth="1"/>
    <col min="2" max="2" width="16.23046875" style="9" customWidth="1"/>
    <col min="3" max="3" width="44.3828125" style="22" customWidth="1"/>
    <col min="4" max="4" width="11.69140625" style="3" customWidth="1"/>
    <col min="5" max="5" width="11.3828125" style="9" customWidth="1"/>
    <col min="6" max="6" width="54.15234375" style="9" customWidth="1"/>
    <col min="7" max="16384" width="8.84375" style="1"/>
  </cols>
  <sheetData>
    <row r="1" spans="1:15" ht="69.75" customHeight="1">
      <c r="A1" s="48" t="s">
        <v>7905</v>
      </c>
      <c r="B1" s="48"/>
      <c r="C1" s="48"/>
      <c r="D1" s="48"/>
      <c r="E1" s="48"/>
      <c r="F1" s="49"/>
    </row>
    <row r="2" spans="1:15" ht="69" customHeight="1">
      <c r="A2" s="50" t="s">
        <v>7906</v>
      </c>
      <c r="B2" s="50"/>
      <c r="C2" s="50"/>
      <c r="D2" s="50"/>
      <c r="E2" s="50"/>
      <c r="F2" s="50"/>
    </row>
    <row r="3" spans="1:15" ht="36.75" customHeight="1">
      <c r="A3" s="18" t="s">
        <v>8953</v>
      </c>
      <c r="B3" s="18" t="s">
        <v>8952</v>
      </c>
      <c r="C3" s="19" t="s">
        <v>2</v>
      </c>
      <c r="D3" s="20" t="s">
        <v>8950</v>
      </c>
      <c r="E3" s="19" t="s">
        <v>303</v>
      </c>
      <c r="F3" s="21" t="s">
        <v>1</v>
      </c>
    </row>
    <row r="4" spans="1:15" s="10" customFormat="1" ht="14.6">
      <c r="A4" s="24">
        <f>VLOOKUP(B:B,[1]OrderItemsJNResults180!$AK:$AV,12,FALSE)</f>
        <v>1012803</v>
      </c>
      <c r="B4" s="24">
        <v>1012803</v>
      </c>
      <c r="C4" s="34" t="s">
        <v>293</v>
      </c>
      <c r="D4" s="35">
        <v>8.9499999999999993</v>
      </c>
      <c r="E4" s="23" t="s">
        <v>8</v>
      </c>
      <c r="F4" s="24"/>
    </row>
    <row r="5" spans="1:15" s="10" customFormat="1" ht="14.6">
      <c r="A5" s="24">
        <f>VLOOKUP(B:B,[1]OrderItemsJNResults180!$AK:$AV,12,FALSE)</f>
        <v>1012804</v>
      </c>
      <c r="B5" s="24">
        <v>1012804</v>
      </c>
      <c r="C5" s="34" t="s">
        <v>417</v>
      </c>
      <c r="D5" s="35">
        <v>8.9499999999999993</v>
      </c>
      <c r="E5" s="23" t="s">
        <v>8</v>
      </c>
      <c r="F5" s="24"/>
    </row>
    <row r="6" spans="1:15" s="10" customFormat="1" ht="14.6">
      <c r="A6" s="24">
        <f>VLOOKUP(B:B,[1]OrderItemsJNResults180!$AK:$AV,12,FALSE)</f>
        <v>1013292</v>
      </c>
      <c r="B6" s="24">
        <v>1013292</v>
      </c>
      <c r="C6" s="31" t="s">
        <v>4798</v>
      </c>
      <c r="D6" s="35">
        <v>202.99999999999997</v>
      </c>
      <c r="E6" s="32" t="s">
        <v>4</v>
      </c>
      <c r="F6" s="24" t="s">
        <v>677</v>
      </c>
    </row>
    <row r="7" spans="1:15" s="10" customFormat="1" ht="14.6">
      <c r="A7" s="24">
        <f>VLOOKUP(B:B,[1]OrderItemsJNResults180!$AK:$AV,12,FALSE)</f>
        <v>1013451</v>
      </c>
      <c r="B7" s="24">
        <v>1013451</v>
      </c>
      <c r="C7" s="36" t="s">
        <v>6731</v>
      </c>
      <c r="D7" s="35">
        <v>150</v>
      </c>
      <c r="E7" s="32" t="s">
        <v>8</v>
      </c>
      <c r="F7" s="24" t="s">
        <v>677</v>
      </c>
    </row>
    <row r="8" spans="1:15" s="10" customFormat="1" ht="14.6">
      <c r="A8" s="24">
        <f>VLOOKUP(B:B,[1]OrderItemsJNResults180!$AK:$AV,12,FALSE)</f>
        <v>1017713</v>
      </c>
      <c r="B8" s="24">
        <v>1017713</v>
      </c>
      <c r="C8" s="31" t="s">
        <v>4799</v>
      </c>
      <c r="D8" s="35">
        <v>10488</v>
      </c>
      <c r="E8" s="32" t="s">
        <v>4</v>
      </c>
      <c r="F8" s="24" t="s">
        <v>677</v>
      </c>
    </row>
    <row r="9" spans="1:15" s="10" customFormat="1" ht="14.6">
      <c r="A9" s="24">
        <f>VLOOKUP(B:B,[1]OrderItemsJNResults180!$AK:$AV,12,FALSE)</f>
        <v>1017714</v>
      </c>
      <c r="B9" s="24">
        <v>1017714</v>
      </c>
      <c r="C9" s="31" t="s">
        <v>4800</v>
      </c>
      <c r="D9" s="35">
        <v>10488</v>
      </c>
      <c r="E9" s="32" t="s">
        <v>4</v>
      </c>
      <c r="F9" s="24" t="s">
        <v>677</v>
      </c>
    </row>
    <row r="10" spans="1:15" s="10" customFormat="1" ht="14.6">
      <c r="A10" s="24">
        <f>VLOOKUP(B:B,[1]OrderItemsJNResults180!$AK:$AV,12,FALSE)</f>
        <v>1018635</v>
      </c>
      <c r="B10" s="24">
        <v>1018635</v>
      </c>
      <c r="C10" s="34" t="s">
        <v>6732</v>
      </c>
      <c r="D10" s="35">
        <v>20</v>
      </c>
      <c r="E10" s="23" t="s">
        <v>7</v>
      </c>
      <c r="F10" s="37" t="s">
        <v>9</v>
      </c>
    </row>
    <row r="11" spans="1:15" s="10" customFormat="1" ht="14.6">
      <c r="A11" s="24">
        <v>1018890</v>
      </c>
      <c r="B11" s="24">
        <v>1018890</v>
      </c>
      <c r="C11" s="34" t="s">
        <v>4802</v>
      </c>
      <c r="D11" s="35">
        <v>11.95</v>
      </c>
      <c r="E11" s="23" t="s">
        <v>8</v>
      </c>
      <c r="F11" s="24"/>
    </row>
    <row r="12" spans="1:15" s="10" customFormat="1" ht="14.6">
      <c r="A12" s="24">
        <v>1018891</v>
      </c>
      <c r="B12" s="24">
        <v>1018891</v>
      </c>
      <c r="C12" s="34" t="s">
        <v>4803</v>
      </c>
      <c r="D12" s="35">
        <v>11.95</v>
      </c>
      <c r="E12" s="23" t="s">
        <v>8</v>
      </c>
      <c r="F12" s="24"/>
      <c r="O12" s="10">
        <v>7</v>
      </c>
    </row>
    <row r="13" spans="1:15" s="10" customFormat="1" ht="14.6">
      <c r="A13" s="24">
        <v>1018892</v>
      </c>
      <c r="B13" s="24">
        <v>1018892</v>
      </c>
      <c r="C13" s="34" t="s">
        <v>4804</v>
      </c>
      <c r="D13" s="35">
        <v>11.95</v>
      </c>
      <c r="E13" s="23" t="s">
        <v>8</v>
      </c>
      <c r="F13" s="24"/>
    </row>
    <row r="14" spans="1:15" s="10" customFormat="1" ht="14.6">
      <c r="A14" s="24">
        <v>1018893</v>
      </c>
      <c r="B14" s="24">
        <v>1018893</v>
      </c>
      <c r="C14" s="31" t="s">
        <v>4805</v>
      </c>
      <c r="D14" s="35">
        <v>11.95</v>
      </c>
      <c r="E14" s="32" t="s">
        <v>8</v>
      </c>
      <c r="F14" s="24"/>
    </row>
    <row r="15" spans="1:15" s="10" customFormat="1" ht="14.6">
      <c r="A15" s="24">
        <f>VLOOKUP(B:B,[1]OrderItemsJNResults180!$AK:$AV,12,FALSE)</f>
        <v>1019258</v>
      </c>
      <c r="B15" s="24">
        <v>1019258</v>
      </c>
      <c r="C15" s="31" t="s">
        <v>6733</v>
      </c>
      <c r="D15" s="35">
        <v>142</v>
      </c>
      <c r="E15" s="32" t="s">
        <v>4</v>
      </c>
      <c r="F15" s="37" t="s">
        <v>9</v>
      </c>
    </row>
    <row r="16" spans="1:15" s="10" customFormat="1" ht="14.6">
      <c r="A16" s="24">
        <f>VLOOKUP(B:B,[1]OrderItemsJNResults180!$AK:$AV,12,FALSE)</f>
        <v>1019664</v>
      </c>
      <c r="B16" s="24">
        <v>1019664</v>
      </c>
      <c r="C16" s="31" t="s">
        <v>6734</v>
      </c>
      <c r="D16" s="35">
        <v>4950</v>
      </c>
      <c r="E16" s="32" t="s">
        <v>4</v>
      </c>
      <c r="F16" s="37" t="s">
        <v>9</v>
      </c>
    </row>
    <row r="17" spans="1:6" s="10" customFormat="1" ht="14.6">
      <c r="A17" s="24">
        <f>VLOOKUP(B:B,[1]OrderItemsJNResults180!$AK:$AV,12,FALSE)</f>
        <v>1019665</v>
      </c>
      <c r="B17" s="24">
        <v>1019665</v>
      </c>
      <c r="C17" s="31" t="s">
        <v>6735</v>
      </c>
      <c r="D17" s="35">
        <v>3950</v>
      </c>
      <c r="E17" s="32" t="s">
        <v>4</v>
      </c>
      <c r="F17" s="37" t="s">
        <v>9</v>
      </c>
    </row>
    <row r="18" spans="1:6" s="10" customFormat="1" ht="14.6">
      <c r="A18" s="24">
        <f>VLOOKUP(B:B,[1]OrderItemsJNResults180!$AK:$AV,12,FALSE)</f>
        <v>1004911</v>
      </c>
      <c r="B18" s="38">
        <v>1004911</v>
      </c>
      <c r="C18" s="31" t="s">
        <v>6736</v>
      </c>
      <c r="D18" s="35">
        <v>4795</v>
      </c>
      <c r="E18" s="32" t="s">
        <v>4</v>
      </c>
      <c r="F18" s="24"/>
    </row>
    <row r="19" spans="1:6" s="10" customFormat="1" ht="14.6">
      <c r="A19" s="24">
        <f>VLOOKUP(B:B,[1]OrderItemsJNResults180!$AK:$AV,12,FALSE)</f>
        <v>1018742</v>
      </c>
      <c r="B19" s="38">
        <v>1018742</v>
      </c>
      <c r="C19" s="31" t="s">
        <v>6737</v>
      </c>
      <c r="D19" s="35">
        <v>5900</v>
      </c>
      <c r="E19" s="32" t="s">
        <v>4</v>
      </c>
      <c r="F19" s="24"/>
    </row>
    <row r="20" spans="1:6" s="10" customFormat="1" ht="14.6">
      <c r="A20" s="24">
        <f>VLOOKUP(B:B,[1]OrderItemsJNResults180!$AK:$AV,12,FALSE)</f>
        <v>3010231</v>
      </c>
      <c r="B20" s="38">
        <v>3010231</v>
      </c>
      <c r="C20" s="34" t="s">
        <v>6738</v>
      </c>
      <c r="D20" s="35">
        <v>215</v>
      </c>
      <c r="E20" s="32" t="s">
        <v>670</v>
      </c>
      <c r="F20" s="24"/>
    </row>
    <row r="21" spans="1:6" s="10" customFormat="1" ht="14.6">
      <c r="A21" s="24">
        <f>VLOOKUP(B:B,[1]OrderItemsJNResults180!$AK:$AV,12,FALSE)</f>
        <v>1000373</v>
      </c>
      <c r="B21" s="24" t="s">
        <v>584</v>
      </c>
      <c r="C21" s="34" t="s">
        <v>4782</v>
      </c>
      <c r="D21" s="35">
        <v>68</v>
      </c>
      <c r="E21" s="32" t="s">
        <v>8</v>
      </c>
      <c r="F21" s="24" t="s">
        <v>677</v>
      </c>
    </row>
    <row r="22" spans="1:6" s="10" customFormat="1" ht="14.6">
      <c r="A22" s="24">
        <f>VLOOKUP(B:B,[1]OrderItemsJNResults180!$AK:$AV,12,FALSE)</f>
        <v>1000374</v>
      </c>
      <c r="B22" s="24" t="s">
        <v>4783</v>
      </c>
      <c r="C22" s="34" t="s">
        <v>4784</v>
      </c>
      <c r="D22" s="35">
        <v>40</v>
      </c>
      <c r="E22" s="32" t="s">
        <v>8</v>
      </c>
      <c r="F22" s="24" t="s">
        <v>677</v>
      </c>
    </row>
    <row r="23" spans="1:6" s="10" customFormat="1" ht="14.6">
      <c r="A23" s="24">
        <f>VLOOKUP(B:B,[1]OrderItemsJNResults180!$AK:$AV,12,FALSE)</f>
        <v>1000375</v>
      </c>
      <c r="B23" s="24" t="s">
        <v>1651</v>
      </c>
      <c r="C23" s="34" t="s">
        <v>4785</v>
      </c>
      <c r="D23" s="35">
        <v>40</v>
      </c>
      <c r="E23" s="32" t="s">
        <v>8</v>
      </c>
      <c r="F23" s="24" t="s">
        <v>4424</v>
      </c>
    </row>
    <row r="24" spans="1:6" s="10" customFormat="1" ht="14.6">
      <c r="A24" s="24">
        <f>VLOOKUP(B:B,[1]OrderItemsJNResults180!$AK:$AV,12,FALSE)</f>
        <v>1000376</v>
      </c>
      <c r="B24" s="24" t="s">
        <v>585</v>
      </c>
      <c r="C24" s="34" t="s">
        <v>4786</v>
      </c>
      <c r="D24" s="35">
        <v>638</v>
      </c>
      <c r="E24" s="32" t="s">
        <v>8</v>
      </c>
      <c r="F24" s="24" t="s">
        <v>677</v>
      </c>
    </row>
    <row r="25" spans="1:6" s="10" customFormat="1" ht="14.6">
      <c r="A25" s="24">
        <f>VLOOKUP(B:B,[1]OrderItemsJNResults180!$AK:$AV,12,FALSE)</f>
        <v>1000378</v>
      </c>
      <c r="B25" s="24" t="s">
        <v>586</v>
      </c>
      <c r="C25" s="31" t="s">
        <v>4787</v>
      </c>
      <c r="D25" s="35">
        <v>216</v>
      </c>
      <c r="E25" s="32" t="s">
        <v>8</v>
      </c>
      <c r="F25" s="24" t="s">
        <v>677</v>
      </c>
    </row>
    <row r="26" spans="1:6" s="10" customFormat="1" ht="14.6">
      <c r="A26" s="24">
        <f>VLOOKUP(B:B,[1]OrderItemsJNResults180!$AK:$AV,12,FALSE)</f>
        <v>1000379</v>
      </c>
      <c r="B26" s="24" t="s">
        <v>587</v>
      </c>
      <c r="C26" s="30" t="s">
        <v>4788</v>
      </c>
      <c r="D26" s="35">
        <v>216</v>
      </c>
      <c r="E26" s="32" t="s">
        <v>8</v>
      </c>
      <c r="F26" s="24" t="s">
        <v>677</v>
      </c>
    </row>
    <row r="27" spans="1:6" s="10" customFormat="1" ht="14.6">
      <c r="A27" s="24">
        <f>VLOOKUP(B:B,[1]OrderItemsJNResults180!$AK:$AV,12,FALSE)</f>
        <v>1014148</v>
      </c>
      <c r="B27" s="24" t="s">
        <v>19</v>
      </c>
      <c r="C27" s="30" t="s">
        <v>302</v>
      </c>
      <c r="D27" s="35">
        <v>34.950000000000003</v>
      </c>
      <c r="E27" s="32" t="s">
        <v>8</v>
      </c>
      <c r="F27" s="24" t="s">
        <v>4424</v>
      </c>
    </row>
    <row r="28" spans="1:6" s="10" customFormat="1" ht="14.6">
      <c r="A28" s="24">
        <f>VLOOKUP(B:B,[1]OrderItemsJNResults180!$AK:$AV,12,FALSE)</f>
        <v>1008620</v>
      </c>
      <c r="B28" s="24" t="s">
        <v>11</v>
      </c>
      <c r="C28" s="30" t="s">
        <v>294</v>
      </c>
      <c r="D28" s="35">
        <v>8.9499999999999993</v>
      </c>
      <c r="E28" s="32" t="s">
        <v>8</v>
      </c>
      <c r="F28" s="24" t="s">
        <v>4424</v>
      </c>
    </row>
    <row r="29" spans="1:6" s="10" customFormat="1" ht="14.6">
      <c r="A29" s="24">
        <f>VLOOKUP(B:B,[1]OrderItemsJNResults180!$AK:$AV,12,FALSE)</f>
        <v>1013836</v>
      </c>
      <c r="B29" s="24" t="s">
        <v>15</v>
      </c>
      <c r="C29" s="30" t="s">
        <v>298</v>
      </c>
      <c r="D29" s="35">
        <v>35</v>
      </c>
      <c r="E29" s="32" t="s">
        <v>8</v>
      </c>
      <c r="F29" s="24" t="s">
        <v>4424</v>
      </c>
    </row>
    <row r="30" spans="1:6" s="10" customFormat="1" ht="14.6">
      <c r="A30" s="24">
        <f>VLOOKUP(B:B,[1]OrderItemsJNResults180!$AK:$AV,12,FALSE)</f>
        <v>1008621</v>
      </c>
      <c r="B30" s="24" t="s">
        <v>12</v>
      </c>
      <c r="C30" s="31" t="s">
        <v>295</v>
      </c>
      <c r="D30" s="35">
        <v>8.9499999999999993</v>
      </c>
      <c r="E30" s="32" t="s">
        <v>8</v>
      </c>
      <c r="F30" s="24" t="s">
        <v>4424</v>
      </c>
    </row>
    <row r="31" spans="1:6" s="10" customFormat="1" ht="14.6">
      <c r="A31" s="24">
        <f>VLOOKUP(B:B,[1]OrderItemsJNResults180!$AK:$AV,12,FALSE)</f>
        <v>1013840</v>
      </c>
      <c r="B31" s="24" t="s">
        <v>16</v>
      </c>
      <c r="C31" s="34" t="s">
        <v>299</v>
      </c>
      <c r="D31" s="35">
        <v>35</v>
      </c>
      <c r="E31" s="32" t="s">
        <v>8</v>
      </c>
      <c r="F31" s="24" t="s">
        <v>4424</v>
      </c>
    </row>
    <row r="32" spans="1:6" s="10" customFormat="1" ht="14.6">
      <c r="A32" s="24">
        <f>VLOOKUP(B:B,[1]OrderItemsJNResults180!$AK:$AV,12,FALSE)</f>
        <v>1002405</v>
      </c>
      <c r="B32" s="24" t="s">
        <v>13</v>
      </c>
      <c r="C32" s="34" t="s">
        <v>296</v>
      </c>
      <c r="D32" s="35">
        <v>8.9499999999999993</v>
      </c>
      <c r="E32" s="32" t="s">
        <v>8</v>
      </c>
      <c r="F32" s="24" t="s">
        <v>4424</v>
      </c>
    </row>
    <row r="33" spans="1:6" s="10" customFormat="1" ht="14.6">
      <c r="A33" s="24">
        <f>VLOOKUP(B:B,[1]OrderItemsJNResults180!$AK:$AV,12,FALSE)</f>
        <v>1013841</v>
      </c>
      <c r="B33" s="24" t="s">
        <v>17</v>
      </c>
      <c r="C33" s="34" t="s">
        <v>300</v>
      </c>
      <c r="D33" s="35">
        <v>35</v>
      </c>
      <c r="E33" s="32" t="s">
        <v>8</v>
      </c>
      <c r="F33" s="24" t="s">
        <v>4424</v>
      </c>
    </row>
    <row r="34" spans="1:6" s="10" customFormat="1" ht="14.6">
      <c r="A34" s="24">
        <f>VLOOKUP(B:B,[1]OrderItemsJNResults180!$AK:$AV,12,FALSE)</f>
        <v>1008622</v>
      </c>
      <c r="B34" s="24" t="s">
        <v>14</v>
      </c>
      <c r="C34" s="34" t="s">
        <v>297</v>
      </c>
      <c r="D34" s="35">
        <v>8.9499999999999993</v>
      </c>
      <c r="E34" s="32" t="s">
        <v>8</v>
      </c>
      <c r="F34" s="24" t="s">
        <v>4424</v>
      </c>
    </row>
    <row r="35" spans="1:6" s="10" customFormat="1" ht="14.6">
      <c r="A35" s="24">
        <f>VLOOKUP(B:B,[1]OrderItemsJNResults180!$AK:$AV,12,FALSE)</f>
        <v>1013842</v>
      </c>
      <c r="B35" s="24" t="s">
        <v>18</v>
      </c>
      <c r="C35" s="34" t="s">
        <v>301</v>
      </c>
      <c r="D35" s="35">
        <v>35</v>
      </c>
      <c r="E35" s="32" t="s">
        <v>8</v>
      </c>
      <c r="F35" s="24"/>
    </row>
    <row r="36" spans="1:6" s="10" customFormat="1" ht="14.6">
      <c r="A36" s="24">
        <f>VLOOKUP(B:B,[1]OrderItemsJNResults180!$AK:$AV,12,FALSE)</f>
        <v>1003715</v>
      </c>
      <c r="B36" s="24" t="s">
        <v>4789</v>
      </c>
      <c r="C36" s="34" t="s">
        <v>4790</v>
      </c>
      <c r="D36" s="35">
        <v>40</v>
      </c>
      <c r="E36" s="32" t="s">
        <v>6</v>
      </c>
      <c r="F36" s="24" t="s">
        <v>4425</v>
      </c>
    </row>
    <row r="37" spans="1:6" s="10" customFormat="1" ht="14.6">
      <c r="A37" s="24">
        <f>VLOOKUP(B:B,[1]OrderItemsJNResults180!$AK:$AV,12,FALSE)</f>
        <v>1004889</v>
      </c>
      <c r="B37" s="24" t="s">
        <v>6720</v>
      </c>
      <c r="C37" s="34" t="s">
        <v>6739</v>
      </c>
      <c r="D37" s="35">
        <v>115</v>
      </c>
      <c r="E37" s="32" t="s">
        <v>7</v>
      </c>
      <c r="F37" s="24"/>
    </row>
    <row r="38" spans="1:6" s="10" customFormat="1" ht="14.6">
      <c r="A38" s="24">
        <f>VLOOKUP(B:B,[1]OrderItemsJNResults180!$AK:$AV,12,FALSE)</f>
        <v>1004890</v>
      </c>
      <c r="B38" s="24" t="s">
        <v>6721</v>
      </c>
      <c r="C38" s="34" t="s">
        <v>6740</v>
      </c>
      <c r="D38" s="35">
        <v>85</v>
      </c>
      <c r="E38" s="32" t="s">
        <v>7</v>
      </c>
      <c r="F38" s="24"/>
    </row>
    <row r="39" spans="1:6" s="10" customFormat="1" ht="14.6">
      <c r="A39" s="24">
        <f>VLOOKUP(B:B,[1]OrderItemsJNResults180!$AK:$AV,12,FALSE)</f>
        <v>1004905</v>
      </c>
      <c r="B39" s="24" t="s">
        <v>588</v>
      </c>
      <c r="C39" s="34" t="s">
        <v>4791</v>
      </c>
      <c r="D39" s="35">
        <v>712</v>
      </c>
      <c r="E39" s="23" t="s">
        <v>4</v>
      </c>
      <c r="F39" s="24" t="s">
        <v>677</v>
      </c>
    </row>
    <row r="40" spans="1:6" s="10" customFormat="1" ht="14.6">
      <c r="A40" s="24">
        <f>VLOOKUP(B:B,[1]OrderItemsJNResults180!$AK:$AV,12,FALSE)</f>
        <v>1004912</v>
      </c>
      <c r="B40" s="24" t="s">
        <v>589</v>
      </c>
      <c r="C40" s="34" t="s">
        <v>4792</v>
      </c>
      <c r="D40" s="35">
        <v>154</v>
      </c>
      <c r="E40" s="32" t="s">
        <v>676</v>
      </c>
      <c r="F40" s="24" t="s">
        <v>677</v>
      </c>
    </row>
    <row r="41" spans="1:6" s="10" customFormat="1" ht="14.6">
      <c r="A41" s="24">
        <f>VLOOKUP(B:B,[1]OrderItemsJNResults180!$AK:$AV,12,FALSE)</f>
        <v>1008813</v>
      </c>
      <c r="B41" s="24" t="s">
        <v>590</v>
      </c>
      <c r="C41" s="34" t="s">
        <v>4793</v>
      </c>
      <c r="D41" s="35">
        <v>179</v>
      </c>
      <c r="E41" s="32" t="s">
        <v>6</v>
      </c>
      <c r="F41" s="24" t="s">
        <v>677</v>
      </c>
    </row>
    <row r="42" spans="1:6" s="10" customFormat="1" ht="14.6">
      <c r="A42" s="24">
        <f>VLOOKUP(B:B,[1]OrderItemsJNResults180!$AK:$AV,12,FALSE)</f>
        <v>1009656</v>
      </c>
      <c r="B42" s="24" t="s">
        <v>591</v>
      </c>
      <c r="C42" s="34" t="s">
        <v>4795</v>
      </c>
      <c r="D42" s="35">
        <v>582</v>
      </c>
      <c r="E42" s="32" t="s">
        <v>6</v>
      </c>
      <c r="F42" s="24" t="s">
        <v>4425</v>
      </c>
    </row>
    <row r="43" spans="1:6" s="10" customFormat="1" ht="14.6">
      <c r="A43" s="24">
        <f>VLOOKUP(B:B,[1]OrderItemsJNResults180!$AK:$AV,12,FALSE)</f>
        <v>1009657</v>
      </c>
      <c r="B43" s="24" t="s">
        <v>592</v>
      </c>
      <c r="C43" s="34" t="s">
        <v>4796</v>
      </c>
      <c r="D43" s="35">
        <v>71</v>
      </c>
      <c r="E43" s="32" t="s">
        <v>4</v>
      </c>
      <c r="F43" s="24" t="s">
        <v>677</v>
      </c>
    </row>
    <row r="44" spans="1:6" s="10" customFormat="1" ht="14.6">
      <c r="A44" s="24">
        <f>VLOOKUP(B:B,[1]OrderItemsJNResults180!$AK:$AV,12,FALSE)</f>
        <v>1009658</v>
      </c>
      <c r="B44" s="24" t="s">
        <v>593</v>
      </c>
      <c r="C44" s="34" t="s">
        <v>4797</v>
      </c>
      <c r="D44" s="35">
        <v>71</v>
      </c>
      <c r="E44" s="32" t="s">
        <v>4</v>
      </c>
      <c r="F44" s="24" t="s">
        <v>677</v>
      </c>
    </row>
    <row r="45" spans="1:6" s="10" customFormat="1" ht="14.6">
      <c r="A45" s="24">
        <f>VLOOKUP(B:B,[1]OrderItemsJNResults180!$AK:$AV,12,FALSE)</f>
        <v>1008815</v>
      </c>
      <c r="B45" s="24" t="s">
        <v>594</v>
      </c>
      <c r="C45" s="34" t="s">
        <v>4794</v>
      </c>
      <c r="D45" s="35">
        <v>176</v>
      </c>
      <c r="E45" s="32" t="s">
        <v>4</v>
      </c>
      <c r="F45" s="24" t="s">
        <v>677</v>
      </c>
    </row>
    <row r="46" spans="1:6" s="10" customFormat="1" ht="14.6">
      <c r="A46" s="24">
        <f>VLOOKUP(B:B,[1]OrderItemsJNResults180!$AK:$AV,12,FALSE)</f>
        <v>1008843</v>
      </c>
      <c r="B46" s="24" t="s">
        <v>304</v>
      </c>
      <c r="C46" s="34" t="s">
        <v>425</v>
      </c>
      <c r="D46" s="35">
        <v>32</v>
      </c>
      <c r="E46" s="32" t="s">
        <v>8</v>
      </c>
      <c r="F46" s="24"/>
    </row>
    <row r="47" spans="1:6" s="10" customFormat="1" ht="14.6">
      <c r="A47" s="24">
        <f>VLOOKUP(B:B,[1]OrderItemsJNResults180!$AK:$AV,12,FALSE)</f>
        <v>1004964</v>
      </c>
      <c r="B47" s="24" t="s">
        <v>305</v>
      </c>
      <c r="C47" s="34" t="s">
        <v>423</v>
      </c>
      <c r="D47" s="35">
        <v>32</v>
      </c>
      <c r="E47" s="32" t="s">
        <v>8</v>
      </c>
      <c r="F47" s="24"/>
    </row>
    <row r="48" spans="1:6" s="10" customFormat="1" ht="14.6">
      <c r="A48" s="24">
        <f>VLOOKUP(B:B,[1]OrderItemsJNResults180!$AK:$AV,12,FALSE)</f>
        <v>1008842</v>
      </c>
      <c r="B48" s="24" t="s">
        <v>306</v>
      </c>
      <c r="C48" s="34" t="s">
        <v>422</v>
      </c>
      <c r="D48" s="35">
        <v>32</v>
      </c>
      <c r="E48" s="32" t="s">
        <v>8</v>
      </c>
      <c r="F48" s="24"/>
    </row>
    <row r="49" spans="1:6" s="10" customFormat="1" ht="14.6">
      <c r="A49" s="24">
        <f>VLOOKUP(B:B,[1]OrderItemsJNResults180!$AK:$AV,12,FALSE)</f>
        <v>1008844</v>
      </c>
      <c r="B49" s="24" t="s">
        <v>307</v>
      </c>
      <c r="C49" s="34" t="s">
        <v>424</v>
      </c>
      <c r="D49" s="35">
        <v>32</v>
      </c>
      <c r="E49" s="32" t="s">
        <v>8</v>
      </c>
      <c r="F49" s="24"/>
    </row>
    <row r="50" spans="1:6" s="10" customFormat="1" ht="14.6">
      <c r="A50" s="24">
        <f>VLOOKUP(B:B,[1]OrderItemsJNResults180!$AK:$AV,12,FALSE)</f>
        <v>1008895</v>
      </c>
      <c r="B50" s="24" t="s">
        <v>523</v>
      </c>
      <c r="C50" s="34" t="s">
        <v>524</v>
      </c>
      <c r="D50" s="35">
        <v>595</v>
      </c>
      <c r="E50" s="32" t="s">
        <v>8</v>
      </c>
      <c r="F50" s="24" t="s">
        <v>4424</v>
      </c>
    </row>
    <row r="51" spans="1:6" s="10" customFormat="1" ht="14.6">
      <c r="A51" s="24">
        <f>VLOOKUP(B:B,[1]OrderItemsJNResults180!$AK:$AV,12,FALSE)</f>
        <v>1004974</v>
      </c>
      <c r="B51" s="24" t="s">
        <v>525</v>
      </c>
      <c r="C51" s="34" t="s">
        <v>527</v>
      </c>
      <c r="D51" s="35">
        <v>595</v>
      </c>
      <c r="E51" s="32" t="s">
        <v>8</v>
      </c>
      <c r="F51" s="24"/>
    </row>
    <row r="52" spans="1:6" s="10" customFormat="1" ht="14.6">
      <c r="A52" s="24">
        <f>VLOOKUP(B:B,[1]OrderItemsJNResults180!$AK:$AV,12,FALSE)</f>
        <v>1008893</v>
      </c>
      <c r="B52" s="26" t="s">
        <v>526</v>
      </c>
      <c r="C52" s="27" t="s">
        <v>528</v>
      </c>
      <c r="D52" s="35">
        <v>595</v>
      </c>
      <c r="E52" s="32" t="s">
        <v>8</v>
      </c>
      <c r="F52" s="24" t="s">
        <v>4424</v>
      </c>
    </row>
    <row r="53" spans="1:6" s="10" customFormat="1" ht="14.6">
      <c r="A53" s="24">
        <f>VLOOKUP(B:B,[1]OrderItemsJNResults180!$AK:$AV,12,FALSE)</f>
        <v>1008896</v>
      </c>
      <c r="B53" s="26" t="s">
        <v>6041</v>
      </c>
      <c r="C53" s="27" t="s">
        <v>529</v>
      </c>
      <c r="D53" s="35">
        <v>595</v>
      </c>
      <c r="E53" s="32" t="s">
        <v>8</v>
      </c>
      <c r="F53" s="24"/>
    </row>
    <row r="54" spans="1:6" s="10" customFormat="1" ht="14.6">
      <c r="A54" s="24">
        <f>VLOOKUP(B:B,[1]OrderItemsJNResults180!$AK:$AV,12,FALSE)</f>
        <v>1008899</v>
      </c>
      <c r="B54" s="26" t="s">
        <v>6042</v>
      </c>
      <c r="C54" s="27" t="s">
        <v>530</v>
      </c>
      <c r="D54" s="35">
        <v>440</v>
      </c>
      <c r="E54" s="32" t="s">
        <v>8</v>
      </c>
      <c r="F54" s="24" t="s">
        <v>4424</v>
      </c>
    </row>
    <row r="55" spans="1:6" s="10" customFormat="1" ht="14.6">
      <c r="A55" s="24">
        <f>VLOOKUP(B:B,[1]OrderItemsJNResults180!$AK:$AV,12,FALSE)</f>
        <v>1008897</v>
      </c>
      <c r="B55" s="24" t="s">
        <v>533</v>
      </c>
      <c r="C55" s="34" t="s">
        <v>531</v>
      </c>
      <c r="D55" s="35">
        <v>440</v>
      </c>
      <c r="E55" s="32" t="s">
        <v>8</v>
      </c>
      <c r="F55" s="24" t="s">
        <v>4424</v>
      </c>
    </row>
    <row r="56" spans="1:6" s="10" customFormat="1" ht="14.6">
      <c r="A56" s="24">
        <f>VLOOKUP(B:B,[1]OrderItemsJNResults180!$AK:$AV,12,FALSE)</f>
        <v>1009783</v>
      </c>
      <c r="B56" s="24" t="s">
        <v>534</v>
      </c>
      <c r="C56" s="34" t="s">
        <v>532</v>
      </c>
      <c r="D56" s="35">
        <v>440</v>
      </c>
      <c r="E56" s="32" t="s">
        <v>8</v>
      </c>
      <c r="F56" s="24"/>
    </row>
    <row r="57" spans="1:6" s="10" customFormat="1" ht="14.6">
      <c r="A57" s="24">
        <f>VLOOKUP(B:B,[1]OrderItemsJNResults180!$AK:$AV,12,FALSE)</f>
        <v>1004976</v>
      </c>
      <c r="B57" s="24" t="s">
        <v>20</v>
      </c>
      <c r="C57" s="34" t="s">
        <v>418</v>
      </c>
      <c r="D57" s="35">
        <v>90</v>
      </c>
      <c r="E57" s="32" t="s">
        <v>8</v>
      </c>
      <c r="F57" s="24" t="s">
        <v>4424</v>
      </c>
    </row>
    <row r="58" spans="1:6" s="10" customFormat="1" ht="14.6">
      <c r="A58" s="24">
        <f>VLOOKUP(B:B,[1]OrderItemsJNResults180!$AK:$AV,12,FALSE)</f>
        <v>1004977</v>
      </c>
      <c r="B58" s="24" t="s">
        <v>536</v>
      </c>
      <c r="C58" s="34" t="s">
        <v>535</v>
      </c>
      <c r="D58" s="35">
        <v>65</v>
      </c>
      <c r="E58" s="32" t="s">
        <v>8</v>
      </c>
      <c r="F58" s="24" t="s">
        <v>4424</v>
      </c>
    </row>
    <row r="59" spans="1:6" s="10" customFormat="1" ht="14.6">
      <c r="A59" s="24">
        <f>VLOOKUP(B:B,[1]OrderItemsJNResults180!$AK:$AV,12,FALSE)</f>
        <v>1004978</v>
      </c>
      <c r="B59" s="24" t="s">
        <v>21</v>
      </c>
      <c r="C59" s="34" t="s">
        <v>419</v>
      </c>
      <c r="D59" s="35">
        <v>115</v>
      </c>
      <c r="E59" s="32" t="s">
        <v>8</v>
      </c>
      <c r="F59" s="24"/>
    </row>
    <row r="60" spans="1:6" s="10" customFormat="1" ht="14.6">
      <c r="A60" s="24">
        <f>VLOOKUP(B:B,[1]OrderItemsJNResults180!$AK:$AV,12,FALSE)</f>
        <v>1004979</v>
      </c>
      <c r="B60" s="24" t="s">
        <v>22</v>
      </c>
      <c r="C60" s="31" t="s">
        <v>420</v>
      </c>
      <c r="D60" s="35">
        <v>50</v>
      </c>
      <c r="E60" s="32" t="s">
        <v>8</v>
      </c>
      <c r="F60" s="24" t="s">
        <v>4424</v>
      </c>
    </row>
    <row r="61" spans="1:6" s="10" customFormat="1" ht="14.6">
      <c r="A61" s="24">
        <f>VLOOKUP(B:B,[1]OrderItemsJNResults180!$AK:$AV,12,FALSE)</f>
        <v>1004983</v>
      </c>
      <c r="B61" s="24" t="s">
        <v>23</v>
      </c>
      <c r="C61" s="31" t="s">
        <v>421</v>
      </c>
      <c r="D61" s="35">
        <v>90</v>
      </c>
      <c r="E61" s="32" t="s">
        <v>8</v>
      </c>
      <c r="F61" s="24"/>
    </row>
    <row r="62" spans="1:6" s="10" customFormat="1" ht="14.6">
      <c r="A62" s="24">
        <f>VLOOKUP(B:B,[1]OrderItemsJNResults180!$AK:$AV,12,FALSE)</f>
        <v>1008846</v>
      </c>
      <c r="B62" s="24" t="s">
        <v>308</v>
      </c>
      <c r="C62" s="31" t="s">
        <v>426</v>
      </c>
      <c r="D62" s="35">
        <v>29.28</v>
      </c>
      <c r="E62" s="32" t="s">
        <v>8</v>
      </c>
      <c r="F62" s="24" t="s">
        <v>4425</v>
      </c>
    </row>
    <row r="63" spans="1:6" s="10" customFormat="1" ht="14.6">
      <c r="A63" s="24">
        <f>VLOOKUP(B:B,[1]OrderItemsJNResults180!$AK:$AV,12,FALSE)</f>
        <v>1008851</v>
      </c>
      <c r="B63" s="24" t="s">
        <v>309</v>
      </c>
      <c r="C63" s="31" t="s">
        <v>430</v>
      </c>
      <c r="D63" s="35">
        <v>105</v>
      </c>
      <c r="E63" s="32" t="s">
        <v>8</v>
      </c>
      <c r="F63" s="24"/>
    </row>
    <row r="64" spans="1:6" s="10" customFormat="1" ht="14.6">
      <c r="A64" s="24">
        <f>VLOOKUP(B:B,[1]OrderItemsJNResults180!$AK:$AV,12,FALSE)</f>
        <v>1004999</v>
      </c>
      <c r="B64" s="24" t="s">
        <v>310</v>
      </c>
      <c r="C64" s="31" t="s">
        <v>428</v>
      </c>
      <c r="D64" s="35">
        <v>105</v>
      </c>
      <c r="E64" s="32" t="s">
        <v>8</v>
      </c>
      <c r="F64" s="24"/>
    </row>
    <row r="65" spans="1:6" s="10" customFormat="1" ht="14.6">
      <c r="A65" s="24">
        <f>VLOOKUP(B:B,[1]OrderItemsJNResults180!$AK:$AV,12,FALSE)</f>
        <v>1008850</v>
      </c>
      <c r="B65" s="24" t="s">
        <v>311</v>
      </c>
      <c r="C65" s="31" t="s">
        <v>427</v>
      </c>
      <c r="D65" s="35">
        <v>105</v>
      </c>
      <c r="E65" s="32" t="s">
        <v>8</v>
      </c>
      <c r="F65" s="24"/>
    </row>
    <row r="66" spans="1:6" s="10" customFormat="1" ht="14.6">
      <c r="A66" s="24">
        <f>VLOOKUP(B:B,[1]OrderItemsJNResults180!$AK:$AV,12,FALSE)</f>
        <v>1008852</v>
      </c>
      <c r="B66" s="24" t="s">
        <v>312</v>
      </c>
      <c r="C66" s="31" t="s">
        <v>429</v>
      </c>
      <c r="D66" s="35">
        <v>105</v>
      </c>
      <c r="E66" s="32" t="s">
        <v>8</v>
      </c>
      <c r="F66" s="24"/>
    </row>
    <row r="67" spans="1:6" s="10" customFormat="1" ht="14.6">
      <c r="A67" s="24">
        <f>VLOOKUP(B:B,[1]OrderItemsJNResults180!$AK:$AV,12,FALSE)</f>
        <v>3006261</v>
      </c>
      <c r="B67" s="24" t="s">
        <v>570</v>
      </c>
      <c r="C67" s="31" t="s">
        <v>571</v>
      </c>
      <c r="D67" s="35">
        <v>195</v>
      </c>
      <c r="E67" s="32" t="s">
        <v>8</v>
      </c>
      <c r="F67" s="24" t="s">
        <v>4425</v>
      </c>
    </row>
    <row r="68" spans="1:6" s="10" customFormat="1" ht="14.6">
      <c r="A68" s="24">
        <f>VLOOKUP(B:B,[1]OrderItemsJNResults180!$AK:$AV,12,FALSE)</f>
        <v>1005029</v>
      </c>
      <c r="B68" s="24" t="s">
        <v>572</v>
      </c>
      <c r="C68" s="31" t="s">
        <v>573</v>
      </c>
      <c r="D68" s="35">
        <v>299</v>
      </c>
      <c r="E68" s="32" t="s">
        <v>8</v>
      </c>
      <c r="F68" s="24" t="s">
        <v>4424</v>
      </c>
    </row>
    <row r="69" spans="1:6" s="10" customFormat="1" ht="14.6">
      <c r="A69" s="24">
        <f>VLOOKUP(B:B,[1]OrderItemsJNResults180!$AK:$AV,12,FALSE)</f>
        <v>1005031</v>
      </c>
      <c r="B69" s="24" t="s">
        <v>574</v>
      </c>
      <c r="C69" s="31" t="s">
        <v>575</v>
      </c>
      <c r="D69" s="35">
        <v>55</v>
      </c>
      <c r="E69" s="32" t="s">
        <v>8</v>
      </c>
      <c r="F69" s="24" t="s">
        <v>4424</v>
      </c>
    </row>
    <row r="70" spans="1:6" s="10" customFormat="1" ht="14.6">
      <c r="A70" s="24">
        <f>VLOOKUP(B:B,[1]OrderItemsJNResults180!$AK:$AV,12,FALSE)</f>
        <v>3006281</v>
      </c>
      <c r="B70" s="24" t="s">
        <v>576</v>
      </c>
      <c r="C70" s="31" t="s">
        <v>577</v>
      </c>
      <c r="D70" s="35">
        <v>335</v>
      </c>
      <c r="E70" s="32" t="s">
        <v>3</v>
      </c>
      <c r="F70" s="24"/>
    </row>
    <row r="71" spans="1:6" s="10" customFormat="1" ht="14.6">
      <c r="A71" s="24">
        <f>VLOOKUP(B:B,[1]OrderItemsJNResults180!$AK:$AV,12,FALSE)</f>
        <v>3006282</v>
      </c>
      <c r="B71" s="39" t="s">
        <v>578</v>
      </c>
      <c r="C71" s="34" t="s">
        <v>579</v>
      </c>
      <c r="D71" s="35">
        <v>1425</v>
      </c>
      <c r="E71" s="32" t="s">
        <v>3</v>
      </c>
      <c r="F71" s="24" t="s">
        <v>4425</v>
      </c>
    </row>
    <row r="72" spans="1:6" s="10" customFormat="1" ht="14.6">
      <c r="A72" s="24">
        <f>VLOOKUP(B:B,[1]OrderItemsJNResults180!$AK:$AV,12,FALSE)</f>
        <v>3006283</v>
      </c>
      <c r="B72" s="39" t="s">
        <v>581</v>
      </c>
      <c r="C72" s="34" t="s">
        <v>580</v>
      </c>
      <c r="D72" s="35">
        <v>3200</v>
      </c>
      <c r="E72" s="32" t="s">
        <v>3</v>
      </c>
      <c r="F72" s="24" t="s">
        <v>4425</v>
      </c>
    </row>
    <row r="73" spans="1:6" s="10" customFormat="1" ht="14.6">
      <c r="A73" s="24">
        <f>VLOOKUP(B:B,[1]OrderItemsJNResults180!$AK:$AV,12,FALSE)</f>
        <v>3006286</v>
      </c>
      <c r="B73" s="39" t="s">
        <v>582</v>
      </c>
      <c r="C73" s="34" t="s">
        <v>583</v>
      </c>
      <c r="D73" s="35">
        <v>2395</v>
      </c>
      <c r="E73" s="32" t="s">
        <v>3</v>
      </c>
      <c r="F73" s="24" t="s">
        <v>4425</v>
      </c>
    </row>
    <row r="74" spans="1:6" s="10" customFormat="1" ht="14.6">
      <c r="A74" s="24">
        <f>VLOOKUP(B:B,[1]OrderItemsJNResults180!$AK:$AV,12,FALSE)</f>
        <v>1008992</v>
      </c>
      <c r="B74" s="39" t="s">
        <v>250</v>
      </c>
      <c r="C74" s="34" t="s">
        <v>2205</v>
      </c>
      <c r="D74" s="35">
        <v>10.5</v>
      </c>
      <c r="E74" s="32" t="s">
        <v>8</v>
      </c>
      <c r="F74" s="24"/>
    </row>
    <row r="75" spans="1:6" s="10" customFormat="1" ht="14.6">
      <c r="A75" s="24">
        <f>VLOOKUP(B:B,[1]OrderItemsJNResults180!$AK:$AV,12,FALSE)</f>
        <v>1008993</v>
      </c>
      <c r="B75" s="39" t="s">
        <v>251</v>
      </c>
      <c r="C75" s="34" t="s">
        <v>2206</v>
      </c>
      <c r="D75" s="35">
        <v>12</v>
      </c>
      <c r="E75" s="32" t="s">
        <v>8</v>
      </c>
      <c r="F75" s="24"/>
    </row>
    <row r="76" spans="1:6" s="10" customFormat="1" ht="14.6">
      <c r="A76" s="24">
        <f>VLOOKUP(B:B,[1]OrderItemsJNResults180!$AK:$AV,12,FALSE)</f>
        <v>1008994</v>
      </c>
      <c r="B76" s="39" t="s">
        <v>252</v>
      </c>
      <c r="C76" s="34" t="s">
        <v>2207</v>
      </c>
      <c r="D76" s="35">
        <v>13.5</v>
      </c>
      <c r="E76" s="32" t="s">
        <v>8</v>
      </c>
      <c r="F76" s="24"/>
    </row>
    <row r="77" spans="1:6" s="10" customFormat="1" ht="14.6">
      <c r="A77" s="24">
        <f>VLOOKUP(B:B,[1]OrderItemsJNResults180!$AK:$AV,12,FALSE)</f>
        <v>1008995</v>
      </c>
      <c r="B77" s="39" t="s">
        <v>253</v>
      </c>
      <c r="C77" s="34" t="s">
        <v>2208</v>
      </c>
      <c r="D77" s="35">
        <v>15</v>
      </c>
      <c r="E77" s="32" t="s">
        <v>8</v>
      </c>
      <c r="F77" s="24"/>
    </row>
    <row r="78" spans="1:6" s="10" customFormat="1" ht="14.6">
      <c r="A78" s="24">
        <f>VLOOKUP(B:B,[1]OrderItemsJNResults180!$AK:$AV,12,FALSE)</f>
        <v>1008996</v>
      </c>
      <c r="B78" s="39" t="s">
        <v>254</v>
      </c>
      <c r="C78" s="34" t="s">
        <v>2209</v>
      </c>
      <c r="D78" s="35">
        <v>16.5</v>
      </c>
      <c r="E78" s="32" t="s">
        <v>8</v>
      </c>
      <c r="F78" s="24"/>
    </row>
    <row r="79" spans="1:6" s="10" customFormat="1" ht="14.6">
      <c r="A79" s="24">
        <f>VLOOKUP(B:B,[1]OrderItemsJNResults180!$AK:$AV,12,FALSE)</f>
        <v>1008997</v>
      </c>
      <c r="B79" s="39" t="s">
        <v>255</v>
      </c>
      <c r="C79" s="34" t="s">
        <v>2210</v>
      </c>
      <c r="D79" s="35">
        <v>18</v>
      </c>
      <c r="E79" s="32" t="s">
        <v>8</v>
      </c>
      <c r="F79" s="24"/>
    </row>
    <row r="80" spans="1:6" s="10" customFormat="1" ht="14.6">
      <c r="A80" s="24">
        <f>VLOOKUP(B:B,[1]OrderItemsJNResults180!$AK:$AV,12,FALSE)</f>
        <v>1015271</v>
      </c>
      <c r="B80" s="39" t="s">
        <v>256</v>
      </c>
      <c r="C80" s="34" t="s">
        <v>2211</v>
      </c>
      <c r="D80" s="35">
        <v>80</v>
      </c>
      <c r="E80" s="32" t="s">
        <v>8</v>
      </c>
      <c r="F80" s="24"/>
    </row>
    <row r="81" spans="1:6" s="10" customFormat="1" ht="14.6">
      <c r="A81" s="24">
        <f>VLOOKUP(B:B,[1]OrderItemsJNResults180!$AK:$AV,12,FALSE)</f>
        <v>1013946</v>
      </c>
      <c r="B81" s="39" t="s">
        <v>231</v>
      </c>
      <c r="C81" s="34" t="s">
        <v>2212</v>
      </c>
      <c r="D81" s="35">
        <v>10</v>
      </c>
      <c r="E81" s="32" t="s">
        <v>8</v>
      </c>
      <c r="F81" s="24"/>
    </row>
    <row r="82" spans="1:6" s="10" customFormat="1" ht="14.6">
      <c r="A82" s="24">
        <f>VLOOKUP(B:B,[1]OrderItemsJNResults180!$AK:$AV,12,FALSE)</f>
        <v>1013947</v>
      </c>
      <c r="B82" s="39" t="s">
        <v>232</v>
      </c>
      <c r="C82" s="34" t="s">
        <v>2213</v>
      </c>
      <c r="D82" s="35">
        <v>12.5</v>
      </c>
      <c r="E82" s="32" t="s">
        <v>8</v>
      </c>
      <c r="F82" s="24"/>
    </row>
    <row r="83" spans="1:6" s="10" customFormat="1" ht="14.6">
      <c r="A83" s="24">
        <f>VLOOKUP(B:B,[1]OrderItemsJNResults180!$AK:$AV,12,FALSE)</f>
        <v>1013948</v>
      </c>
      <c r="B83" s="39" t="s">
        <v>233</v>
      </c>
      <c r="C83" s="34" t="s">
        <v>2214</v>
      </c>
      <c r="D83" s="35">
        <v>15</v>
      </c>
      <c r="E83" s="32" t="s">
        <v>8</v>
      </c>
      <c r="F83" s="24"/>
    </row>
    <row r="84" spans="1:6" s="10" customFormat="1" ht="14.6">
      <c r="A84" s="24">
        <f>VLOOKUP(B:B,[1]OrderItemsJNResults180!$AK:$AV,12,FALSE)</f>
        <v>1013949</v>
      </c>
      <c r="B84" s="39" t="s">
        <v>234</v>
      </c>
      <c r="C84" s="34" t="s">
        <v>2215</v>
      </c>
      <c r="D84" s="35">
        <v>20</v>
      </c>
      <c r="E84" s="32" t="s">
        <v>8</v>
      </c>
      <c r="F84" s="24"/>
    </row>
    <row r="85" spans="1:6" s="10" customFormat="1" ht="14.6">
      <c r="A85" s="24">
        <f>VLOOKUP(B:B,[1]OrderItemsJNResults180!$AK:$AV,12,FALSE)</f>
        <v>1013950</v>
      </c>
      <c r="B85" s="39" t="s">
        <v>235</v>
      </c>
      <c r="C85" s="34" t="s">
        <v>2216</v>
      </c>
      <c r="D85" s="35">
        <v>25</v>
      </c>
      <c r="E85" s="32" t="s">
        <v>8</v>
      </c>
      <c r="F85" s="24"/>
    </row>
    <row r="86" spans="1:6" s="10" customFormat="1" ht="14.6">
      <c r="A86" s="24">
        <f>VLOOKUP(B:B,[1]OrderItemsJNResults180!$AK:$AV,12,FALSE)</f>
        <v>1013951</v>
      </c>
      <c r="B86" s="39" t="s">
        <v>236</v>
      </c>
      <c r="C86" s="34" t="s">
        <v>2217</v>
      </c>
      <c r="D86" s="35">
        <v>30</v>
      </c>
      <c r="E86" s="32" t="s">
        <v>8</v>
      </c>
      <c r="F86" s="24"/>
    </row>
    <row r="87" spans="1:6" s="10" customFormat="1" ht="14.6">
      <c r="A87" s="24">
        <f>VLOOKUP(B:B,[1]OrderItemsJNResults180!$AK:$AV,12,FALSE)</f>
        <v>1013952</v>
      </c>
      <c r="B87" s="39" t="s">
        <v>237</v>
      </c>
      <c r="C87" s="34" t="s">
        <v>2218</v>
      </c>
      <c r="D87" s="35">
        <v>37.5</v>
      </c>
      <c r="E87" s="32" t="s">
        <v>8</v>
      </c>
      <c r="F87" s="24"/>
    </row>
    <row r="88" spans="1:6" s="10" customFormat="1" ht="14.6">
      <c r="A88" s="24">
        <f>VLOOKUP(B:B,[1]OrderItemsJNResults180!$AK:$AV,12,FALSE)</f>
        <v>1013953</v>
      </c>
      <c r="B88" s="39" t="s">
        <v>2219</v>
      </c>
      <c r="C88" s="34" t="s">
        <v>2220</v>
      </c>
      <c r="D88" s="35">
        <v>55</v>
      </c>
      <c r="E88" s="32" t="s">
        <v>8</v>
      </c>
      <c r="F88" s="24"/>
    </row>
    <row r="89" spans="1:6" s="10" customFormat="1" ht="14.6">
      <c r="A89" s="24">
        <f>VLOOKUP(B:B,[1]OrderItemsJNResults180!$AK:$AV,12,FALSE)</f>
        <v>1013954</v>
      </c>
      <c r="B89" s="39" t="s">
        <v>238</v>
      </c>
      <c r="C89" s="34" t="s">
        <v>2221</v>
      </c>
      <c r="D89" s="35">
        <v>90</v>
      </c>
      <c r="E89" s="32" t="s">
        <v>8</v>
      </c>
      <c r="F89" s="24"/>
    </row>
    <row r="90" spans="1:6" s="10" customFormat="1" ht="14.6">
      <c r="A90" s="24">
        <f>VLOOKUP(B:B,[1]OrderItemsJNResults180!$AK:$AV,12,FALSE)</f>
        <v>1018747</v>
      </c>
      <c r="B90" s="39" t="s">
        <v>239</v>
      </c>
      <c r="C90" s="34" t="s">
        <v>2222</v>
      </c>
      <c r="D90" s="35">
        <v>150</v>
      </c>
      <c r="E90" s="32" t="s">
        <v>8</v>
      </c>
      <c r="F90" s="24" t="s">
        <v>4425</v>
      </c>
    </row>
    <row r="91" spans="1:6" s="10" customFormat="1" ht="14.6">
      <c r="A91" s="24">
        <f>VLOOKUP(B:B,[1]OrderItemsJNResults180!$AK:$AV,12,FALSE)</f>
        <v>1008998</v>
      </c>
      <c r="B91" s="39" t="s">
        <v>245</v>
      </c>
      <c r="C91" s="34" t="s">
        <v>2223</v>
      </c>
      <c r="D91" s="35">
        <v>17.5</v>
      </c>
      <c r="E91" s="32" t="s">
        <v>8</v>
      </c>
      <c r="F91" s="24"/>
    </row>
    <row r="92" spans="1:6" s="10" customFormat="1" ht="14.6">
      <c r="A92" s="24">
        <f>VLOOKUP(B:B,[1]OrderItemsJNResults180!$AK:$AV,12,FALSE)</f>
        <v>1008999</v>
      </c>
      <c r="B92" s="39" t="s">
        <v>246</v>
      </c>
      <c r="C92" s="34" t="s">
        <v>2224</v>
      </c>
      <c r="D92" s="35">
        <v>20</v>
      </c>
      <c r="E92" s="32" t="s">
        <v>8</v>
      </c>
      <c r="F92" s="24"/>
    </row>
    <row r="93" spans="1:6" s="10" customFormat="1" ht="14.6">
      <c r="A93" s="24">
        <f>VLOOKUP(B:B,[1]OrderItemsJNResults180!$AK:$AV,12,FALSE)</f>
        <v>1009000</v>
      </c>
      <c r="B93" s="39" t="s">
        <v>247</v>
      </c>
      <c r="C93" s="34" t="s">
        <v>2225</v>
      </c>
      <c r="D93" s="35">
        <v>25</v>
      </c>
      <c r="E93" s="32" t="s">
        <v>8</v>
      </c>
      <c r="F93" s="24"/>
    </row>
    <row r="94" spans="1:6" s="10" customFormat="1" ht="14.6">
      <c r="A94" s="24">
        <f>VLOOKUP(B:B,[1]OrderItemsJNResults180!$AK:$AV,12,FALSE)</f>
        <v>1009001</v>
      </c>
      <c r="B94" s="39" t="s">
        <v>248</v>
      </c>
      <c r="C94" s="34" t="s">
        <v>2226</v>
      </c>
      <c r="D94" s="35">
        <v>30</v>
      </c>
      <c r="E94" s="32" t="s">
        <v>8</v>
      </c>
      <c r="F94" s="24"/>
    </row>
    <row r="95" spans="1:6" s="10" customFormat="1" ht="14.6">
      <c r="A95" s="24">
        <f>VLOOKUP(B:B,[1]OrderItemsJNResults180!$AK:$AV,12,FALSE)</f>
        <v>1009002</v>
      </c>
      <c r="B95" s="39" t="s">
        <v>249</v>
      </c>
      <c r="C95" s="34" t="s">
        <v>2227</v>
      </c>
      <c r="D95" s="35">
        <v>35</v>
      </c>
      <c r="E95" s="32" t="s">
        <v>8</v>
      </c>
      <c r="F95" s="24"/>
    </row>
    <row r="96" spans="1:6" s="10" customFormat="1" ht="14.6">
      <c r="A96" s="24">
        <f>VLOOKUP(B:B,[1]OrderItemsJNResults180!$AK:$AV,12,FALSE)</f>
        <v>3005221</v>
      </c>
      <c r="B96" s="39" t="s">
        <v>154</v>
      </c>
      <c r="C96" s="34" t="s">
        <v>2228</v>
      </c>
      <c r="D96" s="35">
        <v>12</v>
      </c>
      <c r="E96" s="32" t="s">
        <v>8</v>
      </c>
      <c r="F96" s="24"/>
    </row>
    <row r="97" spans="1:6" s="10" customFormat="1" ht="14.6">
      <c r="A97" s="24">
        <f>VLOOKUP(B:B,[1]OrderItemsJNResults180!$AK:$AV,12,FALSE)</f>
        <v>3005222</v>
      </c>
      <c r="B97" s="39" t="s">
        <v>155</v>
      </c>
      <c r="C97" s="34" t="s">
        <v>2229</v>
      </c>
      <c r="D97" s="35">
        <v>20</v>
      </c>
      <c r="E97" s="32" t="s">
        <v>8</v>
      </c>
      <c r="F97" s="24"/>
    </row>
    <row r="98" spans="1:6" s="10" customFormat="1" ht="14.6">
      <c r="A98" s="24">
        <f>VLOOKUP(B:B,[1]OrderItemsJNResults180!$AK:$AV,12,FALSE)</f>
        <v>3005223</v>
      </c>
      <c r="B98" s="39" t="s">
        <v>156</v>
      </c>
      <c r="C98" s="34" t="s">
        <v>2230</v>
      </c>
      <c r="D98" s="35">
        <v>20</v>
      </c>
      <c r="E98" s="32" t="s">
        <v>8</v>
      </c>
      <c r="F98" s="24"/>
    </row>
    <row r="99" spans="1:6" s="10" customFormat="1" ht="14.6">
      <c r="A99" s="24">
        <f>VLOOKUP(B:B,[1]OrderItemsJNResults180!$AK:$AV,12,FALSE)</f>
        <v>3005224</v>
      </c>
      <c r="B99" s="39" t="s">
        <v>157</v>
      </c>
      <c r="C99" s="34" t="s">
        <v>2231</v>
      </c>
      <c r="D99" s="35">
        <v>8.5</v>
      </c>
      <c r="E99" s="32" t="s">
        <v>8</v>
      </c>
      <c r="F99" s="24"/>
    </row>
    <row r="100" spans="1:6" s="10" customFormat="1" ht="14.6">
      <c r="A100" s="24">
        <f>VLOOKUP(B:B,[1]OrderItemsJNResults180!$AK:$AV,12,FALSE)</f>
        <v>3005226</v>
      </c>
      <c r="B100" s="39" t="s">
        <v>153</v>
      </c>
      <c r="C100" s="34" t="s">
        <v>2232</v>
      </c>
      <c r="D100" s="35">
        <v>150</v>
      </c>
      <c r="E100" s="32" t="s">
        <v>8</v>
      </c>
      <c r="F100" s="24"/>
    </row>
    <row r="101" spans="1:6" s="10" customFormat="1" ht="14.6">
      <c r="A101" s="24">
        <f>VLOOKUP(B:B,[1]OrderItemsJNResults180!$AK:$AV,12,FALSE)</f>
        <v>1015273</v>
      </c>
      <c r="B101" s="39" t="s">
        <v>195</v>
      </c>
      <c r="C101" s="34" t="s">
        <v>2233</v>
      </c>
      <c r="D101" s="35">
        <v>125</v>
      </c>
      <c r="E101" s="32" t="s">
        <v>8</v>
      </c>
      <c r="F101" s="24"/>
    </row>
    <row r="102" spans="1:6" s="10" customFormat="1" ht="14.6">
      <c r="A102" s="24">
        <f>VLOOKUP(B:B,[1]OrderItemsJNResults180!$AK:$AV,12,FALSE)</f>
        <v>1015274</v>
      </c>
      <c r="B102" s="39" t="s">
        <v>196</v>
      </c>
      <c r="C102" s="34" t="s">
        <v>2234</v>
      </c>
      <c r="D102" s="35">
        <v>150</v>
      </c>
      <c r="E102" s="32" t="s">
        <v>8</v>
      </c>
      <c r="F102" s="24"/>
    </row>
    <row r="103" spans="1:6" s="10" customFormat="1" ht="14.6">
      <c r="A103" s="24">
        <f>VLOOKUP(B:B,[1]OrderItemsJNResults180!$AK:$AV,12,FALSE)</f>
        <v>1015275</v>
      </c>
      <c r="B103" s="39" t="s">
        <v>197</v>
      </c>
      <c r="C103" s="34" t="s">
        <v>2235</v>
      </c>
      <c r="D103" s="35">
        <v>190</v>
      </c>
      <c r="E103" s="32" t="s">
        <v>8</v>
      </c>
      <c r="F103" s="24"/>
    </row>
    <row r="104" spans="1:6" s="10" customFormat="1" ht="14.6">
      <c r="A104" s="24">
        <f>VLOOKUP(B:B,[1]OrderItemsJNResults180!$AK:$AV,12,FALSE)</f>
        <v>1015276</v>
      </c>
      <c r="B104" s="39" t="s">
        <v>198</v>
      </c>
      <c r="C104" s="34" t="s">
        <v>2236</v>
      </c>
      <c r="D104" s="35">
        <v>245</v>
      </c>
      <c r="E104" s="32" t="s">
        <v>8</v>
      </c>
      <c r="F104" s="24"/>
    </row>
    <row r="105" spans="1:6" s="10" customFormat="1" ht="14.6">
      <c r="A105" s="24">
        <f>VLOOKUP(B:B,[1]OrderItemsJNResults180!$AK:$AV,12,FALSE)</f>
        <v>1015277</v>
      </c>
      <c r="B105" s="39" t="s">
        <v>199</v>
      </c>
      <c r="C105" s="34" t="s">
        <v>2237</v>
      </c>
      <c r="D105" s="35">
        <v>270</v>
      </c>
      <c r="E105" s="32" t="s">
        <v>8</v>
      </c>
      <c r="F105" s="24"/>
    </row>
    <row r="106" spans="1:6" s="10" customFormat="1" ht="14.6">
      <c r="A106" s="24">
        <f>VLOOKUP(B:B,[1]OrderItemsJNResults180!$AK:$AV,12,FALSE)</f>
        <v>1015278</v>
      </c>
      <c r="B106" s="39" t="s">
        <v>200</v>
      </c>
      <c r="C106" s="34" t="s">
        <v>2238</v>
      </c>
      <c r="D106" s="35">
        <v>325</v>
      </c>
      <c r="E106" s="32" t="s">
        <v>8</v>
      </c>
      <c r="F106" s="24"/>
    </row>
    <row r="107" spans="1:6" s="10" customFormat="1" ht="14.6">
      <c r="A107" s="24">
        <f>VLOOKUP(B:B,[1]OrderItemsJNResults180!$AK:$AV,12,FALSE)</f>
        <v>1015279</v>
      </c>
      <c r="B107" s="39" t="s">
        <v>201</v>
      </c>
      <c r="C107" s="34" t="s">
        <v>2239</v>
      </c>
      <c r="D107" s="35">
        <v>430</v>
      </c>
      <c r="E107" s="32" t="s">
        <v>8</v>
      </c>
      <c r="F107" s="24"/>
    </row>
    <row r="108" spans="1:6" s="10" customFormat="1" ht="14.6">
      <c r="A108" s="24">
        <f>VLOOKUP(B:B,[1]OrderItemsJNResults180!$AK:$AV,12,FALSE)</f>
        <v>1015280</v>
      </c>
      <c r="B108" s="39" t="s">
        <v>202</v>
      </c>
      <c r="C108" s="34" t="s">
        <v>2240</v>
      </c>
      <c r="D108" s="35">
        <v>460</v>
      </c>
      <c r="E108" s="32" t="s">
        <v>8</v>
      </c>
      <c r="F108" s="24"/>
    </row>
    <row r="109" spans="1:6" s="10" customFormat="1" ht="14.6">
      <c r="A109" s="24">
        <f>VLOOKUP(B:B,[1]OrderItemsJNResults180!$AK:$AV,12,FALSE)</f>
        <v>1015281</v>
      </c>
      <c r="B109" s="39" t="s">
        <v>203</v>
      </c>
      <c r="C109" s="34" t="s">
        <v>2241</v>
      </c>
      <c r="D109" s="35">
        <v>590</v>
      </c>
      <c r="E109" s="32" t="s">
        <v>8</v>
      </c>
      <c r="F109" s="24"/>
    </row>
    <row r="110" spans="1:6" s="10" customFormat="1" ht="14.6">
      <c r="A110" s="24">
        <f>VLOOKUP(B:B,[1]OrderItemsJNResults180!$AK:$AV,12,FALSE)</f>
        <v>1015282</v>
      </c>
      <c r="B110" s="39" t="s">
        <v>204</v>
      </c>
      <c r="C110" s="34" t="s">
        <v>2242</v>
      </c>
      <c r="D110" s="35">
        <v>205</v>
      </c>
      <c r="E110" s="32" t="s">
        <v>8</v>
      </c>
      <c r="F110" s="24"/>
    </row>
    <row r="111" spans="1:6" s="10" customFormat="1" ht="14.6">
      <c r="A111" s="24">
        <f>VLOOKUP(B:B,[1]OrderItemsJNResults180!$AK:$AV,12,FALSE)</f>
        <v>1015283</v>
      </c>
      <c r="B111" s="39" t="s">
        <v>205</v>
      </c>
      <c r="C111" s="34" t="s">
        <v>2243</v>
      </c>
      <c r="D111" s="35">
        <v>210</v>
      </c>
      <c r="E111" s="32" t="s">
        <v>8</v>
      </c>
      <c r="F111" s="24"/>
    </row>
    <row r="112" spans="1:6" s="10" customFormat="1" ht="14.6">
      <c r="A112" s="24">
        <f>VLOOKUP(B:B,[1]OrderItemsJNResults180!$AK:$AV,12,FALSE)</f>
        <v>1015284</v>
      </c>
      <c r="B112" s="39" t="s">
        <v>206</v>
      </c>
      <c r="C112" s="34" t="s">
        <v>2244</v>
      </c>
      <c r="D112" s="35">
        <v>235</v>
      </c>
      <c r="E112" s="32" t="s">
        <v>8</v>
      </c>
      <c r="F112" s="24"/>
    </row>
    <row r="113" spans="1:6" s="10" customFormat="1" ht="14.6">
      <c r="A113" s="24">
        <f>VLOOKUP(B:B,[1]OrderItemsJNResults180!$AK:$AV,12,FALSE)</f>
        <v>1015285</v>
      </c>
      <c r="B113" s="39" t="s">
        <v>207</v>
      </c>
      <c r="C113" s="34" t="s">
        <v>2245</v>
      </c>
      <c r="D113" s="35">
        <v>270</v>
      </c>
      <c r="E113" s="32" t="s">
        <v>8</v>
      </c>
      <c r="F113" s="24"/>
    </row>
    <row r="114" spans="1:6" s="10" customFormat="1" ht="14.6">
      <c r="A114" s="24">
        <f>VLOOKUP(B:B,[1]OrderItemsJNResults180!$AK:$AV,12,FALSE)</f>
        <v>1015286</v>
      </c>
      <c r="B114" s="39" t="s">
        <v>208</v>
      </c>
      <c r="C114" s="34" t="s">
        <v>2246</v>
      </c>
      <c r="D114" s="35">
        <v>260</v>
      </c>
      <c r="E114" s="32" t="s">
        <v>8</v>
      </c>
      <c r="F114" s="24"/>
    </row>
    <row r="115" spans="1:6" s="10" customFormat="1" ht="14.6">
      <c r="A115" s="24">
        <f>VLOOKUP(B:B,[1]OrderItemsJNResults180!$AK:$AV,12,FALSE)</f>
        <v>1015287</v>
      </c>
      <c r="B115" s="39" t="s">
        <v>209</v>
      </c>
      <c r="C115" s="34" t="s">
        <v>2247</v>
      </c>
      <c r="D115" s="35">
        <v>290</v>
      </c>
      <c r="E115" s="32" t="s">
        <v>8</v>
      </c>
      <c r="F115" s="24"/>
    </row>
    <row r="116" spans="1:6" s="10" customFormat="1" ht="14.6">
      <c r="A116" s="24">
        <f>VLOOKUP(B:B,[1]OrderItemsJNResults180!$AK:$AV,12,FALSE)</f>
        <v>1015288</v>
      </c>
      <c r="B116" s="39" t="s">
        <v>210</v>
      </c>
      <c r="C116" s="34" t="s">
        <v>2248</v>
      </c>
      <c r="D116" s="35">
        <v>350</v>
      </c>
      <c r="E116" s="32" t="s">
        <v>8</v>
      </c>
      <c r="F116" s="24"/>
    </row>
    <row r="117" spans="1:6" s="10" customFormat="1" ht="14.6">
      <c r="A117" s="24">
        <f>VLOOKUP(B:B,[1]OrderItemsJNResults180!$AK:$AV,12,FALSE)</f>
        <v>1015289</v>
      </c>
      <c r="B117" s="39" t="s">
        <v>211</v>
      </c>
      <c r="C117" s="34" t="s">
        <v>2249</v>
      </c>
      <c r="D117" s="35">
        <v>370</v>
      </c>
      <c r="E117" s="32" t="s">
        <v>8</v>
      </c>
      <c r="F117" s="24"/>
    </row>
    <row r="118" spans="1:6" s="10" customFormat="1" ht="14.6">
      <c r="A118" s="24">
        <f>VLOOKUP(B:B,[1]OrderItemsJNResults180!$AK:$AV,12,FALSE)</f>
        <v>1015290</v>
      </c>
      <c r="B118" s="39" t="s">
        <v>2250</v>
      </c>
      <c r="C118" s="34" t="s">
        <v>2251</v>
      </c>
      <c r="D118" s="35">
        <v>75</v>
      </c>
      <c r="E118" s="32" t="s">
        <v>8</v>
      </c>
      <c r="F118" s="24"/>
    </row>
    <row r="119" spans="1:6" s="10" customFormat="1" ht="14.6">
      <c r="A119" s="24">
        <f>VLOOKUP(B:B,[1]OrderItemsJNResults180!$AK:$AV,12,FALSE)</f>
        <v>1013955</v>
      </c>
      <c r="B119" s="39" t="s">
        <v>217</v>
      </c>
      <c r="C119" s="34" t="s">
        <v>2252</v>
      </c>
      <c r="D119" s="35">
        <v>20</v>
      </c>
      <c r="E119" s="32" t="s">
        <v>5</v>
      </c>
      <c r="F119" s="24"/>
    </row>
    <row r="120" spans="1:6" s="10" customFormat="1" ht="14.6">
      <c r="A120" s="24">
        <f>VLOOKUP(B:B,[1]OrderItemsJNResults180!$AK:$AV,12,FALSE)</f>
        <v>1013956</v>
      </c>
      <c r="B120" s="39" t="s">
        <v>218</v>
      </c>
      <c r="C120" s="34" t="s">
        <v>2253</v>
      </c>
      <c r="D120" s="35">
        <v>14</v>
      </c>
      <c r="E120" s="32" t="s">
        <v>8</v>
      </c>
      <c r="F120" s="24"/>
    </row>
    <row r="121" spans="1:6" s="10" customFormat="1" ht="14.6">
      <c r="A121" s="24">
        <f>VLOOKUP(B:B,[1]OrderItemsJNResults180!$AK:$AV,12,FALSE)</f>
        <v>1013957</v>
      </c>
      <c r="B121" s="39" t="s">
        <v>219</v>
      </c>
      <c r="C121" s="34" t="s">
        <v>2254</v>
      </c>
      <c r="D121" s="35">
        <v>10</v>
      </c>
      <c r="E121" s="32" t="s">
        <v>8</v>
      </c>
      <c r="F121" s="24"/>
    </row>
    <row r="122" spans="1:6" s="10" customFormat="1" ht="14.6">
      <c r="A122" s="24">
        <f>VLOOKUP(B:B,[1]OrderItemsJNResults180!$AK:$AV,12,FALSE)</f>
        <v>1013958</v>
      </c>
      <c r="B122" s="39" t="s">
        <v>220</v>
      </c>
      <c r="C122" s="34" t="s">
        <v>2255</v>
      </c>
      <c r="D122" s="35">
        <v>7</v>
      </c>
      <c r="E122" s="32" t="s">
        <v>8</v>
      </c>
      <c r="F122" s="24"/>
    </row>
    <row r="123" spans="1:6" s="10" customFormat="1" ht="14.6">
      <c r="A123" s="24">
        <f>VLOOKUP(B:B,[1]OrderItemsJNResults180!$AK:$AV,12,FALSE)</f>
        <v>1013959</v>
      </c>
      <c r="B123" s="39" t="s">
        <v>221</v>
      </c>
      <c r="C123" s="34" t="s">
        <v>2256</v>
      </c>
      <c r="D123" s="35">
        <v>40</v>
      </c>
      <c r="E123" s="32" t="s">
        <v>5</v>
      </c>
      <c r="F123" s="24"/>
    </row>
    <row r="124" spans="1:6" s="10" customFormat="1" ht="14.6">
      <c r="A124" s="24">
        <f>VLOOKUP(B:B,[1]OrderItemsJNResults180!$AK:$AV,12,FALSE)</f>
        <v>1013960</v>
      </c>
      <c r="B124" s="39" t="s">
        <v>222</v>
      </c>
      <c r="C124" s="34" t="s">
        <v>2257</v>
      </c>
      <c r="D124" s="35">
        <v>28</v>
      </c>
      <c r="E124" s="32" t="s">
        <v>8</v>
      </c>
      <c r="F124" s="24"/>
    </row>
    <row r="125" spans="1:6" s="10" customFormat="1" ht="14.6">
      <c r="A125" s="24">
        <f>VLOOKUP(B:B,[1]OrderItemsJNResults180!$AK:$AV,12,FALSE)</f>
        <v>1013961</v>
      </c>
      <c r="B125" s="39" t="s">
        <v>223</v>
      </c>
      <c r="C125" s="34" t="s">
        <v>2258</v>
      </c>
      <c r="D125" s="35">
        <v>22.5</v>
      </c>
      <c r="E125" s="32" t="s">
        <v>5</v>
      </c>
      <c r="F125" s="24"/>
    </row>
    <row r="126" spans="1:6" s="10" customFormat="1" ht="14.6">
      <c r="A126" s="24">
        <f>VLOOKUP(B:B,[1]OrderItemsJNResults180!$AK:$AV,12,FALSE)</f>
        <v>1013962</v>
      </c>
      <c r="B126" s="39" t="s">
        <v>224</v>
      </c>
      <c r="C126" s="34" t="s">
        <v>2259</v>
      </c>
      <c r="D126" s="35">
        <v>15.75</v>
      </c>
      <c r="E126" s="32" t="s">
        <v>8</v>
      </c>
      <c r="F126" s="24"/>
    </row>
    <row r="127" spans="1:6" s="10" customFormat="1" ht="14.6">
      <c r="A127" s="24">
        <f>VLOOKUP(B:B,[1]OrderItemsJNResults180!$AK:$AV,12,FALSE)</f>
        <v>1013963</v>
      </c>
      <c r="B127" s="26" t="s">
        <v>225</v>
      </c>
      <c r="C127" s="27" t="s">
        <v>2260</v>
      </c>
      <c r="D127" s="35">
        <v>11.25</v>
      </c>
      <c r="E127" s="32" t="s">
        <v>8</v>
      </c>
      <c r="F127" s="24"/>
    </row>
    <row r="128" spans="1:6" s="10" customFormat="1" ht="14.6">
      <c r="A128" s="24">
        <f>VLOOKUP(B:B,[1]OrderItemsJNResults180!$AK:$AV,12,FALSE)</f>
        <v>1013964</v>
      </c>
      <c r="B128" s="39" t="s">
        <v>226</v>
      </c>
      <c r="C128" s="34" t="s">
        <v>2261</v>
      </c>
      <c r="D128" s="35">
        <v>7.9</v>
      </c>
      <c r="E128" s="32" t="s">
        <v>8</v>
      </c>
      <c r="F128" s="24"/>
    </row>
    <row r="129" spans="1:6" s="10" customFormat="1" ht="14.6">
      <c r="A129" s="24">
        <f>VLOOKUP(B:B,[1]OrderItemsJNResults180!$AK:$AV,12,FALSE)</f>
        <v>1013965</v>
      </c>
      <c r="B129" s="39" t="s">
        <v>227</v>
      </c>
      <c r="C129" s="34" t="s">
        <v>2262</v>
      </c>
      <c r="D129" s="35">
        <v>50</v>
      </c>
      <c r="E129" s="32" t="s">
        <v>8</v>
      </c>
      <c r="F129" s="24"/>
    </row>
    <row r="130" spans="1:6" s="10" customFormat="1" ht="14.6">
      <c r="A130" s="24">
        <f>VLOOKUP(B:B,[1]OrderItemsJNResults180!$AK:$AV,12,FALSE)</f>
        <v>1013966</v>
      </c>
      <c r="B130" s="39" t="s">
        <v>228</v>
      </c>
      <c r="C130" s="34" t="s">
        <v>2263</v>
      </c>
      <c r="D130" s="35">
        <v>35</v>
      </c>
      <c r="E130" s="32" t="s">
        <v>8</v>
      </c>
      <c r="F130" s="24"/>
    </row>
    <row r="131" spans="1:6" s="10" customFormat="1" ht="14.6">
      <c r="A131" s="24">
        <f>VLOOKUP(B:B,[1]OrderItemsJNResults180!$AK:$AV,12,FALSE)</f>
        <v>1013967</v>
      </c>
      <c r="B131" s="39" t="s">
        <v>229</v>
      </c>
      <c r="C131" s="34" t="s">
        <v>2264</v>
      </c>
      <c r="D131" s="35">
        <v>25</v>
      </c>
      <c r="E131" s="32" t="s">
        <v>8</v>
      </c>
      <c r="F131" s="24"/>
    </row>
    <row r="132" spans="1:6" s="10" customFormat="1" ht="14.6">
      <c r="A132" s="24">
        <f>VLOOKUP(B:B,[1]OrderItemsJNResults180!$AK:$AV,12,FALSE)</f>
        <v>1013968</v>
      </c>
      <c r="B132" s="39" t="s">
        <v>230</v>
      </c>
      <c r="C132" s="34" t="s">
        <v>2265</v>
      </c>
      <c r="D132" s="35">
        <v>17.5</v>
      </c>
      <c r="E132" s="32" t="s">
        <v>8</v>
      </c>
      <c r="F132" s="24"/>
    </row>
    <row r="133" spans="1:6" s="10" customFormat="1" ht="14.6">
      <c r="A133" s="24">
        <f>VLOOKUP(B:B,[1]OrderItemsJNResults180!$AK:$AV,12,FALSE)</f>
        <v>3005227</v>
      </c>
      <c r="B133" s="39" t="s">
        <v>2266</v>
      </c>
      <c r="C133" s="34" t="s">
        <v>2267</v>
      </c>
      <c r="D133" s="35">
        <v>395</v>
      </c>
      <c r="E133" s="32" t="s">
        <v>676</v>
      </c>
      <c r="F133" s="24"/>
    </row>
    <row r="134" spans="1:6" s="10" customFormat="1" ht="14.6">
      <c r="A134" s="24">
        <f>VLOOKUP(B:B,[1]OrderItemsJNResults180!$AK:$AV,12,FALSE)</f>
        <v>3005228</v>
      </c>
      <c r="B134" s="39" t="s">
        <v>2268</v>
      </c>
      <c r="C134" s="34" t="s">
        <v>2269</v>
      </c>
      <c r="D134" s="35">
        <v>450</v>
      </c>
      <c r="E134" s="32" t="s">
        <v>4</v>
      </c>
      <c r="F134" s="24"/>
    </row>
    <row r="135" spans="1:6" s="10" customFormat="1" ht="14.6">
      <c r="A135" s="24">
        <v>3012026</v>
      </c>
      <c r="B135" s="39" t="s">
        <v>2270</v>
      </c>
      <c r="C135" s="34" t="s">
        <v>2271</v>
      </c>
      <c r="D135" s="35">
        <v>525</v>
      </c>
      <c r="E135" s="32" t="s">
        <v>4</v>
      </c>
      <c r="F135" s="24"/>
    </row>
    <row r="136" spans="1:6" s="10" customFormat="1" ht="14.6">
      <c r="A136" s="24">
        <v>3012027</v>
      </c>
      <c r="B136" s="39" t="s">
        <v>2272</v>
      </c>
      <c r="C136" s="34" t="s">
        <v>2273</v>
      </c>
      <c r="D136" s="35">
        <v>12.5</v>
      </c>
      <c r="E136" s="32" t="s">
        <v>4</v>
      </c>
      <c r="F136" s="24"/>
    </row>
    <row r="137" spans="1:6" s="10" customFormat="1" ht="14.6">
      <c r="A137" s="24">
        <f>VLOOKUP(B:B,[1]OrderItemsJNResults180!$AK:$AV,12,FALSE)</f>
        <v>3005230</v>
      </c>
      <c r="B137" s="39" t="s">
        <v>2274</v>
      </c>
      <c r="C137" s="34" t="s">
        <v>2275</v>
      </c>
      <c r="D137" s="35">
        <v>15</v>
      </c>
      <c r="E137" s="32" t="s">
        <v>4</v>
      </c>
      <c r="F137" s="24"/>
    </row>
    <row r="138" spans="1:6" s="10" customFormat="1" ht="14.6">
      <c r="A138" s="24">
        <f>VLOOKUP(B:B,[1]OrderItemsJNResults180!$AK:$AV,12,FALSE)</f>
        <v>3005237</v>
      </c>
      <c r="B138" s="39" t="s">
        <v>2276</v>
      </c>
      <c r="C138" s="34" t="s">
        <v>2277</v>
      </c>
      <c r="D138" s="35">
        <v>17.5</v>
      </c>
      <c r="E138" s="32" t="s">
        <v>8</v>
      </c>
      <c r="F138" s="24"/>
    </row>
    <row r="139" spans="1:6" s="10" customFormat="1" ht="14.6">
      <c r="A139" s="24">
        <f>VLOOKUP(B:B,[1]OrderItemsJNResults180!$AK:$AV,12,FALSE)</f>
        <v>3005238</v>
      </c>
      <c r="B139" s="39" t="s">
        <v>2278</v>
      </c>
      <c r="C139" s="34" t="s">
        <v>2279</v>
      </c>
      <c r="D139" s="35">
        <v>20</v>
      </c>
      <c r="E139" s="32" t="s">
        <v>8</v>
      </c>
      <c r="F139" s="24"/>
    </row>
    <row r="140" spans="1:6" s="10" customFormat="1" ht="14.6">
      <c r="A140" s="24">
        <f>VLOOKUP(B:B,[1]OrderItemsJNResults180!$AK:$AV,12,FALSE)</f>
        <v>3005239</v>
      </c>
      <c r="B140" s="39" t="s">
        <v>2280</v>
      </c>
      <c r="C140" s="34" t="s">
        <v>2281</v>
      </c>
      <c r="D140" s="35">
        <v>317.5</v>
      </c>
      <c r="E140" s="32" t="s">
        <v>4</v>
      </c>
      <c r="F140" s="24"/>
    </row>
    <row r="141" spans="1:6" s="10" customFormat="1" ht="14.6">
      <c r="A141" s="24">
        <f>VLOOKUP(B:B,[1]OrderItemsJNResults180!$AK:$AV,12,FALSE)</f>
        <v>1009003</v>
      </c>
      <c r="B141" s="39" t="s">
        <v>82</v>
      </c>
      <c r="C141" s="34" t="s">
        <v>2282</v>
      </c>
      <c r="D141" s="35">
        <v>80</v>
      </c>
      <c r="E141" s="32" t="s">
        <v>8</v>
      </c>
      <c r="F141" s="24"/>
    </row>
    <row r="142" spans="1:6" s="10" customFormat="1" ht="14.6">
      <c r="A142" s="24">
        <f>VLOOKUP(B:B,[1]OrderItemsJNResults180!$AK:$AV,12,FALSE)</f>
        <v>1013937</v>
      </c>
      <c r="B142" s="39" t="s">
        <v>96</v>
      </c>
      <c r="C142" s="34" t="s">
        <v>2283</v>
      </c>
      <c r="D142" s="35">
        <v>20</v>
      </c>
      <c r="E142" s="32" t="s">
        <v>5</v>
      </c>
      <c r="F142" s="24"/>
    </row>
    <row r="143" spans="1:6" s="10" customFormat="1" ht="14.6">
      <c r="A143" s="24">
        <f>VLOOKUP(B:B,[1]OrderItemsJNResults180!$AK:$AV,12,FALSE)</f>
        <v>1014214</v>
      </c>
      <c r="B143" s="39" t="s">
        <v>97</v>
      </c>
      <c r="C143" s="34" t="s">
        <v>2284</v>
      </c>
      <c r="D143" s="35">
        <v>21.5</v>
      </c>
      <c r="E143" s="32" t="s">
        <v>5</v>
      </c>
      <c r="F143" s="24"/>
    </row>
    <row r="144" spans="1:6" s="10" customFormat="1" ht="14.6">
      <c r="A144" s="24">
        <f>VLOOKUP(B:B,[1]OrderItemsJNResults180!$AK:$AV,12,FALSE)</f>
        <v>1013938</v>
      </c>
      <c r="B144" s="39" t="s">
        <v>98</v>
      </c>
      <c r="C144" s="34" t="s">
        <v>2285</v>
      </c>
      <c r="D144" s="35">
        <v>23</v>
      </c>
      <c r="E144" s="32" t="s">
        <v>5</v>
      </c>
      <c r="F144" s="24"/>
    </row>
    <row r="145" spans="1:6" s="10" customFormat="1" ht="14.6">
      <c r="A145" s="24">
        <f>VLOOKUP(B:B,[1]OrderItemsJNResults180!$AK:$AV,12,FALSE)</f>
        <v>1013939</v>
      </c>
      <c r="B145" s="39" t="s">
        <v>99</v>
      </c>
      <c r="C145" s="34" t="s">
        <v>2286</v>
      </c>
      <c r="D145" s="35">
        <v>24.5</v>
      </c>
      <c r="E145" s="32" t="s">
        <v>5</v>
      </c>
      <c r="F145" s="24"/>
    </row>
    <row r="146" spans="1:6" s="10" customFormat="1" ht="14.6">
      <c r="A146" s="24">
        <f>VLOOKUP(B:B,[1]OrderItemsJNResults180!$AK:$AV,12,FALSE)</f>
        <v>1013940</v>
      </c>
      <c r="B146" s="39" t="s">
        <v>100</v>
      </c>
      <c r="C146" s="34" t="s">
        <v>2287</v>
      </c>
      <c r="D146" s="35">
        <v>26</v>
      </c>
      <c r="E146" s="32" t="s">
        <v>5</v>
      </c>
      <c r="F146" s="24"/>
    </row>
    <row r="147" spans="1:6" s="10" customFormat="1" ht="14.6">
      <c r="A147" s="24">
        <f>VLOOKUP(B:B,[1]OrderItemsJNResults180!$AK:$AV,12,FALSE)</f>
        <v>1013941</v>
      </c>
      <c r="B147" s="39" t="s">
        <v>101</v>
      </c>
      <c r="C147" s="34" t="s">
        <v>2288</v>
      </c>
      <c r="D147" s="35">
        <v>27.5</v>
      </c>
      <c r="E147" s="32" t="s">
        <v>5</v>
      </c>
      <c r="F147" s="24"/>
    </row>
    <row r="148" spans="1:6" s="10" customFormat="1" ht="14.6">
      <c r="A148" s="24">
        <f>VLOOKUP(B:B,[1]OrderItemsJNResults180!$AK:$AV,12,FALSE)</f>
        <v>1013942</v>
      </c>
      <c r="B148" s="39" t="s">
        <v>102</v>
      </c>
      <c r="C148" s="34" t="s">
        <v>2289</v>
      </c>
      <c r="D148" s="35">
        <v>29</v>
      </c>
      <c r="E148" s="32" t="s">
        <v>8</v>
      </c>
      <c r="F148" s="24"/>
    </row>
    <row r="149" spans="1:6" s="10" customFormat="1" ht="14.6">
      <c r="A149" s="24">
        <f>VLOOKUP(B:B,[1]OrderItemsJNResults180!$AK:$AV,12,FALSE)</f>
        <v>1013943</v>
      </c>
      <c r="B149" s="39" t="s">
        <v>103</v>
      </c>
      <c r="C149" s="34" t="s">
        <v>2290</v>
      </c>
      <c r="D149" s="35">
        <v>30.5</v>
      </c>
      <c r="E149" s="32" t="s">
        <v>8</v>
      </c>
      <c r="F149" s="24"/>
    </row>
    <row r="150" spans="1:6" s="10" customFormat="1" ht="14.6">
      <c r="A150" s="24">
        <f>VLOOKUP(B:B,[1]OrderItemsJNResults180!$AK:$AV,12,FALSE)</f>
        <v>1013944</v>
      </c>
      <c r="B150" s="39" t="s">
        <v>104</v>
      </c>
      <c r="C150" s="34" t="s">
        <v>2291</v>
      </c>
      <c r="D150" s="35">
        <v>32</v>
      </c>
      <c r="E150" s="32" t="s">
        <v>8</v>
      </c>
      <c r="F150" s="24"/>
    </row>
    <row r="151" spans="1:6" s="10" customFormat="1" ht="14.6">
      <c r="A151" s="24">
        <f>VLOOKUP(B:B,[1]OrderItemsJNResults180!$AK:$AV,12,FALSE)</f>
        <v>1013945</v>
      </c>
      <c r="B151" s="39" t="s">
        <v>105</v>
      </c>
      <c r="C151" s="34" t="s">
        <v>2292</v>
      </c>
      <c r="D151" s="35">
        <v>33.5</v>
      </c>
      <c r="E151" s="32" t="s">
        <v>8</v>
      </c>
      <c r="F151" s="24"/>
    </row>
    <row r="152" spans="1:6" s="10" customFormat="1" ht="14.6">
      <c r="A152" s="24">
        <f>VLOOKUP(B:B,[1]OrderItemsJNResults180!$AK:$AV,12,FALSE)</f>
        <v>1015291</v>
      </c>
      <c r="B152" s="39" t="s">
        <v>106</v>
      </c>
      <c r="C152" s="34" t="s">
        <v>2293</v>
      </c>
      <c r="D152" s="35">
        <v>46.25</v>
      </c>
      <c r="E152" s="32" t="s">
        <v>8</v>
      </c>
      <c r="F152" s="24"/>
    </row>
    <row r="153" spans="1:6" s="10" customFormat="1" ht="14.6">
      <c r="A153" s="24">
        <f>VLOOKUP(B:B,[1]OrderItemsJNResults180!$AK:$AV,12,FALSE)</f>
        <v>1015292</v>
      </c>
      <c r="B153" s="39" t="s">
        <v>107</v>
      </c>
      <c r="C153" s="34" t="s">
        <v>2294</v>
      </c>
      <c r="D153" s="35">
        <v>53.75</v>
      </c>
      <c r="E153" s="32" t="s">
        <v>8</v>
      </c>
      <c r="F153" s="24"/>
    </row>
    <row r="154" spans="1:6" s="10" customFormat="1" ht="14.6">
      <c r="A154" s="24">
        <f>VLOOKUP(B:B,[1]OrderItemsJNResults180!$AK:$AV,12,FALSE)</f>
        <v>3005240</v>
      </c>
      <c r="B154" s="39" t="s">
        <v>108</v>
      </c>
      <c r="C154" s="34" t="s">
        <v>2295</v>
      </c>
      <c r="D154" s="35">
        <v>61.25</v>
      </c>
      <c r="E154" s="32" t="s">
        <v>8</v>
      </c>
      <c r="F154" s="24"/>
    </row>
    <row r="155" spans="1:6" s="10" customFormat="1" ht="14.6">
      <c r="A155" s="24">
        <f>VLOOKUP(B:B,[1]OrderItemsJNResults180!$AK:$AV,12,FALSE)</f>
        <v>1014264</v>
      </c>
      <c r="B155" s="39" t="s">
        <v>2296</v>
      </c>
      <c r="C155" s="34" t="s">
        <v>2297</v>
      </c>
      <c r="D155" s="35">
        <v>300</v>
      </c>
      <c r="E155" s="32" t="s">
        <v>4</v>
      </c>
      <c r="F155" s="24"/>
    </row>
    <row r="156" spans="1:6" s="10" customFormat="1" ht="14.6">
      <c r="A156" s="24">
        <f>VLOOKUP(B:B,[1]OrderItemsJNResults180!$AK:$AV,12,FALSE)</f>
        <v>3005244</v>
      </c>
      <c r="B156" s="39" t="s">
        <v>111</v>
      </c>
      <c r="C156" s="34" t="s">
        <v>2298</v>
      </c>
      <c r="D156" s="35">
        <v>85</v>
      </c>
      <c r="E156" s="32" t="s">
        <v>8</v>
      </c>
      <c r="F156" s="24"/>
    </row>
    <row r="157" spans="1:6" s="10" customFormat="1" ht="14.6">
      <c r="A157" s="24">
        <f>VLOOKUP(B:B,[1]OrderItemsJNResults180!$AK:$AV,12,FALSE)</f>
        <v>3005245</v>
      </c>
      <c r="B157" s="39" t="s">
        <v>109</v>
      </c>
      <c r="C157" s="34" t="s">
        <v>2299</v>
      </c>
      <c r="D157" s="35">
        <v>107.5</v>
      </c>
      <c r="E157" s="32" t="s">
        <v>5</v>
      </c>
      <c r="F157" s="24"/>
    </row>
    <row r="158" spans="1:6" s="10" customFormat="1" ht="14.6">
      <c r="A158" s="24">
        <f>VLOOKUP(B:B,[1]OrderItemsJNResults180!$AK:$AV,12,FALSE)</f>
        <v>3005246</v>
      </c>
      <c r="B158" s="39" t="s">
        <v>110</v>
      </c>
      <c r="C158" s="34" t="s">
        <v>2300</v>
      </c>
      <c r="D158" s="35">
        <v>252.5</v>
      </c>
      <c r="E158" s="32" t="s">
        <v>5</v>
      </c>
      <c r="F158" s="24"/>
    </row>
    <row r="159" spans="1:6" s="10" customFormat="1" ht="14.6">
      <c r="A159" s="24">
        <f>VLOOKUP(B:B,[1]OrderItemsJNResults180!$AK:$AV,12,FALSE)</f>
        <v>3005247</v>
      </c>
      <c r="B159" s="39" t="s">
        <v>172</v>
      </c>
      <c r="C159" s="34" t="s">
        <v>2301</v>
      </c>
      <c r="D159" s="35">
        <v>125</v>
      </c>
      <c r="E159" s="32" t="s">
        <v>8</v>
      </c>
      <c r="F159" s="24"/>
    </row>
    <row r="160" spans="1:6" s="10" customFormat="1" ht="14.6">
      <c r="A160" s="24">
        <f>VLOOKUP(B:B,[1]OrderItemsJNResults180!$AK:$AV,12,FALSE)</f>
        <v>1009006</v>
      </c>
      <c r="B160" s="39" t="s">
        <v>173</v>
      </c>
      <c r="C160" s="34" t="s">
        <v>2302</v>
      </c>
      <c r="D160" s="35">
        <v>200</v>
      </c>
      <c r="E160" s="32" t="s">
        <v>8</v>
      </c>
      <c r="F160" s="24"/>
    </row>
    <row r="161" spans="1:6" s="10" customFormat="1" ht="14.6">
      <c r="A161" s="24">
        <f>VLOOKUP(B:B,[1]OrderItemsJNResults180!$AK:$AV,12,FALSE)</f>
        <v>1015293</v>
      </c>
      <c r="B161" s="39" t="s">
        <v>2303</v>
      </c>
      <c r="C161" s="34" t="s">
        <v>2304</v>
      </c>
      <c r="D161" s="35">
        <v>550</v>
      </c>
      <c r="E161" s="32" t="s">
        <v>8</v>
      </c>
      <c r="F161" s="24"/>
    </row>
    <row r="162" spans="1:6" s="10" customFormat="1" ht="14.6">
      <c r="A162" s="24">
        <f>VLOOKUP(B:B,[1]OrderItemsJNResults180!$AK:$AV,12,FALSE)</f>
        <v>1009007</v>
      </c>
      <c r="B162" s="39" t="s">
        <v>158</v>
      </c>
      <c r="C162" s="34" t="s">
        <v>2305</v>
      </c>
      <c r="D162" s="35">
        <v>600</v>
      </c>
      <c r="E162" s="32" t="s">
        <v>8</v>
      </c>
      <c r="F162" s="24"/>
    </row>
    <row r="163" spans="1:6" s="10" customFormat="1" ht="14.6">
      <c r="A163" s="24">
        <f>VLOOKUP(B:B,[1]OrderItemsJNResults180!$AK:$AV,12,FALSE)</f>
        <v>1009008</v>
      </c>
      <c r="B163" s="39" t="s">
        <v>2125</v>
      </c>
      <c r="C163" s="34" t="s">
        <v>2306</v>
      </c>
      <c r="D163" s="35">
        <v>560</v>
      </c>
      <c r="E163" s="32" t="s">
        <v>8</v>
      </c>
      <c r="F163" s="24"/>
    </row>
    <row r="164" spans="1:6" s="10" customFormat="1" ht="14.6">
      <c r="A164" s="24">
        <f>VLOOKUP(B:B,[1]OrderItemsJNResults180!$AK:$AV,12,FALSE)</f>
        <v>1009009</v>
      </c>
      <c r="B164" s="39" t="s">
        <v>164</v>
      </c>
      <c r="C164" s="34" t="s">
        <v>2307</v>
      </c>
      <c r="D164" s="35">
        <v>325</v>
      </c>
      <c r="E164" s="32" t="s">
        <v>8</v>
      </c>
      <c r="F164" s="24"/>
    </row>
    <row r="165" spans="1:6" s="10" customFormat="1" ht="14.6">
      <c r="A165" s="24">
        <f>VLOOKUP(B:B,[1]OrderItemsJNResults180!$AK:$AV,12,FALSE)</f>
        <v>1009010</v>
      </c>
      <c r="B165" s="39" t="s">
        <v>2126</v>
      </c>
      <c r="C165" s="34" t="s">
        <v>2308</v>
      </c>
      <c r="D165" s="35">
        <v>250</v>
      </c>
      <c r="E165" s="32" t="s">
        <v>8</v>
      </c>
      <c r="F165" s="24"/>
    </row>
    <row r="166" spans="1:6" s="10" customFormat="1" ht="14.6">
      <c r="A166" s="24">
        <f>VLOOKUP(B:B,[1]OrderItemsJNResults180!$AK:$AV,12,FALSE)</f>
        <v>1005900</v>
      </c>
      <c r="B166" s="39" t="s">
        <v>168</v>
      </c>
      <c r="C166" s="34" t="s">
        <v>2309</v>
      </c>
      <c r="D166" s="35">
        <v>17.5</v>
      </c>
      <c r="E166" s="32" t="s">
        <v>8</v>
      </c>
      <c r="F166" s="24"/>
    </row>
    <row r="167" spans="1:6" s="10" customFormat="1" ht="14.6">
      <c r="A167" s="24">
        <f>VLOOKUP(B:B,[1]OrderItemsJNResults180!$AK:$AV,12,FALSE)</f>
        <v>1014003</v>
      </c>
      <c r="B167" s="39" t="s">
        <v>2310</v>
      </c>
      <c r="C167" s="34" t="s">
        <v>2311</v>
      </c>
      <c r="D167" s="35">
        <v>25</v>
      </c>
      <c r="E167" s="32" t="s">
        <v>8</v>
      </c>
      <c r="F167" s="24"/>
    </row>
    <row r="168" spans="1:6" s="10" customFormat="1" ht="14.6">
      <c r="A168" s="24">
        <f>VLOOKUP(B:B,[1]OrderItemsJNResults180!$AK:$AV,12,FALSE)</f>
        <v>1005901</v>
      </c>
      <c r="B168" s="39" t="s">
        <v>171</v>
      </c>
      <c r="C168" s="34" t="s">
        <v>2312</v>
      </c>
      <c r="D168" s="35">
        <v>75</v>
      </c>
      <c r="E168" s="32" t="s">
        <v>8</v>
      </c>
      <c r="F168" s="24"/>
    </row>
    <row r="169" spans="1:6" s="10" customFormat="1" ht="14.6">
      <c r="A169" s="24">
        <f>VLOOKUP(B:B,[1]OrderItemsJNResults180!$AK:$AV,12,FALSE)</f>
        <v>1007371</v>
      </c>
      <c r="B169" s="39" t="s">
        <v>2127</v>
      </c>
      <c r="C169" s="34" t="s">
        <v>2313</v>
      </c>
      <c r="D169" s="35">
        <v>35</v>
      </c>
      <c r="E169" s="32" t="s">
        <v>8</v>
      </c>
      <c r="F169" s="24"/>
    </row>
    <row r="170" spans="1:6" s="10" customFormat="1" ht="14.6">
      <c r="A170" s="24">
        <f>VLOOKUP(B:B,[1]OrderItemsJNResults180!$AK:$AV,12,FALSE)</f>
        <v>1005902</v>
      </c>
      <c r="B170" s="39" t="s">
        <v>2314</v>
      </c>
      <c r="C170" s="34" t="s">
        <v>2315</v>
      </c>
      <c r="D170" s="35">
        <v>20</v>
      </c>
      <c r="E170" s="32" t="s">
        <v>8</v>
      </c>
      <c r="F170" s="24"/>
    </row>
    <row r="171" spans="1:6" s="10" customFormat="1" ht="14.6">
      <c r="A171" s="24">
        <f>VLOOKUP(B:B,[1]OrderItemsJNResults180!$AK:$AV,12,FALSE)</f>
        <v>1015294</v>
      </c>
      <c r="B171" s="39" t="s">
        <v>159</v>
      </c>
      <c r="C171" s="34" t="s">
        <v>2316</v>
      </c>
      <c r="D171" s="35">
        <v>200</v>
      </c>
      <c r="E171" s="32" t="s">
        <v>8</v>
      </c>
      <c r="F171" s="24"/>
    </row>
    <row r="172" spans="1:6" s="10" customFormat="1" ht="14.6">
      <c r="A172" s="24">
        <f>VLOOKUP(B:B,[1]OrderItemsJNResults180!$AK:$AV,12,FALSE)</f>
        <v>1009012</v>
      </c>
      <c r="B172" s="26" t="s">
        <v>2128</v>
      </c>
      <c r="C172" s="27" t="s">
        <v>2317</v>
      </c>
      <c r="D172" s="35">
        <v>200</v>
      </c>
      <c r="E172" s="32" t="s">
        <v>8</v>
      </c>
      <c r="F172" s="24"/>
    </row>
    <row r="173" spans="1:6" s="10" customFormat="1" ht="14.6">
      <c r="A173" s="24">
        <f>VLOOKUP(B:B,[1]OrderItemsJNResults180!$AK:$AV,12,FALSE)</f>
        <v>1005903</v>
      </c>
      <c r="B173" s="39" t="s">
        <v>169</v>
      </c>
      <c r="C173" s="34" t="s">
        <v>2318</v>
      </c>
      <c r="D173" s="35">
        <v>10</v>
      </c>
      <c r="E173" s="32" t="s">
        <v>8</v>
      </c>
      <c r="F173" s="24"/>
    </row>
    <row r="174" spans="1:6" s="10" customFormat="1" ht="14.6">
      <c r="A174" s="24">
        <f>VLOOKUP(B:B,[1]OrderItemsJNResults180!$AK:$AV,12,FALSE)</f>
        <v>1014004</v>
      </c>
      <c r="B174" s="39" t="s">
        <v>2319</v>
      </c>
      <c r="C174" s="34" t="s">
        <v>2320</v>
      </c>
      <c r="D174" s="35">
        <v>12.5</v>
      </c>
      <c r="E174" s="32" t="s">
        <v>8</v>
      </c>
      <c r="F174" s="24"/>
    </row>
    <row r="175" spans="1:6" s="10" customFormat="1" ht="14.6">
      <c r="A175" s="24">
        <f>VLOOKUP(B:B,[1]OrderItemsJNResults180!$AK:$AV,12,FALSE)</f>
        <v>1009013</v>
      </c>
      <c r="B175" s="39" t="s">
        <v>170</v>
      </c>
      <c r="C175" s="34" t="s">
        <v>2321</v>
      </c>
      <c r="D175" s="35">
        <v>7.5</v>
      </c>
      <c r="E175" s="32" t="s">
        <v>8</v>
      </c>
      <c r="F175" s="24"/>
    </row>
    <row r="176" spans="1:6" s="10" customFormat="1" ht="14.6">
      <c r="A176" s="24">
        <f>VLOOKUP(B:B,[1]OrderItemsJNResults180!$AK:$AV,12,FALSE)</f>
        <v>1014005</v>
      </c>
      <c r="B176" s="39" t="s">
        <v>2322</v>
      </c>
      <c r="C176" s="34" t="s">
        <v>2323</v>
      </c>
      <c r="D176" s="35">
        <v>10</v>
      </c>
      <c r="E176" s="32" t="s">
        <v>8</v>
      </c>
      <c r="F176" s="24"/>
    </row>
    <row r="177" spans="1:6" s="10" customFormat="1" ht="14.6">
      <c r="A177" s="24">
        <f>VLOOKUP(B:B,[1]OrderItemsJNResults180!$AK:$AV,12,FALSE)</f>
        <v>1009014</v>
      </c>
      <c r="B177" s="39" t="s">
        <v>83</v>
      </c>
      <c r="C177" s="34" t="s">
        <v>2324</v>
      </c>
      <c r="D177" s="35">
        <v>87.5</v>
      </c>
      <c r="E177" s="32" t="s">
        <v>5</v>
      </c>
      <c r="F177" s="24"/>
    </row>
    <row r="178" spans="1:6" s="10" customFormat="1" ht="14.6">
      <c r="A178" s="24">
        <f>VLOOKUP(B:B,[1]OrderItemsJNResults180!$AK:$AV,12,FALSE)</f>
        <v>3005249</v>
      </c>
      <c r="B178" s="39" t="s">
        <v>2325</v>
      </c>
      <c r="C178" s="34" t="s">
        <v>2326</v>
      </c>
      <c r="D178" s="35">
        <v>170</v>
      </c>
      <c r="E178" s="32" t="s">
        <v>5</v>
      </c>
      <c r="F178" s="24"/>
    </row>
    <row r="179" spans="1:6" s="10" customFormat="1" ht="14.6">
      <c r="A179" s="24">
        <f>VLOOKUP(B:B,[1]OrderItemsJNResults180!$AK:$AV,12,FALSE)</f>
        <v>3005250</v>
      </c>
      <c r="B179" s="39" t="s">
        <v>2327</v>
      </c>
      <c r="C179" s="34" t="s">
        <v>2328</v>
      </c>
      <c r="D179" s="35">
        <v>395</v>
      </c>
      <c r="E179" s="32" t="s">
        <v>4</v>
      </c>
      <c r="F179" s="24"/>
    </row>
    <row r="180" spans="1:6" s="10" customFormat="1" ht="14.6">
      <c r="A180" s="24">
        <f>VLOOKUP(B:B,[1]OrderItemsJNResults180!$AK:$AV,12,FALSE)</f>
        <v>1014229</v>
      </c>
      <c r="B180" s="39" t="s">
        <v>2329</v>
      </c>
      <c r="C180" s="34" t="s">
        <v>2330</v>
      </c>
      <c r="D180" s="35">
        <v>600</v>
      </c>
      <c r="E180" s="32" t="s">
        <v>8</v>
      </c>
      <c r="F180" s="24" t="s">
        <v>4425</v>
      </c>
    </row>
    <row r="181" spans="1:6" s="10" customFormat="1" ht="14.6">
      <c r="A181" s="24">
        <f>VLOOKUP(B:B,[1]OrderItemsJNResults180!$AK:$AV,12,FALSE)</f>
        <v>1014231</v>
      </c>
      <c r="B181" s="39" t="s">
        <v>2331</v>
      </c>
      <c r="C181" s="34" t="s">
        <v>2332</v>
      </c>
      <c r="D181" s="35">
        <v>975</v>
      </c>
      <c r="E181" s="32" t="s">
        <v>8</v>
      </c>
      <c r="F181" s="24"/>
    </row>
    <row r="182" spans="1:6" s="10" customFormat="1" ht="14.6">
      <c r="A182" s="24">
        <f>VLOOKUP(B:B,[1]OrderItemsJNResults180!$AK:$AV,12,FALSE)</f>
        <v>1014232</v>
      </c>
      <c r="B182" s="39" t="s">
        <v>2333</v>
      </c>
      <c r="C182" s="34" t="s">
        <v>2334</v>
      </c>
      <c r="D182" s="35">
        <v>750</v>
      </c>
      <c r="E182" s="32" t="s">
        <v>8</v>
      </c>
      <c r="F182" s="24" t="s">
        <v>4425</v>
      </c>
    </row>
    <row r="183" spans="1:6" s="10" customFormat="1" ht="14.6">
      <c r="A183" s="24">
        <f>VLOOKUP(B:B,[1]OrderItemsJNResults180!$AK:$AV,12,FALSE)</f>
        <v>1014234</v>
      </c>
      <c r="B183" s="39" t="s">
        <v>2335</v>
      </c>
      <c r="C183" s="34" t="s">
        <v>2336</v>
      </c>
      <c r="D183" s="35">
        <v>1125</v>
      </c>
      <c r="E183" s="32" t="s">
        <v>8</v>
      </c>
      <c r="F183" s="24" t="s">
        <v>4425</v>
      </c>
    </row>
    <row r="184" spans="1:6" s="10" customFormat="1" ht="14.6">
      <c r="A184" s="24">
        <f>VLOOKUP(B:B,[1]OrderItemsJNResults180!$AK:$AV,12,FALSE)</f>
        <v>3007336</v>
      </c>
      <c r="B184" s="39" t="s">
        <v>595</v>
      </c>
      <c r="C184" s="34" t="s">
        <v>669</v>
      </c>
      <c r="D184" s="35">
        <v>154.5</v>
      </c>
      <c r="E184" s="32" t="s">
        <v>7</v>
      </c>
      <c r="F184" s="24"/>
    </row>
    <row r="185" spans="1:6" s="10" customFormat="1" ht="14.6">
      <c r="A185" s="24">
        <f>VLOOKUP(B:B,[1]OrderItemsJNResults180!$AK:$AV,12,FALSE)</f>
        <v>1009015</v>
      </c>
      <c r="B185" s="39" t="s">
        <v>30</v>
      </c>
      <c r="C185" s="34" t="s">
        <v>2337</v>
      </c>
      <c r="D185" s="35">
        <v>30</v>
      </c>
      <c r="E185" s="32" t="s">
        <v>8</v>
      </c>
      <c r="F185" s="24"/>
    </row>
    <row r="186" spans="1:6" s="10" customFormat="1" ht="14.6">
      <c r="A186" s="24">
        <f>VLOOKUP(B:B,[1]OrderItemsJNResults180!$AK:$AV,12,FALSE)</f>
        <v>1009016</v>
      </c>
      <c r="B186" s="39" t="s">
        <v>31</v>
      </c>
      <c r="C186" s="34" t="s">
        <v>2338</v>
      </c>
      <c r="D186" s="35">
        <v>30</v>
      </c>
      <c r="E186" s="32" t="s">
        <v>8</v>
      </c>
      <c r="F186" s="24"/>
    </row>
    <row r="187" spans="1:6" s="10" customFormat="1" ht="14.6">
      <c r="A187" s="24">
        <f>VLOOKUP(B:B,[1]OrderItemsJNResults180!$AK:$AV,12,FALSE)</f>
        <v>1009017</v>
      </c>
      <c r="B187" s="39" t="s">
        <v>32</v>
      </c>
      <c r="C187" s="34" t="s">
        <v>2339</v>
      </c>
      <c r="D187" s="35">
        <v>30</v>
      </c>
      <c r="E187" s="32" t="s">
        <v>8</v>
      </c>
      <c r="F187" s="24"/>
    </row>
    <row r="188" spans="1:6" s="10" customFormat="1" ht="14.6">
      <c r="A188" s="24">
        <f>VLOOKUP(B:B,[1]OrderItemsJNResults180!$AK:$AV,12,FALSE)</f>
        <v>1009018</v>
      </c>
      <c r="B188" s="39" t="s">
        <v>33</v>
      </c>
      <c r="C188" s="34" t="s">
        <v>2340</v>
      </c>
      <c r="D188" s="35">
        <v>30</v>
      </c>
      <c r="E188" s="32" t="s">
        <v>8</v>
      </c>
      <c r="F188" s="24"/>
    </row>
    <row r="189" spans="1:6" s="10" customFormat="1" ht="14.6">
      <c r="A189" s="24">
        <f>VLOOKUP(B:B,[1]OrderItemsJNResults180!$AK:$AV,12,FALSE)</f>
        <v>1009019</v>
      </c>
      <c r="B189" s="39" t="s">
        <v>34</v>
      </c>
      <c r="C189" s="34" t="s">
        <v>2341</v>
      </c>
      <c r="D189" s="35">
        <v>30</v>
      </c>
      <c r="E189" s="32" t="s">
        <v>8</v>
      </c>
      <c r="F189" s="24"/>
    </row>
    <row r="190" spans="1:6" s="10" customFormat="1" ht="14.6">
      <c r="A190" s="24">
        <f>VLOOKUP(B:B,[1]OrderItemsJNResults180!$AK:$AV,12,FALSE)</f>
        <v>1009020</v>
      </c>
      <c r="B190" s="39" t="s">
        <v>35</v>
      </c>
      <c r="C190" s="34" t="s">
        <v>2342</v>
      </c>
      <c r="D190" s="35">
        <v>30</v>
      </c>
      <c r="E190" s="32" t="s">
        <v>8</v>
      </c>
      <c r="F190" s="24"/>
    </row>
    <row r="191" spans="1:6" s="10" customFormat="1" ht="14.6">
      <c r="A191" s="24">
        <f>VLOOKUP(B:B,[1]OrderItemsJNResults180!$AK:$AV,12,FALSE)</f>
        <v>1015295</v>
      </c>
      <c r="B191" s="39" t="s">
        <v>2343</v>
      </c>
      <c r="C191" s="34" t="s">
        <v>2344</v>
      </c>
      <c r="D191" s="35">
        <v>17.5</v>
      </c>
      <c r="E191" s="32" t="s">
        <v>8</v>
      </c>
      <c r="F191" s="24"/>
    </row>
    <row r="192" spans="1:6" s="10" customFormat="1" ht="14.6">
      <c r="A192" s="24">
        <f>VLOOKUP(B:B,[1]OrderItemsJNResults180!$AK:$AV,12,FALSE)</f>
        <v>1005919</v>
      </c>
      <c r="B192" s="39" t="s">
        <v>2129</v>
      </c>
      <c r="C192" s="34" t="s">
        <v>2345</v>
      </c>
      <c r="D192" s="35">
        <v>17.5</v>
      </c>
      <c r="E192" s="32" t="s">
        <v>8</v>
      </c>
      <c r="F192" s="24"/>
    </row>
    <row r="193" spans="1:6" s="10" customFormat="1" ht="14.6">
      <c r="A193" s="24">
        <f>VLOOKUP(B:B,[1]OrderItemsJNResults180!$AK:$AV,12,FALSE)</f>
        <v>1005920</v>
      </c>
      <c r="B193" s="39" t="s">
        <v>2130</v>
      </c>
      <c r="C193" s="34" t="s">
        <v>2346</v>
      </c>
      <c r="D193" s="35">
        <v>17.5</v>
      </c>
      <c r="E193" s="32" t="s">
        <v>8</v>
      </c>
      <c r="F193" s="24"/>
    </row>
    <row r="194" spans="1:6" s="10" customFormat="1" ht="14.6">
      <c r="A194" s="24">
        <f>VLOOKUP(B:B,[1]OrderItemsJNResults180!$AK:$AV,12,FALSE)</f>
        <v>1005921</v>
      </c>
      <c r="B194" s="39" t="s">
        <v>2131</v>
      </c>
      <c r="C194" s="34" t="s">
        <v>2347</v>
      </c>
      <c r="D194" s="35">
        <v>17.5</v>
      </c>
      <c r="E194" s="32" t="s">
        <v>8</v>
      </c>
      <c r="F194" s="24"/>
    </row>
    <row r="195" spans="1:6" s="10" customFormat="1" ht="14.6">
      <c r="A195" s="24">
        <f>VLOOKUP(B:B,[1]OrderItemsJNResults180!$AK:$AV,12,FALSE)</f>
        <v>1015296</v>
      </c>
      <c r="B195" s="39" t="s">
        <v>2348</v>
      </c>
      <c r="C195" s="34" t="s">
        <v>2349</v>
      </c>
      <c r="D195" s="35">
        <v>17.5</v>
      </c>
      <c r="E195" s="32" t="s">
        <v>8</v>
      </c>
      <c r="F195" s="24"/>
    </row>
    <row r="196" spans="1:6" s="10" customFormat="1" ht="14.6">
      <c r="A196" s="24">
        <f>VLOOKUP(B:B,[1]OrderItemsJNResults180!$AK:$AV,12,FALSE)</f>
        <v>1015297</v>
      </c>
      <c r="B196" s="39" t="s">
        <v>2350</v>
      </c>
      <c r="C196" s="34" t="s">
        <v>2351</v>
      </c>
      <c r="D196" s="35">
        <v>17.5</v>
      </c>
      <c r="E196" s="32" t="s">
        <v>8</v>
      </c>
      <c r="F196" s="24"/>
    </row>
    <row r="197" spans="1:6" s="10" customFormat="1" ht="14.6">
      <c r="A197" s="24">
        <f>VLOOKUP(B:B,[1]OrderItemsJNResults180!$AK:$AV,12,FALSE)</f>
        <v>1005922</v>
      </c>
      <c r="B197" s="39" t="s">
        <v>25</v>
      </c>
      <c r="C197" s="34" t="s">
        <v>2352</v>
      </c>
      <c r="D197" s="35">
        <v>20</v>
      </c>
      <c r="E197" s="32" t="s">
        <v>8</v>
      </c>
      <c r="F197" s="24"/>
    </row>
    <row r="198" spans="1:6" s="10" customFormat="1" ht="14.6">
      <c r="A198" s="24">
        <f>VLOOKUP(B:B,[1]OrderItemsJNResults180!$AK:$AV,12,FALSE)</f>
        <v>1005923</v>
      </c>
      <c r="B198" s="39" t="s">
        <v>26</v>
      </c>
      <c r="C198" s="34" t="s">
        <v>2353</v>
      </c>
      <c r="D198" s="35">
        <v>20</v>
      </c>
      <c r="E198" s="32" t="s">
        <v>8</v>
      </c>
      <c r="F198" s="24"/>
    </row>
    <row r="199" spans="1:6" s="10" customFormat="1" ht="14.6">
      <c r="A199" s="24">
        <f>VLOOKUP(B:B,[1]OrderItemsJNResults180!$AK:$AV,12,FALSE)</f>
        <v>1005924</v>
      </c>
      <c r="B199" s="39" t="s">
        <v>27</v>
      </c>
      <c r="C199" s="34" t="s">
        <v>2354</v>
      </c>
      <c r="D199" s="35">
        <v>20</v>
      </c>
      <c r="E199" s="32" t="s">
        <v>8</v>
      </c>
      <c r="F199" s="24"/>
    </row>
    <row r="200" spans="1:6" s="10" customFormat="1" ht="14.6">
      <c r="A200" s="24">
        <f>VLOOKUP(B:B,[1]OrderItemsJNResults180!$AK:$AV,12,FALSE)</f>
        <v>1005925</v>
      </c>
      <c r="B200" s="39" t="s">
        <v>28</v>
      </c>
      <c r="C200" s="34" t="s">
        <v>2355</v>
      </c>
      <c r="D200" s="35">
        <v>20</v>
      </c>
      <c r="E200" s="32" t="s">
        <v>8</v>
      </c>
      <c r="F200" s="24"/>
    </row>
    <row r="201" spans="1:6" s="10" customFormat="1" ht="14.6">
      <c r="A201" s="24">
        <f>VLOOKUP(B:B,[1]OrderItemsJNResults180!$AK:$AV,12,FALSE)</f>
        <v>1005926</v>
      </c>
      <c r="B201" s="39" t="s">
        <v>24</v>
      </c>
      <c r="C201" s="34" t="s">
        <v>2356</v>
      </c>
      <c r="D201" s="35">
        <v>20</v>
      </c>
      <c r="E201" s="32" t="s">
        <v>8</v>
      </c>
      <c r="F201" s="24"/>
    </row>
    <row r="202" spans="1:6" s="10" customFormat="1" ht="14.6">
      <c r="A202" s="24">
        <f>VLOOKUP(B:B,[1]OrderItemsJNResults180!$AK:$AV,12,FALSE)</f>
        <v>1009662</v>
      </c>
      <c r="B202" s="39" t="s">
        <v>2132</v>
      </c>
      <c r="C202" s="34" t="s">
        <v>2357</v>
      </c>
      <c r="D202" s="35">
        <v>112.5</v>
      </c>
      <c r="E202" s="32" t="s">
        <v>8</v>
      </c>
      <c r="F202" s="24"/>
    </row>
    <row r="203" spans="1:6" s="10" customFormat="1" ht="14.6">
      <c r="A203" s="24">
        <f>VLOOKUP(B:B,[1]OrderItemsJNResults180!$AK:$AV,12,FALSE)</f>
        <v>1009021</v>
      </c>
      <c r="B203" s="39" t="s">
        <v>29</v>
      </c>
      <c r="C203" s="34" t="s">
        <v>2358</v>
      </c>
      <c r="D203" s="35">
        <v>95</v>
      </c>
      <c r="E203" s="32" t="s">
        <v>8</v>
      </c>
      <c r="F203" s="24"/>
    </row>
    <row r="204" spans="1:6" s="10" customFormat="1" ht="14.6">
      <c r="A204" s="24">
        <f>VLOOKUP(B:B,[1]OrderItemsJNResults180!$AK:$AV,12,FALSE)</f>
        <v>1009022</v>
      </c>
      <c r="B204" s="39" t="s">
        <v>2133</v>
      </c>
      <c r="C204" s="34" t="s">
        <v>2359</v>
      </c>
      <c r="D204" s="35">
        <v>20</v>
      </c>
      <c r="E204" s="32" t="s">
        <v>8</v>
      </c>
      <c r="F204" s="24"/>
    </row>
    <row r="205" spans="1:6" s="10" customFormat="1" ht="14.6">
      <c r="A205" s="24">
        <f>VLOOKUP(B:B,[1]OrderItemsJNResults180!$AK:$AV,12,FALSE)</f>
        <v>1009023</v>
      </c>
      <c r="B205" s="39" t="s">
        <v>112</v>
      </c>
      <c r="C205" s="34" t="s">
        <v>2360</v>
      </c>
      <c r="D205" s="35">
        <v>4</v>
      </c>
      <c r="E205" s="32" t="s">
        <v>8</v>
      </c>
      <c r="F205" s="24"/>
    </row>
    <row r="206" spans="1:6" s="10" customFormat="1" ht="14.6">
      <c r="A206" s="24">
        <f>VLOOKUP(B:B,[1]OrderItemsJNResults180!$AK:$AV,12,FALSE)</f>
        <v>1009024</v>
      </c>
      <c r="B206" s="39" t="s">
        <v>113</v>
      </c>
      <c r="C206" s="34" t="s">
        <v>2361</v>
      </c>
      <c r="D206" s="35">
        <v>4</v>
      </c>
      <c r="E206" s="32" t="s">
        <v>8</v>
      </c>
      <c r="F206" s="24"/>
    </row>
    <row r="207" spans="1:6" s="10" customFormat="1" ht="14.6">
      <c r="A207" s="24">
        <f>VLOOKUP(B:B,[1]OrderItemsJNResults180!$AK:$AV,12,FALSE)</f>
        <v>1009025</v>
      </c>
      <c r="B207" s="39" t="s">
        <v>114</v>
      </c>
      <c r="C207" s="34" t="s">
        <v>2362</v>
      </c>
      <c r="D207" s="35">
        <v>4</v>
      </c>
      <c r="E207" s="32" t="s">
        <v>8</v>
      </c>
      <c r="F207" s="24"/>
    </row>
    <row r="208" spans="1:6" s="10" customFormat="1" ht="14.6">
      <c r="A208" s="24">
        <f>VLOOKUP(B:B,[1]OrderItemsJNResults180!$AK:$AV,12,FALSE)</f>
        <v>1009026</v>
      </c>
      <c r="B208" s="39" t="s">
        <v>115</v>
      </c>
      <c r="C208" s="34" t="s">
        <v>2363</v>
      </c>
      <c r="D208" s="35">
        <v>4</v>
      </c>
      <c r="E208" s="32" t="s">
        <v>8</v>
      </c>
      <c r="F208" s="24"/>
    </row>
    <row r="209" spans="1:6" s="10" customFormat="1" ht="14.6">
      <c r="A209" s="24">
        <f>VLOOKUP(B:B,[1]OrderItemsJNResults180!$AK:$AV,12,FALSE)</f>
        <v>1009027</v>
      </c>
      <c r="B209" s="39" t="s">
        <v>116</v>
      </c>
      <c r="C209" s="34" t="s">
        <v>2364</v>
      </c>
      <c r="D209" s="35">
        <v>4</v>
      </c>
      <c r="E209" s="32" t="s">
        <v>8</v>
      </c>
      <c r="F209" s="24"/>
    </row>
    <row r="210" spans="1:6" s="10" customFormat="1" ht="14.6">
      <c r="A210" s="24">
        <f>VLOOKUP(B:B,[1]OrderItemsJNResults180!$AK:$AV,12,FALSE)</f>
        <v>1009028</v>
      </c>
      <c r="B210" s="39" t="s">
        <v>117</v>
      </c>
      <c r="C210" s="34" t="s">
        <v>2365</v>
      </c>
      <c r="D210" s="35">
        <v>4</v>
      </c>
      <c r="E210" s="32" t="s">
        <v>8</v>
      </c>
      <c r="F210" s="24"/>
    </row>
    <row r="211" spans="1:6" s="10" customFormat="1" ht="14.6">
      <c r="A211" s="24">
        <f>VLOOKUP(B:B,[1]OrderItemsJNResults180!$AK:$AV,12,FALSE)</f>
        <v>1009029</v>
      </c>
      <c r="B211" s="39" t="s">
        <v>118</v>
      </c>
      <c r="C211" s="34" t="s">
        <v>2366</v>
      </c>
      <c r="D211" s="35">
        <v>6.75</v>
      </c>
      <c r="E211" s="32" t="s">
        <v>8</v>
      </c>
      <c r="F211" s="24"/>
    </row>
    <row r="212" spans="1:6" s="10" customFormat="1" ht="14.6">
      <c r="A212" s="24">
        <f>VLOOKUP(B:B,[1]OrderItemsJNResults180!$AK:$AV,12,FALSE)</f>
        <v>1009030</v>
      </c>
      <c r="B212" s="39" t="s">
        <v>119</v>
      </c>
      <c r="C212" s="34" t="s">
        <v>2367</v>
      </c>
      <c r="D212" s="35">
        <v>6.75</v>
      </c>
      <c r="E212" s="32" t="s">
        <v>8</v>
      </c>
      <c r="F212" s="24"/>
    </row>
    <row r="213" spans="1:6" s="10" customFormat="1" ht="14.6">
      <c r="A213" s="24">
        <f>VLOOKUP(B:B,[1]OrderItemsJNResults180!$AK:$AV,12,FALSE)</f>
        <v>1009031</v>
      </c>
      <c r="B213" s="39" t="s">
        <v>120</v>
      </c>
      <c r="C213" s="34" t="s">
        <v>2368</v>
      </c>
      <c r="D213" s="35">
        <v>6.75</v>
      </c>
      <c r="E213" s="32" t="s">
        <v>8</v>
      </c>
      <c r="F213" s="24"/>
    </row>
    <row r="214" spans="1:6" s="10" customFormat="1" ht="14.6">
      <c r="A214" s="24">
        <f>VLOOKUP(B:B,[1]OrderItemsJNResults180!$AK:$AV,12,FALSE)</f>
        <v>1009032</v>
      </c>
      <c r="B214" s="39" t="s">
        <v>121</v>
      </c>
      <c r="C214" s="34" t="s">
        <v>2369</v>
      </c>
      <c r="D214" s="35">
        <v>6.75</v>
      </c>
      <c r="E214" s="32" t="s">
        <v>8</v>
      </c>
      <c r="F214" s="24"/>
    </row>
    <row r="215" spans="1:6" s="10" customFormat="1" ht="14.6">
      <c r="A215" s="24">
        <f>VLOOKUP(B:B,[1]OrderItemsJNResults180!$AK:$AV,12,FALSE)</f>
        <v>1009033</v>
      </c>
      <c r="B215" s="39" t="s">
        <v>122</v>
      </c>
      <c r="C215" s="34" t="s">
        <v>2370</v>
      </c>
      <c r="D215" s="35">
        <v>6.75</v>
      </c>
      <c r="E215" s="32" t="s">
        <v>8</v>
      </c>
      <c r="F215" s="24"/>
    </row>
    <row r="216" spans="1:6" s="10" customFormat="1" ht="14.6">
      <c r="A216" s="24">
        <f>VLOOKUP(B:B,[1]OrderItemsJNResults180!$AK:$AV,12,FALSE)</f>
        <v>1009034</v>
      </c>
      <c r="B216" s="39" t="s">
        <v>123</v>
      </c>
      <c r="C216" s="34" t="s">
        <v>2371</v>
      </c>
      <c r="D216" s="35">
        <v>6.75</v>
      </c>
      <c r="E216" s="32" t="s">
        <v>8</v>
      </c>
      <c r="F216" s="24"/>
    </row>
    <row r="217" spans="1:6" s="10" customFormat="1" ht="14.6">
      <c r="A217" s="24">
        <f>VLOOKUP(B:B,[1]OrderItemsJNResults180!$AK:$AV,12,FALSE)</f>
        <v>1009035</v>
      </c>
      <c r="B217" s="39" t="s">
        <v>124</v>
      </c>
      <c r="C217" s="34" t="s">
        <v>2372</v>
      </c>
      <c r="D217" s="35">
        <v>25</v>
      </c>
      <c r="E217" s="32" t="s">
        <v>8</v>
      </c>
      <c r="F217" s="24"/>
    </row>
    <row r="218" spans="1:6" s="10" customFormat="1" ht="14.6">
      <c r="A218" s="24">
        <f>VLOOKUP(B:B,[1]OrderItemsJNResults180!$AK:$AV,12,FALSE)</f>
        <v>1009036</v>
      </c>
      <c r="B218" s="39" t="s">
        <v>125</v>
      </c>
      <c r="C218" s="34" t="s">
        <v>2373</v>
      </c>
      <c r="D218" s="35">
        <v>25</v>
      </c>
      <c r="E218" s="32" t="s">
        <v>8</v>
      </c>
      <c r="F218" s="24"/>
    </row>
    <row r="219" spans="1:6" s="10" customFormat="1" ht="14.6">
      <c r="A219" s="24">
        <f>VLOOKUP(B:B,[1]OrderItemsJNResults180!$AK:$AV,12,FALSE)</f>
        <v>1009037</v>
      </c>
      <c r="B219" s="39" t="s">
        <v>126</v>
      </c>
      <c r="C219" s="34" t="s">
        <v>2374</v>
      </c>
      <c r="D219" s="35">
        <v>25</v>
      </c>
      <c r="E219" s="32" t="s">
        <v>8</v>
      </c>
      <c r="F219" s="24"/>
    </row>
    <row r="220" spans="1:6" s="10" customFormat="1" ht="14.6">
      <c r="A220" s="24">
        <f>VLOOKUP(B:B,[1]OrderItemsJNResults180!$AK:$AV,12,FALSE)</f>
        <v>1009038</v>
      </c>
      <c r="B220" s="39" t="s">
        <v>127</v>
      </c>
      <c r="C220" s="34" t="s">
        <v>2375</v>
      </c>
      <c r="D220" s="35">
        <v>25</v>
      </c>
      <c r="E220" s="32" t="s">
        <v>8</v>
      </c>
      <c r="F220" s="24"/>
    </row>
    <row r="221" spans="1:6" s="10" customFormat="1" ht="14.6">
      <c r="A221" s="24">
        <f>VLOOKUP(B:B,[1]OrderItemsJNResults180!$AK:$AV,12,FALSE)</f>
        <v>1009039</v>
      </c>
      <c r="B221" s="39" t="s">
        <v>128</v>
      </c>
      <c r="C221" s="34" t="s">
        <v>2376</v>
      </c>
      <c r="D221" s="35">
        <v>25</v>
      </c>
      <c r="E221" s="32" t="s">
        <v>8</v>
      </c>
      <c r="F221" s="24"/>
    </row>
    <row r="222" spans="1:6" s="10" customFormat="1" ht="14.6">
      <c r="A222" s="24">
        <f>VLOOKUP(B:B,[1]OrderItemsJNResults180!$AK:$AV,12,FALSE)</f>
        <v>1009040</v>
      </c>
      <c r="B222" s="39" t="s">
        <v>129</v>
      </c>
      <c r="C222" s="34" t="s">
        <v>2377</v>
      </c>
      <c r="D222" s="35">
        <v>25</v>
      </c>
      <c r="E222" s="32" t="s">
        <v>8</v>
      </c>
      <c r="F222" s="24"/>
    </row>
    <row r="223" spans="1:6" s="10" customFormat="1" ht="14.6">
      <c r="A223" s="24">
        <f>VLOOKUP(B:B,[1]OrderItemsJNResults180!$AK:$AV,12,FALSE)</f>
        <v>3005252</v>
      </c>
      <c r="B223" s="39" t="s">
        <v>130</v>
      </c>
      <c r="C223" s="34" t="s">
        <v>2378</v>
      </c>
      <c r="D223" s="35">
        <v>105</v>
      </c>
      <c r="E223" s="32" t="s">
        <v>8</v>
      </c>
      <c r="F223" s="24"/>
    </row>
    <row r="224" spans="1:6" s="10" customFormat="1" ht="14.6">
      <c r="A224" s="24">
        <f>VLOOKUP(B:B,[1]OrderItemsJNResults180!$AK:$AV,12,FALSE)</f>
        <v>3005253</v>
      </c>
      <c r="B224" s="39" t="s">
        <v>131</v>
      </c>
      <c r="C224" s="34" t="s">
        <v>2379</v>
      </c>
      <c r="D224" s="35">
        <v>105</v>
      </c>
      <c r="E224" s="32" t="s">
        <v>8</v>
      </c>
      <c r="F224" s="24"/>
    </row>
    <row r="225" spans="1:6" s="10" customFormat="1" ht="14.6">
      <c r="A225" s="24">
        <f>VLOOKUP(B:B,[1]OrderItemsJNResults180!$AK:$AV,12,FALSE)</f>
        <v>3005254</v>
      </c>
      <c r="B225" s="39" t="s">
        <v>132</v>
      </c>
      <c r="C225" s="34" t="s">
        <v>2380</v>
      </c>
      <c r="D225" s="35">
        <v>105</v>
      </c>
      <c r="E225" s="32" t="s">
        <v>8</v>
      </c>
      <c r="F225" s="24"/>
    </row>
    <row r="226" spans="1:6" s="10" customFormat="1" ht="14.6">
      <c r="A226" s="24">
        <f>VLOOKUP(B:B,[1]OrderItemsJNResults180!$AK:$AV,12,FALSE)</f>
        <v>3005255</v>
      </c>
      <c r="B226" s="39" t="s">
        <v>133</v>
      </c>
      <c r="C226" s="34" t="s">
        <v>2381</v>
      </c>
      <c r="D226" s="35">
        <v>105</v>
      </c>
      <c r="E226" s="32" t="s">
        <v>8</v>
      </c>
      <c r="F226" s="24"/>
    </row>
    <row r="227" spans="1:6" s="10" customFormat="1" ht="14.6">
      <c r="A227" s="24">
        <f>VLOOKUP(B:B,[1]OrderItemsJNResults180!$AK:$AV,12,FALSE)</f>
        <v>3005256</v>
      </c>
      <c r="B227" s="39" t="s">
        <v>134</v>
      </c>
      <c r="C227" s="34" t="s">
        <v>2382</v>
      </c>
      <c r="D227" s="35">
        <v>42.5</v>
      </c>
      <c r="E227" s="32" t="s">
        <v>8</v>
      </c>
      <c r="F227" s="24"/>
    </row>
    <row r="228" spans="1:6" s="10" customFormat="1" ht="14.6">
      <c r="A228" s="24">
        <f>VLOOKUP(B:B,[1]OrderItemsJNResults180!$AK:$AV,12,FALSE)</f>
        <v>3005257</v>
      </c>
      <c r="B228" s="39" t="s">
        <v>135</v>
      </c>
      <c r="C228" s="34" t="s">
        <v>2383</v>
      </c>
      <c r="D228" s="35">
        <v>60</v>
      </c>
      <c r="E228" s="32" t="s">
        <v>8</v>
      </c>
      <c r="F228" s="24"/>
    </row>
    <row r="229" spans="1:6" s="10" customFormat="1" ht="14.6">
      <c r="A229" s="24">
        <v>3012028</v>
      </c>
      <c r="B229" s="39" t="s">
        <v>2384</v>
      </c>
      <c r="C229" s="34" t="s">
        <v>2385</v>
      </c>
      <c r="D229" s="35">
        <v>90</v>
      </c>
      <c r="E229" s="32" t="s">
        <v>5</v>
      </c>
      <c r="F229" s="24"/>
    </row>
    <row r="230" spans="1:6" s="10" customFormat="1" ht="14.6">
      <c r="A230" s="24">
        <f>VLOOKUP(B:B,[1]OrderItemsJNResults180!$AK:$AV,12,FALSE)</f>
        <v>3005258</v>
      </c>
      <c r="B230" s="39" t="s">
        <v>2386</v>
      </c>
      <c r="C230" s="34" t="s">
        <v>2387</v>
      </c>
      <c r="D230" s="35">
        <v>35</v>
      </c>
      <c r="E230" s="32" t="s">
        <v>8</v>
      </c>
      <c r="F230" s="24"/>
    </row>
    <row r="231" spans="1:6" s="10" customFormat="1" ht="14.6">
      <c r="A231" s="24">
        <f>VLOOKUP(B:B,[1]OrderItemsJNResults180!$AK:$AV,12,FALSE)</f>
        <v>3005259</v>
      </c>
      <c r="B231" s="39" t="s">
        <v>2388</v>
      </c>
      <c r="C231" s="34" t="s">
        <v>2389</v>
      </c>
      <c r="D231" s="35">
        <v>25</v>
      </c>
      <c r="E231" s="32" t="s">
        <v>8</v>
      </c>
      <c r="F231" s="24"/>
    </row>
    <row r="232" spans="1:6" s="10" customFormat="1" ht="14.6">
      <c r="A232" s="24">
        <f>VLOOKUP(B:B,[1]OrderItemsJNResults180!$AK:$AV,12,FALSE)</f>
        <v>1017426</v>
      </c>
      <c r="B232" s="39" t="s">
        <v>2390</v>
      </c>
      <c r="C232" s="34" t="s">
        <v>2391</v>
      </c>
      <c r="D232" s="35">
        <v>25</v>
      </c>
      <c r="E232" s="32" t="s">
        <v>8</v>
      </c>
      <c r="F232" s="24"/>
    </row>
    <row r="233" spans="1:6" s="10" customFormat="1" ht="14.6">
      <c r="A233" s="24">
        <f>VLOOKUP(B:B,[1]OrderItemsJNResults180!$AK:$AV,12,FALSE)</f>
        <v>1017427</v>
      </c>
      <c r="B233" s="39" t="s">
        <v>2392</v>
      </c>
      <c r="C233" s="34" t="s">
        <v>2393</v>
      </c>
      <c r="D233" s="35">
        <v>10</v>
      </c>
      <c r="E233" s="32" t="s">
        <v>8</v>
      </c>
      <c r="F233" s="24"/>
    </row>
    <row r="234" spans="1:6" s="10" customFormat="1" ht="14.6">
      <c r="A234" s="24">
        <f>VLOOKUP(B:B,[1]OrderItemsJNResults180!$AK:$AV,12,FALSE)</f>
        <v>1017428</v>
      </c>
      <c r="B234" s="39" t="s">
        <v>2394</v>
      </c>
      <c r="C234" s="34" t="s">
        <v>2395</v>
      </c>
      <c r="D234" s="35">
        <v>10</v>
      </c>
      <c r="E234" s="32" t="s">
        <v>8</v>
      </c>
      <c r="F234" s="24"/>
    </row>
    <row r="235" spans="1:6" s="10" customFormat="1" ht="14.6">
      <c r="A235" s="24">
        <f>VLOOKUP(B:B,[1]OrderItemsJNResults180!$AK:$AV,12,FALSE)</f>
        <v>1017432</v>
      </c>
      <c r="B235" s="39" t="s">
        <v>2396</v>
      </c>
      <c r="C235" s="34" t="s">
        <v>2397</v>
      </c>
      <c r="D235" s="35">
        <v>7.5</v>
      </c>
      <c r="E235" s="32" t="s">
        <v>8</v>
      </c>
      <c r="F235" s="24"/>
    </row>
    <row r="236" spans="1:6" s="10" customFormat="1" ht="14.6">
      <c r="A236" s="24">
        <f>VLOOKUP(B:B,[1]OrderItemsJNResults180!$AK:$AV,12,FALSE)</f>
        <v>1017431</v>
      </c>
      <c r="B236" s="39" t="s">
        <v>2398</v>
      </c>
      <c r="C236" s="34" t="s">
        <v>2399</v>
      </c>
      <c r="D236" s="35">
        <v>7.5</v>
      </c>
      <c r="E236" s="32" t="s">
        <v>8</v>
      </c>
      <c r="F236" s="24"/>
    </row>
    <row r="237" spans="1:6" s="10" customFormat="1" ht="14.6">
      <c r="A237" s="24">
        <f>VLOOKUP(B:B,[1]OrderItemsJNResults180!$AK:$AV,12,FALSE)</f>
        <v>1017430</v>
      </c>
      <c r="B237" s="39" t="s">
        <v>2400</v>
      </c>
      <c r="C237" s="34" t="s">
        <v>2401</v>
      </c>
      <c r="D237" s="35">
        <v>7.5</v>
      </c>
      <c r="E237" s="32" t="s">
        <v>8</v>
      </c>
      <c r="F237" s="24"/>
    </row>
    <row r="238" spans="1:6" s="10" customFormat="1" ht="14.6">
      <c r="A238" s="24">
        <f>VLOOKUP(B:B,[1]OrderItemsJNResults180!$AK:$AV,12,FALSE)</f>
        <v>1017429</v>
      </c>
      <c r="B238" s="39" t="s">
        <v>2402</v>
      </c>
      <c r="C238" s="34" t="s">
        <v>2403</v>
      </c>
      <c r="D238" s="35">
        <v>7.5</v>
      </c>
      <c r="E238" s="32" t="s">
        <v>8</v>
      </c>
      <c r="F238" s="24"/>
    </row>
    <row r="239" spans="1:6" s="10" customFormat="1" ht="14.6">
      <c r="A239" s="24">
        <f>VLOOKUP(B:B,[1]OrderItemsJNResults180!$AK:$AV,12,FALSE)</f>
        <v>1017425</v>
      </c>
      <c r="B239" s="39" t="s">
        <v>2404</v>
      </c>
      <c r="C239" s="34" t="s">
        <v>2405</v>
      </c>
      <c r="D239" s="35">
        <v>55</v>
      </c>
      <c r="E239" s="32" t="s">
        <v>8</v>
      </c>
      <c r="F239" s="24"/>
    </row>
    <row r="240" spans="1:6" s="10" customFormat="1" ht="14.6">
      <c r="A240" s="24">
        <f>VLOOKUP(B:B,[1]OrderItemsJNResults180!$AK:$AV,12,FALSE)</f>
        <v>1017433</v>
      </c>
      <c r="B240" s="39" t="s">
        <v>2406</v>
      </c>
      <c r="C240" s="34" t="s">
        <v>2407</v>
      </c>
      <c r="D240" s="35">
        <v>7.5</v>
      </c>
      <c r="E240" s="32" t="s">
        <v>8</v>
      </c>
      <c r="F240" s="24" t="s">
        <v>4425</v>
      </c>
    </row>
    <row r="241" spans="1:6" s="10" customFormat="1" ht="14.6">
      <c r="A241" s="24">
        <f>VLOOKUP(B:B,[1]OrderItemsJNResults180!$AK:$AV,12,FALSE)</f>
        <v>1017434</v>
      </c>
      <c r="B241" s="39" t="s">
        <v>2408</v>
      </c>
      <c r="C241" s="34" t="s">
        <v>2409</v>
      </c>
      <c r="D241" s="35">
        <v>5</v>
      </c>
      <c r="E241" s="32" t="s">
        <v>8</v>
      </c>
      <c r="F241" s="24"/>
    </row>
    <row r="242" spans="1:6" s="10" customFormat="1" ht="14.6">
      <c r="A242" s="24">
        <f>VLOOKUP(B:B,[1]OrderItemsJNResults180!$AK:$AV,12,FALSE)</f>
        <v>3005260</v>
      </c>
      <c r="B242" s="39" t="s">
        <v>2410</v>
      </c>
      <c r="C242" s="34" t="s">
        <v>2411</v>
      </c>
      <c r="D242" s="35">
        <v>5</v>
      </c>
      <c r="E242" s="32" t="s">
        <v>8</v>
      </c>
      <c r="F242" s="24"/>
    </row>
    <row r="243" spans="1:6" s="10" customFormat="1" ht="14.6">
      <c r="A243" s="24">
        <f>VLOOKUP(B:B,[1]OrderItemsJNResults180!$AK:$AV,12,FALSE)</f>
        <v>1017421</v>
      </c>
      <c r="B243" s="39" t="s">
        <v>2412</v>
      </c>
      <c r="C243" s="34" t="s">
        <v>2413</v>
      </c>
      <c r="D243" s="35">
        <v>15</v>
      </c>
      <c r="E243" s="32" t="s">
        <v>8</v>
      </c>
      <c r="F243" s="24"/>
    </row>
    <row r="244" spans="1:6" s="10" customFormat="1" ht="14.6">
      <c r="A244" s="24">
        <f>VLOOKUP(B:B,[1]OrderItemsJNResults180!$AK:$AV,12,FALSE)</f>
        <v>3005261</v>
      </c>
      <c r="B244" s="39" t="s">
        <v>2414</v>
      </c>
      <c r="C244" s="34" t="s">
        <v>2415</v>
      </c>
      <c r="D244" s="35">
        <v>302.5</v>
      </c>
      <c r="E244" s="32" t="s">
        <v>3</v>
      </c>
      <c r="F244" s="24"/>
    </row>
    <row r="245" spans="1:6" s="10" customFormat="1" ht="14.6">
      <c r="A245" s="24">
        <f>VLOOKUP(B:B,[1]OrderItemsJNResults180!$AK:$AV,12,FALSE)</f>
        <v>3005262</v>
      </c>
      <c r="B245" s="39" t="s">
        <v>2416</v>
      </c>
      <c r="C245" s="34" t="s">
        <v>2417</v>
      </c>
      <c r="D245" s="35">
        <v>92.5</v>
      </c>
      <c r="E245" s="32" t="s">
        <v>3</v>
      </c>
      <c r="F245" s="24"/>
    </row>
    <row r="246" spans="1:6" s="10" customFormat="1" ht="14.6">
      <c r="A246" s="24">
        <f>VLOOKUP(B:B,[1]OrderItemsJNResults180!$AK:$AV,12,FALSE)</f>
        <v>1015298</v>
      </c>
      <c r="B246" s="39" t="s">
        <v>2418</v>
      </c>
      <c r="C246" s="34" t="s">
        <v>2419</v>
      </c>
      <c r="D246" s="35">
        <v>37.5</v>
      </c>
      <c r="E246" s="32" t="s">
        <v>8</v>
      </c>
      <c r="F246" s="24"/>
    </row>
    <row r="247" spans="1:6" s="10" customFormat="1" ht="14.6">
      <c r="A247" s="24">
        <f>VLOOKUP(B:B,[1]OrderItemsJNResults180!$AK:$AV,12,FALSE)</f>
        <v>1017422</v>
      </c>
      <c r="B247" s="39" t="s">
        <v>2420</v>
      </c>
      <c r="C247" s="34" t="s">
        <v>2421</v>
      </c>
      <c r="D247" s="35">
        <v>42.5</v>
      </c>
      <c r="E247" s="32" t="s">
        <v>8</v>
      </c>
      <c r="F247" s="24"/>
    </row>
    <row r="248" spans="1:6" s="10" customFormat="1" ht="14.6">
      <c r="A248" s="24">
        <f>VLOOKUP(B:B,[1]OrderItemsJNResults180!$AK:$AV,12,FALSE)</f>
        <v>1009041</v>
      </c>
      <c r="B248" s="39" t="s">
        <v>136</v>
      </c>
      <c r="C248" s="34" t="s">
        <v>2422</v>
      </c>
      <c r="D248" s="35">
        <v>10</v>
      </c>
      <c r="E248" s="32" t="s">
        <v>8</v>
      </c>
      <c r="F248" s="24"/>
    </row>
    <row r="249" spans="1:6" s="10" customFormat="1" ht="14.6">
      <c r="A249" s="24">
        <f>VLOOKUP(B:B,[1]OrderItemsJNResults180!$AK:$AV,12,FALSE)</f>
        <v>1015299</v>
      </c>
      <c r="B249" s="39" t="s">
        <v>137</v>
      </c>
      <c r="C249" s="34" t="s">
        <v>2423</v>
      </c>
      <c r="D249" s="35">
        <v>11</v>
      </c>
      <c r="E249" s="32" t="s">
        <v>8</v>
      </c>
      <c r="F249" s="24"/>
    </row>
    <row r="250" spans="1:6" s="10" customFormat="1" ht="14.6">
      <c r="A250" s="24">
        <f>VLOOKUP(B:B,[1]OrderItemsJNResults180!$AK:$AV,12,FALSE)</f>
        <v>1009042</v>
      </c>
      <c r="B250" s="39" t="s">
        <v>138</v>
      </c>
      <c r="C250" s="34" t="s">
        <v>2424</v>
      </c>
      <c r="D250" s="35">
        <v>12</v>
      </c>
      <c r="E250" s="32" t="s">
        <v>8</v>
      </c>
      <c r="F250" s="24"/>
    </row>
    <row r="251" spans="1:6" s="10" customFormat="1" ht="14.6">
      <c r="A251" s="24">
        <f>VLOOKUP(B:B,[1]OrderItemsJNResults180!$AK:$AV,12,FALSE)</f>
        <v>1015300</v>
      </c>
      <c r="B251" s="39" t="s">
        <v>139</v>
      </c>
      <c r="C251" s="34" t="s">
        <v>2425</v>
      </c>
      <c r="D251" s="35">
        <v>13</v>
      </c>
      <c r="E251" s="32" t="s">
        <v>8</v>
      </c>
      <c r="F251" s="24"/>
    </row>
    <row r="252" spans="1:6" s="10" customFormat="1" ht="14.6">
      <c r="A252" s="24">
        <f>VLOOKUP(B:B,[1]OrderItemsJNResults180!$AK:$AV,12,FALSE)</f>
        <v>1009043</v>
      </c>
      <c r="B252" s="39" t="s">
        <v>140</v>
      </c>
      <c r="C252" s="34" t="s">
        <v>2426</v>
      </c>
      <c r="D252" s="35">
        <v>14</v>
      </c>
      <c r="E252" s="32" t="s">
        <v>8</v>
      </c>
      <c r="F252" s="24"/>
    </row>
    <row r="253" spans="1:6" s="10" customFormat="1" ht="14.6">
      <c r="A253" s="24">
        <f>VLOOKUP(B:B,[1]OrderItemsJNResults180!$AK:$AV,12,FALSE)</f>
        <v>1015301</v>
      </c>
      <c r="B253" s="39" t="s">
        <v>141</v>
      </c>
      <c r="C253" s="34" t="s">
        <v>2427</v>
      </c>
      <c r="D253" s="35">
        <v>16</v>
      </c>
      <c r="E253" s="32" t="s">
        <v>8</v>
      </c>
      <c r="F253" s="24"/>
    </row>
    <row r="254" spans="1:6" s="10" customFormat="1" ht="14.6">
      <c r="A254" s="24">
        <f>VLOOKUP(B:B,[1]OrderItemsJNResults180!$AK:$AV,12,FALSE)</f>
        <v>1009044</v>
      </c>
      <c r="B254" s="39" t="s">
        <v>142</v>
      </c>
      <c r="C254" s="34" t="s">
        <v>2428</v>
      </c>
      <c r="D254" s="35">
        <v>18</v>
      </c>
      <c r="E254" s="32" t="s">
        <v>8</v>
      </c>
      <c r="F254" s="24"/>
    </row>
    <row r="255" spans="1:6" s="10" customFormat="1" ht="14.6">
      <c r="A255" s="24">
        <f>VLOOKUP(B:B,[1]OrderItemsJNResults180!$AK:$AV,12,FALSE)</f>
        <v>1015302</v>
      </c>
      <c r="B255" s="39" t="s">
        <v>143</v>
      </c>
      <c r="C255" s="34" t="s">
        <v>2429</v>
      </c>
      <c r="D255" s="35">
        <v>20</v>
      </c>
      <c r="E255" s="32" t="s">
        <v>8</v>
      </c>
      <c r="F255" s="24"/>
    </row>
    <row r="256" spans="1:6" s="10" customFormat="1" ht="14.6">
      <c r="A256" s="24">
        <f>VLOOKUP(B:B,[1]OrderItemsJNResults180!$AK:$AV,12,FALSE)</f>
        <v>1015303</v>
      </c>
      <c r="B256" s="39" t="s">
        <v>144</v>
      </c>
      <c r="C256" s="34" t="s">
        <v>2430</v>
      </c>
      <c r="D256" s="35">
        <v>22</v>
      </c>
      <c r="E256" s="32" t="s">
        <v>8</v>
      </c>
      <c r="F256" s="24"/>
    </row>
    <row r="257" spans="1:6" s="10" customFormat="1" ht="14.6">
      <c r="A257" s="24">
        <f>VLOOKUP(B:B,[1]OrderItemsJNResults180!$AK:$AV,12,FALSE)</f>
        <v>1015304</v>
      </c>
      <c r="B257" s="39" t="s">
        <v>145</v>
      </c>
      <c r="C257" s="34" t="s">
        <v>2431</v>
      </c>
      <c r="D257" s="35">
        <v>23</v>
      </c>
      <c r="E257" s="32" t="s">
        <v>8</v>
      </c>
      <c r="F257" s="24"/>
    </row>
    <row r="258" spans="1:6" s="10" customFormat="1" ht="14.6">
      <c r="A258" s="24">
        <f>VLOOKUP(B:B,[1]OrderItemsJNResults180!$AK:$AV,12,FALSE)</f>
        <v>1015305</v>
      </c>
      <c r="B258" s="39" t="s">
        <v>146</v>
      </c>
      <c r="C258" s="34" t="s">
        <v>2432</v>
      </c>
      <c r="D258" s="35">
        <v>24</v>
      </c>
      <c r="E258" s="32" t="s">
        <v>8</v>
      </c>
      <c r="F258" s="24"/>
    </row>
    <row r="259" spans="1:6" s="10" customFormat="1" ht="14.6">
      <c r="A259" s="24">
        <f>VLOOKUP(B:B,[1]OrderItemsJNResults180!$AK:$AV,12,FALSE)</f>
        <v>1015306</v>
      </c>
      <c r="B259" s="39" t="s">
        <v>147</v>
      </c>
      <c r="C259" s="34" t="s">
        <v>2433</v>
      </c>
      <c r="D259" s="35">
        <v>26</v>
      </c>
      <c r="E259" s="32" t="s">
        <v>8</v>
      </c>
      <c r="F259" s="24"/>
    </row>
    <row r="260" spans="1:6" s="10" customFormat="1" ht="14.6">
      <c r="A260" s="24">
        <f>VLOOKUP(B:B,[1]OrderItemsJNResults180!$AK:$AV,12,FALSE)</f>
        <v>1009045</v>
      </c>
      <c r="B260" s="39" t="s">
        <v>148</v>
      </c>
      <c r="C260" s="34" t="s">
        <v>2434</v>
      </c>
      <c r="D260" s="35">
        <v>28</v>
      </c>
      <c r="E260" s="32" t="s">
        <v>8</v>
      </c>
      <c r="F260" s="24"/>
    </row>
    <row r="261" spans="1:6" s="10" customFormat="1" ht="14.6">
      <c r="A261" s="24">
        <f>VLOOKUP(B:B,[1]OrderItemsJNResults180!$AK:$AV,12,FALSE)</f>
        <v>1015307</v>
      </c>
      <c r="B261" s="39" t="s">
        <v>149</v>
      </c>
      <c r="C261" s="34" t="s">
        <v>2435</v>
      </c>
      <c r="D261" s="35">
        <v>33</v>
      </c>
      <c r="E261" s="32" t="s">
        <v>8</v>
      </c>
      <c r="F261" s="24"/>
    </row>
    <row r="262" spans="1:6" s="10" customFormat="1" ht="14.6">
      <c r="A262" s="24">
        <f>VLOOKUP(B:B,[1]OrderItemsJNResults180!$AK:$AV,12,FALSE)</f>
        <v>1015308</v>
      </c>
      <c r="B262" s="39" t="s">
        <v>150</v>
      </c>
      <c r="C262" s="34" t="s">
        <v>2436</v>
      </c>
      <c r="D262" s="35">
        <v>38</v>
      </c>
      <c r="E262" s="32" t="s">
        <v>8</v>
      </c>
      <c r="F262" s="24"/>
    </row>
    <row r="263" spans="1:6" s="10" customFormat="1" ht="14.6">
      <c r="A263" s="24">
        <f>VLOOKUP(B:B,[1]OrderItemsJNResults180!$AK:$AV,12,FALSE)</f>
        <v>1015309</v>
      </c>
      <c r="B263" s="39" t="s">
        <v>151</v>
      </c>
      <c r="C263" s="34" t="s">
        <v>2437</v>
      </c>
      <c r="D263" s="35">
        <v>112.5</v>
      </c>
      <c r="E263" s="32" t="s">
        <v>8</v>
      </c>
      <c r="F263" s="24"/>
    </row>
    <row r="264" spans="1:6" s="10" customFormat="1" ht="14.6">
      <c r="A264" s="24">
        <f>VLOOKUP(B:B,[1]OrderItemsJNResults180!$AK:$AV,12,FALSE)</f>
        <v>1015310</v>
      </c>
      <c r="B264" s="39" t="s">
        <v>152</v>
      </c>
      <c r="C264" s="34" t="s">
        <v>2438</v>
      </c>
      <c r="D264" s="35">
        <v>227.5</v>
      </c>
      <c r="E264" s="32" t="s">
        <v>8</v>
      </c>
      <c r="F264" s="24"/>
    </row>
    <row r="265" spans="1:6" s="10" customFormat="1" ht="14.6">
      <c r="A265" s="24">
        <f>VLOOKUP(B:B,[1]OrderItemsJNResults180!$AK:$AV,12,FALSE)</f>
        <v>1010267</v>
      </c>
      <c r="B265" s="39" t="s">
        <v>2134</v>
      </c>
      <c r="C265" s="34" t="s">
        <v>2439</v>
      </c>
      <c r="D265" s="35">
        <v>7.5</v>
      </c>
      <c r="E265" s="32" t="s">
        <v>8</v>
      </c>
      <c r="F265" s="24"/>
    </row>
    <row r="266" spans="1:6" s="10" customFormat="1" ht="14.6">
      <c r="A266" s="24">
        <f>VLOOKUP(B:B,[1]OrderItemsJNResults180!$AK:$AV,12,FALSE)</f>
        <v>1015311</v>
      </c>
      <c r="B266" s="39" t="s">
        <v>2440</v>
      </c>
      <c r="C266" s="34" t="s">
        <v>2441</v>
      </c>
      <c r="D266" s="35">
        <v>12</v>
      </c>
      <c r="E266" s="32" t="s">
        <v>8</v>
      </c>
      <c r="F266" s="24"/>
    </row>
    <row r="267" spans="1:6" s="10" customFormat="1" ht="14.6">
      <c r="A267" s="24">
        <f>VLOOKUP(B:B,[1]OrderItemsJNResults180!$AK:$AV,12,FALSE)</f>
        <v>1015312</v>
      </c>
      <c r="B267" s="39" t="s">
        <v>2442</v>
      </c>
      <c r="C267" s="34" t="s">
        <v>2443</v>
      </c>
      <c r="D267" s="35">
        <v>60</v>
      </c>
      <c r="E267" s="32" t="s">
        <v>8</v>
      </c>
      <c r="F267" s="24"/>
    </row>
    <row r="268" spans="1:6" s="10" customFormat="1" ht="14.6">
      <c r="A268" s="24">
        <f>VLOOKUP(B:B,[1]OrderItemsJNResults180!$AK:$AV,12,FALSE)</f>
        <v>1015313</v>
      </c>
      <c r="B268" s="39" t="s">
        <v>2444</v>
      </c>
      <c r="C268" s="34" t="s">
        <v>2445</v>
      </c>
      <c r="D268" s="35">
        <v>275</v>
      </c>
      <c r="E268" s="32" t="s">
        <v>8</v>
      </c>
      <c r="F268" s="24"/>
    </row>
    <row r="269" spans="1:6" s="10" customFormat="1" ht="14.6">
      <c r="A269" s="24">
        <f>VLOOKUP(B:B,[1]OrderItemsJNResults180!$AK:$AV,12,FALSE)</f>
        <v>1015314</v>
      </c>
      <c r="B269" s="39" t="s">
        <v>2446</v>
      </c>
      <c r="C269" s="34" t="s">
        <v>2447</v>
      </c>
      <c r="D269" s="35">
        <v>7.5</v>
      </c>
      <c r="E269" s="32" t="s">
        <v>8</v>
      </c>
      <c r="F269" s="24"/>
    </row>
    <row r="270" spans="1:6" s="10" customFormat="1" ht="14.6">
      <c r="A270" s="24">
        <f>VLOOKUP(B:B,[1]OrderItemsJNResults180!$AK:$AV,12,FALSE)</f>
        <v>1015315</v>
      </c>
      <c r="B270" s="39" t="s">
        <v>2448</v>
      </c>
      <c r="C270" s="34" t="s">
        <v>2449</v>
      </c>
      <c r="D270" s="35">
        <v>35</v>
      </c>
      <c r="E270" s="32" t="s">
        <v>8</v>
      </c>
      <c r="F270" s="24"/>
    </row>
    <row r="271" spans="1:6" s="10" customFormat="1" ht="14.6">
      <c r="A271" s="24">
        <f>VLOOKUP(B:B,[1]OrderItemsJNResults180!$AK:$AV,12,FALSE)</f>
        <v>1015316</v>
      </c>
      <c r="B271" s="39" t="s">
        <v>2450</v>
      </c>
      <c r="C271" s="34" t="s">
        <v>2451</v>
      </c>
      <c r="D271" s="35">
        <v>157.5</v>
      </c>
      <c r="E271" s="32" t="s">
        <v>8</v>
      </c>
      <c r="F271" s="24"/>
    </row>
    <row r="272" spans="1:6" s="10" customFormat="1" ht="14.6">
      <c r="A272" s="24">
        <f>VLOOKUP(B:B,[1]OrderItemsJNResults180!$AK:$AV,12,FALSE)</f>
        <v>1015317</v>
      </c>
      <c r="B272" s="39" t="s">
        <v>2452</v>
      </c>
      <c r="C272" s="34" t="s">
        <v>2453</v>
      </c>
      <c r="D272" s="35">
        <v>6</v>
      </c>
      <c r="E272" s="32" t="s">
        <v>8</v>
      </c>
      <c r="F272" s="24"/>
    </row>
    <row r="273" spans="1:6" s="10" customFormat="1" ht="14.6">
      <c r="A273" s="24">
        <f>VLOOKUP(B:B,[1]OrderItemsJNResults180!$AK:$AV,12,FALSE)</f>
        <v>1015318</v>
      </c>
      <c r="B273" s="39" t="s">
        <v>2454</v>
      </c>
      <c r="C273" s="34" t="s">
        <v>2455</v>
      </c>
      <c r="D273" s="35">
        <v>8</v>
      </c>
      <c r="E273" s="32" t="s">
        <v>8</v>
      </c>
      <c r="F273" s="24"/>
    </row>
    <row r="274" spans="1:6" s="10" customFormat="1" ht="14.6">
      <c r="A274" s="24">
        <f>VLOOKUP(B:B,[1]OrderItemsJNResults180!$AK:$AV,12,FALSE)</f>
        <v>1015319</v>
      </c>
      <c r="B274" s="39" t="s">
        <v>2456</v>
      </c>
      <c r="C274" s="34" t="s">
        <v>2457</v>
      </c>
      <c r="D274" s="35">
        <v>8</v>
      </c>
      <c r="E274" s="32" t="s">
        <v>8</v>
      </c>
      <c r="F274" s="24"/>
    </row>
    <row r="275" spans="1:6" s="10" customFormat="1" ht="14.6">
      <c r="A275" s="24">
        <f>VLOOKUP(B:B,[1]OrderItemsJNResults180!$AK:$AV,12,FALSE)</f>
        <v>1015320</v>
      </c>
      <c r="B275" s="39" t="s">
        <v>2458</v>
      </c>
      <c r="C275" s="34" t="s">
        <v>2459</v>
      </c>
      <c r="D275" s="35">
        <v>40</v>
      </c>
      <c r="E275" s="32" t="s">
        <v>8</v>
      </c>
      <c r="F275" s="24"/>
    </row>
    <row r="276" spans="1:6" s="10" customFormat="1" ht="14.6">
      <c r="A276" s="24">
        <f>VLOOKUP(B:B,[1]OrderItemsJNResults180!$AK:$AV,12,FALSE)</f>
        <v>1015321</v>
      </c>
      <c r="B276" s="39" t="s">
        <v>2460</v>
      </c>
      <c r="C276" s="34" t="s">
        <v>2461</v>
      </c>
      <c r="D276" s="35">
        <v>40</v>
      </c>
      <c r="E276" s="32" t="s">
        <v>8</v>
      </c>
      <c r="F276" s="24"/>
    </row>
    <row r="277" spans="1:6" s="10" customFormat="1" ht="14.6">
      <c r="A277" s="24">
        <f>VLOOKUP(B:B,[1]OrderItemsJNResults180!$AK:$AV,12,FALSE)</f>
        <v>1015322</v>
      </c>
      <c r="B277" s="39" t="s">
        <v>2462</v>
      </c>
      <c r="C277" s="34" t="s">
        <v>2463</v>
      </c>
      <c r="D277" s="35">
        <v>165</v>
      </c>
      <c r="E277" s="32" t="s">
        <v>8</v>
      </c>
      <c r="F277" s="24"/>
    </row>
    <row r="278" spans="1:6" s="10" customFormat="1" ht="14.6">
      <c r="A278" s="24">
        <f>VLOOKUP(B:B,[1]OrderItemsJNResults180!$AK:$AV,12,FALSE)</f>
        <v>1015323</v>
      </c>
      <c r="B278" s="39" t="s">
        <v>2464</v>
      </c>
      <c r="C278" s="34" t="s">
        <v>2465</v>
      </c>
      <c r="D278" s="35">
        <v>165</v>
      </c>
      <c r="E278" s="32" t="s">
        <v>8</v>
      </c>
      <c r="F278" s="24"/>
    </row>
    <row r="279" spans="1:6" s="10" customFormat="1" ht="14.6">
      <c r="A279" s="24">
        <f>VLOOKUP(B:B,[1]OrderItemsJNResults180!$AK:$AV,12,FALSE)</f>
        <v>1015324</v>
      </c>
      <c r="B279" s="39" t="s">
        <v>2466</v>
      </c>
      <c r="C279" s="34" t="s">
        <v>2467</v>
      </c>
      <c r="D279" s="35">
        <v>20</v>
      </c>
      <c r="E279" s="32" t="s">
        <v>8</v>
      </c>
      <c r="F279" s="24"/>
    </row>
    <row r="280" spans="1:6" s="10" customFormat="1" ht="14.6">
      <c r="A280" s="24">
        <f>VLOOKUP(B:B,[1]OrderItemsJNResults180!$AK:$AV,12,FALSE)</f>
        <v>1015325</v>
      </c>
      <c r="B280" s="39" t="s">
        <v>2468</v>
      </c>
      <c r="C280" s="34" t="s">
        <v>2469</v>
      </c>
      <c r="D280" s="35">
        <v>20</v>
      </c>
      <c r="E280" s="32" t="s">
        <v>8</v>
      </c>
      <c r="F280" s="24"/>
    </row>
    <row r="281" spans="1:6" s="10" customFormat="1" ht="14.6">
      <c r="A281" s="24">
        <f>VLOOKUP(B:B,[1]OrderItemsJNResults180!$AK:$AV,12,FALSE)</f>
        <v>1009046</v>
      </c>
      <c r="B281" s="39" t="s">
        <v>2135</v>
      </c>
      <c r="C281" s="34" t="s">
        <v>2470</v>
      </c>
      <c r="D281" s="35">
        <v>20</v>
      </c>
      <c r="E281" s="32" t="s">
        <v>8</v>
      </c>
      <c r="F281" s="24"/>
    </row>
    <row r="282" spans="1:6" s="10" customFormat="1" ht="14.6">
      <c r="A282" s="24">
        <f>VLOOKUP(B:B,[1]OrderItemsJNResults180!$AK:$AV,12,FALSE)</f>
        <v>1009047</v>
      </c>
      <c r="B282" s="39" t="s">
        <v>2136</v>
      </c>
      <c r="C282" s="34" t="s">
        <v>2471</v>
      </c>
      <c r="D282" s="35">
        <v>20</v>
      </c>
      <c r="E282" s="32" t="s">
        <v>8</v>
      </c>
      <c r="F282" s="24"/>
    </row>
    <row r="283" spans="1:6" s="10" customFormat="1" ht="14.6">
      <c r="A283" s="24">
        <f>VLOOKUP(B:B,[1]OrderItemsJNResults180!$AK:$AV,12,FALSE)</f>
        <v>1015326</v>
      </c>
      <c r="B283" s="39" t="s">
        <v>2472</v>
      </c>
      <c r="C283" s="34" t="s">
        <v>2473</v>
      </c>
      <c r="D283" s="35">
        <v>20</v>
      </c>
      <c r="E283" s="32" t="s">
        <v>8</v>
      </c>
      <c r="F283" s="24"/>
    </row>
    <row r="284" spans="1:6" s="10" customFormat="1" ht="14.6">
      <c r="A284" s="24">
        <f>VLOOKUP(B:B,[1]OrderItemsJNResults180!$AK:$AV,12,FALSE)</f>
        <v>1009048</v>
      </c>
      <c r="B284" s="39" t="s">
        <v>2137</v>
      </c>
      <c r="C284" s="34" t="s">
        <v>2474</v>
      </c>
      <c r="D284" s="35">
        <v>20</v>
      </c>
      <c r="E284" s="32" t="s">
        <v>8</v>
      </c>
      <c r="F284" s="24"/>
    </row>
    <row r="285" spans="1:6" s="10" customFormat="1" ht="14.6">
      <c r="A285" s="24">
        <f>VLOOKUP(B:B,[1]OrderItemsJNResults180!$AK:$AV,12,FALSE)</f>
        <v>1009049</v>
      </c>
      <c r="B285" s="39" t="s">
        <v>2138</v>
      </c>
      <c r="C285" s="34" t="s">
        <v>2475</v>
      </c>
      <c r="D285" s="35">
        <v>32.5</v>
      </c>
      <c r="E285" s="32" t="s">
        <v>8</v>
      </c>
      <c r="F285" s="24"/>
    </row>
    <row r="286" spans="1:6" s="10" customFormat="1" ht="14.6">
      <c r="A286" s="24">
        <f>VLOOKUP(B:B,[1]OrderItemsJNResults180!$AK:$AV,12,FALSE)</f>
        <v>1009050</v>
      </c>
      <c r="B286" s="39" t="s">
        <v>2139</v>
      </c>
      <c r="C286" s="34" t="s">
        <v>2476</v>
      </c>
      <c r="D286" s="35">
        <v>32.5</v>
      </c>
      <c r="E286" s="32" t="s">
        <v>8</v>
      </c>
      <c r="F286" s="24"/>
    </row>
    <row r="287" spans="1:6" s="10" customFormat="1" ht="14.6">
      <c r="A287" s="24">
        <f>VLOOKUP(B:B,[1]OrderItemsJNResults180!$AK:$AV,12,FALSE)</f>
        <v>1009051</v>
      </c>
      <c r="B287" s="39" t="s">
        <v>2140</v>
      </c>
      <c r="C287" s="34" t="s">
        <v>2477</v>
      </c>
      <c r="D287" s="35">
        <v>32.5</v>
      </c>
      <c r="E287" s="32" t="s">
        <v>8</v>
      </c>
      <c r="F287" s="24"/>
    </row>
    <row r="288" spans="1:6" s="10" customFormat="1" ht="14.6">
      <c r="A288" s="24">
        <f>VLOOKUP(B:B,[1]OrderItemsJNResults180!$AK:$AV,12,FALSE)</f>
        <v>1009052</v>
      </c>
      <c r="B288" s="39" t="s">
        <v>2141</v>
      </c>
      <c r="C288" s="34" t="s">
        <v>2478</v>
      </c>
      <c r="D288" s="35">
        <v>32.5</v>
      </c>
      <c r="E288" s="32" t="s">
        <v>8</v>
      </c>
      <c r="F288" s="24"/>
    </row>
    <row r="289" spans="1:6" s="10" customFormat="1" ht="14.6">
      <c r="A289" s="24">
        <f>VLOOKUP(B:B,[1]OrderItemsJNResults180!$AK:$AV,12,FALSE)</f>
        <v>1009053</v>
      </c>
      <c r="B289" s="39" t="s">
        <v>2142</v>
      </c>
      <c r="C289" s="34" t="s">
        <v>2479</v>
      </c>
      <c r="D289" s="35">
        <v>32.5</v>
      </c>
      <c r="E289" s="32" t="s">
        <v>8</v>
      </c>
      <c r="F289" s="24"/>
    </row>
    <row r="290" spans="1:6" s="10" customFormat="1" ht="14.6">
      <c r="A290" s="24">
        <f>VLOOKUP(B:B,[1]OrderItemsJNResults180!$AK:$AV,12,FALSE)</f>
        <v>1009054</v>
      </c>
      <c r="B290" s="39" t="s">
        <v>2143</v>
      </c>
      <c r="C290" s="34" t="s">
        <v>2480</v>
      </c>
      <c r="D290" s="35">
        <v>32.5</v>
      </c>
      <c r="E290" s="32" t="s">
        <v>8</v>
      </c>
      <c r="F290" s="24"/>
    </row>
    <row r="291" spans="1:6" s="10" customFormat="1" ht="14.6">
      <c r="A291" s="24">
        <f>VLOOKUP(B:B,[1]OrderItemsJNResults180!$AK:$AV,12,FALSE)</f>
        <v>1009055</v>
      </c>
      <c r="B291" s="39" t="s">
        <v>2144</v>
      </c>
      <c r="C291" s="34" t="s">
        <v>2481</v>
      </c>
      <c r="D291" s="35">
        <v>35</v>
      </c>
      <c r="E291" s="32" t="s">
        <v>8</v>
      </c>
      <c r="F291" s="24"/>
    </row>
    <row r="292" spans="1:6" s="10" customFormat="1" ht="14.6">
      <c r="A292" s="24">
        <f>VLOOKUP(B:B,[1]OrderItemsJNResults180!$AK:$AV,12,FALSE)</f>
        <v>1009056</v>
      </c>
      <c r="B292" s="39" t="s">
        <v>2145</v>
      </c>
      <c r="C292" s="34" t="s">
        <v>2482</v>
      </c>
      <c r="D292" s="35">
        <v>35</v>
      </c>
      <c r="E292" s="32" t="s">
        <v>8</v>
      </c>
      <c r="F292" s="24"/>
    </row>
    <row r="293" spans="1:6" s="10" customFormat="1" ht="14.6">
      <c r="A293" s="24">
        <f>VLOOKUP(B:B,[1]OrderItemsJNResults180!$AK:$AV,12,FALSE)</f>
        <v>1015327</v>
      </c>
      <c r="B293" s="39" t="s">
        <v>2483</v>
      </c>
      <c r="C293" s="34" t="s">
        <v>2484</v>
      </c>
      <c r="D293" s="35">
        <v>50</v>
      </c>
      <c r="E293" s="32" t="s">
        <v>4</v>
      </c>
      <c r="F293" s="24"/>
    </row>
    <row r="294" spans="1:6" s="10" customFormat="1" ht="14.6">
      <c r="A294" s="24">
        <f>VLOOKUP(B:B,[1]OrderItemsJNResults180!$AK:$AV,12,FALSE)</f>
        <v>1015328</v>
      </c>
      <c r="B294" s="39" t="s">
        <v>2485</v>
      </c>
      <c r="C294" s="34" t="s">
        <v>2486</v>
      </c>
      <c r="D294" s="35">
        <v>75</v>
      </c>
      <c r="E294" s="32" t="s">
        <v>4</v>
      </c>
      <c r="F294" s="24"/>
    </row>
    <row r="295" spans="1:6" s="10" customFormat="1" ht="14.6">
      <c r="A295" s="24">
        <f>VLOOKUP(B:B,[1]OrderItemsJNResults180!$AK:$AV,12,FALSE)</f>
        <v>1015334</v>
      </c>
      <c r="B295" s="39" t="s">
        <v>2487</v>
      </c>
      <c r="C295" s="34" t="s">
        <v>2488</v>
      </c>
      <c r="D295" s="35">
        <v>35</v>
      </c>
      <c r="E295" s="32" t="s">
        <v>5</v>
      </c>
      <c r="F295" s="24"/>
    </row>
    <row r="296" spans="1:6" s="10" customFormat="1" ht="14.6">
      <c r="A296" s="24">
        <f>VLOOKUP(B:B,[1]OrderItemsJNResults180!$AK:$AV,12,FALSE)</f>
        <v>1015335</v>
      </c>
      <c r="B296" s="39" t="s">
        <v>2489</v>
      </c>
      <c r="C296" s="34" t="s">
        <v>2490</v>
      </c>
      <c r="D296" s="35">
        <v>45</v>
      </c>
      <c r="E296" s="32" t="s">
        <v>5</v>
      </c>
      <c r="F296" s="24"/>
    </row>
    <row r="297" spans="1:6" s="10" customFormat="1" ht="14.6">
      <c r="A297" s="24">
        <f>VLOOKUP(B:B,[1]OrderItemsJNResults180!$AK:$AV,12,FALSE)</f>
        <v>1015336</v>
      </c>
      <c r="B297" s="39" t="s">
        <v>2491</v>
      </c>
      <c r="C297" s="34" t="s">
        <v>2492</v>
      </c>
      <c r="D297" s="35">
        <v>60</v>
      </c>
      <c r="E297" s="32" t="s">
        <v>5</v>
      </c>
      <c r="F297" s="24"/>
    </row>
    <row r="298" spans="1:6" s="10" customFormat="1" ht="14.6">
      <c r="A298" s="24">
        <f>VLOOKUP(B:B,[1]OrderItemsJNResults180!$AK:$AV,12,FALSE)</f>
        <v>1015337</v>
      </c>
      <c r="B298" s="39" t="s">
        <v>36</v>
      </c>
      <c r="C298" s="34" t="s">
        <v>2493</v>
      </c>
      <c r="D298" s="35">
        <v>17.5</v>
      </c>
      <c r="E298" s="32" t="s">
        <v>8</v>
      </c>
      <c r="F298" s="24"/>
    </row>
    <row r="299" spans="1:6" s="10" customFormat="1" ht="14.6">
      <c r="A299" s="24">
        <f>VLOOKUP(B:B,[1]OrderItemsJNResults180!$AK:$AV,12,FALSE)</f>
        <v>1009057</v>
      </c>
      <c r="B299" s="39" t="s">
        <v>37</v>
      </c>
      <c r="C299" s="34" t="s">
        <v>2494</v>
      </c>
      <c r="D299" s="35">
        <v>17.5</v>
      </c>
      <c r="E299" s="32" t="s">
        <v>8</v>
      </c>
      <c r="F299" s="24"/>
    </row>
    <row r="300" spans="1:6" s="10" customFormat="1" ht="14.6">
      <c r="A300" s="24">
        <f>VLOOKUP(B:B,[1]OrderItemsJNResults180!$AK:$AV,12,FALSE)</f>
        <v>1009058</v>
      </c>
      <c r="B300" s="39" t="s">
        <v>38</v>
      </c>
      <c r="C300" s="34" t="s">
        <v>2495</v>
      </c>
      <c r="D300" s="35">
        <v>17.5</v>
      </c>
      <c r="E300" s="32" t="s">
        <v>8</v>
      </c>
      <c r="F300" s="24"/>
    </row>
    <row r="301" spans="1:6" s="10" customFormat="1" ht="14.6">
      <c r="A301" s="24">
        <f>VLOOKUP(B:B,[1]OrderItemsJNResults180!$AK:$AV,12,FALSE)</f>
        <v>1009059</v>
      </c>
      <c r="B301" s="39" t="s">
        <v>39</v>
      </c>
      <c r="C301" s="34" t="s">
        <v>2496</v>
      </c>
      <c r="D301" s="35">
        <v>17.5</v>
      </c>
      <c r="E301" s="32" t="s">
        <v>8</v>
      </c>
      <c r="F301" s="24"/>
    </row>
    <row r="302" spans="1:6" s="10" customFormat="1" ht="14.6">
      <c r="A302" s="24">
        <f>VLOOKUP(B:B,[1]OrderItemsJNResults180!$AK:$AV,12,FALSE)</f>
        <v>1009060</v>
      </c>
      <c r="B302" s="39" t="s">
        <v>40</v>
      </c>
      <c r="C302" s="34" t="s">
        <v>2497</v>
      </c>
      <c r="D302" s="35">
        <v>17.5</v>
      </c>
      <c r="E302" s="32" t="s">
        <v>8</v>
      </c>
      <c r="F302" s="24"/>
    </row>
    <row r="303" spans="1:6" s="10" customFormat="1" ht="14.6">
      <c r="A303" s="24">
        <f>VLOOKUP(B:B,[1]OrderItemsJNResults180!$AK:$AV,12,FALSE)</f>
        <v>1009061</v>
      </c>
      <c r="B303" s="39" t="s">
        <v>41</v>
      </c>
      <c r="C303" s="34" t="s">
        <v>2498</v>
      </c>
      <c r="D303" s="35">
        <v>17.5</v>
      </c>
      <c r="E303" s="32" t="s">
        <v>8</v>
      </c>
      <c r="F303" s="24"/>
    </row>
    <row r="304" spans="1:6" s="10" customFormat="1" ht="14.6">
      <c r="A304" s="24">
        <f>VLOOKUP(B:B,[1]OrderItemsJNResults180!$AK:$AV,12,FALSE)</f>
        <v>1014217</v>
      </c>
      <c r="B304" s="39" t="s">
        <v>57</v>
      </c>
      <c r="C304" s="34" t="s">
        <v>2499</v>
      </c>
      <c r="D304" s="35">
        <v>117.5</v>
      </c>
      <c r="E304" s="32" t="s">
        <v>8</v>
      </c>
      <c r="F304" s="24"/>
    </row>
    <row r="305" spans="1:6" s="10" customFormat="1" ht="14.6">
      <c r="A305" s="24">
        <f>VLOOKUP(B:B,[1]OrderItemsJNResults180!$AK:$AV,12,FALSE)</f>
        <v>1014515</v>
      </c>
      <c r="B305" s="39" t="s">
        <v>58</v>
      </c>
      <c r="C305" s="34" t="s">
        <v>2500</v>
      </c>
      <c r="D305" s="35">
        <v>125</v>
      </c>
      <c r="E305" s="32" t="s">
        <v>8</v>
      </c>
      <c r="F305" s="24"/>
    </row>
    <row r="306" spans="1:6" s="10" customFormat="1" ht="14.6">
      <c r="A306" s="24">
        <f>VLOOKUP(B:B,[1]OrderItemsJNResults180!$AK:$AV,12,FALSE)</f>
        <v>1015338</v>
      </c>
      <c r="B306" s="39" t="s">
        <v>2501</v>
      </c>
      <c r="C306" s="34" t="s">
        <v>2502</v>
      </c>
      <c r="D306" s="35">
        <v>450</v>
      </c>
      <c r="E306" s="32" t="s">
        <v>8</v>
      </c>
      <c r="F306" s="24"/>
    </row>
    <row r="307" spans="1:6" s="10" customFormat="1" ht="14.6">
      <c r="A307" s="24">
        <f>VLOOKUP(B:B,[1]OrderItemsJNResults180!$AK:$AV,12,FALSE)</f>
        <v>1009062</v>
      </c>
      <c r="B307" s="39" t="s">
        <v>2146</v>
      </c>
      <c r="C307" s="34" t="s">
        <v>2503</v>
      </c>
      <c r="D307" s="35">
        <v>16.5</v>
      </c>
      <c r="E307" s="32" t="s">
        <v>8</v>
      </c>
      <c r="F307" s="24"/>
    </row>
    <row r="308" spans="1:6" s="10" customFormat="1" ht="14.6">
      <c r="A308" s="24">
        <f>VLOOKUP(B:B,[1]OrderItemsJNResults180!$AK:$AV,12,FALSE)</f>
        <v>1009063</v>
      </c>
      <c r="B308" s="39" t="s">
        <v>2147</v>
      </c>
      <c r="C308" s="34" t="s">
        <v>2504</v>
      </c>
      <c r="D308" s="35">
        <v>17.5</v>
      </c>
      <c r="E308" s="32" t="s">
        <v>8</v>
      </c>
      <c r="F308" s="24"/>
    </row>
    <row r="309" spans="1:6" s="10" customFormat="1" ht="14.6">
      <c r="A309" s="24">
        <f>VLOOKUP(B:B,[1]OrderItemsJNResults180!$AK:$AV,12,FALSE)</f>
        <v>1014228</v>
      </c>
      <c r="B309" s="39" t="s">
        <v>2505</v>
      </c>
      <c r="C309" s="34" t="s">
        <v>2506</v>
      </c>
      <c r="D309" s="35">
        <v>117.5</v>
      </c>
      <c r="E309" s="32" t="s">
        <v>8</v>
      </c>
      <c r="F309" s="24"/>
    </row>
    <row r="310" spans="1:6" s="10" customFormat="1" ht="14.6">
      <c r="A310" s="24">
        <f>VLOOKUP(B:B,[1]OrderItemsJNResults180!$AK:$AV,12,FALSE)</f>
        <v>1014219</v>
      </c>
      <c r="B310" s="39" t="s">
        <v>2507</v>
      </c>
      <c r="C310" s="34" t="s">
        <v>2508</v>
      </c>
      <c r="D310" s="35">
        <v>125</v>
      </c>
      <c r="E310" s="32" t="s">
        <v>8</v>
      </c>
      <c r="F310" s="24"/>
    </row>
    <row r="311" spans="1:6" s="10" customFormat="1" ht="14.6">
      <c r="A311" s="24">
        <f>VLOOKUP(B:B,[1]OrderItemsJNResults180!$AK:$AV,12,FALSE)</f>
        <v>1015718</v>
      </c>
      <c r="B311" s="39" t="s">
        <v>2509</v>
      </c>
      <c r="C311" s="34" t="s">
        <v>2510</v>
      </c>
      <c r="D311" s="35">
        <v>7.5</v>
      </c>
      <c r="E311" s="32" t="s">
        <v>8</v>
      </c>
      <c r="F311" s="24"/>
    </row>
    <row r="312" spans="1:6" s="10" customFormat="1" ht="14.6">
      <c r="A312" s="24">
        <f>VLOOKUP(B:B,[1]OrderItemsJNResults180!$AK:$AV,12,FALSE)</f>
        <v>1015717</v>
      </c>
      <c r="B312" s="39" t="s">
        <v>2511</v>
      </c>
      <c r="C312" s="34" t="s">
        <v>2512</v>
      </c>
      <c r="D312" s="35">
        <v>8.25</v>
      </c>
      <c r="E312" s="32" t="s">
        <v>8</v>
      </c>
      <c r="F312" s="24"/>
    </row>
    <row r="313" spans="1:6" s="10" customFormat="1" ht="14.6">
      <c r="A313" s="24">
        <f>VLOOKUP(B:B,[1]OrderItemsJNResults180!$AK:$AV,12,FALSE)</f>
        <v>3005263</v>
      </c>
      <c r="B313" s="39" t="s">
        <v>2513</v>
      </c>
      <c r="C313" s="34" t="s">
        <v>2514</v>
      </c>
      <c r="D313" s="35">
        <v>9</v>
      </c>
      <c r="E313" s="32" t="s">
        <v>8</v>
      </c>
      <c r="F313" s="24"/>
    </row>
    <row r="314" spans="1:6" s="10" customFormat="1" ht="14.6">
      <c r="A314" s="24">
        <f>VLOOKUP(B:B,[1]OrderItemsJNResults180!$AK:$AV,12,FALSE)</f>
        <v>3005264</v>
      </c>
      <c r="B314" s="39" t="s">
        <v>2515</v>
      </c>
      <c r="C314" s="34" t="s">
        <v>2516</v>
      </c>
      <c r="D314" s="35">
        <v>9.75</v>
      </c>
      <c r="E314" s="32" t="s">
        <v>8</v>
      </c>
      <c r="F314" s="24"/>
    </row>
    <row r="315" spans="1:6" s="10" customFormat="1" ht="14.6">
      <c r="A315" s="24">
        <f>VLOOKUP(B:B,[1]OrderItemsJNResults180!$AK:$AV,12,FALSE)</f>
        <v>1014263</v>
      </c>
      <c r="B315" s="39" t="s">
        <v>77</v>
      </c>
      <c r="C315" s="34" t="s">
        <v>2517</v>
      </c>
      <c r="D315" s="35">
        <v>42.5</v>
      </c>
      <c r="E315" s="32" t="s">
        <v>8</v>
      </c>
      <c r="F315" s="24"/>
    </row>
    <row r="316" spans="1:6" s="10" customFormat="1" ht="14.6">
      <c r="A316" s="24">
        <f>VLOOKUP(B:B,[1]OrderItemsJNResults180!$AK:$AV,12,FALSE)</f>
        <v>1014220</v>
      </c>
      <c r="B316" s="39" t="s">
        <v>2518</v>
      </c>
      <c r="C316" s="34" t="s">
        <v>2519</v>
      </c>
      <c r="D316" s="35">
        <v>42.5</v>
      </c>
      <c r="E316" s="32" t="s">
        <v>8</v>
      </c>
      <c r="F316" s="24"/>
    </row>
    <row r="317" spans="1:6" s="10" customFormat="1" ht="14.6">
      <c r="A317" s="24">
        <f>VLOOKUP(B:B,[1]OrderItemsJNResults180!$AK:$AV,12,FALSE)</f>
        <v>1009064</v>
      </c>
      <c r="B317" s="39" t="s">
        <v>2148</v>
      </c>
      <c r="C317" s="34" t="s">
        <v>2520</v>
      </c>
      <c r="D317" s="35">
        <v>50</v>
      </c>
      <c r="E317" s="32" t="s">
        <v>8</v>
      </c>
      <c r="F317" s="24"/>
    </row>
    <row r="318" spans="1:6" s="10" customFormat="1" ht="14.6">
      <c r="A318" s="24">
        <f>VLOOKUP(B:B,[1]OrderItemsJNResults180!$AK:$AV,12,FALSE)</f>
        <v>1009065</v>
      </c>
      <c r="B318" s="39" t="s">
        <v>2149</v>
      </c>
      <c r="C318" s="34" t="s">
        <v>2521</v>
      </c>
      <c r="D318" s="35">
        <v>57.5</v>
      </c>
      <c r="E318" s="32" t="s">
        <v>8</v>
      </c>
      <c r="F318" s="24"/>
    </row>
    <row r="319" spans="1:6" s="10" customFormat="1" ht="14.6">
      <c r="A319" s="24">
        <f>VLOOKUP(B:B,[1]OrderItemsJNResults180!$AK:$AV,12,FALSE)</f>
        <v>1009066</v>
      </c>
      <c r="B319" s="39" t="s">
        <v>2150</v>
      </c>
      <c r="C319" s="34" t="s">
        <v>2522</v>
      </c>
      <c r="D319" s="35">
        <v>65</v>
      </c>
      <c r="E319" s="32" t="s">
        <v>8</v>
      </c>
      <c r="F319" s="24"/>
    </row>
    <row r="320" spans="1:6" s="10" customFormat="1" ht="14.6">
      <c r="A320" s="24">
        <f>VLOOKUP(B:B,[1]OrderItemsJNResults180!$AK:$AV,12,FALSE)</f>
        <v>1009067</v>
      </c>
      <c r="B320" s="39" t="s">
        <v>2151</v>
      </c>
      <c r="C320" s="34" t="s">
        <v>2523</v>
      </c>
      <c r="D320" s="35">
        <v>72.5</v>
      </c>
      <c r="E320" s="32" t="s">
        <v>8</v>
      </c>
      <c r="F320" s="24"/>
    </row>
    <row r="321" spans="1:6" s="10" customFormat="1" ht="14.6">
      <c r="A321" s="24">
        <f>VLOOKUP(B:B,[1]OrderItemsJNResults180!$AK:$AV,12,FALSE)</f>
        <v>1009068</v>
      </c>
      <c r="B321" s="39" t="s">
        <v>2152</v>
      </c>
      <c r="C321" s="34" t="s">
        <v>2524</v>
      </c>
      <c r="D321" s="35">
        <v>80</v>
      </c>
      <c r="E321" s="32" t="s">
        <v>8</v>
      </c>
      <c r="F321" s="24"/>
    </row>
    <row r="322" spans="1:6" s="10" customFormat="1" ht="14.6">
      <c r="A322" s="24">
        <f>VLOOKUP(B:B,[1]OrderItemsJNResults180!$AK:$AV,12,FALSE)</f>
        <v>1009069</v>
      </c>
      <c r="B322" s="39" t="s">
        <v>2153</v>
      </c>
      <c r="C322" s="34" t="s">
        <v>2525</v>
      </c>
      <c r="D322" s="35">
        <v>87.5</v>
      </c>
      <c r="E322" s="32" t="s">
        <v>8</v>
      </c>
      <c r="F322" s="24"/>
    </row>
    <row r="323" spans="1:6" s="10" customFormat="1" ht="14.6">
      <c r="A323" s="24">
        <f>VLOOKUP(B:B,[1]OrderItemsJNResults180!$AK:$AV,12,FALSE)</f>
        <v>1015339</v>
      </c>
      <c r="B323" s="39" t="s">
        <v>2526</v>
      </c>
      <c r="C323" s="34" t="s">
        <v>2527</v>
      </c>
      <c r="D323" s="35">
        <v>20.75</v>
      </c>
      <c r="E323" s="32" t="s">
        <v>5</v>
      </c>
      <c r="F323" s="24"/>
    </row>
    <row r="324" spans="1:6" s="10" customFormat="1" ht="14.6">
      <c r="A324" s="24">
        <f>VLOOKUP(B:B,[1]OrderItemsJNResults180!$AK:$AV,12,FALSE)</f>
        <v>1015340</v>
      </c>
      <c r="B324" s="39" t="s">
        <v>2528</v>
      </c>
      <c r="C324" s="34" t="s">
        <v>2529</v>
      </c>
      <c r="D324" s="35">
        <v>22.25</v>
      </c>
      <c r="E324" s="32" t="s">
        <v>5</v>
      </c>
      <c r="F324" s="24"/>
    </row>
    <row r="325" spans="1:6" s="10" customFormat="1" ht="14.6">
      <c r="A325" s="24">
        <f>VLOOKUP(B:B,[1]OrderItemsJNResults180!$AK:$AV,12,FALSE)</f>
        <v>1015341</v>
      </c>
      <c r="B325" s="39" t="s">
        <v>2530</v>
      </c>
      <c r="C325" s="34" t="s">
        <v>2531</v>
      </c>
      <c r="D325" s="35">
        <v>23.75</v>
      </c>
      <c r="E325" s="32" t="s">
        <v>5</v>
      </c>
      <c r="F325" s="24"/>
    </row>
    <row r="326" spans="1:6" s="10" customFormat="1" ht="14.6">
      <c r="A326" s="24">
        <f>VLOOKUP(B:B,[1]OrderItemsJNResults180!$AK:$AV,12,FALSE)</f>
        <v>1015342</v>
      </c>
      <c r="B326" s="39" t="s">
        <v>2532</v>
      </c>
      <c r="C326" s="34" t="s">
        <v>2533</v>
      </c>
      <c r="D326" s="35">
        <v>25.25</v>
      </c>
      <c r="E326" s="32" t="s">
        <v>5</v>
      </c>
      <c r="F326" s="24"/>
    </row>
    <row r="327" spans="1:6" s="10" customFormat="1" ht="14.6">
      <c r="A327" s="24">
        <f>VLOOKUP(B:B,[1]OrderItemsJNResults180!$AK:$AV,12,FALSE)</f>
        <v>1015343</v>
      </c>
      <c r="B327" s="39" t="s">
        <v>2534</v>
      </c>
      <c r="C327" s="34" t="s">
        <v>2535</v>
      </c>
      <c r="D327" s="35">
        <v>29.75</v>
      </c>
      <c r="E327" s="32" t="s">
        <v>8</v>
      </c>
      <c r="F327" s="24"/>
    </row>
    <row r="328" spans="1:6" s="10" customFormat="1" ht="14.6">
      <c r="A328" s="24">
        <f>VLOOKUP(B:B,[1]OrderItemsJNResults180!$AK:$AV,12,FALSE)</f>
        <v>1015344</v>
      </c>
      <c r="B328" s="39" t="s">
        <v>2536</v>
      </c>
      <c r="C328" s="34" t="s">
        <v>2537</v>
      </c>
      <c r="D328" s="35">
        <v>42.5</v>
      </c>
      <c r="E328" s="32" t="s">
        <v>8</v>
      </c>
      <c r="F328" s="24"/>
    </row>
    <row r="329" spans="1:6" s="10" customFormat="1" ht="14.6">
      <c r="A329" s="24">
        <f>VLOOKUP(B:B,[1]OrderItemsJNResults180!$AK:$AV,12,FALSE)</f>
        <v>1015345</v>
      </c>
      <c r="B329" s="39" t="s">
        <v>2538</v>
      </c>
      <c r="C329" s="34" t="s">
        <v>2539</v>
      </c>
      <c r="D329" s="35">
        <v>50</v>
      </c>
      <c r="E329" s="32" t="s">
        <v>8</v>
      </c>
      <c r="F329" s="24"/>
    </row>
    <row r="330" spans="1:6" s="10" customFormat="1" ht="14.6">
      <c r="A330" s="24">
        <f>VLOOKUP(B:B,[1]OrderItemsJNResults180!$AK:$AV,12,FALSE)</f>
        <v>1015346</v>
      </c>
      <c r="B330" s="39" t="s">
        <v>2540</v>
      </c>
      <c r="C330" s="34" t="s">
        <v>2541</v>
      </c>
      <c r="D330" s="35">
        <v>57.5</v>
      </c>
      <c r="E330" s="32" t="s">
        <v>8</v>
      </c>
      <c r="F330" s="24"/>
    </row>
    <row r="331" spans="1:6" s="10" customFormat="1" ht="14.6">
      <c r="A331" s="24">
        <f>VLOOKUP(B:B,[1]OrderItemsJNResults180!$AK:$AV,12,FALSE)</f>
        <v>1015347</v>
      </c>
      <c r="B331" s="39" t="s">
        <v>2542</v>
      </c>
      <c r="C331" s="34" t="s">
        <v>2543</v>
      </c>
      <c r="D331" s="35">
        <v>28</v>
      </c>
      <c r="E331" s="32" t="s">
        <v>8</v>
      </c>
      <c r="F331" s="24"/>
    </row>
    <row r="332" spans="1:6" s="10" customFormat="1" ht="14.6">
      <c r="A332" s="24">
        <f>VLOOKUP(B:B,[1]OrderItemsJNResults180!$AK:$AV,12,FALSE)</f>
        <v>1015348</v>
      </c>
      <c r="B332" s="39" t="s">
        <v>2544</v>
      </c>
      <c r="C332" s="34" t="s">
        <v>2545</v>
      </c>
      <c r="D332" s="35">
        <v>29</v>
      </c>
      <c r="E332" s="32" t="s">
        <v>8</v>
      </c>
      <c r="F332" s="24"/>
    </row>
    <row r="333" spans="1:6" s="10" customFormat="1" ht="14.6">
      <c r="A333" s="24">
        <f>VLOOKUP(B:B,[1]OrderItemsJNResults180!$AK:$AV,12,FALSE)</f>
        <v>1015349</v>
      </c>
      <c r="B333" s="39" t="s">
        <v>2546</v>
      </c>
      <c r="C333" s="34" t="s">
        <v>2547</v>
      </c>
      <c r="D333" s="35">
        <v>30</v>
      </c>
      <c r="E333" s="32" t="s">
        <v>8</v>
      </c>
      <c r="F333" s="24"/>
    </row>
    <row r="334" spans="1:6" s="10" customFormat="1" ht="14.6">
      <c r="A334" s="24">
        <f>VLOOKUP(B:B,[1]OrderItemsJNResults180!$AK:$AV,12,FALSE)</f>
        <v>1015350</v>
      </c>
      <c r="B334" s="39" t="s">
        <v>2548</v>
      </c>
      <c r="C334" s="34" t="s">
        <v>2549</v>
      </c>
      <c r="D334" s="35">
        <v>31</v>
      </c>
      <c r="E334" s="32" t="s">
        <v>8</v>
      </c>
      <c r="F334" s="24"/>
    </row>
    <row r="335" spans="1:6" s="10" customFormat="1" ht="14.6">
      <c r="A335" s="24">
        <f>VLOOKUP(B:B,[1]OrderItemsJNResults180!$AK:$AV,12,FALSE)</f>
        <v>1015351</v>
      </c>
      <c r="B335" s="39" t="s">
        <v>2550</v>
      </c>
      <c r="C335" s="34" t="s">
        <v>2551</v>
      </c>
      <c r="D335" s="35">
        <v>32</v>
      </c>
      <c r="E335" s="32" t="s">
        <v>8</v>
      </c>
      <c r="F335" s="24"/>
    </row>
    <row r="336" spans="1:6" s="10" customFormat="1" ht="14.6">
      <c r="A336" s="24">
        <f>VLOOKUP(B:B,[1]OrderItemsJNResults180!$AK:$AV,12,FALSE)</f>
        <v>1009070</v>
      </c>
      <c r="B336" s="39" t="s">
        <v>2154</v>
      </c>
      <c r="C336" s="34" t="s">
        <v>2552</v>
      </c>
      <c r="D336" s="35">
        <v>20</v>
      </c>
      <c r="E336" s="32" t="s">
        <v>8</v>
      </c>
      <c r="F336" s="24"/>
    </row>
    <row r="337" spans="1:6" s="10" customFormat="1" ht="14.6">
      <c r="A337" s="24">
        <f>VLOOKUP(B:B,[1]OrderItemsJNResults180!$AK:$AV,12,FALSE)</f>
        <v>1009071</v>
      </c>
      <c r="B337" s="39" t="s">
        <v>2155</v>
      </c>
      <c r="C337" s="34" t="s">
        <v>2553</v>
      </c>
      <c r="D337" s="35">
        <v>20</v>
      </c>
      <c r="E337" s="32" t="s">
        <v>8</v>
      </c>
      <c r="F337" s="24"/>
    </row>
    <row r="338" spans="1:6" s="10" customFormat="1" ht="14.6">
      <c r="A338" s="24">
        <f>VLOOKUP(B:B,[1]OrderItemsJNResults180!$AK:$AV,12,FALSE)</f>
        <v>1009072</v>
      </c>
      <c r="B338" s="39" t="s">
        <v>2156</v>
      </c>
      <c r="C338" s="34" t="s">
        <v>2554</v>
      </c>
      <c r="D338" s="35">
        <v>20</v>
      </c>
      <c r="E338" s="32" t="s">
        <v>8</v>
      </c>
      <c r="F338" s="24"/>
    </row>
    <row r="339" spans="1:6" s="10" customFormat="1" ht="14.6">
      <c r="A339" s="24">
        <f>VLOOKUP(B:B,[1]OrderItemsJNResults180!$AK:$AV,12,FALSE)</f>
        <v>1009073</v>
      </c>
      <c r="B339" s="39" t="s">
        <v>2157</v>
      </c>
      <c r="C339" s="34" t="s">
        <v>2555</v>
      </c>
      <c r="D339" s="35">
        <v>20</v>
      </c>
      <c r="E339" s="32" t="s">
        <v>8</v>
      </c>
      <c r="F339" s="24"/>
    </row>
    <row r="340" spans="1:6" s="10" customFormat="1" ht="14.6">
      <c r="A340" s="24">
        <f>VLOOKUP(B:B,[1]OrderItemsJNResults180!$AK:$AV,12,FALSE)</f>
        <v>1009074</v>
      </c>
      <c r="B340" s="39" t="s">
        <v>2158</v>
      </c>
      <c r="C340" s="34" t="s">
        <v>2556</v>
      </c>
      <c r="D340" s="35">
        <v>20</v>
      </c>
      <c r="E340" s="32" t="s">
        <v>8</v>
      </c>
      <c r="F340" s="24"/>
    </row>
    <row r="341" spans="1:6" s="10" customFormat="1" ht="14.6">
      <c r="A341" s="24">
        <f>VLOOKUP(B:B,[1]OrderItemsJNResults180!$AK:$AV,12,FALSE)</f>
        <v>1009075</v>
      </c>
      <c r="B341" s="39" t="s">
        <v>242</v>
      </c>
      <c r="C341" s="34" t="s">
        <v>2557</v>
      </c>
      <c r="D341" s="35">
        <v>45</v>
      </c>
      <c r="E341" s="32" t="s">
        <v>8</v>
      </c>
      <c r="F341" s="24"/>
    </row>
    <row r="342" spans="1:6" s="10" customFormat="1" ht="14.6">
      <c r="A342" s="24">
        <f>VLOOKUP(B:B,[1]OrderItemsJNResults180!$AK:$AV,12,FALSE)</f>
        <v>1014221</v>
      </c>
      <c r="B342" s="39" t="s">
        <v>243</v>
      </c>
      <c r="C342" s="34" t="s">
        <v>2558</v>
      </c>
      <c r="D342" s="35">
        <v>45</v>
      </c>
      <c r="E342" s="32" t="s">
        <v>8</v>
      </c>
      <c r="F342" s="24"/>
    </row>
    <row r="343" spans="1:6" s="10" customFormat="1" ht="14.6">
      <c r="A343" s="24">
        <f>VLOOKUP(B:B,[1]OrderItemsJNResults180!$AK:$AV,12,FALSE)</f>
        <v>1009076</v>
      </c>
      <c r="B343" s="39" t="s">
        <v>244</v>
      </c>
      <c r="C343" s="34" t="s">
        <v>2559</v>
      </c>
      <c r="D343" s="35">
        <v>45</v>
      </c>
      <c r="E343" s="32" t="s">
        <v>8</v>
      </c>
      <c r="F343" s="24"/>
    </row>
    <row r="344" spans="1:6" s="10" customFormat="1" ht="14.6">
      <c r="A344" s="24">
        <f>VLOOKUP(B:B,[1]OrderItemsJNResults180!$AK:$AV,12,FALSE)</f>
        <v>1009077</v>
      </c>
      <c r="B344" s="39" t="s">
        <v>2159</v>
      </c>
      <c r="C344" s="34" t="s">
        <v>2560</v>
      </c>
      <c r="D344" s="35">
        <v>45</v>
      </c>
      <c r="E344" s="32" t="s">
        <v>8</v>
      </c>
      <c r="F344" s="24"/>
    </row>
    <row r="345" spans="1:6" s="10" customFormat="1" ht="14.6">
      <c r="A345" s="24">
        <f>VLOOKUP(B:B,[1]OrderItemsJNResults180!$AK:$AV,12,FALSE)</f>
        <v>1009078</v>
      </c>
      <c r="B345" s="39" t="s">
        <v>2160</v>
      </c>
      <c r="C345" s="34" t="s">
        <v>2561</v>
      </c>
      <c r="D345" s="35">
        <v>45</v>
      </c>
      <c r="E345" s="32" t="s">
        <v>8</v>
      </c>
      <c r="F345" s="24"/>
    </row>
    <row r="346" spans="1:6" s="10" customFormat="1" ht="14.6">
      <c r="A346" s="24">
        <f>VLOOKUP(B:B,[1]OrderItemsJNResults180!$AK:$AV,12,FALSE)</f>
        <v>1009079</v>
      </c>
      <c r="B346" s="39" t="s">
        <v>2161</v>
      </c>
      <c r="C346" s="34" t="s">
        <v>2562</v>
      </c>
      <c r="D346" s="35">
        <v>17.5</v>
      </c>
      <c r="E346" s="32" t="s">
        <v>8</v>
      </c>
      <c r="F346" s="24"/>
    </row>
    <row r="347" spans="1:6" s="10" customFormat="1" ht="14.6">
      <c r="A347" s="24">
        <f>VLOOKUP(B:B,[1]OrderItemsJNResults180!$AK:$AV,12,FALSE)</f>
        <v>1015352</v>
      </c>
      <c r="B347" s="39" t="s">
        <v>240</v>
      </c>
      <c r="C347" s="34" t="s">
        <v>2563</v>
      </c>
      <c r="D347" s="35">
        <v>25</v>
      </c>
      <c r="E347" s="32" t="s">
        <v>5</v>
      </c>
      <c r="F347" s="24"/>
    </row>
    <row r="348" spans="1:6" s="10" customFormat="1" ht="14.6">
      <c r="A348" s="24">
        <f>VLOOKUP(B:B,[1]OrderItemsJNResults180!$AK:$AV,12,FALSE)</f>
        <v>1015353</v>
      </c>
      <c r="B348" s="39" t="s">
        <v>241</v>
      </c>
      <c r="C348" s="34" t="s">
        <v>2564</v>
      </c>
      <c r="D348" s="35">
        <v>30</v>
      </c>
      <c r="E348" s="32" t="s">
        <v>5</v>
      </c>
      <c r="F348" s="24"/>
    </row>
    <row r="349" spans="1:6" s="10" customFormat="1" ht="14.6">
      <c r="A349" s="24">
        <f>VLOOKUP(B:B,[1]OrderItemsJNResults180!$AK:$AV,12,FALSE)</f>
        <v>1009080</v>
      </c>
      <c r="B349" s="39" t="s">
        <v>257</v>
      </c>
      <c r="C349" s="34" t="s">
        <v>2565</v>
      </c>
      <c r="D349" s="35">
        <v>12.5</v>
      </c>
      <c r="E349" s="32" t="s">
        <v>8</v>
      </c>
      <c r="F349" s="24" t="s">
        <v>4424</v>
      </c>
    </row>
    <row r="350" spans="1:6" s="10" customFormat="1" ht="14.6">
      <c r="A350" s="24">
        <f>VLOOKUP(B:B,[1]OrderItemsJNResults180!$AK:$AV,12,FALSE)</f>
        <v>1015354</v>
      </c>
      <c r="B350" s="39" t="s">
        <v>258</v>
      </c>
      <c r="C350" s="34" t="s">
        <v>2566</v>
      </c>
      <c r="D350" s="35">
        <v>20</v>
      </c>
      <c r="E350" s="32" t="s">
        <v>8</v>
      </c>
      <c r="F350" s="24"/>
    </row>
    <row r="351" spans="1:6" s="10" customFormat="1" ht="14.6">
      <c r="A351" s="24">
        <f>VLOOKUP(B:B,[1]OrderItemsJNResults180!$AK:$AV,12,FALSE)</f>
        <v>1013979</v>
      </c>
      <c r="B351" s="39" t="s">
        <v>162</v>
      </c>
      <c r="C351" s="34" t="s">
        <v>2567</v>
      </c>
      <c r="D351" s="35">
        <v>300</v>
      </c>
      <c r="E351" s="32" t="s">
        <v>8</v>
      </c>
      <c r="F351" s="24"/>
    </row>
    <row r="352" spans="1:6" s="10" customFormat="1" ht="14.6">
      <c r="A352" s="24">
        <f>VLOOKUP(B:B,[1]OrderItemsJNResults180!$AK:$AV,12,FALSE)</f>
        <v>1013978</v>
      </c>
      <c r="B352" s="39" t="s">
        <v>163</v>
      </c>
      <c r="C352" s="34" t="s">
        <v>2568</v>
      </c>
      <c r="D352" s="35">
        <v>650</v>
      </c>
      <c r="E352" s="32" t="s">
        <v>8</v>
      </c>
      <c r="F352" s="24"/>
    </row>
    <row r="353" spans="1:6" s="10" customFormat="1" ht="14.6">
      <c r="A353" s="24">
        <f>VLOOKUP(B:B,[1]OrderItemsJNResults180!$AK:$AV,12,FALSE)</f>
        <v>1014160</v>
      </c>
      <c r="B353" s="39" t="s">
        <v>174</v>
      </c>
      <c r="C353" s="34" t="s">
        <v>2569</v>
      </c>
      <c r="D353" s="35">
        <v>660</v>
      </c>
      <c r="E353" s="32" t="s">
        <v>8</v>
      </c>
      <c r="F353" s="24"/>
    </row>
    <row r="354" spans="1:6" s="10" customFormat="1" ht="14.6">
      <c r="A354" s="24">
        <f>VLOOKUP(B:B,[1]OrderItemsJNResults180!$AK:$AV,12,FALSE)</f>
        <v>1014159</v>
      </c>
      <c r="B354" s="39" t="s">
        <v>175</v>
      </c>
      <c r="C354" s="34" t="s">
        <v>2570</v>
      </c>
      <c r="D354" s="35">
        <v>1240</v>
      </c>
      <c r="E354" s="32" t="s">
        <v>8</v>
      </c>
      <c r="F354" s="24"/>
    </row>
    <row r="355" spans="1:6" s="10" customFormat="1" ht="14.6">
      <c r="A355" s="24">
        <f>VLOOKUP(B:B,[1]OrderItemsJNResults180!$AK:$AV,12,FALSE)</f>
        <v>1014158</v>
      </c>
      <c r="B355" s="39" t="s">
        <v>2571</v>
      </c>
      <c r="C355" s="34" t="s">
        <v>2572</v>
      </c>
      <c r="D355" s="35">
        <v>920</v>
      </c>
      <c r="E355" s="32" t="s">
        <v>8</v>
      </c>
      <c r="F355" s="24"/>
    </row>
    <row r="356" spans="1:6" s="10" customFormat="1" ht="14.6">
      <c r="A356" s="24">
        <f>VLOOKUP(B:B,[1]OrderItemsJNResults180!$AK:$AV,12,FALSE)</f>
        <v>1013974</v>
      </c>
      <c r="B356" s="39" t="s">
        <v>2573</v>
      </c>
      <c r="C356" s="34" t="s">
        <v>2574</v>
      </c>
      <c r="D356" s="35">
        <v>600</v>
      </c>
      <c r="E356" s="32" t="s">
        <v>8</v>
      </c>
      <c r="F356" s="24"/>
    </row>
    <row r="357" spans="1:6" s="10" customFormat="1" ht="14.6">
      <c r="A357" s="24">
        <f>VLOOKUP(B:B,[1]OrderItemsJNResults180!$AK:$AV,12,FALSE)</f>
        <v>1013973</v>
      </c>
      <c r="B357" s="39" t="s">
        <v>167</v>
      </c>
      <c r="C357" s="34" t="s">
        <v>2575</v>
      </c>
      <c r="D357" s="35">
        <v>375</v>
      </c>
      <c r="E357" s="32" t="s">
        <v>8</v>
      </c>
      <c r="F357" s="24" t="s">
        <v>4424</v>
      </c>
    </row>
    <row r="358" spans="1:6" s="10" customFormat="1" ht="14.6">
      <c r="A358" s="24">
        <f>VLOOKUP(B:B,[1]OrderItemsJNResults180!$AK:$AV,12,FALSE)</f>
        <v>1009081</v>
      </c>
      <c r="B358" s="39" t="s">
        <v>2162</v>
      </c>
      <c r="C358" s="34" t="s">
        <v>2576</v>
      </c>
      <c r="D358" s="35">
        <v>725</v>
      </c>
      <c r="E358" s="32" t="s">
        <v>8</v>
      </c>
      <c r="F358" s="24"/>
    </row>
    <row r="359" spans="1:6" s="10" customFormat="1" ht="14.6">
      <c r="A359" s="24">
        <f>VLOOKUP(B:B,[1]OrderItemsJNResults180!$AK:$AV,12,FALSE)</f>
        <v>1013972</v>
      </c>
      <c r="B359" s="39" t="s">
        <v>2577</v>
      </c>
      <c r="C359" s="34" t="s">
        <v>2578</v>
      </c>
      <c r="D359" s="35">
        <v>900</v>
      </c>
      <c r="E359" s="32" t="s">
        <v>8</v>
      </c>
      <c r="F359" s="24" t="s">
        <v>4425</v>
      </c>
    </row>
    <row r="360" spans="1:6" s="10" customFormat="1" ht="14.6">
      <c r="A360" s="24">
        <f>VLOOKUP(B:B,[1]OrderItemsJNResults180!$AK:$AV,12,FALSE)</f>
        <v>1013971</v>
      </c>
      <c r="B360" s="39" t="s">
        <v>2579</v>
      </c>
      <c r="C360" s="34" t="s">
        <v>2580</v>
      </c>
      <c r="D360" s="35">
        <v>1050</v>
      </c>
      <c r="E360" s="32" t="s">
        <v>8</v>
      </c>
      <c r="F360" s="24"/>
    </row>
    <row r="361" spans="1:6" s="10" customFormat="1" ht="14.6">
      <c r="A361" s="24">
        <f>VLOOKUP(B:B,[1]OrderItemsJNResults180!$AK:$AV,12,FALSE)</f>
        <v>1013970</v>
      </c>
      <c r="B361" s="39" t="s">
        <v>2581</v>
      </c>
      <c r="C361" s="34" t="s">
        <v>2582</v>
      </c>
      <c r="D361" s="35">
        <v>75</v>
      </c>
      <c r="E361" s="32" t="s">
        <v>8</v>
      </c>
      <c r="F361" s="24"/>
    </row>
    <row r="362" spans="1:6" s="10" customFormat="1" ht="14.6">
      <c r="A362" s="24">
        <f>VLOOKUP(B:B,[1]OrderItemsJNResults180!$AK:$AV,12,FALSE)</f>
        <v>1013969</v>
      </c>
      <c r="B362" s="39" t="s">
        <v>2583</v>
      </c>
      <c r="C362" s="34" t="s">
        <v>2584</v>
      </c>
      <c r="D362" s="35">
        <v>75</v>
      </c>
      <c r="E362" s="32" t="s">
        <v>8</v>
      </c>
      <c r="F362" s="24" t="s">
        <v>4425</v>
      </c>
    </row>
    <row r="363" spans="1:6" s="10" customFormat="1" ht="14.6">
      <c r="A363" s="24">
        <f>VLOOKUP(B:B,[1]OrderItemsJNResults180!$AK:$AV,12,FALSE)</f>
        <v>1015355</v>
      </c>
      <c r="B363" s="39" t="s">
        <v>2585</v>
      </c>
      <c r="C363" s="34" t="s">
        <v>2586</v>
      </c>
      <c r="D363" s="35">
        <v>450</v>
      </c>
      <c r="E363" s="32" t="s">
        <v>8</v>
      </c>
      <c r="F363" s="24"/>
    </row>
    <row r="364" spans="1:6" s="10" customFormat="1" ht="14.6">
      <c r="A364" s="24">
        <f>VLOOKUP(B:B,[1]OrderItemsJNResults180!$AK:$AV,12,FALSE)</f>
        <v>1015356</v>
      </c>
      <c r="B364" s="24" t="s">
        <v>2587</v>
      </c>
      <c r="C364" s="31" t="s">
        <v>2588</v>
      </c>
      <c r="D364" s="35">
        <v>850</v>
      </c>
      <c r="E364" s="32" t="s">
        <v>8</v>
      </c>
      <c r="F364" s="24"/>
    </row>
    <row r="365" spans="1:6" s="10" customFormat="1" ht="14.6">
      <c r="A365" s="24">
        <f>VLOOKUP(B:B,[1]OrderItemsJNResults180!$AK:$AV,12,FALSE)</f>
        <v>1015357</v>
      </c>
      <c r="B365" s="24" t="s">
        <v>176</v>
      </c>
      <c r="C365" s="31" t="s">
        <v>2589</v>
      </c>
      <c r="D365" s="35">
        <v>500</v>
      </c>
      <c r="E365" s="32" t="s">
        <v>8</v>
      </c>
      <c r="F365" s="24"/>
    </row>
    <row r="366" spans="1:6" s="10" customFormat="1" ht="14.6">
      <c r="A366" s="24">
        <f>VLOOKUP(B:B,[1]OrderItemsJNResults180!$AK:$AV,12,FALSE)</f>
        <v>1015358</v>
      </c>
      <c r="B366" s="24" t="s">
        <v>177</v>
      </c>
      <c r="C366" s="31" t="s">
        <v>2590</v>
      </c>
      <c r="D366" s="35">
        <v>865</v>
      </c>
      <c r="E366" s="32" t="s">
        <v>8</v>
      </c>
      <c r="F366" s="24"/>
    </row>
    <row r="367" spans="1:6" s="10" customFormat="1" ht="14.6">
      <c r="A367" s="24">
        <f>VLOOKUP(B:B,[1]OrderItemsJNResults180!$AK:$AV,12,FALSE)</f>
        <v>1015359</v>
      </c>
      <c r="B367" s="24" t="s">
        <v>178</v>
      </c>
      <c r="C367" s="31" t="s">
        <v>2591</v>
      </c>
      <c r="D367" s="35">
        <v>50</v>
      </c>
      <c r="E367" s="32" t="s">
        <v>8</v>
      </c>
      <c r="F367" s="24"/>
    </row>
    <row r="368" spans="1:6" s="10" customFormat="1" ht="14.6">
      <c r="A368" s="24">
        <f>VLOOKUP(B:B,[1]OrderItemsJNResults180!$AK:$AV,12,FALSE)</f>
        <v>1015360</v>
      </c>
      <c r="B368" s="24" t="s">
        <v>179</v>
      </c>
      <c r="C368" s="31" t="s">
        <v>2592</v>
      </c>
      <c r="D368" s="35">
        <v>50</v>
      </c>
      <c r="E368" s="32" t="s">
        <v>8</v>
      </c>
      <c r="F368" s="24"/>
    </row>
    <row r="369" spans="1:6" s="10" customFormat="1" ht="14.6">
      <c r="A369" s="24">
        <f>VLOOKUP(B:B,[1]OrderItemsJNResults180!$AK:$AV,12,FALSE)</f>
        <v>3005267</v>
      </c>
      <c r="B369" s="24" t="s">
        <v>180</v>
      </c>
      <c r="C369" s="31" t="s">
        <v>2593</v>
      </c>
      <c r="D369" s="35">
        <v>45</v>
      </c>
      <c r="E369" s="32" t="s">
        <v>8</v>
      </c>
      <c r="F369" s="24"/>
    </row>
    <row r="370" spans="1:6" s="10" customFormat="1" ht="14.6">
      <c r="A370" s="24">
        <f>VLOOKUP(B:B,[1]OrderItemsJNResults180!$AK:$AV,12,FALSE)</f>
        <v>1015361</v>
      </c>
      <c r="B370" s="24" t="s">
        <v>2594</v>
      </c>
      <c r="C370" s="34" t="s">
        <v>2595</v>
      </c>
      <c r="D370" s="35">
        <v>10</v>
      </c>
      <c r="E370" s="32" t="s">
        <v>8</v>
      </c>
      <c r="F370" s="24"/>
    </row>
    <row r="371" spans="1:6" s="10" customFormat="1" ht="14.6">
      <c r="A371" s="24">
        <f>VLOOKUP(B:B,[1]OrderItemsJNResults180!$AK:$AV,12,FALSE)</f>
        <v>1009082</v>
      </c>
      <c r="B371" s="24" t="s">
        <v>2163</v>
      </c>
      <c r="C371" s="34" t="s">
        <v>2596</v>
      </c>
      <c r="D371" s="35">
        <v>37.5</v>
      </c>
      <c r="E371" s="32" t="s">
        <v>8</v>
      </c>
      <c r="F371" s="24" t="s">
        <v>4424</v>
      </c>
    </row>
    <row r="372" spans="1:6" s="10" customFormat="1" ht="14.6">
      <c r="A372" s="24">
        <f>VLOOKUP(B:B,[1]OrderItemsJNResults180!$AK:$AV,12,FALSE)</f>
        <v>1009083</v>
      </c>
      <c r="B372" s="24" t="s">
        <v>2164</v>
      </c>
      <c r="C372" s="34" t="s">
        <v>2597</v>
      </c>
      <c r="D372" s="35">
        <v>30</v>
      </c>
      <c r="E372" s="32" t="s">
        <v>8</v>
      </c>
      <c r="F372" s="24"/>
    </row>
    <row r="373" spans="1:6" s="10" customFormat="1" ht="14.6">
      <c r="A373" s="24">
        <f>VLOOKUP(B:B,[1]OrderItemsJNResults180!$AK:$AV,12,FALSE)</f>
        <v>1009084</v>
      </c>
      <c r="B373" s="24" t="s">
        <v>2165</v>
      </c>
      <c r="C373" s="34" t="s">
        <v>2598</v>
      </c>
      <c r="D373" s="35">
        <v>40</v>
      </c>
      <c r="E373" s="32" t="s">
        <v>8</v>
      </c>
      <c r="F373" s="24"/>
    </row>
    <row r="374" spans="1:6" s="10" customFormat="1" ht="14.6">
      <c r="A374" s="24">
        <f>VLOOKUP(B:B,[1]OrderItemsJNResults180!$AK:$AV,12,FALSE)</f>
        <v>1009085</v>
      </c>
      <c r="B374" s="24" t="s">
        <v>2166</v>
      </c>
      <c r="C374" s="34" t="s">
        <v>2599</v>
      </c>
      <c r="D374" s="35">
        <v>5</v>
      </c>
      <c r="E374" s="32" t="s">
        <v>8</v>
      </c>
      <c r="F374" s="24"/>
    </row>
    <row r="375" spans="1:6" s="10" customFormat="1" ht="14.6">
      <c r="A375" s="24">
        <f>VLOOKUP(B:B,[1]OrderItemsJNResults180!$AK:$AV,12,FALSE)</f>
        <v>1013980</v>
      </c>
      <c r="B375" s="24" t="s">
        <v>194</v>
      </c>
      <c r="C375" s="34" t="s">
        <v>2600</v>
      </c>
      <c r="D375" s="35">
        <v>30</v>
      </c>
      <c r="E375" s="32" t="s">
        <v>8</v>
      </c>
      <c r="F375" s="24"/>
    </row>
    <row r="376" spans="1:6" s="10" customFormat="1" ht="14.6">
      <c r="A376" s="24">
        <f>VLOOKUP(B:B,[1]OrderItemsJNResults180!$AK:$AV,12,FALSE)</f>
        <v>3007232</v>
      </c>
      <c r="B376" s="39" t="s">
        <v>315</v>
      </c>
      <c r="C376" s="34" t="s">
        <v>411</v>
      </c>
      <c r="D376" s="35">
        <v>27</v>
      </c>
      <c r="E376" s="32" t="s">
        <v>676</v>
      </c>
      <c r="F376" s="24" t="s">
        <v>4424</v>
      </c>
    </row>
    <row r="377" spans="1:6" s="10" customFormat="1" ht="14.6">
      <c r="A377" s="24">
        <f>VLOOKUP(B:B,[1]OrderItemsJNResults180!$AK:$AV,12,FALSE)</f>
        <v>3007234</v>
      </c>
      <c r="B377" s="39" t="s">
        <v>316</v>
      </c>
      <c r="C377" s="34" t="s">
        <v>412</v>
      </c>
      <c r="D377" s="35">
        <v>8</v>
      </c>
      <c r="E377" s="32" t="s">
        <v>676</v>
      </c>
      <c r="F377" s="24"/>
    </row>
    <row r="378" spans="1:6" s="10" customFormat="1" ht="14.6">
      <c r="A378" s="24">
        <f>VLOOKUP(B:B,[1]OrderItemsJNResults180!$AK:$AV,12,FALSE)</f>
        <v>3007230</v>
      </c>
      <c r="B378" s="39" t="s">
        <v>313</v>
      </c>
      <c r="C378" s="34" t="s">
        <v>410</v>
      </c>
      <c r="D378" s="35">
        <v>143</v>
      </c>
      <c r="E378" s="32" t="s">
        <v>676</v>
      </c>
      <c r="F378" s="24" t="s">
        <v>4424</v>
      </c>
    </row>
    <row r="379" spans="1:6" s="10" customFormat="1" ht="14.6">
      <c r="A379" s="24">
        <f>VLOOKUP(B:B,[1]OrderItemsJNResults180!$AK:$AV,12,FALSE)</f>
        <v>3007231</v>
      </c>
      <c r="B379" s="39" t="s">
        <v>314</v>
      </c>
      <c r="C379" s="34" t="s">
        <v>519</v>
      </c>
      <c r="D379" s="35">
        <v>50</v>
      </c>
      <c r="E379" s="32" t="s">
        <v>676</v>
      </c>
      <c r="F379" s="24"/>
    </row>
    <row r="380" spans="1:6" s="10" customFormat="1" ht="14.6">
      <c r="A380" s="24">
        <f>VLOOKUP(B:B,[1]OrderItemsJNResults180!$AK:$AV,12,FALSE)</f>
        <v>3007235</v>
      </c>
      <c r="B380" s="39" t="s">
        <v>317</v>
      </c>
      <c r="C380" s="34" t="s">
        <v>413</v>
      </c>
      <c r="D380" s="35">
        <v>27</v>
      </c>
      <c r="E380" s="32" t="s">
        <v>676</v>
      </c>
      <c r="F380" s="24"/>
    </row>
    <row r="381" spans="1:6" s="10" customFormat="1" ht="14.6">
      <c r="A381" s="24">
        <f>VLOOKUP(B:B,[1]OrderItemsJNResults180!$AK:$AV,12,FALSE)</f>
        <v>3007236</v>
      </c>
      <c r="B381" s="39" t="s">
        <v>318</v>
      </c>
      <c r="C381" s="34" t="s">
        <v>414</v>
      </c>
      <c r="D381" s="35">
        <v>48</v>
      </c>
      <c r="E381" s="32" t="s">
        <v>676</v>
      </c>
      <c r="F381" s="24"/>
    </row>
    <row r="382" spans="1:6" s="10" customFormat="1" ht="14.6">
      <c r="A382" s="24">
        <f>VLOOKUP(B:B,[1]OrderItemsJNResults180!$AK:$AV,12,FALSE)</f>
        <v>3007237</v>
      </c>
      <c r="B382" s="39" t="s">
        <v>319</v>
      </c>
      <c r="C382" s="34" t="s">
        <v>415</v>
      </c>
      <c r="D382" s="35">
        <v>8</v>
      </c>
      <c r="E382" s="32" t="s">
        <v>676</v>
      </c>
      <c r="F382" s="24"/>
    </row>
    <row r="383" spans="1:6" s="10" customFormat="1" ht="14.6">
      <c r="A383" s="24">
        <f>VLOOKUP(B:B,[1]OrderItemsJNResults180!$AK:$AV,12,FALSE)</f>
        <v>3007238</v>
      </c>
      <c r="B383" s="39" t="s">
        <v>320</v>
      </c>
      <c r="C383" s="34" t="s">
        <v>416</v>
      </c>
      <c r="D383" s="35">
        <v>8</v>
      </c>
      <c r="E383" s="32" t="s">
        <v>676</v>
      </c>
      <c r="F383" s="24"/>
    </row>
    <row r="384" spans="1:6" s="10" customFormat="1" ht="14.6">
      <c r="A384" s="24">
        <f>VLOOKUP(B:B,[1]OrderItemsJNResults180!$AK:$AV,12,FALSE)</f>
        <v>3007241</v>
      </c>
      <c r="B384" s="39" t="s">
        <v>322</v>
      </c>
      <c r="C384" s="34" t="s">
        <v>520</v>
      </c>
      <c r="D384" s="35">
        <v>27</v>
      </c>
      <c r="E384" s="32" t="s">
        <v>676</v>
      </c>
      <c r="F384" s="24"/>
    </row>
    <row r="385" spans="1:6" s="10" customFormat="1" ht="14.6">
      <c r="A385" s="24">
        <f>VLOOKUP(B:B,[1]OrderItemsJNResults180!$AK:$AV,12,FALSE)</f>
        <v>3007242</v>
      </c>
      <c r="B385" s="39" t="s">
        <v>323</v>
      </c>
      <c r="C385" s="34" t="s">
        <v>521</v>
      </c>
      <c r="D385" s="35">
        <v>8</v>
      </c>
      <c r="E385" s="32" t="s">
        <v>676</v>
      </c>
      <c r="F385" s="24"/>
    </row>
    <row r="386" spans="1:6" s="10" customFormat="1" ht="14.6">
      <c r="A386" s="24">
        <f>VLOOKUP(B:B,[1]OrderItemsJNResults180!$AK:$AV,12,FALSE)</f>
        <v>3007239</v>
      </c>
      <c r="B386" s="39" t="s">
        <v>321</v>
      </c>
      <c r="C386" s="34" t="s">
        <v>522</v>
      </c>
      <c r="D386" s="35">
        <v>8</v>
      </c>
      <c r="E386" s="32" t="s">
        <v>676</v>
      </c>
      <c r="F386" s="24"/>
    </row>
    <row r="387" spans="1:6" s="10" customFormat="1" ht="14.6">
      <c r="A387" s="24">
        <f>VLOOKUP(B:B,[1]OrderItemsJNResults180!$AK:$AV,12,FALSE)</f>
        <v>1015362</v>
      </c>
      <c r="B387" s="39" t="s">
        <v>2601</v>
      </c>
      <c r="C387" s="34" t="s">
        <v>2602</v>
      </c>
      <c r="D387" s="35">
        <v>8.5</v>
      </c>
      <c r="E387" s="32" t="s">
        <v>8</v>
      </c>
      <c r="F387" s="24"/>
    </row>
    <row r="388" spans="1:6" s="10" customFormat="1" ht="14.6">
      <c r="A388" s="24">
        <f>VLOOKUP(B:B,[1]OrderItemsJNResults180!$AK:$AV,12,FALSE)</f>
        <v>1015363</v>
      </c>
      <c r="B388" s="39" t="s">
        <v>2603</v>
      </c>
      <c r="C388" s="34" t="s">
        <v>2604</v>
      </c>
      <c r="D388" s="35">
        <v>9</v>
      </c>
      <c r="E388" s="32" t="s">
        <v>8</v>
      </c>
      <c r="F388" s="24"/>
    </row>
    <row r="389" spans="1:6" s="10" customFormat="1" ht="14.6">
      <c r="A389" s="24">
        <f>VLOOKUP(B:B,[1]OrderItemsJNResults180!$AK:$AV,12,FALSE)</f>
        <v>1015364</v>
      </c>
      <c r="B389" s="39" t="s">
        <v>2605</v>
      </c>
      <c r="C389" s="34" t="s">
        <v>2606</v>
      </c>
      <c r="D389" s="35">
        <v>9.5</v>
      </c>
      <c r="E389" s="32" t="s">
        <v>8</v>
      </c>
      <c r="F389" s="24"/>
    </row>
    <row r="390" spans="1:6" s="10" customFormat="1" ht="14.6">
      <c r="A390" s="24">
        <f>VLOOKUP(B:B,[1]OrderItemsJNResults180!$AK:$AV,12,FALSE)</f>
        <v>1015365</v>
      </c>
      <c r="B390" s="39" t="s">
        <v>2607</v>
      </c>
      <c r="C390" s="34" t="s">
        <v>2608</v>
      </c>
      <c r="D390" s="35">
        <v>58</v>
      </c>
      <c r="E390" s="32" t="s">
        <v>8</v>
      </c>
      <c r="F390" s="24"/>
    </row>
    <row r="391" spans="1:6" s="10" customFormat="1" ht="14.6">
      <c r="A391" s="24">
        <f>VLOOKUP(B:B,[1]OrderItemsJNResults180!$AK:$AV,12,FALSE)</f>
        <v>1015366</v>
      </c>
      <c r="B391" s="39" t="s">
        <v>2609</v>
      </c>
      <c r="C391" s="34" t="s">
        <v>2610</v>
      </c>
      <c r="D391" s="35">
        <v>22.5</v>
      </c>
      <c r="E391" s="32" t="s">
        <v>8</v>
      </c>
      <c r="F391" s="24"/>
    </row>
    <row r="392" spans="1:6" s="10" customFormat="1" ht="14.6">
      <c r="A392" s="24">
        <f>VLOOKUP(B:B,[1]OrderItemsJNResults180!$AK:$AV,12,FALSE)</f>
        <v>1015367</v>
      </c>
      <c r="B392" s="39" t="s">
        <v>2611</v>
      </c>
      <c r="C392" s="34" t="s">
        <v>2612</v>
      </c>
      <c r="D392" s="35">
        <v>22.5</v>
      </c>
      <c r="E392" s="32" t="s">
        <v>8</v>
      </c>
      <c r="F392" s="24"/>
    </row>
    <row r="393" spans="1:6" s="10" customFormat="1" ht="14.6">
      <c r="A393" s="24">
        <f>VLOOKUP(B:B,[1]OrderItemsJNResults180!$AK:$AV,12,FALSE)</f>
        <v>1015368</v>
      </c>
      <c r="B393" s="39" t="s">
        <v>2613</v>
      </c>
      <c r="C393" s="34" t="s">
        <v>2614</v>
      </c>
      <c r="D393" s="35">
        <v>22.5</v>
      </c>
      <c r="E393" s="32" t="s">
        <v>8</v>
      </c>
      <c r="F393" s="24"/>
    </row>
    <row r="394" spans="1:6" s="10" customFormat="1" ht="14.6">
      <c r="A394" s="24">
        <f>VLOOKUP(B:B,[1]OrderItemsJNResults180!$AK:$AV,12,FALSE)</f>
        <v>1015369</v>
      </c>
      <c r="B394" s="39" t="s">
        <v>2615</v>
      </c>
      <c r="C394" s="34" t="s">
        <v>2616</v>
      </c>
      <c r="D394" s="35">
        <v>22.5</v>
      </c>
      <c r="E394" s="32" t="s">
        <v>8</v>
      </c>
      <c r="F394" s="24"/>
    </row>
    <row r="395" spans="1:6" s="10" customFormat="1" ht="14.6">
      <c r="A395" s="24">
        <f>VLOOKUP(B:B,[1]OrderItemsJNResults180!$AK:$AV,12,FALSE)</f>
        <v>1015370</v>
      </c>
      <c r="B395" s="39" t="s">
        <v>2617</v>
      </c>
      <c r="C395" s="34" t="s">
        <v>2618</v>
      </c>
      <c r="D395" s="35">
        <v>22.5</v>
      </c>
      <c r="E395" s="32" t="s">
        <v>8</v>
      </c>
      <c r="F395" s="24"/>
    </row>
    <row r="396" spans="1:6" s="10" customFormat="1" ht="14.6">
      <c r="A396" s="24">
        <f>VLOOKUP(B:B,[1]OrderItemsJNResults180!$AK:$AV,12,FALSE)</f>
        <v>1015371</v>
      </c>
      <c r="B396" s="39" t="s">
        <v>2619</v>
      </c>
      <c r="C396" s="34" t="s">
        <v>2620</v>
      </c>
      <c r="D396" s="35">
        <v>105</v>
      </c>
      <c r="E396" s="32" t="s">
        <v>8</v>
      </c>
      <c r="F396" s="24"/>
    </row>
    <row r="397" spans="1:6" s="10" customFormat="1" ht="14.6">
      <c r="A397" s="24">
        <f>VLOOKUP(B:B,[1]OrderItemsJNResults180!$AK:$AV,12,FALSE)</f>
        <v>1015372</v>
      </c>
      <c r="B397" s="39" t="s">
        <v>2621</v>
      </c>
      <c r="C397" s="34" t="s">
        <v>2622</v>
      </c>
      <c r="D397" s="35">
        <v>125</v>
      </c>
      <c r="E397" s="32" t="s">
        <v>8</v>
      </c>
      <c r="F397" s="24"/>
    </row>
    <row r="398" spans="1:6" s="10" customFormat="1" ht="14.6">
      <c r="A398" s="24">
        <f>VLOOKUP(B:B,[1]OrderItemsJNResults180!$AK:$AV,12,FALSE)</f>
        <v>1015373</v>
      </c>
      <c r="B398" s="39" t="s">
        <v>2623</v>
      </c>
      <c r="C398" s="34" t="s">
        <v>2624</v>
      </c>
      <c r="D398" s="35">
        <v>92.5</v>
      </c>
      <c r="E398" s="32" t="s">
        <v>8</v>
      </c>
      <c r="F398" s="24"/>
    </row>
    <row r="399" spans="1:6" s="10" customFormat="1" ht="14.6">
      <c r="A399" s="24">
        <f>VLOOKUP(B:B,[1]OrderItemsJNResults180!$AK:$AV,12,FALSE)</f>
        <v>1015374</v>
      </c>
      <c r="B399" s="39" t="s">
        <v>2625</v>
      </c>
      <c r="C399" s="34" t="s">
        <v>2626</v>
      </c>
      <c r="D399" s="35">
        <v>15</v>
      </c>
      <c r="E399" s="32" t="s">
        <v>8</v>
      </c>
      <c r="F399" s="24"/>
    </row>
    <row r="400" spans="1:6" s="10" customFormat="1" ht="14.6">
      <c r="A400" s="24">
        <f>VLOOKUP(B:B,[1]OrderItemsJNResults180!$AK:$AV,12,FALSE)</f>
        <v>1015375</v>
      </c>
      <c r="B400" s="39" t="s">
        <v>2627</v>
      </c>
      <c r="C400" s="34" t="s">
        <v>2628</v>
      </c>
      <c r="D400" s="35">
        <v>15</v>
      </c>
      <c r="E400" s="32" t="s">
        <v>8</v>
      </c>
      <c r="F400" s="24"/>
    </row>
    <row r="401" spans="1:6" s="10" customFormat="1" ht="14.6">
      <c r="A401" s="24">
        <f>VLOOKUP(B:B,[1]OrderItemsJNResults180!$AK:$AV,12,FALSE)</f>
        <v>1015376</v>
      </c>
      <c r="B401" s="39" t="s">
        <v>2629</v>
      </c>
      <c r="C401" s="34" t="s">
        <v>2630</v>
      </c>
      <c r="D401" s="35">
        <v>15</v>
      </c>
      <c r="E401" s="32" t="s">
        <v>8</v>
      </c>
      <c r="F401" s="24"/>
    </row>
    <row r="402" spans="1:6" s="10" customFormat="1" ht="14.6">
      <c r="A402" s="24">
        <f>VLOOKUP(B:B,[1]OrderItemsJNResults180!$AK:$AV,12,FALSE)</f>
        <v>1015377</v>
      </c>
      <c r="B402" s="39" t="s">
        <v>2631</v>
      </c>
      <c r="C402" s="34" t="s">
        <v>2632</v>
      </c>
      <c r="D402" s="35">
        <v>15</v>
      </c>
      <c r="E402" s="32" t="s">
        <v>8</v>
      </c>
      <c r="F402" s="24"/>
    </row>
    <row r="403" spans="1:6" s="10" customFormat="1" ht="14.6">
      <c r="A403" s="24">
        <f>VLOOKUP(B:B,[1]OrderItemsJNResults180!$AK:$AV,12,FALSE)</f>
        <v>1015378</v>
      </c>
      <c r="B403" s="39" t="s">
        <v>2633</v>
      </c>
      <c r="C403" s="34" t="s">
        <v>2634</v>
      </c>
      <c r="D403" s="35">
        <v>15</v>
      </c>
      <c r="E403" s="32" t="s">
        <v>8</v>
      </c>
      <c r="F403" s="24"/>
    </row>
    <row r="404" spans="1:6" s="10" customFormat="1" ht="14.6">
      <c r="A404" s="24">
        <f>VLOOKUP(B:B,[1]OrderItemsJNResults180!$AK:$AV,12,FALSE)</f>
        <v>1015379</v>
      </c>
      <c r="B404" s="39" t="s">
        <v>2635</v>
      </c>
      <c r="C404" s="34" t="s">
        <v>2636</v>
      </c>
      <c r="D404" s="35">
        <v>140</v>
      </c>
      <c r="E404" s="32" t="s">
        <v>8</v>
      </c>
      <c r="F404" s="24"/>
    </row>
    <row r="405" spans="1:6" s="10" customFormat="1" ht="14.6">
      <c r="A405" s="24">
        <f>VLOOKUP(B:B,[1]OrderItemsJNResults180!$AK:$AV,12,FALSE)</f>
        <v>1015380</v>
      </c>
      <c r="B405" s="39" t="s">
        <v>2637</v>
      </c>
      <c r="C405" s="34" t="s">
        <v>2638</v>
      </c>
      <c r="D405" s="35">
        <v>117.5</v>
      </c>
      <c r="E405" s="32" t="s">
        <v>8</v>
      </c>
      <c r="F405" s="24"/>
    </row>
    <row r="406" spans="1:6" s="10" customFormat="1" ht="14.6">
      <c r="A406" s="24">
        <f>VLOOKUP(B:B,[1]OrderItemsJNResults180!$AK:$AV,12,FALSE)</f>
        <v>1015381</v>
      </c>
      <c r="B406" s="39" t="s">
        <v>2639</v>
      </c>
      <c r="C406" s="34" t="s">
        <v>2640</v>
      </c>
      <c r="D406" s="35">
        <v>25</v>
      </c>
      <c r="E406" s="32" t="s">
        <v>8</v>
      </c>
      <c r="F406" s="24"/>
    </row>
    <row r="407" spans="1:6" s="10" customFormat="1" ht="14.6">
      <c r="A407" s="24">
        <f>VLOOKUP(B:B,[1]OrderItemsJNResults180!$AK:$AV,12,FALSE)</f>
        <v>1015382</v>
      </c>
      <c r="B407" s="39" t="s">
        <v>2641</v>
      </c>
      <c r="C407" s="34" t="s">
        <v>2642</v>
      </c>
      <c r="D407" s="35">
        <v>25</v>
      </c>
      <c r="E407" s="32" t="s">
        <v>8</v>
      </c>
      <c r="F407" s="24"/>
    </row>
    <row r="408" spans="1:6" s="10" customFormat="1" ht="14.6">
      <c r="A408" s="24">
        <f>VLOOKUP(B:B,[1]OrderItemsJNResults180!$AK:$AV,12,FALSE)</f>
        <v>1015383</v>
      </c>
      <c r="B408" s="39" t="s">
        <v>2643</v>
      </c>
      <c r="C408" s="34" t="s">
        <v>2644</v>
      </c>
      <c r="D408" s="35">
        <v>25</v>
      </c>
      <c r="E408" s="32" t="s">
        <v>8</v>
      </c>
      <c r="F408" s="24"/>
    </row>
    <row r="409" spans="1:6" s="10" customFormat="1" ht="14.6">
      <c r="A409" s="24">
        <f>VLOOKUP(B:B,[1]OrderItemsJNResults180!$AK:$AV,12,FALSE)</f>
        <v>1015384</v>
      </c>
      <c r="B409" s="39" t="s">
        <v>2645</v>
      </c>
      <c r="C409" s="34" t="s">
        <v>2646</v>
      </c>
      <c r="D409" s="35">
        <v>25</v>
      </c>
      <c r="E409" s="32" t="s">
        <v>8</v>
      </c>
      <c r="F409" s="24"/>
    </row>
    <row r="410" spans="1:6" s="10" customFormat="1" ht="14.6">
      <c r="A410" s="24">
        <f>VLOOKUP(B:B,[1]OrderItemsJNResults180!$AK:$AV,12,FALSE)</f>
        <v>1015385</v>
      </c>
      <c r="B410" s="39" t="s">
        <v>2647</v>
      </c>
      <c r="C410" s="34" t="s">
        <v>2648</v>
      </c>
      <c r="D410" s="35">
        <v>25</v>
      </c>
      <c r="E410" s="32" t="s">
        <v>8</v>
      </c>
      <c r="F410" s="24"/>
    </row>
    <row r="411" spans="1:6" s="10" customFormat="1" ht="14.6">
      <c r="A411" s="24">
        <f>VLOOKUP(B:B,[1]OrderItemsJNResults180!$AK:$AV,12,FALSE)</f>
        <v>1015386</v>
      </c>
      <c r="B411" s="39" t="s">
        <v>2649</v>
      </c>
      <c r="C411" s="34" t="s">
        <v>2650</v>
      </c>
      <c r="D411" s="35">
        <v>315</v>
      </c>
      <c r="E411" s="32" t="s">
        <v>5</v>
      </c>
      <c r="F411" s="24"/>
    </row>
    <row r="412" spans="1:6" s="10" customFormat="1" ht="14.6">
      <c r="A412" s="24">
        <f>VLOOKUP(B:B,[1]OrderItemsJNResults180!$AK:$AV,12,FALSE)</f>
        <v>1015387</v>
      </c>
      <c r="B412" s="39" t="s">
        <v>2651</v>
      </c>
      <c r="C412" s="34" t="s">
        <v>2652</v>
      </c>
      <c r="D412" s="35">
        <v>425</v>
      </c>
      <c r="E412" s="32" t="s">
        <v>5</v>
      </c>
      <c r="F412" s="24"/>
    </row>
    <row r="413" spans="1:6" s="10" customFormat="1" ht="14.6">
      <c r="A413" s="24">
        <f>VLOOKUP(B:B,[1]OrderItemsJNResults180!$AK:$AV,12,FALSE)</f>
        <v>1015388</v>
      </c>
      <c r="B413" s="39" t="s">
        <v>2653</v>
      </c>
      <c r="C413" s="34" t="s">
        <v>2654</v>
      </c>
      <c r="D413" s="35">
        <v>275</v>
      </c>
      <c r="E413" s="32" t="s">
        <v>5</v>
      </c>
      <c r="F413" s="24"/>
    </row>
    <row r="414" spans="1:6" s="10" customFormat="1" ht="14.6">
      <c r="A414" s="24">
        <f>VLOOKUP(B:B,[1]OrderItemsJNResults180!$AK:$AV,12,FALSE)</f>
        <v>1015389</v>
      </c>
      <c r="B414" s="39" t="s">
        <v>2655</v>
      </c>
      <c r="C414" s="34" t="s">
        <v>2656</v>
      </c>
      <c r="D414" s="35">
        <v>315</v>
      </c>
      <c r="E414" s="32" t="s">
        <v>5</v>
      </c>
      <c r="F414" s="24"/>
    </row>
    <row r="415" spans="1:6" s="10" customFormat="1" ht="14.6">
      <c r="A415" s="24">
        <f>VLOOKUP(B:B,[1]OrderItemsJNResults180!$AK:$AV,12,FALSE)</f>
        <v>1013893</v>
      </c>
      <c r="B415" s="39" t="s">
        <v>64</v>
      </c>
      <c r="C415" s="34" t="s">
        <v>2657</v>
      </c>
      <c r="D415" s="35">
        <v>145</v>
      </c>
      <c r="E415" s="32" t="s">
        <v>8</v>
      </c>
      <c r="F415" s="24" t="s">
        <v>4424</v>
      </c>
    </row>
    <row r="416" spans="1:6" s="10" customFormat="1" ht="14.6">
      <c r="A416" s="24">
        <f>VLOOKUP(B:B,[1]OrderItemsJNResults180!$AK:$AV,12,FALSE)</f>
        <v>1013916</v>
      </c>
      <c r="B416" s="39" t="s">
        <v>65</v>
      </c>
      <c r="C416" s="34" t="s">
        <v>2658</v>
      </c>
      <c r="D416" s="35">
        <v>157.5</v>
      </c>
      <c r="E416" s="32" t="s">
        <v>8</v>
      </c>
      <c r="F416" s="24"/>
    </row>
    <row r="417" spans="1:6" s="10" customFormat="1" ht="14.6">
      <c r="A417" s="24">
        <f>VLOOKUP(B:B,[1]OrderItemsJNResults180!$AK:$AV,12,FALSE)</f>
        <v>1013917</v>
      </c>
      <c r="B417" s="39" t="s">
        <v>66</v>
      </c>
      <c r="C417" s="34" t="s">
        <v>2659</v>
      </c>
      <c r="D417" s="35">
        <v>170</v>
      </c>
      <c r="E417" s="32" t="s">
        <v>8</v>
      </c>
      <c r="F417" s="24" t="s">
        <v>4424</v>
      </c>
    </row>
    <row r="418" spans="1:6" s="10" customFormat="1" ht="14.6">
      <c r="A418" s="24">
        <f>VLOOKUP(B:B,[1]OrderItemsJNResults180!$AK:$AV,12,FALSE)</f>
        <v>1013918</v>
      </c>
      <c r="B418" s="39" t="s">
        <v>67</v>
      </c>
      <c r="C418" s="34" t="s">
        <v>2660</v>
      </c>
      <c r="D418" s="35">
        <v>182.5</v>
      </c>
      <c r="E418" s="32" t="s">
        <v>8</v>
      </c>
      <c r="F418" s="24"/>
    </row>
    <row r="419" spans="1:6" s="10" customFormat="1" ht="14.6">
      <c r="A419" s="24">
        <f>VLOOKUP(B:B,[1]OrderItemsJNResults180!$AK:$AV,12,FALSE)</f>
        <v>1013919</v>
      </c>
      <c r="B419" s="39" t="s">
        <v>68</v>
      </c>
      <c r="C419" s="34" t="s">
        <v>2661</v>
      </c>
      <c r="D419" s="35">
        <v>195</v>
      </c>
      <c r="E419" s="32" t="s">
        <v>8</v>
      </c>
      <c r="F419" s="24"/>
    </row>
    <row r="420" spans="1:6" s="10" customFormat="1" ht="14.6">
      <c r="A420" s="24">
        <f>VLOOKUP(B:B,[1]OrderItemsJNResults180!$AK:$AV,12,FALSE)</f>
        <v>3005278</v>
      </c>
      <c r="B420" s="39" t="s">
        <v>50</v>
      </c>
      <c r="C420" s="34" t="s">
        <v>2662</v>
      </c>
      <c r="D420" s="35">
        <v>62.5</v>
      </c>
      <c r="E420" s="32" t="s">
        <v>8</v>
      </c>
      <c r="F420" s="24"/>
    </row>
    <row r="421" spans="1:6" s="10" customFormat="1" ht="14.6">
      <c r="A421" s="24">
        <f>VLOOKUP(B:B,[1]OrderItemsJNResults180!$AK:$AV,12,FALSE)</f>
        <v>3005279</v>
      </c>
      <c r="B421" s="39" t="s">
        <v>85</v>
      </c>
      <c r="C421" s="34" t="s">
        <v>2663</v>
      </c>
      <c r="D421" s="35">
        <v>85</v>
      </c>
      <c r="E421" s="32" t="s">
        <v>8</v>
      </c>
      <c r="F421" s="24"/>
    </row>
    <row r="422" spans="1:6" s="10" customFormat="1" ht="14.6">
      <c r="A422" s="24">
        <f>VLOOKUP(B:B,[1]OrderItemsJNResults180!$AK:$AV,12,FALSE)</f>
        <v>3005280</v>
      </c>
      <c r="B422" s="39" t="s">
        <v>86</v>
      </c>
      <c r="C422" s="34" t="s">
        <v>2664</v>
      </c>
      <c r="D422" s="35">
        <v>94</v>
      </c>
      <c r="E422" s="32" t="s">
        <v>8</v>
      </c>
      <c r="F422" s="24"/>
    </row>
    <row r="423" spans="1:6" s="10" customFormat="1" ht="14.6">
      <c r="A423" s="24">
        <f>VLOOKUP(B:B,[1]OrderItemsJNResults180!$AK:$AV,12,FALSE)</f>
        <v>3005281</v>
      </c>
      <c r="B423" s="39" t="s">
        <v>87</v>
      </c>
      <c r="C423" s="34" t="s">
        <v>2665</v>
      </c>
      <c r="D423" s="35">
        <v>103</v>
      </c>
      <c r="E423" s="32" t="s">
        <v>8</v>
      </c>
      <c r="F423" s="24"/>
    </row>
    <row r="424" spans="1:6" s="10" customFormat="1" ht="14.6">
      <c r="A424" s="24">
        <f>VLOOKUP(B:B,[1]OrderItemsJNResults180!$AK:$AV,12,FALSE)</f>
        <v>3005282</v>
      </c>
      <c r="B424" s="39" t="s">
        <v>88</v>
      </c>
      <c r="C424" s="34" t="s">
        <v>2666</v>
      </c>
      <c r="D424" s="35">
        <v>112</v>
      </c>
      <c r="E424" s="32" t="s">
        <v>8</v>
      </c>
      <c r="F424" s="24"/>
    </row>
    <row r="425" spans="1:6" s="10" customFormat="1" ht="14.6">
      <c r="A425" s="24">
        <f>VLOOKUP(B:B,[1]OrderItemsJNResults180!$AK:$AV,12,FALSE)</f>
        <v>3005283</v>
      </c>
      <c r="B425" s="39" t="s">
        <v>89</v>
      </c>
      <c r="C425" s="34" t="s">
        <v>2667</v>
      </c>
      <c r="D425" s="35">
        <v>121</v>
      </c>
      <c r="E425" s="32" t="s">
        <v>8</v>
      </c>
      <c r="F425" s="24"/>
    </row>
    <row r="426" spans="1:6" s="10" customFormat="1" ht="14.6">
      <c r="A426" s="24">
        <f>VLOOKUP(B:B,[1]OrderItemsJNResults180!$AK:$AV,12,FALSE)</f>
        <v>3005284</v>
      </c>
      <c r="B426" s="39" t="s">
        <v>90</v>
      </c>
      <c r="C426" s="34" t="s">
        <v>2668</v>
      </c>
      <c r="D426" s="35">
        <v>130</v>
      </c>
      <c r="E426" s="32" t="s">
        <v>8</v>
      </c>
      <c r="F426" s="24"/>
    </row>
    <row r="427" spans="1:6" s="10" customFormat="1" ht="14.6">
      <c r="A427" s="24">
        <f>VLOOKUP(B:B,[1]OrderItemsJNResults180!$AK:$AV,12,FALSE)</f>
        <v>3005285</v>
      </c>
      <c r="B427" s="39" t="s">
        <v>91</v>
      </c>
      <c r="C427" s="34" t="s">
        <v>2669</v>
      </c>
      <c r="D427" s="35">
        <v>139</v>
      </c>
      <c r="E427" s="32" t="s">
        <v>8</v>
      </c>
      <c r="F427" s="24"/>
    </row>
    <row r="428" spans="1:6" s="10" customFormat="1" ht="14.6">
      <c r="A428" s="24">
        <f>VLOOKUP(B:B,[1]OrderItemsJNResults180!$AK:$AV,12,FALSE)</f>
        <v>3005286</v>
      </c>
      <c r="B428" s="39" t="s">
        <v>92</v>
      </c>
      <c r="C428" s="34" t="s">
        <v>2670</v>
      </c>
      <c r="D428" s="35">
        <v>148</v>
      </c>
      <c r="E428" s="32" t="s">
        <v>8</v>
      </c>
      <c r="F428" s="24"/>
    </row>
    <row r="429" spans="1:6" s="10" customFormat="1" ht="14.6">
      <c r="A429" s="24">
        <f>VLOOKUP(B:B,[1]OrderItemsJNResults180!$AK:$AV,12,FALSE)</f>
        <v>1009086</v>
      </c>
      <c r="B429" s="39" t="s">
        <v>2167</v>
      </c>
      <c r="C429" s="34" t="s">
        <v>2671</v>
      </c>
      <c r="D429" s="35">
        <v>12.5</v>
      </c>
      <c r="E429" s="32" t="s">
        <v>8</v>
      </c>
      <c r="F429" s="24"/>
    </row>
    <row r="430" spans="1:6" s="10" customFormat="1" ht="14.6">
      <c r="A430" s="24">
        <f>VLOOKUP(B:B,[1]OrderItemsJNResults180!$AK:$AV,12,FALSE)</f>
        <v>1015390</v>
      </c>
      <c r="B430" s="39" t="s">
        <v>93</v>
      </c>
      <c r="C430" s="34" t="s">
        <v>2672</v>
      </c>
      <c r="D430" s="35">
        <v>13.5</v>
      </c>
      <c r="E430" s="32" t="s">
        <v>8</v>
      </c>
      <c r="F430" s="24"/>
    </row>
    <row r="431" spans="1:6" s="10" customFormat="1" ht="14.6">
      <c r="A431" s="24">
        <f>VLOOKUP(B:B,[1]OrderItemsJNResults180!$AK:$AV,12,FALSE)</f>
        <v>1015391</v>
      </c>
      <c r="B431" s="39" t="s">
        <v>94</v>
      </c>
      <c r="C431" s="34" t="s">
        <v>2673</v>
      </c>
      <c r="D431" s="35">
        <v>15</v>
      </c>
      <c r="E431" s="32" t="s">
        <v>8</v>
      </c>
      <c r="F431" s="24"/>
    </row>
    <row r="432" spans="1:6" s="10" customFormat="1" ht="14.6">
      <c r="A432" s="24">
        <f>VLOOKUP(B:B,[1]OrderItemsJNResults180!$AK:$AV,12,FALSE)</f>
        <v>1015392</v>
      </c>
      <c r="B432" s="39" t="s">
        <v>95</v>
      </c>
      <c r="C432" s="34" t="s">
        <v>2674</v>
      </c>
      <c r="D432" s="35">
        <v>16.5</v>
      </c>
      <c r="E432" s="32" t="s">
        <v>8</v>
      </c>
      <c r="F432" s="24"/>
    </row>
    <row r="433" spans="1:6" s="10" customFormat="1" ht="14.6">
      <c r="A433" s="24">
        <f>VLOOKUP(B:B,[1]OrderItemsJNResults180!$AK:$AV,12,FALSE)</f>
        <v>1015393</v>
      </c>
      <c r="B433" s="39" t="s">
        <v>69</v>
      </c>
      <c r="C433" s="34" t="s">
        <v>2675</v>
      </c>
      <c r="D433" s="35">
        <v>12.5</v>
      </c>
      <c r="E433" s="32" t="s">
        <v>8</v>
      </c>
      <c r="F433" s="24"/>
    </row>
    <row r="434" spans="1:6" s="10" customFormat="1" ht="14.6">
      <c r="A434" s="24">
        <f>VLOOKUP(B:B,[1]OrderItemsJNResults180!$AK:$AV,12,FALSE)</f>
        <v>1009087</v>
      </c>
      <c r="B434" s="39" t="s">
        <v>70</v>
      </c>
      <c r="C434" s="34" t="s">
        <v>2676</v>
      </c>
      <c r="D434" s="35">
        <v>14.5</v>
      </c>
      <c r="E434" s="32" t="s">
        <v>8</v>
      </c>
      <c r="F434" s="24"/>
    </row>
    <row r="435" spans="1:6" s="10" customFormat="1" ht="14.6">
      <c r="A435" s="24">
        <f>VLOOKUP(B:B,[1]OrderItemsJNResults180!$AK:$AV,12,FALSE)</f>
        <v>1009088</v>
      </c>
      <c r="B435" s="39" t="s">
        <v>71</v>
      </c>
      <c r="C435" s="34" t="s">
        <v>2677</v>
      </c>
      <c r="D435" s="35">
        <v>16.5</v>
      </c>
      <c r="E435" s="32" t="s">
        <v>8</v>
      </c>
      <c r="F435" s="24"/>
    </row>
    <row r="436" spans="1:6" s="10" customFormat="1" ht="14.6">
      <c r="A436" s="24">
        <f>VLOOKUP(B:B,[1]OrderItemsJNResults180!$AK:$AV,12,FALSE)</f>
        <v>1009089</v>
      </c>
      <c r="B436" s="39" t="s">
        <v>72</v>
      </c>
      <c r="C436" s="34" t="s">
        <v>2678</v>
      </c>
      <c r="D436" s="35">
        <v>18.5</v>
      </c>
      <c r="E436" s="32" t="s">
        <v>8</v>
      </c>
      <c r="F436" s="24" t="s">
        <v>4424</v>
      </c>
    </row>
    <row r="437" spans="1:6" s="10" customFormat="1" ht="14.6">
      <c r="A437" s="24">
        <f>VLOOKUP(B:B,[1]OrderItemsJNResults180!$AK:$AV,12,FALSE)</f>
        <v>1009090</v>
      </c>
      <c r="B437" s="39" t="s">
        <v>73</v>
      </c>
      <c r="C437" s="34" t="s">
        <v>2679</v>
      </c>
      <c r="D437" s="35">
        <v>20.5</v>
      </c>
      <c r="E437" s="32" t="s">
        <v>8</v>
      </c>
      <c r="F437" s="24" t="s">
        <v>4424</v>
      </c>
    </row>
    <row r="438" spans="1:6" s="10" customFormat="1" ht="14.6">
      <c r="A438" s="24">
        <f>VLOOKUP(B:B,[1]OrderItemsJNResults180!$AK:$AV,12,FALSE)</f>
        <v>1009091</v>
      </c>
      <c r="B438" s="39" t="s">
        <v>74</v>
      </c>
      <c r="C438" s="34" t="s">
        <v>2680</v>
      </c>
      <c r="D438" s="35">
        <v>22.5</v>
      </c>
      <c r="E438" s="32" t="s">
        <v>8</v>
      </c>
      <c r="F438" s="24"/>
    </row>
    <row r="439" spans="1:6" s="10" customFormat="1" ht="14.6">
      <c r="A439" s="24">
        <f>VLOOKUP(B:B,[1]OrderItemsJNResults180!$AK:$AV,12,FALSE)</f>
        <v>1009092</v>
      </c>
      <c r="B439" s="39" t="s">
        <v>75</v>
      </c>
      <c r="C439" s="34" t="s">
        <v>2681</v>
      </c>
      <c r="D439" s="35">
        <v>24.5</v>
      </c>
      <c r="E439" s="32" t="s">
        <v>8</v>
      </c>
      <c r="F439" s="24"/>
    </row>
    <row r="440" spans="1:6" s="10" customFormat="1" ht="14.6">
      <c r="A440" s="24">
        <f>VLOOKUP(B:B,[1]OrderItemsJNResults180!$AK:$AV,12,FALSE)</f>
        <v>1015394</v>
      </c>
      <c r="B440" s="39" t="s">
        <v>76</v>
      </c>
      <c r="C440" s="34" t="s">
        <v>2682</v>
      </c>
      <c r="D440" s="35">
        <v>26.5</v>
      </c>
      <c r="E440" s="32" t="s">
        <v>8</v>
      </c>
      <c r="F440" s="24"/>
    </row>
    <row r="441" spans="1:6" s="10" customFormat="1" ht="14.6">
      <c r="A441" s="24">
        <f>VLOOKUP(B:B,[1]OrderItemsJNResults180!$AK:$AV,12,FALSE)</f>
        <v>1014267</v>
      </c>
      <c r="B441" s="39" t="s">
        <v>84</v>
      </c>
      <c r="C441" s="34" t="s">
        <v>2683</v>
      </c>
      <c r="D441" s="35">
        <v>95</v>
      </c>
      <c r="E441" s="32" t="s">
        <v>5</v>
      </c>
      <c r="F441" s="24"/>
    </row>
    <row r="442" spans="1:6" s="10" customFormat="1" ht="14.6">
      <c r="A442" s="24">
        <f>VLOOKUP(B:B,[1]OrderItemsJNResults180!$AK:$AV,12,FALSE)</f>
        <v>1015395</v>
      </c>
      <c r="B442" s="39" t="s">
        <v>2684</v>
      </c>
      <c r="C442" s="34" t="s">
        <v>2685</v>
      </c>
      <c r="D442" s="35">
        <v>9</v>
      </c>
      <c r="E442" s="32" t="s">
        <v>8</v>
      </c>
      <c r="F442" s="24"/>
    </row>
    <row r="443" spans="1:6" s="10" customFormat="1" ht="14.6">
      <c r="A443" s="24">
        <f>VLOOKUP(B:B,[1]OrderItemsJNResults180!$AK:$AV,12,FALSE)</f>
        <v>1015396</v>
      </c>
      <c r="B443" s="39" t="s">
        <v>2686</v>
      </c>
      <c r="C443" s="34" t="s">
        <v>2687</v>
      </c>
      <c r="D443" s="35">
        <v>12</v>
      </c>
      <c r="E443" s="32" t="s">
        <v>8</v>
      </c>
      <c r="F443" s="24"/>
    </row>
    <row r="444" spans="1:6" s="10" customFormat="1" ht="14.6">
      <c r="A444" s="24">
        <f>VLOOKUP(B:B,[1]OrderItemsJNResults180!$AK:$AV,12,FALSE)</f>
        <v>1015397</v>
      </c>
      <c r="B444" s="39" t="s">
        <v>2688</v>
      </c>
      <c r="C444" s="34" t="s">
        <v>2689</v>
      </c>
      <c r="D444" s="35">
        <v>9.5</v>
      </c>
      <c r="E444" s="32" t="s">
        <v>8</v>
      </c>
      <c r="F444" s="24"/>
    </row>
    <row r="445" spans="1:6" s="10" customFormat="1" ht="14.6">
      <c r="A445" s="24">
        <f>VLOOKUP(B:B,[1]OrderItemsJNResults180!$AK:$AV,12,FALSE)</f>
        <v>1015398</v>
      </c>
      <c r="B445" s="39" t="s">
        <v>2690</v>
      </c>
      <c r="C445" s="34" t="s">
        <v>2691</v>
      </c>
      <c r="D445" s="35">
        <v>12.5</v>
      </c>
      <c r="E445" s="32" t="s">
        <v>8</v>
      </c>
      <c r="F445" s="24"/>
    </row>
    <row r="446" spans="1:6" s="10" customFormat="1" ht="14.6">
      <c r="A446" s="24">
        <f>VLOOKUP(B:B,[1]OrderItemsJNResults180!$AK:$AV,12,FALSE)</f>
        <v>1015399</v>
      </c>
      <c r="B446" s="39" t="s">
        <v>2692</v>
      </c>
      <c r="C446" s="34" t="s">
        <v>2693</v>
      </c>
      <c r="D446" s="35">
        <v>10</v>
      </c>
      <c r="E446" s="32" t="s">
        <v>8</v>
      </c>
      <c r="F446" s="24"/>
    </row>
    <row r="447" spans="1:6" s="10" customFormat="1" ht="14.6">
      <c r="A447" s="24">
        <f>VLOOKUP(B:B,[1]OrderItemsJNResults180!$AK:$AV,12,FALSE)</f>
        <v>1015400</v>
      </c>
      <c r="B447" s="39" t="s">
        <v>2694</v>
      </c>
      <c r="C447" s="34" t="s">
        <v>2695</v>
      </c>
      <c r="D447" s="35">
        <v>13</v>
      </c>
      <c r="E447" s="32" t="s">
        <v>8</v>
      </c>
      <c r="F447" s="24"/>
    </row>
    <row r="448" spans="1:6" s="10" customFormat="1" ht="14.6">
      <c r="A448" s="24">
        <f>VLOOKUP(B:B,[1]OrderItemsJNResults180!$AK:$AV,12,FALSE)</f>
        <v>3005287</v>
      </c>
      <c r="B448" s="39" t="s">
        <v>2696</v>
      </c>
      <c r="C448" s="34" t="s">
        <v>2697</v>
      </c>
      <c r="D448" s="35">
        <v>85</v>
      </c>
      <c r="E448" s="32" t="s">
        <v>8</v>
      </c>
      <c r="F448" s="24"/>
    </row>
    <row r="449" spans="1:6" s="10" customFormat="1" ht="14.6">
      <c r="A449" s="24">
        <f>VLOOKUP(B:B,[1]OrderItemsJNResults180!$AK:$AV,12,FALSE)</f>
        <v>3005288</v>
      </c>
      <c r="B449" s="39" t="s">
        <v>2698</v>
      </c>
      <c r="C449" s="34" t="s">
        <v>2699</v>
      </c>
      <c r="D449" s="35">
        <v>94</v>
      </c>
      <c r="E449" s="32" t="s">
        <v>8</v>
      </c>
      <c r="F449" s="24"/>
    </row>
    <row r="450" spans="1:6" s="10" customFormat="1" ht="14.6">
      <c r="A450" s="24">
        <f>VLOOKUP(B:B,[1]OrderItemsJNResults180!$AK:$AV,12,FALSE)</f>
        <v>3005289</v>
      </c>
      <c r="B450" s="39" t="s">
        <v>2700</v>
      </c>
      <c r="C450" s="34" t="s">
        <v>2701</v>
      </c>
      <c r="D450" s="35">
        <v>103</v>
      </c>
      <c r="E450" s="32" t="s">
        <v>8</v>
      </c>
      <c r="F450" s="24"/>
    </row>
    <row r="451" spans="1:6" s="10" customFormat="1" ht="14.6">
      <c r="A451" s="24">
        <f>VLOOKUP(B:B,[1]OrderItemsJNResults180!$AK:$AV,12,FALSE)</f>
        <v>3005290</v>
      </c>
      <c r="B451" s="39" t="s">
        <v>2702</v>
      </c>
      <c r="C451" s="34" t="s">
        <v>2703</v>
      </c>
      <c r="D451" s="35">
        <v>112</v>
      </c>
      <c r="E451" s="32" t="s">
        <v>8</v>
      </c>
      <c r="F451" s="24"/>
    </row>
    <row r="452" spans="1:6" s="10" customFormat="1" ht="14.6">
      <c r="A452" s="24">
        <f>VLOOKUP(B:B,[1]OrderItemsJNResults180!$AK:$AV,12,FALSE)</f>
        <v>3005291</v>
      </c>
      <c r="B452" s="39" t="s">
        <v>2704</v>
      </c>
      <c r="C452" s="34" t="s">
        <v>2705</v>
      </c>
      <c r="D452" s="35">
        <v>121</v>
      </c>
      <c r="E452" s="32" t="s">
        <v>8</v>
      </c>
      <c r="F452" s="24"/>
    </row>
    <row r="453" spans="1:6" s="10" customFormat="1" ht="14.6">
      <c r="A453" s="24">
        <f>VLOOKUP(B:B,[1]OrderItemsJNResults180!$AK:$AV,12,FALSE)</f>
        <v>3005292</v>
      </c>
      <c r="B453" s="39" t="s">
        <v>2706</v>
      </c>
      <c r="C453" s="34" t="s">
        <v>2707</v>
      </c>
      <c r="D453" s="35">
        <v>130</v>
      </c>
      <c r="E453" s="32" t="s">
        <v>8</v>
      </c>
      <c r="F453" s="24"/>
    </row>
    <row r="454" spans="1:6" s="10" customFormat="1" ht="14.6">
      <c r="A454" s="24">
        <f>VLOOKUP(B:B,[1]OrderItemsJNResults180!$AK:$AV,12,FALSE)</f>
        <v>3005293</v>
      </c>
      <c r="B454" s="39" t="s">
        <v>2708</v>
      </c>
      <c r="C454" s="34" t="s">
        <v>2709</v>
      </c>
      <c r="D454" s="35">
        <v>139</v>
      </c>
      <c r="E454" s="32" t="s">
        <v>8</v>
      </c>
      <c r="F454" s="24"/>
    </row>
    <row r="455" spans="1:6" s="10" customFormat="1" ht="14.6">
      <c r="A455" s="24">
        <f>VLOOKUP(B:B,[1]OrderItemsJNResults180!$AK:$AV,12,FALSE)</f>
        <v>3005294</v>
      </c>
      <c r="B455" s="39" t="s">
        <v>2710</v>
      </c>
      <c r="C455" s="34" t="s">
        <v>2711</v>
      </c>
      <c r="D455" s="35">
        <v>148</v>
      </c>
      <c r="E455" s="32" t="s">
        <v>8</v>
      </c>
      <c r="F455" s="24"/>
    </row>
    <row r="456" spans="1:6" s="10" customFormat="1" ht="14.6">
      <c r="A456" s="24">
        <f>VLOOKUP(B:B,[1]OrderItemsJNResults180!$AK:$AV,12,FALSE)</f>
        <v>1013920</v>
      </c>
      <c r="B456" s="39" t="s">
        <v>59</v>
      </c>
      <c r="C456" s="34" t="s">
        <v>2712</v>
      </c>
      <c r="D456" s="35">
        <v>145</v>
      </c>
      <c r="E456" s="32" t="s">
        <v>8</v>
      </c>
      <c r="F456" s="24"/>
    </row>
    <row r="457" spans="1:6" s="10" customFormat="1" ht="14.6">
      <c r="A457" s="24">
        <f>VLOOKUP(B:B,[1]OrderItemsJNResults180!$AK:$AV,12,FALSE)</f>
        <v>1013921</v>
      </c>
      <c r="B457" s="39" t="s">
        <v>60</v>
      </c>
      <c r="C457" s="34" t="s">
        <v>2713</v>
      </c>
      <c r="D457" s="35">
        <v>157.5</v>
      </c>
      <c r="E457" s="32" t="s">
        <v>8</v>
      </c>
      <c r="F457" s="24" t="s">
        <v>4424</v>
      </c>
    </row>
    <row r="458" spans="1:6" s="10" customFormat="1" ht="14.6">
      <c r="A458" s="24">
        <f>VLOOKUP(B:B,[1]OrderItemsJNResults180!$AK:$AV,12,FALSE)</f>
        <v>1013922</v>
      </c>
      <c r="B458" s="39" t="s">
        <v>61</v>
      </c>
      <c r="C458" s="34" t="s">
        <v>2714</v>
      </c>
      <c r="D458" s="35">
        <v>170</v>
      </c>
      <c r="E458" s="32" t="s">
        <v>8</v>
      </c>
      <c r="F458" s="24" t="s">
        <v>4424</v>
      </c>
    </row>
    <row r="459" spans="1:6" s="10" customFormat="1" ht="14.6">
      <c r="A459" s="24">
        <f>VLOOKUP(B:B,[1]OrderItemsJNResults180!$AK:$AV,12,FALSE)</f>
        <v>1013923</v>
      </c>
      <c r="B459" s="39" t="s">
        <v>62</v>
      </c>
      <c r="C459" s="34" t="s">
        <v>2715</v>
      </c>
      <c r="D459" s="35">
        <v>182.5</v>
      </c>
      <c r="E459" s="32" t="s">
        <v>8</v>
      </c>
      <c r="F459" s="24"/>
    </row>
    <row r="460" spans="1:6" s="10" customFormat="1" ht="14.6">
      <c r="A460" s="24">
        <f>VLOOKUP(B:B,[1]OrderItemsJNResults180!$AK:$AV,12,FALSE)</f>
        <v>1013924</v>
      </c>
      <c r="B460" s="39" t="s">
        <v>63</v>
      </c>
      <c r="C460" s="34" t="s">
        <v>2716</v>
      </c>
      <c r="D460" s="35">
        <v>195</v>
      </c>
      <c r="E460" s="32" t="s">
        <v>8</v>
      </c>
      <c r="F460" s="24"/>
    </row>
    <row r="461" spans="1:6" s="10" customFormat="1" ht="14.6">
      <c r="A461" s="24">
        <f>VLOOKUP(B:B,[1]OrderItemsJNResults180!$AK:$AV,12,FALSE)</f>
        <v>1014266</v>
      </c>
      <c r="B461" s="39" t="s">
        <v>2717</v>
      </c>
      <c r="C461" s="34" t="s">
        <v>2718</v>
      </c>
      <c r="D461" s="35">
        <v>95</v>
      </c>
      <c r="E461" s="32" t="s">
        <v>8</v>
      </c>
      <c r="F461" s="24"/>
    </row>
    <row r="462" spans="1:6" s="10" customFormat="1" ht="14.6">
      <c r="A462" s="24">
        <f>VLOOKUP(B:B,[1]OrderItemsJNResults180!$AK:$AV,12,FALSE)</f>
        <v>1014162</v>
      </c>
      <c r="B462" s="39" t="s">
        <v>2719</v>
      </c>
      <c r="C462" s="34" t="s">
        <v>2720</v>
      </c>
      <c r="D462" s="35">
        <v>430</v>
      </c>
      <c r="E462" s="32" t="s">
        <v>5</v>
      </c>
      <c r="F462" s="24" t="s">
        <v>4424</v>
      </c>
    </row>
    <row r="463" spans="1:6" s="10" customFormat="1" ht="14.6">
      <c r="A463" s="24">
        <f>VLOOKUP(B:B,[1]OrderItemsJNResults180!$AK:$AV,12,FALSE)</f>
        <v>1013997</v>
      </c>
      <c r="B463" s="39" t="s">
        <v>2721</v>
      </c>
      <c r="C463" s="34" t="s">
        <v>2722</v>
      </c>
      <c r="D463" s="35">
        <v>200</v>
      </c>
      <c r="E463" s="32" t="s">
        <v>5</v>
      </c>
      <c r="F463" s="24"/>
    </row>
    <row r="464" spans="1:6" s="10" customFormat="1" ht="14.6">
      <c r="A464" s="24">
        <f>VLOOKUP(B:B,[1]OrderItemsJNResults180!$AK:$AV,12,FALSE)</f>
        <v>1013996</v>
      </c>
      <c r="B464" s="39" t="s">
        <v>165</v>
      </c>
      <c r="C464" s="34" t="s">
        <v>2723</v>
      </c>
      <c r="D464" s="35">
        <v>225</v>
      </c>
      <c r="E464" s="32" t="s">
        <v>5</v>
      </c>
      <c r="F464" s="24"/>
    </row>
    <row r="465" spans="1:6" s="10" customFormat="1" ht="14.6">
      <c r="A465" s="24">
        <f>VLOOKUP(B:B,[1]OrderItemsJNResults180!$AK:$AV,12,FALSE)</f>
        <v>1013995</v>
      </c>
      <c r="B465" s="39" t="s">
        <v>2724</v>
      </c>
      <c r="C465" s="34" t="s">
        <v>2725</v>
      </c>
      <c r="D465" s="35">
        <v>110</v>
      </c>
      <c r="E465" s="32" t="s">
        <v>8</v>
      </c>
      <c r="F465" s="24"/>
    </row>
    <row r="466" spans="1:6" s="10" customFormat="1" ht="14.6">
      <c r="A466" s="24">
        <f>VLOOKUP(B:B,[1]OrderItemsJNResults180!$AK:$AV,12,FALSE)</f>
        <v>1009094</v>
      </c>
      <c r="B466" s="39" t="s">
        <v>160</v>
      </c>
      <c r="C466" s="34" t="s">
        <v>2726</v>
      </c>
      <c r="D466" s="35">
        <v>75</v>
      </c>
      <c r="E466" s="32" t="s">
        <v>8</v>
      </c>
      <c r="F466" s="24"/>
    </row>
    <row r="467" spans="1:6" s="10" customFormat="1" ht="14.6">
      <c r="A467" s="24">
        <f>VLOOKUP(B:B,[1]OrderItemsJNResults180!$AK:$AV,12,FALSE)</f>
        <v>1013994</v>
      </c>
      <c r="B467" s="39" t="s">
        <v>161</v>
      </c>
      <c r="C467" s="34" t="s">
        <v>2727</v>
      </c>
      <c r="D467" s="35">
        <v>75</v>
      </c>
      <c r="E467" s="32" t="s">
        <v>8</v>
      </c>
      <c r="F467" s="24"/>
    </row>
    <row r="468" spans="1:6" s="10" customFormat="1" ht="14.6">
      <c r="A468" s="24">
        <f>VLOOKUP(B:B,[1]OrderItemsJNResults180!$AK:$AV,12,FALSE)</f>
        <v>1013992</v>
      </c>
      <c r="B468" s="39" t="s">
        <v>181</v>
      </c>
      <c r="C468" s="34" t="s">
        <v>2728</v>
      </c>
      <c r="D468" s="35">
        <v>22.5</v>
      </c>
      <c r="E468" s="32" t="s">
        <v>8</v>
      </c>
      <c r="F468" s="24"/>
    </row>
    <row r="469" spans="1:6" s="10" customFormat="1" ht="14.6">
      <c r="A469" s="24">
        <f>VLOOKUP(B:B,[1]OrderItemsJNResults180!$AK:$AV,12,FALSE)</f>
        <v>1013991</v>
      </c>
      <c r="B469" s="39" t="s">
        <v>182</v>
      </c>
      <c r="C469" s="34" t="s">
        <v>2729</v>
      </c>
      <c r="D469" s="35">
        <v>30</v>
      </c>
      <c r="E469" s="32" t="s">
        <v>8</v>
      </c>
      <c r="F469" s="24"/>
    </row>
    <row r="470" spans="1:6" s="10" customFormat="1" ht="14.6">
      <c r="A470" s="24">
        <f>VLOOKUP(B:B,[1]OrderItemsJNResults180!$AK:$AV,12,FALSE)</f>
        <v>1013990</v>
      </c>
      <c r="B470" s="39" t="s">
        <v>183</v>
      </c>
      <c r="C470" s="34" t="s">
        <v>2730</v>
      </c>
      <c r="D470" s="35">
        <v>75</v>
      </c>
      <c r="E470" s="32" t="s">
        <v>8</v>
      </c>
      <c r="F470" s="24"/>
    </row>
    <row r="471" spans="1:6" s="10" customFormat="1" ht="14.6">
      <c r="A471" s="24">
        <f>VLOOKUP(B:B,[1]OrderItemsJNResults180!$AK:$AV,12,FALSE)</f>
        <v>1013989</v>
      </c>
      <c r="B471" s="39" t="s">
        <v>184</v>
      </c>
      <c r="C471" s="34" t="s">
        <v>2731</v>
      </c>
      <c r="D471" s="35">
        <v>30</v>
      </c>
      <c r="E471" s="32" t="s">
        <v>8</v>
      </c>
      <c r="F471" s="24"/>
    </row>
    <row r="472" spans="1:6" s="10" customFormat="1" ht="14.6">
      <c r="A472" s="24">
        <f>VLOOKUP(B:B,[1]OrderItemsJNResults180!$AK:$AV,12,FALSE)</f>
        <v>1013988</v>
      </c>
      <c r="B472" s="39" t="s">
        <v>185</v>
      </c>
      <c r="C472" s="34" t="s">
        <v>2732</v>
      </c>
      <c r="D472" s="35">
        <v>40</v>
      </c>
      <c r="E472" s="32" t="s">
        <v>8</v>
      </c>
      <c r="F472" s="24"/>
    </row>
    <row r="473" spans="1:6" s="10" customFormat="1" ht="14.6">
      <c r="A473" s="24">
        <f>VLOOKUP(B:B,[1]OrderItemsJNResults180!$AK:$AV,12,FALSE)</f>
        <v>1013987</v>
      </c>
      <c r="B473" s="39" t="s">
        <v>186</v>
      </c>
      <c r="C473" s="34" t="s">
        <v>2733</v>
      </c>
      <c r="D473" s="35">
        <v>20</v>
      </c>
      <c r="E473" s="32" t="s">
        <v>8</v>
      </c>
      <c r="F473" s="24"/>
    </row>
    <row r="474" spans="1:6" s="10" customFormat="1" ht="14.6">
      <c r="A474" s="24">
        <f>VLOOKUP(B:B,[1]OrderItemsJNResults180!$AK:$AV,12,FALSE)</f>
        <v>1013986</v>
      </c>
      <c r="B474" s="39" t="s">
        <v>187</v>
      </c>
      <c r="C474" s="34" t="s">
        <v>2734</v>
      </c>
      <c r="D474" s="35">
        <v>215</v>
      </c>
      <c r="E474" s="32" t="s">
        <v>8</v>
      </c>
      <c r="F474" s="24"/>
    </row>
    <row r="475" spans="1:6" s="10" customFormat="1" ht="14.6">
      <c r="A475" s="24">
        <f>VLOOKUP(B:B,[1]OrderItemsJNResults180!$AK:$AV,12,FALSE)</f>
        <v>1013985</v>
      </c>
      <c r="B475" s="39" t="s">
        <v>188</v>
      </c>
      <c r="C475" s="34" t="s">
        <v>2735</v>
      </c>
      <c r="D475" s="35">
        <v>50</v>
      </c>
      <c r="E475" s="32" t="s">
        <v>8</v>
      </c>
      <c r="F475" s="24"/>
    </row>
    <row r="476" spans="1:6" s="10" customFormat="1" ht="14.6">
      <c r="A476" s="24">
        <f>VLOOKUP(B:B,[1]OrderItemsJNResults180!$AK:$AV,12,FALSE)</f>
        <v>1013984</v>
      </c>
      <c r="B476" s="39" t="s">
        <v>189</v>
      </c>
      <c r="C476" s="34" t="s">
        <v>2736</v>
      </c>
      <c r="D476" s="35">
        <v>55</v>
      </c>
      <c r="E476" s="32" t="s">
        <v>8</v>
      </c>
      <c r="F476" s="24"/>
    </row>
    <row r="477" spans="1:6" s="10" customFormat="1" ht="14.6">
      <c r="A477" s="24">
        <f>VLOOKUP(B:B,[1]OrderItemsJNResults180!$AK:$AV,12,FALSE)</f>
        <v>1013983</v>
      </c>
      <c r="B477" s="39" t="s">
        <v>190</v>
      </c>
      <c r="C477" s="34" t="s">
        <v>2737</v>
      </c>
      <c r="D477" s="35">
        <v>50</v>
      </c>
      <c r="E477" s="32" t="s">
        <v>8</v>
      </c>
      <c r="F477" s="24"/>
    </row>
    <row r="478" spans="1:6" s="10" customFormat="1" ht="14.6">
      <c r="A478" s="24">
        <f>VLOOKUP(B:B,[1]OrderItemsJNResults180!$AK:$AV,12,FALSE)</f>
        <v>1013982</v>
      </c>
      <c r="B478" s="39" t="s">
        <v>191</v>
      </c>
      <c r="C478" s="34" t="s">
        <v>2738</v>
      </c>
      <c r="D478" s="35">
        <v>100</v>
      </c>
      <c r="E478" s="32" t="s">
        <v>3</v>
      </c>
      <c r="F478" s="24"/>
    </row>
    <row r="479" spans="1:6" s="10" customFormat="1" ht="14.6">
      <c r="A479" s="24">
        <f>VLOOKUP(B:B,[1]OrderItemsJNResults180!$AK:$AV,12,FALSE)</f>
        <v>1013981</v>
      </c>
      <c r="B479" s="39" t="s">
        <v>192</v>
      </c>
      <c r="C479" s="34" t="s">
        <v>2739</v>
      </c>
      <c r="D479" s="35">
        <v>3</v>
      </c>
      <c r="E479" s="32" t="s">
        <v>8</v>
      </c>
      <c r="F479" s="24"/>
    </row>
    <row r="480" spans="1:6" s="10" customFormat="1" ht="14.6">
      <c r="A480" s="24">
        <f>VLOOKUP(B:B,[1]OrderItemsJNResults180!$AK:$AV,12,FALSE)</f>
        <v>1009095</v>
      </c>
      <c r="B480" s="39" t="s">
        <v>193</v>
      </c>
      <c r="C480" s="34" t="s">
        <v>2740</v>
      </c>
      <c r="D480" s="35">
        <v>40</v>
      </c>
      <c r="E480" s="32" t="s">
        <v>8</v>
      </c>
      <c r="F480" s="24" t="s">
        <v>4424</v>
      </c>
    </row>
    <row r="481" spans="1:6" s="10" customFormat="1" ht="14.6">
      <c r="A481" s="24">
        <f>VLOOKUP(B:B,[1]OrderItemsJNResults180!$AK:$AV,12,FALSE)</f>
        <v>3005296</v>
      </c>
      <c r="B481" s="39" t="s">
        <v>212</v>
      </c>
      <c r="C481" s="34" t="s">
        <v>2741</v>
      </c>
      <c r="D481" s="35">
        <v>100</v>
      </c>
      <c r="E481" s="32" t="s">
        <v>5</v>
      </c>
      <c r="F481" s="24"/>
    </row>
    <row r="482" spans="1:6" s="10" customFormat="1" ht="14.6">
      <c r="A482" s="24">
        <f>VLOOKUP(B:B,[1]OrderItemsJNResults180!$AK:$AV,12,FALSE)</f>
        <v>3005297</v>
      </c>
      <c r="B482" s="39" t="s">
        <v>213</v>
      </c>
      <c r="C482" s="34" t="s">
        <v>2742</v>
      </c>
      <c r="D482" s="35">
        <v>135</v>
      </c>
      <c r="E482" s="32" t="s">
        <v>8</v>
      </c>
      <c r="F482" s="24"/>
    </row>
    <row r="483" spans="1:6" s="10" customFormat="1" ht="14.6">
      <c r="A483" s="24">
        <f>VLOOKUP(B:B,[1]OrderItemsJNResults180!$AK:$AV,12,FALSE)</f>
        <v>3005298</v>
      </c>
      <c r="B483" s="39" t="s">
        <v>214</v>
      </c>
      <c r="C483" s="34" t="s">
        <v>2743</v>
      </c>
      <c r="D483" s="35">
        <v>185</v>
      </c>
      <c r="E483" s="32" t="s">
        <v>8</v>
      </c>
      <c r="F483" s="24"/>
    </row>
    <row r="484" spans="1:6" s="10" customFormat="1" ht="14.6">
      <c r="A484" s="24">
        <f>VLOOKUP(B:B,[1]OrderItemsJNResults180!$AK:$AV,12,FALSE)</f>
        <v>3005299</v>
      </c>
      <c r="B484" s="39" t="s">
        <v>215</v>
      </c>
      <c r="C484" s="34" t="s">
        <v>2744</v>
      </c>
      <c r="D484" s="35">
        <v>45</v>
      </c>
      <c r="E484" s="32" t="s">
        <v>5</v>
      </c>
      <c r="F484" s="24"/>
    </row>
    <row r="485" spans="1:6" s="10" customFormat="1" ht="14.6">
      <c r="A485" s="24">
        <f>VLOOKUP(B:B,[1]OrderItemsJNResults180!$AK:$AV,12,FALSE)</f>
        <v>3005300</v>
      </c>
      <c r="B485" s="39" t="s">
        <v>216</v>
      </c>
      <c r="C485" s="34" t="s">
        <v>2745</v>
      </c>
      <c r="D485" s="35">
        <v>125</v>
      </c>
      <c r="E485" s="32" t="s">
        <v>8</v>
      </c>
      <c r="F485" s="24"/>
    </row>
    <row r="486" spans="1:6" s="10" customFormat="1" ht="14.6">
      <c r="A486" s="24">
        <f>VLOOKUP(B:B,[1]OrderItemsJNResults180!$AK:$AV,12,FALSE)</f>
        <v>3005301</v>
      </c>
      <c r="B486" s="39" t="s">
        <v>2746</v>
      </c>
      <c r="C486" s="34" t="s">
        <v>2747</v>
      </c>
      <c r="D486" s="35">
        <v>32.5</v>
      </c>
      <c r="E486" s="32" t="s">
        <v>8</v>
      </c>
      <c r="F486" s="24"/>
    </row>
    <row r="487" spans="1:6" s="10" customFormat="1" ht="14.6">
      <c r="A487" s="24">
        <f>VLOOKUP(B:B,[1]OrderItemsJNResults180!$AK:$AV,12,FALSE)</f>
        <v>3005302</v>
      </c>
      <c r="B487" s="39" t="s">
        <v>2748</v>
      </c>
      <c r="C487" s="34" t="s">
        <v>2749</v>
      </c>
      <c r="D487" s="35">
        <v>27.5</v>
      </c>
      <c r="E487" s="32" t="s">
        <v>8</v>
      </c>
      <c r="F487" s="24"/>
    </row>
    <row r="488" spans="1:6" s="10" customFormat="1" ht="14.6">
      <c r="A488" s="24">
        <f>VLOOKUP(B:B,[1]OrderItemsJNResults180!$AK:$AV,12,FALSE)</f>
        <v>3005304</v>
      </c>
      <c r="B488" s="39" t="s">
        <v>2750</v>
      </c>
      <c r="C488" s="34" t="s">
        <v>2751</v>
      </c>
      <c r="D488" s="35">
        <v>175</v>
      </c>
      <c r="E488" s="32" t="s">
        <v>8</v>
      </c>
      <c r="F488" s="24"/>
    </row>
    <row r="489" spans="1:6" s="10" customFormat="1" ht="14.6">
      <c r="A489" s="24">
        <f>VLOOKUP(B:B,[1]OrderItemsJNResults180!$AK:$AV,12,FALSE)</f>
        <v>1009097</v>
      </c>
      <c r="B489" s="39" t="s">
        <v>2168</v>
      </c>
      <c r="C489" s="34" t="s">
        <v>2752</v>
      </c>
      <c r="D489" s="35">
        <v>6</v>
      </c>
      <c r="E489" s="32" t="s">
        <v>8</v>
      </c>
      <c r="F489" s="24"/>
    </row>
    <row r="490" spans="1:6" s="10" customFormat="1" ht="14.6">
      <c r="A490" s="24">
        <f>VLOOKUP(B:B,[1]OrderItemsJNResults180!$AK:$AV,12,FALSE)</f>
        <v>1009098</v>
      </c>
      <c r="B490" s="39" t="s">
        <v>2169</v>
      </c>
      <c r="C490" s="34" t="s">
        <v>2753</v>
      </c>
      <c r="D490" s="35">
        <v>6</v>
      </c>
      <c r="E490" s="32" t="s">
        <v>8</v>
      </c>
      <c r="F490" s="24"/>
    </row>
    <row r="491" spans="1:6" s="10" customFormat="1" ht="14.6">
      <c r="A491" s="24">
        <f>VLOOKUP(B:B,[1]OrderItemsJNResults180!$AK:$AV,12,FALSE)</f>
        <v>1009099</v>
      </c>
      <c r="B491" s="39" t="s">
        <v>2170</v>
      </c>
      <c r="C491" s="34" t="s">
        <v>2754</v>
      </c>
      <c r="D491" s="35">
        <v>6</v>
      </c>
      <c r="E491" s="32" t="s">
        <v>8</v>
      </c>
      <c r="F491" s="24"/>
    </row>
    <row r="492" spans="1:6" s="10" customFormat="1" ht="14.6">
      <c r="A492" s="24">
        <f>VLOOKUP(B:B,[1]OrderItemsJNResults180!$AK:$AV,12,FALSE)</f>
        <v>1009100</v>
      </c>
      <c r="B492" s="39" t="s">
        <v>2171</v>
      </c>
      <c r="C492" s="34" t="s">
        <v>2755</v>
      </c>
      <c r="D492" s="35">
        <v>6</v>
      </c>
      <c r="E492" s="32" t="s">
        <v>8</v>
      </c>
      <c r="F492" s="24"/>
    </row>
    <row r="493" spans="1:6" s="10" customFormat="1" ht="14.6">
      <c r="A493" s="24">
        <f>VLOOKUP(B:B,[1]OrderItemsJNResults180!$AK:$AV,12,FALSE)</f>
        <v>1015401</v>
      </c>
      <c r="B493" s="39" t="s">
        <v>2756</v>
      </c>
      <c r="C493" s="34" t="s">
        <v>2757</v>
      </c>
      <c r="D493" s="35">
        <v>6</v>
      </c>
      <c r="E493" s="32" t="s">
        <v>8</v>
      </c>
      <c r="F493" s="24"/>
    </row>
    <row r="494" spans="1:6" s="10" customFormat="1" ht="14.6">
      <c r="A494" s="24">
        <f>VLOOKUP(B:B,[1]OrderItemsJNResults180!$AK:$AV,12,FALSE)</f>
        <v>1009101</v>
      </c>
      <c r="B494" s="39" t="s">
        <v>2172</v>
      </c>
      <c r="C494" s="34" t="s">
        <v>2758</v>
      </c>
      <c r="D494" s="35">
        <v>6</v>
      </c>
      <c r="E494" s="32" t="s">
        <v>8</v>
      </c>
      <c r="F494" s="24"/>
    </row>
    <row r="495" spans="1:6" s="10" customFormat="1" ht="14.6">
      <c r="A495" s="24">
        <f>VLOOKUP(B:B,[1]OrderItemsJNResults180!$AK:$AV,12,FALSE)</f>
        <v>1009103</v>
      </c>
      <c r="B495" s="39" t="s">
        <v>2173</v>
      </c>
      <c r="C495" s="34" t="s">
        <v>2759</v>
      </c>
      <c r="D495" s="35">
        <v>7.5</v>
      </c>
      <c r="E495" s="32" t="s">
        <v>5</v>
      </c>
      <c r="F495" s="24"/>
    </row>
    <row r="496" spans="1:6" s="10" customFormat="1" ht="14.6">
      <c r="A496" s="24">
        <f>VLOOKUP(B:B,[1]OrderItemsJNResults180!$AK:$AV,12,FALSE)</f>
        <v>1009102</v>
      </c>
      <c r="B496" s="39" t="s">
        <v>2174</v>
      </c>
      <c r="C496" s="34" t="s">
        <v>2760</v>
      </c>
      <c r="D496" s="35">
        <v>7.5</v>
      </c>
      <c r="E496" s="32" t="s">
        <v>5</v>
      </c>
      <c r="F496" s="24"/>
    </row>
    <row r="497" spans="1:6" s="10" customFormat="1" ht="14.6">
      <c r="A497" s="24">
        <f>VLOOKUP(B:B,[1]OrderItemsJNResults180!$AK:$AV,12,FALSE)</f>
        <v>1009104</v>
      </c>
      <c r="B497" s="39" t="s">
        <v>2175</v>
      </c>
      <c r="C497" s="34" t="s">
        <v>2761</v>
      </c>
      <c r="D497" s="35">
        <v>7.5</v>
      </c>
      <c r="E497" s="32" t="s">
        <v>5</v>
      </c>
      <c r="F497" s="24"/>
    </row>
    <row r="498" spans="1:6" s="10" customFormat="1" ht="14.6">
      <c r="A498" s="24">
        <f>VLOOKUP(B:B,[1]OrderItemsJNResults180!$AK:$AV,12,FALSE)</f>
        <v>1009105</v>
      </c>
      <c r="B498" s="39" t="s">
        <v>2176</v>
      </c>
      <c r="C498" s="34" t="s">
        <v>2762</v>
      </c>
      <c r="D498" s="35">
        <v>7.5</v>
      </c>
      <c r="E498" s="32" t="s">
        <v>5</v>
      </c>
      <c r="F498" s="24"/>
    </row>
    <row r="499" spans="1:6" s="10" customFormat="1" ht="14.6">
      <c r="A499" s="24">
        <f>VLOOKUP(B:B,[1]OrderItemsJNResults180!$AK:$AV,12,FALSE)</f>
        <v>1015402</v>
      </c>
      <c r="B499" s="39" t="s">
        <v>2763</v>
      </c>
      <c r="C499" s="34" t="s">
        <v>2764</v>
      </c>
      <c r="D499" s="35">
        <v>7.5</v>
      </c>
      <c r="E499" s="32" t="s">
        <v>5</v>
      </c>
      <c r="F499" s="24"/>
    </row>
    <row r="500" spans="1:6" s="10" customFormat="1" ht="14.6">
      <c r="A500" s="24">
        <f>VLOOKUP(B:B,[1]OrderItemsJNResults180!$AK:$AV,12,FALSE)</f>
        <v>1009106</v>
      </c>
      <c r="B500" s="39" t="s">
        <v>2177</v>
      </c>
      <c r="C500" s="34" t="s">
        <v>2765</v>
      </c>
      <c r="D500" s="35">
        <v>7.5</v>
      </c>
      <c r="E500" s="32" t="s">
        <v>5</v>
      </c>
      <c r="F500" s="24"/>
    </row>
    <row r="501" spans="1:6" s="10" customFormat="1" ht="14.6">
      <c r="A501" s="24">
        <f>VLOOKUP(B:B,[1]OrderItemsJNResults180!$AK:$AV,12,FALSE)</f>
        <v>1009107</v>
      </c>
      <c r="B501" s="39" t="s">
        <v>42</v>
      </c>
      <c r="C501" s="34" t="s">
        <v>2766</v>
      </c>
      <c r="D501" s="35">
        <v>10.5</v>
      </c>
      <c r="E501" s="32" t="s">
        <v>8</v>
      </c>
      <c r="F501" s="24"/>
    </row>
    <row r="502" spans="1:6" s="10" customFormat="1" ht="14.6">
      <c r="A502" s="24">
        <f>VLOOKUP(B:B,[1]OrderItemsJNResults180!$AK:$AV,12,FALSE)</f>
        <v>1009108</v>
      </c>
      <c r="B502" s="39" t="s">
        <v>43</v>
      </c>
      <c r="C502" s="34" t="s">
        <v>2767</v>
      </c>
      <c r="D502" s="35">
        <v>11.5</v>
      </c>
      <c r="E502" s="32" t="s">
        <v>8</v>
      </c>
      <c r="F502" s="24"/>
    </row>
    <row r="503" spans="1:6" s="10" customFormat="1" ht="14.6">
      <c r="A503" s="24">
        <f>VLOOKUP(B:B,[1]OrderItemsJNResults180!$AK:$AV,12,FALSE)</f>
        <v>1009109</v>
      </c>
      <c r="B503" s="39" t="s">
        <v>44</v>
      </c>
      <c r="C503" s="34" t="s">
        <v>2768</v>
      </c>
      <c r="D503" s="35">
        <v>12.5</v>
      </c>
      <c r="E503" s="32" t="s">
        <v>8</v>
      </c>
      <c r="F503" s="24"/>
    </row>
    <row r="504" spans="1:6" s="10" customFormat="1" ht="14.6">
      <c r="A504" s="24">
        <f>VLOOKUP(B:B,[1]OrderItemsJNResults180!$AK:$AV,12,FALSE)</f>
        <v>1009110</v>
      </c>
      <c r="B504" s="39" t="s">
        <v>45</v>
      </c>
      <c r="C504" s="34" t="s">
        <v>2769</v>
      </c>
      <c r="D504" s="35">
        <v>13.5</v>
      </c>
      <c r="E504" s="32" t="s">
        <v>8</v>
      </c>
      <c r="F504" s="24"/>
    </row>
    <row r="505" spans="1:6" s="10" customFormat="1" ht="14.6">
      <c r="A505" s="24">
        <f>VLOOKUP(B:B,[1]OrderItemsJNResults180!$AK:$AV,12,FALSE)</f>
        <v>1009111</v>
      </c>
      <c r="B505" s="39" t="s">
        <v>46</v>
      </c>
      <c r="C505" s="34" t="s">
        <v>2770</v>
      </c>
      <c r="D505" s="35">
        <v>14.5</v>
      </c>
      <c r="E505" s="32" t="s">
        <v>8</v>
      </c>
      <c r="F505" s="24"/>
    </row>
    <row r="506" spans="1:6" s="10" customFormat="1" ht="14.6">
      <c r="A506" s="24">
        <f>VLOOKUP(B:B,[1]OrderItemsJNResults180!$AK:$AV,12,FALSE)</f>
        <v>1009112</v>
      </c>
      <c r="B506" s="39" t="s">
        <v>47</v>
      </c>
      <c r="C506" s="34" t="s">
        <v>2771</v>
      </c>
      <c r="D506" s="35">
        <v>15.5</v>
      </c>
      <c r="E506" s="32" t="s">
        <v>8</v>
      </c>
      <c r="F506" s="24"/>
    </row>
    <row r="507" spans="1:6" s="10" customFormat="1" ht="14.6">
      <c r="A507" s="24">
        <f>VLOOKUP(B:B,[1]OrderItemsJNResults180!$AK:$AV,12,FALSE)</f>
        <v>1009113</v>
      </c>
      <c r="B507" s="39" t="s">
        <v>48</v>
      </c>
      <c r="C507" s="34" t="s">
        <v>2772</v>
      </c>
      <c r="D507" s="35">
        <v>17.5</v>
      </c>
      <c r="E507" s="32" t="s">
        <v>8</v>
      </c>
      <c r="F507" s="24"/>
    </row>
    <row r="508" spans="1:6" s="10" customFormat="1" ht="14.6">
      <c r="A508" s="24">
        <f>VLOOKUP(B:B,[1]OrderItemsJNResults180!$AK:$AV,12,FALSE)</f>
        <v>1009114</v>
      </c>
      <c r="B508" s="39" t="s">
        <v>49</v>
      </c>
      <c r="C508" s="34" t="s">
        <v>2773</v>
      </c>
      <c r="D508" s="35">
        <v>16.5</v>
      </c>
      <c r="E508" s="32" t="s">
        <v>8</v>
      </c>
      <c r="F508" s="24"/>
    </row>
    <row r="509" spans="1:6" s="10" customFormat="1" ht="14.6">
      <c r="A509" s="24">
        <f>VLOOKUP(B:B,[1]OrderItemsJNResults180!$AK:$AV,12,FALSE)</f>
        <v>1009115</v>
      </c>
      <c r="B509" s="39" t="s">
        <v>51</v>
      </c>
      <c r="C509" s="34" t="s">
        <v>2774</v>
      </c>
      <c r="D509" s="35">
        <v>72.5</v>
      </c>
      <c r="E509" s="32" t="s">
        <v>8</v>
      </c>
      <c r="F509" s="24"/>
    </row>
    <row r="510" spans="1:6" s="10" customFormat="1" ht="14.6">
      <c r="A510" s="24">
        <f>VLOOKUP(B:B,[1]OrderItemsJNResults180!$AK:$AV,12,FALSE)</f>
        <v>1009116</v>
      </c>
      <c r="B510" s="39" t="s">
        <v>52</v>
      </c>
      <c r="C510" s="34" t="s">
        <v>2775</v>
      </c>
      <c r="D510" s="35">
        <v>80</v>
      </c>
      <c r="E510" s="32" t="s">
        <v>8</v>
      </c>
      <c r="F510" s="24" t="s">
        <v>4424</v>
      </c>
    </row>
    <row r="511" spans="1:6" s="10" customFormat="1" ht="14.6">
      <c r="A511" s="24">
        <f>VLOOKUP(B:B,[1]OrderItemsJNResults180!$AK:$AV,12,FALSE)</f>
        <v>1009117</v>
      </c>
      <c r="B511" s="39" t="s">
        <v>53</v>
      </c>
      <c r="C511" s="34" t="s">
        <v>2776</v>
      </c>
      <c r="D511" s="35">
        <v>87.5</v>
      </c>
      <c r="E511" s="32" t="s">
        <v>8</v>
      </c>
      <c r="F511" s="24"/>
    </row>
    <row r="512" spans="1:6" s="10" customFormat="1" ht="14.6">
      <c r="A512" s="24">
        <f>VLOOKUP(B:B,[1]OrderItemsJNResults180!$AK:$AV,12,FALSE)</f>
        <v>1009118</v>
      </c>
      <c r="B512" s="39" t="s">
        <v>54</v>
      </c>
      <c r="C512" s="34" t="s">
        <v>2777</v>
      </c>
      <c r="D512" s="35">
        <v>95</v>
      </c>
      <c r="E512" s="32" t="s">
        <v>8</v>
      </c>
      <c r="F512" s="24"/>
    </row>
    <row r="513" spans="1:6" s="10" customFormat="1" ht="14.6">
      <c r="A513" s="24">
        <f>VLOOKUP(B:B,[1]OrderItemsJNResults180!$AK:$AV,12,FALSE)</f>
        <v>1009119</v>
      </c>
      <c r="B513" s="39" t="s">
        <v>55</v>
      </c>
      <c r="C513" s="34" t="s">
        <v>2778</v>
      </c>
      <c r="D513" s="35">
        <v>102.5</v>
      </c>
      <c r="E513" s="32" t="s">
        <v>8</v>
      </c>
      <c r="F513" s="24" t="s">
        <v>4424</v>
      </c>
    </row>
    <row r="514" spans="1:6" s="10" customFormat="1" ht="14.6">
      <c r="A514" s="24">
        <f>VLOOKUP(B:B,[1]OrderItemsJNResults180!$AK:$AV,12,FALSE)</f>
        <v>1009120</v>
      </c>
      <c r="B514" s="39" t="s">
        <v>56</v>
      </c>
      <c r="C514" s="34" t="s">
        <v>2779</v>
      </c>
      <c r="D514" s="35">
        <v>110</v>
      </c>
      <c r="E514" s="32" t="s">
        <v>8</v>
      </c>
      <c r="F514" s="24"/>
    </row>
    <row r="515" spans="1:6" s="10" customFormat="1" ht="14.6">
      <c r="A515" s="24">
        <f>VLOOKUP(B:B,[1]OrderItemsJNResults180!$AK:$AV,12,FALSE)</f>
        <v>1009121</v>
      </c>
      <c r="B515" s="39" t="s">
        <v>2178</v>
      </c>
      <c r="C515" s="34" t="s">
        <v>2780</v>
      </c>
      <c r="D515" s="35">
        <v>10.5</v>
      </c>
      <c r="E515" s="32" t="s">
        <v>8</v>
      </c>
      <c r="F515" s="24"/>
    </row>
    <row r="516" spans="1:6" s="10" customFormat="1" ht="14.6">
      <c r="A516" s="24">
        <f>VLOOKUP(B:B,[1]OrderItemsJNResults180!$AK:$AV,12,FALSE)</f>
        <v>1009122</v>
      </c>
      <c r="B516" s="39" t="s">
        <v>2179</v>
      </c>
      <c r="C516" s="34" t="s">
        <v>2781</v>
      </c>
      <c r="D516" s="35">
        <v>11.5</v>
      </c>
      <c r="E516" s="32" t="s">
        <v>8</v>
      </c>
      <c r="F516" s="24"/>
    </row>
    <row r="517" spans="1:6" s="10" customFormat="1" ht="14.6">
      <c r="A517" s="24">
        <f>VLOOKUP(B:B,[1]OrderItemsJNResults180!$AK:$AV,12,FALSE)</f>
        <v>1009123</v>
      </c>
      <c r="B517" s="39" t="s">
        <v>2180</v>
      </c>
      <c r="C517" s="34" t="s">
        <v>2782</v>
      </c>
      <c r="D517" s="35">
        <v>12.5</v>
      </c>
      <c r="E517" s="32" t="s">
        <v>8</v>
      </c>
      <c r="F517" s="24"/>
    </row>
    <row r="518" spans="1:6" s="10" customFormat="1" ht="14.6">
      <c r="A518" s="24">
        <f>VLOOKUP(B:B,[1]OrderItemsJNResults180!$AK:$AV,12,FALSE)</f>
        <v>1009124</v>
      </c>
      <c r="B518" s="39" t="s">
        <v>2181</v>
      </c>
      <c r="C518" s="34" t="s">
        <v>2783</v>
      </c>
      <c r="D518" s="35">
        <v>13.5</v>
      </c>
      <c r="E518" s="32" t="s">
        <v>8</v>
      </c>
      <c r="F518" s="24"/>
    </row>
    <row r="519" spans="1:6" s="10" customFormat="1" ht="14.6">
      <c r="A519" s="24">
        <f>VLOOKUP(B:B,[1]OrderItemsJNResults180!$AK:$AV,12,FALSE)</f>
        <v>1009125</v>
      </c>
      <c r="B519" s="39" t="s">
        <v>2182</v>
      </c>
      <c r="C519" s="34" t="s">
        <v>2784</v>
      </c>
      <c r="D519" s="35">
        <v>14.5</v>
      </c>
      <c r="E519" s="32" t="s">
        <v>8</v>
      </c>
      <c r="F519" s="24"/>
    </row>
    <row r="520" spans="1:6" s="10" customFormat="1" ht="14.6">
      <c r="A520" s="24">
        <f>VLOOKUP(B:B,[1]OrderItemsJNResults180!$AK:$AV,12,FALSE)</f>
        <v>1009126</v>
      </c>
      <c r="B520" s="39" t="s">
        <v>2183</v>
      </c>
      <c r="C520" s="34" t="s">
        <v>2785</v>
      </c>
      <c r="D520" s="35">
        <v>15.5</v>
      </c>
      <c r="E520" s="32" t="s">
        <v>8</v>
      </c>
      <c r="F520" s="24"/>
    </row>
    <row r="521" spans="1:6" s="10" customFormat="1" ht="14.6">
      <c r="A521" s="24">
        <f>VLOOKUP(B:B,[1]OrderItemsJNResults180!$AK:$AV,12,FALSE)</f>
        <v>1009127</v>
      </c>
      <c r="B521" s="39" t="s">
        <v>2184</v>
      </c>
      <c r="C521" s="34" t="s">
        <v>2786</v>
      </c>
      <c r="D521" s="35">
        <v>72.5</v>
      </c>
      <c r="E521" s="32" t="s">
        <v>8</v>
      </c>
      <c r="F521" s="24"/>
    </row>
    <row r="522" spans="1:6" s="10" customFormat="1" ht="14.6">
      <c r="A522" s="24">
        <f>VLOOKUP(B:B,[1]OrderItemsJNResults180!$AK:$AV,12,FALSE)</f>
        <v>1009128</v>
      </c>
      <c r="B522" s="39" t="s">
        <v>2185</v>
      </c>
      <c r="C522" s="34" t="s">
        <v>2787</v>
      </c>
      <c r="D522" s="35">
        <v>80</v>
      </c>
      <c r="E522" s="32" t="s">
        <v>8</v>
      </c>
      <c r="F522" s="24"/>
    </row>
    <row r="523" spans="1:6" s="10" customFormat="1" ht="14.6">
      <c r="A523" s="24">
        <f>VLOOKUP(B:B,[1]OrderItemsJNResults180!$AK:$AV,12,FALSE)</f>
        <v>1009129</v>
      </c>
      <c r="B523" s="39" t="s">
        <v>2186</v>
      </c>
      <c r="C523" s="34" t="s">
        <v>2788</v>
      </c>
      <c r="D523" s="35">
        <v>87.5</v>
      </c>
      <c r="E523" s="32" t="s">
        <v>8</v>
      </c>
      <c r="F523" s="24"/>
    </row>
    <row r="524" spans="1:6" s="10" customFormat="1" ht="14.6">
      <c r="A524" s="24">
        <f>VLOOKUP(B:B,[1]OrderItemsJNResults180!$AK:$AV,12,FALSE)</f>
        <v>1009130</v>
      </c>
      <c r="B524" s="39" t="s">
        <v>2187</v>
      </c>
      <c r="C524" s="34" t="s">
        <v>2789</v>
      </c>
      <c r="D524" s="35">
        <v>95</v>
      </c>
      <c r="E524" s="32" t="s">
        <v>8</v>
      </c>
      <c r="F524" s="24"/>
    </row>
    <row r="525" spans="1:6" s="10" customFormat="1" ht="14.6">
      <c r="A525" s="24">
        <f>VLOOKUP(B:B,[1]OrderItemsJNResults180!$AK:$AV,12,FALSE)</f>
        <v>1009131</v>
      </c>
      <c r="B525" s="39" t="s">
        <v>2188</v>
      </c>
      <c r="C525" s="34" t="s">
        <v>2790</v>
      </c>
      <c r="D525" s="35">
        <v>102.5</v>
      </c>
      <c r="E525" s="32" t="s">
        <v>8</v>
      </c>
      <c r="F525" s="24"/>
    </row>
    <row r="526" spans="1:6" s="10" customFormat="1" ht="14.6">
      <c r="A526" s="24">
        <f>VLOOKUP(B:B,[1]OrderItemsJNResults180!$AK:$AV,12,FALSE)</f>
        <v>1009132</v>
      </c>
      <c r="B526" s="39" t="s">
        <v>2189</v>
      </c>
      <c r="C526" s="34" t="s">
        <v>2791</v>
      </c>
      <c r="D526" s="35">
        <v>110</v>
      </c>
      <c r="E526" s="32" t="s">
        <v>8</v>
      </c>
      <c r="F526" s="24"/>
    </row>
    <row r="527" spans="1:6" s="10" customFormat="1" ht="14.6">
      <c r="A527" s="24">
        <f>VLOOKUP(B:B,[1]OrderItemsJNResults180!$AK:$AV,12,FALSE)</f>
        <v>1013930</v>
      </c>
      <c r="B527" s="39" t="s">
        <v>2792</v>
      </c>
      <c r="C527" s="34" t="s">
        <v>2793</v>
      </c>
      <c r="D527" s="35">
        <v>16.25</v>
      </c>
      <c r="E527" s="32" t="s">
        <v>8</v>
      </c>
      <c r="F527" s="24"/>
    </row>
    <row r="528" spans="1:6" s="10" customFormat="1" ht="14.6">
      <c r="A528" s="24">
        <f>VLOOKUP(B:B,[1]OrderItemsJNResults180!$AK:$AV,12,FALSE)</f>
        <v>1013931</v>
      </c>
      <c r="B528" s="39" t="s">
        <v>2794</v>
      </c>
      <c r="C528" s="34" t="s">
        <v>2795</v>
      </c>
      <c r="D528" s="35">
        <v>13.25</v>
      </c>
      <c r="E528" s="32" t="s">
        <v>8</v>
      </c>
      <c r="F528" s="24"/>
    </row>
    <row r="529" spans="1:6" s="10" customFormat="1" ht="14.6">
      <c r="A529" s="24">
        <f>VLOOKUP(B:B,[1]OrderItemsJNResults180!$AK:$AV,12,FALSE)</f>
        <v>1013932</v>
      </c>
      <c r="B529" s="39" t="s">
        <v>2796</v>
      </c>
      <c r="C529" s="34" t="s">
        <v>2797</v>
      </c>
      <c r="D529" s="35">
        <v>14.75</v>
      </c>
      <c r="E529" s="32" t="s">
        <v>8</v>
      </c>
      <c r="F529" s="24"/>
    </row>
    <row r="530" spans="1:6" s="10" customFormat="1" ht="14.6">
      <c r="A530" s="24">
        <f>VLOOKUP(B:B,[1]OrderItemsJNResults180!$AK:$AV,12,FALSE)</f>
        <v>1009133</v>
      </c>
      <c r="B530" s="39" t="s">
        <v>2190</v>
      </c>
      <c r="C530" s="34" t="s">
        <v>2798</v>
      </c>
      <c r="D530" s="35">
        <v>3.25</v>
      </c>
      <c r="E530" s="32" t="s">
        <v>8</v>
      </c>
      <c r="F530" s="24"/>
    </row>
    <row r="531" spans="1:6" s="10" customFormat="1" ht="14.6">
      <c r="A531" s="24">
        <f>VLOOKUP(B:B,[1]OrderItemsJNResults180!$AK:$AV,12,FALSE)</f>
        <v>1009134</v>
      </c>
      <c r="B531" s="39" t="s">
        <v>2191</v>
      </c>
      <c r="C531" s="34" t="s">
        <v>2799</v>
      </c>
      <c r="D531" s="35">
        <v>4</v>
      </c>
      <c r="E531" s="32" t="s">
        <v>8</v>
      </c>
      <c r="F531" s="24"/>
    </row>
    <row r="532" spans="1:6" s="10" customFormat="1" ht="14.6">
      <c r="A532" s="24">
        <f>VLOOKUP(B:B,[1]OrderItemsJNResults180!$AK:$AV,12,FALSE)</f>
        <v>1009135</v>
      </c>
      <c r="B532" s="39" t="s">
        <v>2192</v>
      </c>
      <c r="C532" s="34" t="s">
        <v>2800</v>
      </c>
      <c r="D532" s="35">
        <v>4.75</v>
      </c>
      <c r="E532" s="32" t="s">
        <v>8</v>
      </c>
      <c r="F532" s="24"/>
    </row>
    <row r="533" spans="1:6" s="10" customFormat="1" ht="14.6">
      <c r="A533" s="24">
        <f>VLOOKUP(B:B,[1]OrderItemsJNResults180!$AK:$AV,12,FALSE)</f>
        <v>1009136</v>
      </c>
      <c r="B533" s="39" t="s">
        <v>2193</v>
      </c>
      <c r="C533" s="34" t="s">
        <v>2801</v>
      </c>
      <c r="D533" s="35">
        <v>5.5</v>
      </c>
      <c r="E533" s="32" t="s">
        <v>8</v>
      </c>
      <c r="F533" s="24"/>
    </row>
    <row r="534" spans="1:6" s="10" customFormat="1" ht="14.6">
      <c r="A534" s="24">
        <f>VLOOKUP(B:B,[1]OrderItemsJNResults180!$AK:$AV,12,FALSE)</f>
        <v>1015403</v>
      </c>
      <c r="B534" s="39" t="s">
        <v>2802</v>
      </c>
      <c r="C534" s="34" t="s">
        <v>2803</v>
      </c>
      <c r="D534" s="35">
        <v>6.25</v>
      </c>
      <c r="E534" s="32" t="s">
        <v>8</v>
      </c>
      <c r="F534" s="24"/>
    </row>
    <row r="535" spans="1:6" s="10" customFormat="1" ht="14.6">
      <c r="A535" s="24">
        <f>VLOOKUP(B:B,[1]OrderItemsJNResults180!$AK:$AV,12,FALSE)</f>
        <v>1015404</v>
      </c>
      <c r="B535" s="39" t="s">
        <v>2804</v>
      </c>
      <c r="C535" s="34" t="s">
        <v>2805</v>
      </c>
      <c r="D535" s="35">
        <v>7</v>
      </c>
      <c r="E535" s="32" t="s">
        <v>8</v>
      </c>
      <c r="F535" s="24"/>
    </row>
    <row r="536" spans="1:6" s="10" customFormat="1" ht="14.6">
      <c r="A536" s="24">
        <f>VLOOKUP(B:B,[1]OrderItemsJNResults180!$AK:$AV,12,FALSE)</f>
        <v>1015405</v>
      </c>
      <c r="B536" s="39" t="s">
        <v>2806</v>
      </c>
      <c r="C536" s="34" t="s">
        <v>2807</v>
      </c>
      <c r="D536" s="35">
        <v>7.75</v>
      </c>
      <c r="E536" s="32" t="s">
        <v>8</v>
      </c>
      <c r="F536" s="24"/>
    </row>
    <row r="537" spans="1:6" s="10" customFormat="1" ht="14.6">
      <c r="A537" s="24">
        <f>VLOOKUP(B:B,[1]OrderItemsJNResults180!$AK:$AV,12,FALSE)</f>
        <v>1009137</v>
      </c>
      <c r="B537" s="39" t="s">
        <v>2194</v>
      </c>
      <c r="C537" s="34" t="s">
        <v>2808</v>
      </c>
      <c r="D537" s="35">
        <v>4.25</v>
      </c>
      <c r="E537" s="32" t="s">
        <v>8</v>
      </c>
      <c r="F537" s="24"/>
    </row>
    <row r="538" spans="1:6" s="10" customFormat="1" ht="14.6">
      <c r="A538" s="24">
        <f>VLOOKUP(B:B,[1]OrderItemsJNResults180!$AK:$AV,12,FALSE)</f>
        <v>1009138</v>
      </c>
      <c r="B538" s="39" t="s">
        <v>2195</v>
      </c>
      <c r="C538" s="34" t="s">
        <v>2809</v>
      </c>
      <c r="D538" s="35">
        <v>5</v>
      </c>
      <c r="E538" s="32" t="s">
        <v>8</v>
      </c>
      <c r="F538" s="24"/>
    </row>
    <row r="539" spans="1:6" s="10" customFormat="1" ht="14.6">
      <c r="A539" s="24">
        <f>VLOOKUP(B:B,[1]OrderItemsJNResults180!$AK:$AV,12,FALSE)</f>
        <v>1009139</v>
      </c>
      <c r="B539" s="39" t="s">
        <v>2196</v>
      </c>
      <c r="C539" s="34" t="s">
        <v>2810</v>
      </c>
      <c r="D539" s="35">
        <v>5.75</v>
      </c>
      <c r="E539" s="32" t="s">
        <v>8</v>
      </c>
      <c r="F539" s="24"/>
    </row>
    <row r="540" spans="1:6" s="10" customFormat="1" ht="14.6">
      <c r="A540" s="24">
        <f>VLOOKUP(B:B,[1]OrderItemsJNResults180!$AK:$AV,12,FALSE)</f>
        <v>1009140</v>
      </c>
      <c r="B540" s="39" t="s">
        <v>2197</v>
      </c>
      <c r="C540" s="34" t="s">
        <v>2811</v>
      </c>
      <c r="D540" s="35">
        <v>6.5</v>
      </c>
      <c r="E540" s="32" t="s">
        <v>8</v>
      </c>
      <c r="F540" s="24"/>
    </row>
    <row r="541" spans="1:6" s="10" customFormat="1" ht="14.6">
      <c r="A541" s="24">
        <f>VLOOKUP(B:B,[1]OrderItemsJNResults180!$AK:$AV,12,FALSE)</f>
        <v>1015406</v>
      </c>
      <c r="B541" s="39" t="s">
        <v>2812</v>
      </c>
      <c r="C541" s="34" t="s">
        <v>2813</v>
      </c>
      <c r="D541" s="35">
        <v>7.25</v>
      </c>
      <c r="E541" s="32" t="s">
        <v>8</v>
      </c>
      <c r="F541" s="24"/>
    </row>
    <row r="542" spans="1:6" s="10" customFormat="1" ht="14.6">
      <c r="A542" s="24">
        <f>VLOOKUP(B:B,[1]OrderItemsJNResults180!$AK:$AV,12,FALSE)</f>
        <v>1015407</v>
      </c>
      <c r="B542" s="25" t="s">
        <v>2814</v>
      </c>
      <c r="C542" s="28" t="s">
        <v>2815</v>
      </c>
      <c r="D542" s="35">
        <v>8</v>
      </c>
      <c r="E542" s="32" t="s">
        <v>8</v>
      </c>
      <c r="F542" s="25"/>
    </row>
    <row r="543" spans="1:6" s="10" customFormat="1" ht="14.6">
      <c r="A543" s="24">
        <f>VLOOKUP(B:B,[1]OrderItemsJNResults180!$AK:$AV,12,FALSE)</f>
        <v>1015408</v>
      </c>
      <c r="B543" s="25" t="s">
        <v>2816</v>
      </c>
      <c r="C543" s="28" t="s">
        <v>2817</v>
      </c>
      <c r="D543" s="35">
        <v>8.75</v>
      </c>
      <c r="E543" s="32" t="s">
        <v>8</v>
      </c>
      <c r="F543" s="25"/>
    </row>
    <row r="544" spans="1:6" s="10" customFormat="1" ht="14.6">
      <c r="A544" s="24">
        <f>VLOOKUP(B:B,[1]OrderItemsJNResults180!$AK:$AV,12,FALSE)</f>
        <v>1015409</v>
      </c>
      <c r="B544" s="26" t="s">
        <v>2818</v>
      </c>
      <c r="C544" s="27" t="s">
        <v>2819</v>
      </c>
      <c r="D544" s="35">
        <v>5.25</v>
      </c>
      <c r="E544" s="32" t="s">
        <v>8</v>
      </c>
      <c r="F544" s="29"/>
    </row>
    <row r="545" spans="1:6" s="10" customFormat="1" ht="14.6">
      <c r="A545" s="24">
        <f>VLOOKUP(B:B,[1]OrderItemsJNResults180!$AK:$AV,12,FALSE)</f>
        <v>1015410</v>
      </c>
      <c r="B545" s="26" t="s">
        <v>2820</v>
      </c>
      <c r="C545" s="27" t="s">
        <v>2821</v>
      </c>
      <c r="D545" s="35">
        <v>6</v>
      </c>
      <c r="E545" s="32" t="s">
        <v>8</v>
      </c>
      <c r="F545" s="24"/>
    </row>
    <row r="546" spans="1:6" s="10" customFormat="1" ht="14.6">
      <c r="A546" s="24">
        <f>VLOOKUP(B:B,[1]OrderItemsJNResults180!$AK:$AV,12,FALSE)</f>
        <v>1015411</v>
      </c>
      <c r="B546" s="26" t="s">
        <v>2822</v>
      </c>
      <c r="C546" s="27" t="s">
        <v>2823</v>
      </c>
      <c r="D546" s="35">
        <v>6.75</v>
      </c>
      <c r="E546" s="32" t="s">
        <v>8</v>
      </c>
      <c r="F546" s="24"/>
    </row>
    <row r="547" spans="1:6" s="10" customFormat="1" ht="14.6">
      <c r="A547" s="24">
        <f>VLOOKUP(B:B,[1]OrderItemsJNResults180!$AK:$AV,12,FALSE)</f>
        <v>1009141</v>
      </c>
      <c r="B547" s="25" t="s">
        <v>2198</v>
      </c>
      <c r="C547" s="28" t="s">
        <v>2824</v>
      </c>
      <c r="D547" s="35">
        <v>1.75</v>
      </c>
      <c r="E547" s="32" t="s">
        <v>8</v>
      </c>
      <c r="F547" s="25"/>
    </row>
    <row r="548" spans="1:6" s="10" customFormat="1" ht="14.6">
      <c r="A548" s="24">
        <f>VLOOKUP(B:B,[1]OrderItemsJNResults180!$AK:$AV,12,FALSE)</f>
        <v>1009142</v>
      </c>
      <c r="B548" s="24" t="s">
        <v>2825</v>
      </c>
      <c r="C548" s="34" t="s">
        <v>2826</v>
      </c>
      <c r="D548" s="35">
        <v>1.75</v>
      </c>
      <c r="E548" s="32" t="s">
        <v>8</v>
      </c>
      <c r="F548" s="24"/>
    </row>
    <row r="549" spans="1:6" s="10" customFormat="1" ht="14.6">
      <c r="A549" s="24">
        <f>VLOOKUP(B:B,[1]OrderItemsJNResults180!$AK:$AV,12,FALSE)</f>
        <v>1009143</v>
      </c>
      <c r="B549" s="24" t="s">
        <v>2199</v>
      </c>
      <c r="C549" s="34" t="s">
        <v>2827</v>
      </c>
      <c r="D549" s="35">
        <v>5</v>
      </c>
      <c r="E549" s="32" t="s">
        <v>8</v>
      </c>
      <c r="F549" s="24"/>
    </row>
    <row r="550" spans="1:6" s="10" customFormat="1" ht="14.6">
      <c r="A550" s="24">
        <f>VLOOKUP(B:B,[1]OrderItemsJNResults180!$AK:$AV,12,FALSE)</f>
        <v>1009144</v>
      </c>
      <c r="B550" s="24" t="s">
        <v>2200</v>
      </c>
      <c r="C550" s="34" t="s">
        <v>2828</v>
      </c>
      <c r="D550" s="35">
        <v>8.5</v>
      </c>
      <c r="E550" s="32" t="s">
        <v>8</v>
      </c>
      <c r="F550" s="24"/>
    </row>
    <row r="551" spans="1:6" s="10" customFormat="1" ht="14.6">
      <c r="A551" s="24">
        <f>VLOOKUP(B:B,[1]OrderItemsJNResults180!$AK:$AV,12,FALSE)</f>
        <v>1009145</v>
      </c>
      <c r="B551" s="24" t="s">
        <v>2201</v>
      </c>
      <c r="C551" s="34" t="s">
        <v>2829</v>
      </c>
      <c r="D551" s="35">
        <v>7.5</v>
      </c>
      <c r="E551" s="32" t="s">
        <v>8</v>
      </c>
      <c r="F551" s="24"/>
    </row>
    <row r="552" spans="1:6" s="10" customFormat="1" ht="14.6">
      <c r="A552" s="24">
        <f>VLOOKUP(B:B,[1]OrderItemsJNResults180!$AK:$AV,12,FALSE)</f>
        <v>3007338</v>
      </c>
      <c r="B552" s="24" t="s">
        <v>596</v>
      </c>
      <c r="C552" s="34" t="s">
        <v>667</v>
      </c>
      <c r="D552" s="35">
        <v>38.6</v>
      </c>
      <c r="E552" s="32" t="s">
        <v>5</v>
      </c>
      <c r="F552" s="24"/>
    </row>
    <row r="553" spans="1:6" s="10" customFormat="1" ht="14.6">
      <c r="A553" s="24">
        <f>VLOOKUP(B:B,[1]OrderItemsJNResults180!$AK:$AV,12,FALSE)</f>
        <v>3007340</v>
      </c>
      <c r="B553" s="24" t="s">
        <v>597</v>
      </c>
      <c r="C553" s="31" t="s">
        <v>668</v>
      </c>
      <c r="D553" s="35">
        <v>70.8</v>
      </c>
      <c r="E553" s="32" t="s">
        <v>5</v>
      </c>
      <c r="F553" s="24"/>
    </row>
    <row r="554" spans="1:6" s="10" customFormat="1" ht="14.6">
      <c r="A554" s="24">
        <f>VLOOKUP(B:B,[1]OrderItemsJNResults180!$AK:$AV,12,FALSE)</f>
        <v>3007342</v>
      </c>
      <c r="B554" s="24" t="s">
        <v>598</v>
      </c>
      <c r="C554" s="31" t="s">
        <v>599</v>
      </c>
      <c r="D554" s="35">
        <v>154.5</v>
      </c>
      <c r="E554" s="32" t="s">
        <v>7</v>
      </c>
      <c r="F554" s="24"/>
    </row>
    <row r="555" spans="1:6" s="10" customFormat="1" ht="14.6">
      <c r="A555" s="24">
        <f>VLOOKUP(B:B,[1]OrderItemsJNResults180!$AK:$AV,12,FALSE)</f>
        <v>3007344</v>
      </c>
      <c r="B555" s="24" t="s">
        <v>600</v>
      </c>
      <c r="C555" s="31" t="s">
        <v>659</v>
      </c>
      <c r="D555" s="35">
        <v>15</v>
      </c>
      <c r="E555" s="32" t="s">
        <v>7</v>
      </c>
      <c r="F555" s="24"/>
    </row>
    <row r="556" spans="1:6" s="10" customFormat="1" ht="14.6">
      <c r="A556" s="24">
        <f>VLOOKUP(B:B,[1]OrderItemsJNResults180!$AK:$AV,12,FALSE)</f>
        <v>3007345</v>
      </c>
      <c r="B556" s="24" t="s">
        <v>601</v>
      </c>
      <c r="C556" s="31" t="s">
        <v>602</v>
      </c>
      <c r="D556" s="35">
        <v>90</v>
      </c>
      <c r="E556" s="32" t="s">
        <v>6</v>
      </c>
      <c r="F556" s="24"/>
    </row>
    <row r="557" spans="1:6" s="10" customFormat="1" ht="14.6">
      <c r="A557" s="24">
        <f>VLOOKUP(B:B,[1]OrderItemsJNResults180!$AK:$AV,12,FALSE)</f>
        <v>3007347</v>
      </c>
      <c r="B557" s="24" t="s">
        <v>603</v>
      </c>
      <c r="C557" s="31" t="s">
        <v>604</v>
      </c>
      <c r="D557" s="35">
        <v>57.9</v>
      </c>
      <c r="E557" s="32" t="s">
        <v>7</v>
      </c>
      <c r="F557" s="24"/>
    </row>
    <row r="558" spans="1:6" s="10" customFormat="1" ht="14.6">
      <c r="A558" s="24">
        <f>VLOOKUP(B:B,[1]OrderItemsJNResults180!$AK:$AV,12,FALSE)</f>
        <v>1013724</v>
      </c>
      <c r="B558" s="24" t="s">
        <v>537</v>
      </c>
      <c r="C558" s="31" t="s">
        <v>538</v>
      </c>
      <c r="D558" s="35">
        <v>195</v>
      </c>
      <c r="E558" s="32" t="s">
        <v>8</v>
      </c>
      <c r="F558" s="24" t="s">
        <v>4424</v>
      </c>
    </row>
    <row r="559" spans="1:6" s="10" customFormat="1" ht="14.6">
      <c r="A559" s="24">
        <f>VLOOKUP(B:B,[1]OrderItemsJNResults180!$AK:$AV,12,FALSE)</f>
        <v>1013726</v>
      </c>
      <c r="B559" s="24" t="s">
        <v>539</v>
      </c>
      <c r="C559" s="31" t="s">
        <v>540</v>
      </c>
      <c r="D559" s="35">
        <v>195</v>
      </c>
      <c r="E559" s="32" t="s">
        <v>8</v>
      </c>
      <c r="F559" s="24"/>
    </row>
    <row r="560" spans="1:6" s="10" customFormat="1" ht="14.6">
      <c r="A560" s="24">
        <f>VLOOKUP(B:B,[1]OrderItemsJNResults180!$AK:$AV,12,FALSE)</f>
        <v>1018645</v>
      </c>
      <c r="B560" s="24" t="s">
        <v>541</v>
      </c>
      <c r="C560" s="31" t="s">
        <v>542</v>
      </c>
      <c r="D560" s="35">
        <v>195</v>
      </c>
      <c r="E560" s="32" t="s">
        <v>8</v>
      </c>
      <c r="F560" s="24"/>
    </row>
    <row r="561" spans="1:6" s="10" customFormat="1" ht="14.6">
      <c r="A561" s="24">
        <f>VLOOKUP(B:B,[1]OrderItemsJNResults180!$AK:$AV,12,FALSE)</f>
        <v>1013725</v>
      </c>
      <c r="B561" s="24" t="s">
        <v>543</v>
      </c>
      <c r="C561" s="31" t="s">
        <v>544</v>
      </c>
      <c r="D561" s="35">
        <v>195</v>
      </c>
      <c r="E561" s="32" t="s">
        <v>8</v>
      </c>
      <c r="F561" s="24"/>
    </row>
    <row r="562" spans="1:6" s="10" customFormat="1" ht="14.6">
      <c r="A562" s="24">
        <f>VLOOKUP(B:B,[1]OrderItemsJNResults180!$AK:$AV,12,FALSE)</f>
        <v>1013727</v>
      </c>
      <c r="B562" s="24" t="s">
        <v>545</v>
      </c>
      <c r="C562" s="31" t="s">
        <v>548</v>
      </c>
      <c r="D562" s="35">
        <v>245</v>
      </c>
      <c r="E562" s="32" t="s">
        <v>8</v>
      </c>
      <c r="F562" s="24"/>
    </row>
    <row r="563" spans="1:6" s="10" customFormat="1" ht="14.6">
      <c r="A563" s="24">
        <f>VLOOKUP(B:B,[1]OrderItemsJNResults180!$AK:$AV,12,FALSE)</f>
        <v>1013729</v>
      </c>
      <c r="B563" s="24" t="s">
        <v>546</v>
      </c>
      <c r="C563" s="31" t="s">
        <v>549</v>
      </c>
      <c r="D563" s="35">
        <v>245</v>
      </c>
      <c r="E563" s="32" t="s">
        <v>8</v>
      </c>
      <c r="F563" s="24"/>
    </row>
    <row r="564" spans="1:6" s="10" customFormat="1" ht="14.6">
      <c r="A564" s="24">
        <f>VLOOKUP(B:B,[1]OrderItemsJNResults180!$AK:$AV,12,FALSE)</f>
        <v>1018646</v>
      </c>
      <c r="B564" s="24" t="s">
        <v>547</v>
      </c>
      <c r="C564" s="31" t="s">
        <v>550</v>
      </c>
      <c r="D564" s="35">
        <v>245</v>
      </c>
      <c r="E564" s="32" t="s">
        <v>8</v>
      </c>
      <c r="F564" s="24"/>
    </row>
    <row r="565" spans="1:6" s="10" customFormat="1" ht="14.6">
      <c r="A565" s="24">
        <f>VLOOKUP(B:B,[1]OrderItemsJNResults180!$AK:$AV,12,FALSE)</f>
        <v>1013728</v>
      </c>
      <c r="B565" s="24" t="s">
        <v>6043</v>
      </c>
      <c r="C565" s="31" t="s">
        <v>551</v>
      </c>
      <c r="D565" s="35">
        <v>245</v>
      </c>
      <c r="E565" s="32" t="s">
        <v>8</v>
      </c>
      <c r="F565" s="24"/>
    </row>
    <row r="566" spans="1:6" s="10" customFormat="1" ht="14.6">
      <c r="A566" s="24">
        <f>VLOOKUP(B:B,[1]OrderItemsJNResults180!$AK:$AV,12,FALSE)</f>
        <v>1013730</v>
      </c>
      <c r="B566" s="24" t="s">
        <v>555</v>
      </c>
      <c r="C566" s="31" t="s">
        <v>552</v>
      </c>
      <c r="D566" s="35">
        <v>199</v>
      </c>
      <c r="E566" s="32" t="s">
        <v>8</v>
      </c>
      <c r="F566" s="24" t="s">
        <v>4424</v>
      </c>
    </row>
    <row r="567" spans="1:6" s="10" customFormat="1" ht="14.6">
      <c r="A567" s="24">
        <f>VLOOKUP(B:B,[1]OrderItemsJNResults180!$AK:$AV,12,FALSE)</f>
        <v>1013731</v>
      </c>
      <c r="B567" s="24" t="s">
        <v>556</v>
      </c>
      <c r="C567" s="31" t="s">
        <v>553</v>
      </c>
      <c r="D567" s="35">
        <v>199</v>
      </c>
      <c r="E567" s="32" t="s">
        <v>8</v>
      </c>
      <c r="F567" s="24"/>
    </row>
    <row r="568" spans="1:6" s="10" customFormat="1" ht="14.6">
      <c r="A568" s="24">
        <f>VLOOKUP(B:B,[1]OrderItemsJNResults180!$AK:$AV,12,FALSE)</f>
        <v>1018647</v>
      </c>
      <c r="B568" s="24" t="s">
        <v>557</v>
      </c>
      <c r="C568" s="31" t="s">
        <v>554</v>
      </c>
      <c r="D568" s="35">
        <v>199</v>
      </c>
      <c r="E568" s="32" t="s">
        <v>8</v>
      </c>
      <c r="F568" s="24" t="s">
        <v>4424</v>
      </c>
    </row>
    <row r="569" spans="1:6" s="10" customFormat="1" ht="14.6">
      <c r="A569" s="24">
        <f>VLOOKUP(B:B,[1]OrderItemsJNResults180!$AK:$AV,12,FALSE)</f>
        <v>1018648</v>
      </c>
      <c r="B569" s="24" t="s">
        <v>605</v>
      </c>
      <c r="C569" s="31" t="s">
        <v>639</v>
      </c>
      <c r="D569" s="35">
        <v>25</v>
      </c>
      <c r="E569" s="32" t="s">
        <v>8</v>
      </c>
      <c r="F569" s="24"/>
    </row>
    <row r="570" spans="1:6" s="10" customFormat="1" ht="14.6">
      <c r="A570" s="24">
        <f>VLOOKUP(B:B,[1]OrderItemsJNResults180!$AK:$AV,12,FALSE)</f>
        <v>1018649</v>
      </c>
      <c r="B570" s="24" t="s">
        <v>606</v>
      </c>
      <c r="C570" s="31" t="s">
        <v>640</v>
      </c>
      <c r="D570" s="35">
        <v>25</v>
      </c>
      <c r="E570" s="32" t="s">
        <v>8</v>
      </c>
      <c r="F570" s="24"/>
    </row>
    <row r="571" spans="1:6" s="10" customFormat="1" ht="14.6">
      <c r="A571" s="24">
        <f>VLOOKUP(B:B,[1]OrderItemsJNResults180!$AK:$AV,12,FALSE)</f>
        <v>1018650</v>
      </c>
      <c r="B571" s="24" t="s">
        <v>607</v>
      </c>
      <c r="C571" s="31" t="s">
        <v>641</v>
      </c>
      <c r="D571" s="35">
        <v>25</v>
      </c>
      <c r="E571" s="32" t="s">
        <v>8</v>
      </c>
      <c r="F571" s="24" t="s">
        <v>4424</v>
      </c>
    </row>
    <row r="572" spans="1:6" s="10" customFormat="1" ht="14.6">
      <c r="A572" s="24">
        <f>VLOOKUP(B:B,[1]OrderItemsJNResults180!$AK:$AV,12,FALSE)</f>
        <v>1018651</v>
      </c>
      <c r="B572" s="24" t="s">
        <v>608</v>
      </c>
      <c r="C572" s="31" t="s">
        <v>642</v>
      </c>
      <c r="D572" s="35">
        <v>25</v>
      </c>
      <c r="E572" s="32" t="s">
        <v>8</v>
      </c>
      <c r="F572" s="24"/>
    </row>
    <row r="573" spans="1:6" s="10" customFormat="1" ht="14.6">
      <c r="A573" s="24">
        <f>VLOOKUP(B:B,[1]OrderItemsJNResults180!$AK:$AV,12,FALSE)</f>
        <v>1018652</v>
      </c>
      <c r="B573" s="24" t="s">
        <v>558</v>
      </c>
      <c r="C573" s="31" t="s">
        <v>559</v>
      </c>
      <c r="D573" s="35">
        <v>300</v>
      </c>
      <c r="E573" s="32" t="s">
        <v>8</v>
      </c>
      <c r="F573" s="24" t="s">
        <v>4424</v>
      </c>
    </row>
    <row r="574" spans="1:6" s="10" customFormat="1" ht="14.6">
      <c r="A574" s="24">
        <f>VLOOKUP(B:B,[1]OrderItemsJNResults180!$AK:$AV,12,FALSE)</f>
        <v>1018653</v>
      </c>
      <c r="B574" s="24" t="s">
        <v>560</v>
      </c>
      <c r="C574" s="31" t="s">
        <v>561</v>
      </c>
      <c r="D574" s="35">
        <v>300</v>
      </c>
      <c r="E574" s="32" t="s">
        <v>8</v>
      </c>
      <c r="F574" s="24"/>
    </row>
    <row r="575" spans="1:6" s="10" customFormat="1" ht="14.6">
      <c r="A575" s="24">
        <f>VLOOKUP(B:B,[1]OrderItemsJNResults180!$AK:$AV,12,FALSE)</f>
        <v>1018657</v>
      </c>
      <c r="B575" s="24" t="s">
        <v>609</v>
      </c>
      <c r="C575" s="34" t="s">
        <v>643</v>
      </c>
      <c r="D575" s="35">
        <v>30</v>
      </c>
      <c r="E575" s="32" t="s">
        <v>8</v>
      </c>
      <c r="F575" s="24"/>
    </row>
    <row r="576" spans="1:6" s="10" customFormat="1" ht="14.6">
      <c r="A576" s="24">
        <f>VLOOKUP(B:B,[1]OrderItemsJNResults180!$AK:$AV,12,FALSE)</f>
        <v>1018658</v>
      </c>
      <c r="B576" s="24" t="s">
        <v>610</v>
      </c>
      <c r="C576" s="31" t="s">
        <v>644</v>
      </c>
      <c r="D576" s="35">
        <v>30</v>
      </c>
      <c r="E576" s="32" t="s">
        <v>8</v>
      </c>
      <c r="F576" s="24"/>
    </row>
    <row r="577" spans="1:6" s="10" customFormat="1" ht="14.6">
      <c r="A577" s="24">
        <f>VLOOKUP(B:B,[1]OrderItemsJNResults180!$AK:$AV,12,FALSE)</f>
        <v>1018659</v>
      </c>
      <c r="B577" s="24" t="s">
        <v>611</v>
      </c>
      <c r="C577" s="31" t="s">
        <v>645</v>
      </c>
      <c r="D577" s="35">
        <v>30</v>
      </c>
      <c r="E577" s="32" t="s">
        <v>8</v>
      </c>
      <c r="F577" s="24"/>
    </row>
    <row r="578" spans="1:6" s="10" customFormat="1" ht="14.6">
      <c r="A578" s="24">
        <f>VLOOKUP(B:B,[1]OrderItemsJNResults180!$AK:$AV,12,FALSE)</f>
        <v>1018660</v>
      </c>
      <c r="B578" s="24" t="s">
        <v>612</v>
      </c>
      <c r="C578" s="31" t="s">
        <v>646</v>
      </c>
      <c r="D578" s="35">
        <v>30</v>
      </c>
      <c r="E578" s="32" t="s">
        <v>8</v>
      </c>
      <c r="F578" s="24"/>
    </row>
    <row r="579" spans="1:6" s="10" customFormat="1" ht="14.6">
      <c r="A579" s="24">
        <f>VLOOKUP(B:B,[1]OrderItemsJNResults180!$AK:$AV,12,FALSE)</f>
        <v>1018665</v>
      </c>
      <c r="B579" s="24" t="s">
        <v>613</v>
      </c>
      <c r="C579" s="31" t="s">
        <v>647</v>
      </c>
      <c r="D579" s="35">
        <v>30</v>
      </c>
      <c r="E579" s="32" t="s">
        <v>8</v>
      </c>
      <c r="F579" s="24"/>
    </row>
    <row r="580" spans="1:6" s="10" customFormat="1" ht="14.6">
      <c r="A580" s="24">
        <f>VLOOKUP(B:B,[1]OrderItemsJNResults180!$AK:$AV,12,FALSE)</f>
        <v>1018666</v>
      </c>
      <c r="B580" s="24" t="s">
        <v>614</v>
      </c>
      <c r="C580" s="31" t="s">
        <v>648</v>
      </c>
      <c r="D580" s="35">
        <v>30</v>
      </c>
      <c r="E580" s="32" t="s">
        <v>8</v>
      </c>
      <c r="F580" s="24"/>
    </row>
    <row r="581" spans="1:6" s="10" customFormat="1" ht="14.6">
      <c r="A581" s="24">
        <f>VLOOKUP(B:B,[1]OrderItemsJNResults180!$AK:$AV,12,FALSE)</f>
        <v>1018667</v>
      </c>
      <c r="B581" s="24" t="s">
        <v>615</v>
      </c>
      <c r="C581" s="34" t="s">
        <v>649</v>
      </c>
      <c r="D581" s="35">
        <v>30</v>
      </c>
      <c r="E581" s="32" t="s">
        <v>8</v>
      </c>
      <c r="F581" s="24"/>
    </row>
    <row r="582" spans="1:6" s="10" customFormat="1" ht="14.6">
      <c r="A582" s="24">
        <f>VLOOKUP(B:B,[1]OrderItemsJNResults180!$AK:$AV,12,FALSE)</f>
        <v>1018668</v>
      </c>
      <c r="B582" s="24" t="s">
        <v>616</v>
      </c>
      <c r="C582" s="31" t="s">
        <v>650</v>
      </c>
      <c r="D582" s="35">
        <v>30</v>
      </c>
      <c r="E582" s="32" t="s">
        <v>8</v>
      </c>
      <c r="F582" s="24"/>
    </row>
    <row r="583" spans="1:6" s="10" customFormat="1" ht="14.6">
      <c r="A583" s="24">
        <f>VLOOKUP(B:B,[1]OrderItemsJNResults180!$AK:$AV,12,FALSE)</f>
        <v>1018669</v>
      </c>
      <c r="B583" s="24" t="s">
        <v>617</v>
      </c>
      <c r="C583" s="31" t="s">
        <v>651</v>
      </c>
      <c r="D583" s="35">
        <v>25</v>
      </c>
      <c r="E583" s="32" t="s">
        <v>8</v>
      </c>
      <c r="F583" s="24"/>
    </row>
    <row r="584" spans="1:6" s="10" customFormat="1" ht="14.6">
      <c r="A584" s="24">
        <f>VLOOKUP(B:B,[1]OrderItemsJNResults180!$AK:$AV,12,FALSE)</f>
        <v>1018670</v>
      </c>
      <c r="B584" s="24" t="s">
        <v>618</v>
      </c>
      <c r="C584" s="31" t="s">
        <v>652</v>
      </c>
      <c r="D584" s="35">
        <v>25</v>
      </c>
      <c r="E584" s="32" t="s">
        <v>8</v>
      </c>
      <c r="F584" s="24"/>
    </row>
    <row r="585" spans="1:6" s="10" customFormat="1" ht="14.6">
      <c r="A585" s="24">
        <f>VLOOKUP(B:B,[1]OrderItemsJNResults180!$AK:$AV,12,FALSE)</f>
        <v>1018671</v>
      </c>
      <c r="B585" s="24" t="s">
        <v>619</v>
      </c>
      <c r="C585" s="31" t="s">
        <v>653</v>
      </c>
      <c r="D585" s="35">
        <v>25</v>
      </c>
      <c r="E585" s="32" t="s">
        <v>8</v>
      </c>
      <c r="F585" s="24" t="s">
        <v>4424</v>
      </c>
    </row>
    <row r="586" spans="1:6" s="10" customFormat="1" ht="14.6">
      <c r="A586" s="24">
        <f>VLOOKUP(B:B,[1]OrderItemsJNResults180!$AK:$AV,12,FALSE)</f>
        <v>1018672</v>
      </c>
      <c r="B586" s="24" t="s">
        <v>620</v>
      </c>
      <c r="C586" s="31" t="s">
        <v>654</v>
      </c>
      <c r="D586" s="35">
        <v>25</v>
      </c>
      <c r="E586" s="32" t="s">
        <v>8</v>
      </c>
      <c r="F586" s="24"/>
    </row>
    <row r="587" spans="1:6" s="10" customFormat="1" ht="14.6">
      <c r="A587" s="24">
        <f>VLOOKUP(B:B,[1]OrderItemsJNResults180!$AK:$AV,12,FALSE)</f>
        <v>1018676</v>
      </c>
      <c r="B587" s="24" t="s">
        <v>621</v>
      </c>
      <c r="C587" s="31" t="s">
        <v>655</v>
      </c>
      <c r="D587" s="35">
        <v>15</v>
      </c>
      <c r="E587" s="32" t="s">
        <v>8</v>
      </c>
      <c r="F587" s="24"/>
    </row>
    <row r="588" spans="1:6" s="10" customFormat="1" ht="14.6">
      <c r="A588" s="24">
        <f>VLOOKUP(B:B,[1]OrderItemsJNResults180!$AK:$AV,12,FALSE)</f>
        <v>1018677</v>
      </c>
      <c r="B588" s="24" t="s">
        <v>622</v>
      </c>
      <c r="C588" s="31" t="s">
        <v>656</v>
      </c>
      <c r="D588" s="35">
        <v>15</v>
      </c>
      <c r="E588" s="32" t="s">
        <v>8</v>
      </c>
      <c r="F588" s="24"/>
    </row>
    <row r="589" spans="1:6" s="10" customFormat="1" ht="14.6">
      <c r="A589" s="24">
        <f>VLOOKUP(B:B,[1]OrderItemsJNResults180!$AK:$AV,12,FALSE)</f>
        <v>1018678</v>
      </c>
      <c r="B589" s="24" t="s">
        <v>623</v>
      </c>
      <c r="C589" s="34" t="s">
        <v>657</v>
      </c>
      <c r="D589" s="35">
        <v>15</v>
      </c>
      <c r="E589" s="32" t="s">
        <v>8</v>
      </c>
      <c r="F589" s="24"/>
    </row>
    <row r="590" spans="1:6" s="10" customFormat="1" ht="14.6">
      <c r="A590" s="24">
        <f>VLOOKUP(B:B,[1]OrderItemsJNResults180!$AK:$AV,12,FALSE)</f>
        <v>1018679</v>
      </c>
      <c r="B590" s="24" t="s">
        <v>624</v>
      </c>
      <c r="C590" s="34" t="s">
        <v>658</v>
      </c>
      <c r="D590" s="35">
        <v>15</v>
      </c>
      <c r="E590" s="32" t="s">
        <v>8</v>
      </c>
      <c r="F590" s="24"/>
    </row>
    <row r="591" spans="1:6" s="10" customFormat="1" ht="14.6">
      <c r="A591" s="24">
        <f>VLOOKUP(B:B,[1]OrderItemsJNResults180!$AK:$AV,12,FALSE)</f>
        <v>1018680</v>
      </c>
      <c r="B591" s="24" t="s">
        <v>625</v>
      </c>
      <c r="C591" s="34" t="s">
        <v>671</v>
      </c>
      <c r="D591" s="35">
        <v>50</v>
      </c>
      <c r="E591" s="32" t="s">
        <v>8</v>
      </c>
      <c r="F591" s="24"/>
    </row>
    <row r="592" spans="1:6" s="10" customFormat="1" ht="14.6">
      <c r="A592" s="24">
        <f>VLOOKUP(B:B,[1]OrderItemsJNResults180!$AK:$AV,12,FALSE)</f>
        <v>1018681</v>
      </c>
      <c r="B592" s="24" t="s">
        <v>626</v>
      </c>
      <c r="C592" s="34" t="s">
        <v>672</v>
      </c>
      <c r="D592" s="35">
        <v>50</v>
      </c>
      <c r="E592" s="32" t="s">
        <v>8</v>
      </c>
      <c r="F592" s="24"/>
    </row>
    <row r="593" spans="1:6" s="10" customFormat="1" ht="14.6">
      <c r="A593" s="24">
        <f>VLOOKUP(B:B,[1]OrderItemsJNResults180!$AK:$AV,12,FALSE)</f>
        <v>1018682</v>
      </c>
      <c r="B593" s="24" t="s">
        <v>627</v>
      </c>
      <c r="C593" s="34" t="s">
        <v>673</v>
      </c>
      <c r="D593" s="35">
        <v>50</v>
      </c>
      <c r="E593" s="32" t="s">
        <v>8</v>
      </c>
      <c r="F593" s="24" t="s">
        <v>4424</v>
      </c>
    </row>
    <row r="594" spans="1:6" s="10" customFormat="1" ht="14.6">
      <c r="A594" s="24">
        <f>VLOOKUP(B:B,[1]OrderItemsJNResults180!$AK:$AV,12,FALSE)</f>
        <v>1018683</v>
      </c>
      <c r="B594" s="24" t="s">
        <v>628</v>
      </c>
      <c r="C594" s="34" t="s">
        <v>674</v>
      </c>
      <c r="D594" s="35">
        <v>50</v>
      </c>
      <c r="E594" s="32" t="s">
        <v>8</v>
      </c>
      <c r="F594" s="24"/>
    </row>
    <row r="595" spans="1:6" s="10" customFormat="1" ht="14.6">
      <c r="A595" s="24">
        <f>VLOOKUP(B:B,[1]OrderItemsJNResults180!$AK:$AV,12,FALSE)</f>
        <v>1018684</v>
      </c>
      <c r="B595" s="24" t="s">
        <v>562</v>
      </c>
      <c r="C595" s="34" t="s">
        <v>566</v>
      </c>
      <c r="D595" s="35">
        <v>495</v>
      </c>
      <c r="E595" s="32" t="s">
        <v>8</v>
      </c>
      <c r="F595" s="24"/>
    </row>
    <row r="596" spans="1:6" s="10" customFormat="1" ht="14.6">
      <c r="A596" s="24">
        <f>VLOOKUP(B:B,[1]OrderItemsJNResults180!$AK:$AV,12,FALSE)</f>
        <v>1018685</v>
      </c>
      <c r="B596" s="24" t="s">
        <v>563</v>
      </c>
      <c r="C596" s="34" t="s">
        <v>567</v>
      </c>
      <c r="D596" s="35">
        <v>495</v>
      </c>
      <c r="E596" s="32" t="s">
        <v>8</v>
      </c>
      <c r="F596" s="24"/>
    </row>
    <row r="597" spans="1:6" s="10" customFormat="1" ht="14.6">
      <c r="A597" s="24">
        <f>VLOOKUP(B:B,[1]OrderItemsJNResults180!$AK:$AV,12,FALSE)</f>
        <v>1018686</v>
      </c>
      <c r="B597" s="24" t="s">
        <v>564</v>
      </c>
      <c r="C597" s="34" t="s">
        <v>568</v>
      </c>
      <c r="D597" s="35">
        <v>535</v>
      </c>
      <c r="E597" s="32" t="s">
        <v>8</v>
      </c>
      <c r="F597" s="24"/>
    </row>
    <row r="598" spans="1:6" s="10" customFormat="1" ht="14.6">
      <c r="A598" s="24">
        <f>VLOOKUP(B:B,[1]OrderItemsJNResults180!$AK:$AV,12,FALSE)</f>
        <v>1018687</v>
      </c>
      <c r="B598" s="24" t="s">
        <v>565</v>
      </c>
      <c r="C598" s="34" t="s">
        <v>569</v>
      </c>
      <c r="D598" s="35">
        <v>535</v>
      </c>
      <c r="E598" s="32" t="s">
        <v>8</v>
      </c>
      <c r="F598" s="24"/>
    </row>
    <row r="599" spans="1:6" s="10" customFormat="1" ht="14.6">
      <c r="A599" s="24">
        <f>VLOOKUP(B:B,[1]OrderItemsJNResults180!$AK:$AV,12,FALSE)</f>
        <v>1014149</v>
      </c>
      <c r="B599" s="24" t="s">
        <v>259</v>
      </c>
      <c r="C599" s="34" t="s">
        <v>6046</v>
      </c>
      <c r="D599" s="35">
        <v>7.95</v>
      </c>
      <c r="E599" s="32" t="s">
        <v>8</v>
      </c>
      <c r="F599" s="24" t="s">
        <v>4424</v>
      </c>
    </row>
    <row r="600" spans="1:6" s="10" customFormat="1" ht="14.6">
      <c r="A600" s="24">
        <f>VLOOKUP(B:B,[1]OrderItemsJNResults180!$AK:$AV,12,FALSE)</f>
        <v>1014150</v>
      </c>
      <c r="B600" s="24" t="s">
        <v>260</v>
      </c>
      <c r="C600" s="34" t="s">
        <v>6047</v>
      </c>
      <c r="D600" s="35">
        <v>7.95</v>
      </c>
      <c r="E600" s="32" t="s">
        <v>8</v>
      </c>
      <c r="F600" s="24"/>
    </row>
    <row r="601" spans="1:6" s="10" customFormat="1" ht="14.6">
      <c r="A601" s="24">
        <f>VLOOKUP(B:B,[1]OrderItemsJNResults180!$AK:$AV,12,FALSE)</f>
        <v>3007952</v>
      </c>
      <c r="B601" s="24" t="s">
        <v>261</v>
      </c>
      <c r="C601" s="31" t="s">
        <v>6048</v>
      </c>
      <c r="D601" s="35">
        <v>8.4499999999999993</v>
      </c>
      <c r="E601" s="32" t="s">
        <v>8</v>
      </c>
      <c r="F601" s="24"/>
    </row>
    <row r="602" spans="1:6" s="10" customFormat="1" ht="14.6">
      <c r="A602" s="24">
        <f>VLOOKUP(B:B,[1]OrderItemsJNResults180!$AK:$AV,12,FALSE)</f>
        <v>3007953</v>
      </c>
      <c r="B602" s="24" t="s">
        <v>262</v>
      </c>
      <c r="C602" s="31" t="s">
        <v>6049</v>
      </c>
      <c r="D602" s="35">
        <v>8.9499999999999993</v>
      </c>
      <c r="E602" s="32" t="s">
        <v>8</v>
      </c>
      <c r="F602" s="24"/>
    </row>
    <row r="603" spans="1:6" s="10" customFormat="1" ht="14.6">
      <c r="A603" s="24">
        <f>VLOOKUP(B:B,[1]OrderItemsJNResults180!$AK:$AV,12,FALSE)</f>
        <v>3007954</v>
      </c>
      <c r="B603" s="24" t="s">
        <v>263</v>
      </c>
      <c r="C603" s="31" t="s">
        <v>6050</v>
      </c>
      <c r="D603" s="35">
        <v>9.9499999999999993</v>
      </c>
      <c r="E603" s="32" t="s">
        <v>8</v>
      </c>
      <c r="F603" s="24"/>
    </row>
    <row r="604" spans="1:6" s="10" customFormat="1" ht="14.6">
      <c r="A604" s="24">
        <f>VLOOKUP(B:B,[1]OrderItemsJNResults180!$AK:$AV,12,FALSE)</f>
        <v>1014151</v>
      </c>
      <c r="B604" s="24" t="s">
        <v>264</v>
      </c>
      <c r="C604" s="31" t="s">
        <v>6051</v>
      </c>
      <c r="D604" s="35">
        <v>7.95</v>
      </c>
      <c r="E604" s="32" t="s">
        <v>8</v>
      </c>
      <c r="F604" s="24"/>
    </row>
    <row r="605" spans="1:6" s="10" customFormat="1" ht="14.6">
      <c r="A605" s="24">
        <f>VLOOKUP(B:B,[1]OrderItemsJNResults180!$AK:$AV,12,FALSE)</f>
        <v>1014152</v>
      </c>
      <c r="B605" s="24" t="s">
        <v>265</v>
      </c>
      <c r="C605" s="31" t="s">
        <v>6052</v>
      </c>
      <c r="D605" s="35">
        <v>7.95</v>
      </c>
      <c r="E605" s="32" t="s">
        <v>8</v>
      </c>
      <c r="F605" s="24"/>
    </row>
    <row r="606" spans="1:6" s="10" customFormat="1" ht="14.6">
      <c r="A606" s="24">
        <f>VLOOKUP(B:B,[1]OrderItemsJNResults180!$AK:$AV,12,FALSE)</f>
        <v>3007956</v>
      </c>
      <c r="B606" s="39" t="s">
        <v>266</v>
      </c>
      <c r="C606" s="34" t="s">
        <v>6053</v>
      </c>
      <c r="D606" s="35">
        <v>8.9499999999999993</v>
      </c>
      <c r="E606" s="32" t="s">
        <v>8</v>
      </c>
      <c r="F606" s="24"/>
    </row>
    <row r="607" spans="1:6" s="10" customFormat="1" ht="14.6">
      <c r="A607" s="24">
        <f>VLOOKUP(B:B,[1]OrderItemsJNResults180!$AK:$AV,12,FALSE)</f>
        <v>3007957</v>
      </c>
      <c r="B607" s="39" t="s">
        <v>267</v>
      </c>
      <c r="C607" s="34" t="s">
        <v>6054</v>
      </c>
      <c r="D607" s="35">
        <v>9.9499999999999993</v>
      </c>
      <c r="E607" s="32" t="s">
        <v>8</v>
      </c>
      <c r="F607" s="24"/>
    </row>
    <row r="608" spans="1:6" s="10" customFormat="1" ht="14.6">
      <c r="A608" s="24">
        <f>VLOOKUP(B:B,[1]OrderItemsJNResults180!$AK:$AV,12,FALSE)</f>
        <v>1014153</v>
      </c>
      <c r="B608" s="39" t="s">
        <v>268</v>
      </c>
      <c r="C608" s="34" t="s">
        <v>6055</v>
      </c>
      <c r="D608" s="35">
        <v>7.95</v>
      </c>
      <c r="E608" s="32" t="s">
        <v>8</v>
      </c>
      <c r="F608" s="24"/>
    </row>
    <row r="609" spans="1:6" s="10" customFormat="1" ht="14.6">
      <c r="A609" s="24">
        <f>VLOOKUP(B:B,[1]OrderItemsJNResults180!$AK:$AV,12,FALSE)</f>
        <v>1014154</v>
      </c>
      <c r="B609" s="39" t="s">
        <v>269</v>
      </c>
      <c r="C609" s="34" t="s">
        <v>6056</v>
      </c>
      <c r="D609" s="35">
        <v>7.95</v>
      </c>
      <c r="E609" s="32" t="s">
        <v>8</v>
      </c>
      <c r="F609" s="24"/>
    </row>
    <row r="610" spans="1:6" s="10" customFormat="1" ht="14.6">
      <c r="A610" s="24">
        <f>VLOOKUP(B:B,[1]OrderItemsJNResults180!$AK:$AV,12,FALSE)</f>
        <v>3007958</v>
      </c>
      <c r="B610" s="39" t="s">
        <v>270</v>
      </c>
      <c r="C610" s="34" t="s">
        <v>6057</v>
      </c>
      <c r="D610" s="35">
        <v>8.4499999999999993</v>
      </c>
      <c r="E610" s="32" t="s">
        <v>8</v>
      </c>
      <c r="F610" s="24"/>
    </row>
    <row r="611" spans="1:6" s="10" customFormat="1" ht="14.6">
      <c r="A611" s="24">
        <f>VLOOKUP(B:B,[1]OrderItemsJNResults180!$AK:$AV,12,FALSE)</f>
        <v>3007959</v>
      </c>
      <c r="B611" s="39" t="s">
        <v>271</v>
      </c>
      <c r="C611" s="34" t="s">
        <v>6058</v>
      </c>
      <c r="D611" s="35">
        <v>8.9499999999999993</v>
      </c>
      <c r="E611" s="32" t="s">
        <v>8</v>
      </c>
      <c r="F611" s="24"/>
    </row>
    <row r="612" spans="1:6" s="10" customFormat="1" ht="14.6">
      <c r="A612" s="24">
        <f>VLOOKUP(B:B,[1]OrderItemsJNResults180!$AK:$AV,12,FALSE)</f>
        <v>3007960</v>
      </c>
      <c r="B612" s="39" t="s">
        <v>272</v>
      </c>
      <c r="C612" s="34" t="s">
        <v>6059</v>
      </c>
      <c r="D612" s="35">
        <v>9.9499999999999993</v>
      </c>
      <c r="E612" s="32" t="s">
        <v>8</v>
      </c>
      <c r="F612" s="24"/>
    </row>
    <row r="613" spans="1:6" s="10" customFormat="1" ht="14.6">
      <c r="A613" s="24">
        <f>VLOOKUP(B:B,[1]OrderItemsJNResults180!$AK:$AV,12,FALSE)</f>
        <v>1014155</v>
      </c>
      <c r="B613" s="39" t="s">
        <v>273</v>
      </c>
      <c r="C613" s="34" t="s">
        <v>6060</v>
      </c>
      <c r="D613" s="35">
        <v>7.95</v>
      </c>
      <c r="E613" s="32" t="s">
        <v>8</v>
      </c>
      <c r="F613" s="24"/>
    </row>
    <row r="614" spans="1:6" s="10" customFormat="1" ht="14.6">
      <c r="A614" s="24">
        <f>VLOOKUP(B:B,[1]OrderItemsJNResults180!$AK:$AV,12,FALSE)</f>
        <v>1014156</v>
      </c>
      <c r="B614" s="39" t="s">
        <v>274</v>
      </c>
      <c r="C614" s="34" t="s">
        <v>6061</v>
      </c>
      <c r="D614" s="35">
        <v>7.95</v>
      </c>
      <c r="E614" s="32" t="s">
        <v>8</v>
      </c>
      <c r="F614" s="24"/>
    </row>
    <row r="615" spans="1:6" s="10" customFormat="1" ht="14.6">
      <c r="A615" s="24">
        <f>VLOOKUP(B:B,[1]OrderItemsJNResults180!$AK:$AV,12,FALSE)</f>
        <v>3007962</v>
      </c>
      <c r="B615" s="39" t="s">
        <v>275</v>
      </c>
      <c r="C615" s="34" t="s">
        <v>6062</v>
      </c>
      <c r="D615" s="35">
        <v>9.9499999999999993</v>
      </c>
      <c r="E615" s="32" t="s">
        <v>8</v>
      </c>
      <c r="F615" s="24"/>
    </row>
    <row r="616" spans="1:6" s="10" customFormat="1" ht="14.6">
      <c r="A616" s="24">
        <f>VLOOKUP(B:B,[1]OrderItemsJNResults180!$AK:$AV,12,FALSE)</f>
        <v>3005307</v>
      </c>
      <c r="B616" s="39" t="s">
        <v>276</v>
      </c>
      <c r="C616" s="34" t="s">
        <v>2830</v>
      </c>
      <c r="D616" s="35">
        <v>7.5</v>
      </c>
      <c r="E616" s="32" t="s">
        <v>8</v>
      </c>
      <c r="F616" s="24"/>
    </row>
    <row r="617" spans="1:6" s="10" customFormat="1" ht="14.6">
      <c r="A617" s="24">
        <f>VLOOKUP(B:B,[1]OrderItemsJNResults180!$AK:$AV,12,FALSE)</f>
        <v>1014029</v>
      </c>
      <c r="B617" s="39" t="s">
        <v>277</v>
      </c>
      <c r="C617" s="34" t="s">
        <v>2831</v>
      </c>
      <c r="D617" s="35">
        <v>87.5</v>
      </c>
      <c r="E617" s="32" t="s">
        <v>8</v>
      </c>
      <c r="F617" s="24"/>
    </row>
    <row r="618" spans="1:6" s="10" customFormat="1" ht="14.6">
      <c r="A618" s="24">
        <f>VLOOKUP(B:B,[1]OrderItemsJNResults180!$AK:$AV,12,FALSE)</f>
        <v>3005308</v>
      </c>
      <c r="B618" s="39" t="s">
        <v>278</v>
      </c>
      <c r="C618" s="34" t="s">
        <v>2832</v>
      </c>
      <c r="D618" s="35">
        <v>10</v>
      </c>
      <c r="E618" s="32" t="s">
        <v>8</v>
      </c>
      <c r="F618" s="24"/>
    </row>
    <row r="619" spans="1:6" s="10" customFormat="1" ht="14.6">
      <c r="A619" s="24">
        <f>VLOOKUP(B:B,[1]OrderItemsJNResults180!$AK:$AV,12,FALSE)</f>
        <v>1014031</v>
      </c>
      <c r="B619" s="39" t="s">
        <v>279</v>
      </c>
      <c r="C619" s="34" t="s">
        <v>2833</v>
      </c>
      <c r="D619" s="35">
        <v>115</v>
      </c>
      <c r="E619" s="32" t="s">
        <v>8</v>
      </c>
      <c r="F619" s="24"/>
    </row>
    <row r="620" spans="1:6" s="10" customFormat="1" ht="14.6">
      <c r="A620" s="24">
        <f>VLOOKUP(B:B,[1]OrderItemsJNResults180!$AK:$AV,12,FALSE)</f>
        <v>1014033</v>
      </c>
      <c r="B620" s="39" t="s">
        <v>280</v>
      </c>
      <c r="C620" s="34" t="s">
        <v>2834</v>
      </c>
      <c r="D620" s="35">
        <v>32.5</v>
      </c>
      <c r="E620" s="32" t="s">
        <v>8</v>
      </c>
      <c r="F620" s="24"/>
    </row>
    <row r="621" spans="1:6" s="10" customFormat="1" ht="14.6">
      <c r="A621" s="24">
        <f>VLOOKUP(B:B,[1]OrderItemsJNResults180!$AK:$AV,12,FALSE)</f>
        <v>1014034</v>
      </c>
      <c r="B621" s="39" t="s">
        <v>281</v>
      </c>
      <c r="C621" s="34" t="s">
        <v>2835</v>
      </c>
      <c r="D621" s="35">
        <v>27.5</v>
      </c>
      <c r="E621" s="32" t="s">
        <v>8</v>
      </c>
      <c r="F621" s="24"/>
    </row>
    <row r="622" spans="1:6" s="10" customFormat="1" ht="14.6">
      <c r="A622" s="24">
        <f>VLOOKUP(B:B,[1]OrderItemsJNResults180!$AK:$AV,12,FALSE)</f>
        <v>1014035</v>
      </c>
      <c r="B622" s="39" t="s">
        <v>282</v>
      </c>
      <c r="C622" s="34" t="s">
        <v>2836</v>
      </c>
      <c r="D622" s="35">
        <v>42.5</v>
      </c>
      <c r="E622" s="32" t="s">
        <v>8</v>
      </c>
      <c r="F622" s="24"/>
    </row>
    <row r="623" spans="1:6" s="10" customFormat="1" ht="14.6">
      <c r="A623" s="24">
        <f>VLOOKUP(B:B,[1]OrderItemsJNResults180!$AK:$AV,12,FALSE)</f>
        <v>1014036</v>
      </c>
      <c r="B623" s="39" t="s">
        <v>283</v>
      </c>
      <c r="C623" s="34" t="s">
        <v>2837</v>
      </c>
      <c r="D623" s="35">
        <v>112.5</v>
      </c>
      <c r="E623" s="32" t="s">
        <v>8</v>
      </c>
      <c r="F623" s="24"/>
    </row>
    <row r="624" spans="1:6" s="10" customFormat="1" ht="14.6">
      <c r="A624" s="24">
        <f>VLOOKUP(B:B,[1]OrderItemsJNResults180!$AK:$AV,12,FALSE)</f>
        <v>3005309</v>
      </c>
      <c r="B624" s="39" t="s">
        <v>284</v>
      </c>
      <c r="C624" s="34" t="s">
        <v>2838</v>
      </c>
      <c r="D624" s="35">
        <v>8.5</v>
      </c>
      <c r="E624" s="32" t="s">
        <v>8</v>
      </c>
      <c r="F624" s="24"/>
    </row>
    <row r="625" spans="1:6" s="10" customFormat="1" ht="14.6">
      <c r="A625" s="24">
        <f>VLOOKUP(B:B,[1]OrderItemsJNResults180!$AK:$AV,12,FALSE)</f>
        <v>1014030</v>
      </c>
      <c r="B625" s="39" t="s">
        <v>285</v>
      </c>
      <c r="C625" s="34" t="s">
        <v>2839</v>
      </c>
      <c r="D625" s="35">
        <v>97.5</v>
      </c>
      <c r="E625" s="32" t="s">
        <v>8</v>
      </c>
      <c r="F625" s="24"/>
    </row>
    <row r="626" spans="1:6" s="10" customFormat="1" ht="14.6">
      <c r="A626" s="24">
        <f>VLOOKUP(B:B,[1]OrderItemsJNResults180!$AK:$AV,12,FALSE)</f>
        <v>3005310</v>
      </c>
      <c r="B626" s="39" t="s">
        <v>286</v>
      </c>
      <c r="C626" s="34" t="s">
        <v>2840</v>
      </c>
      <c r="D626" s="35">
        <v>8.5</v>
      </c>
      <c r="E626" s="32" t="s">
        <v>8</v>
      </c>
      <c r="F626" s="24"/>
    </row>
    <row r="627" spans="1:6" s="10" customFormat="1" ht="14.6">
      <c r="A627" s="24">
        <f>VLOOKUP(B:B,[1]OrderItemsJNResults180!$AK:$AV,12,FALSE)</f>
        <v>1014032</v>
      </c>
      <c r="B627" s="39" t="s">
        <v>287</v>
      </c>
      <c r="C627" s="34" t="s">
        <v>2841</v>
      </c>
      <c r="D627" s="35">
        <v>97.5</v>
      </c>
      <c r="E627" s="32" t="s">
        <v>8</v>
      </c>
      <c r="F627" s="24"/>
    </row>
    <row r="628" spans="1:6" s="10" customFormat="1" ht="14.6">
      <c r="A628" s="24">
        <f>VLOOKUP(B:B,[1]OrderItemsJNResults180!$AK:$AV,12,FALSE)</f>
        <v>1014028</v>
      </c>
      <c r="B628" s="39" t="s">
        <v>288</v>
      </c>
      <c r="C628" s="34" t="s">
        <v>2842</v>
      </c>
      <c r="D628" s="35">
        <v>57.5</v>
      </c>
      <c r="E628" s="32" t="s">
        <v>8</v>
      </c>
      <c r="F628" s="24"/>
    </row>
    <row r="629" spans="1:6" s="10" customFormat="1" ht="14.6">
      <c r="A629" s="24">
        <f>VLOOKUP(B:B,[1]OrderItemsJNResults180!$AK:$AV,12,FALSE)</f>
        <v>3005312</v>
      </c>
      <c r="B629" s="39" t="s">
        <v>289</v>
      </c>
      <c r="C629" s="34" t="s">
        <v>2843</v>
      </c>
      <c r="D629" s="35">
        <v>10</v>
      </c>
      <c r="E629" s="32" t="s">
        <v>8</v>
      </c>
      <c r="F629" s="24"/>
    </row>
    <row r="630" spans="1:6" s="10" customFormat="1" ht="14.6">
      <c r="A630" s="24">
        <f>VLOOKUP(B:B,[1]OrderItemsJNResults180!$AK:$AV,12,FALSE)</f>
        <v>1014037</v>
      </c>
      <c r="B630" s="39" t="s">
        <v>290</v>
      </c>
      <c r="C630" s="34" t="s">
        <v>2844</v>
      </c>
      <c r="D630" s="35">
        <v>227.5</v>
      </c>
      <c r="E630" s="32" t="s">
        <v>8</v>
      </c>
      <c r="F630" s="24"/>
    </row>
    <row r="631" spans="1:6" s="10" customFormat="1" ht="14.6">
      <c r="A631" s="24">
        <f>VLOOKUP(B:B,[1]OrderItemsJNResults180!$AK:$AV,12,FALSE)</f>
        <v>1014038</v>
      </c>
      <c r="B631" s="39" t="s">
        <v>291</v>
      </c>
      <c r="C631" s="34" t="s">
        <v>2845</v>
      </c>
      <c r="D631" s="35">
        <v>22.5</v>
      </c>
      <c r="E631" s="32" t="s">
        <v>8</v>
      </c>
      <c r="F631" s="24"/>
    </row>
    <row r="632" spans="1:6" s="10" customFormat="1" ht="14.6">
      <c r="A632" s="24">
        <f>VLOOKUP(B:B,[1]OrderItemsJNResults180!$AK:$AV,12,FALSE)</f>
        <v>1014039</v>
      </c>
      <c r="B632" s="39" t="s">
        <v>292</v>
      </c>
      <c r="C632" s="34" t="s">
        <v>2846</v>
      </c>
      <c r="D632" s="35">
        <v>80</v>
      </c>
      <c r="E632" s="32" t="s">
        <v>8</v>
      </c>
      <c r="F632" s="24"/>
    </row>
    <row r="633" spans="1:6" s="10" customFormat="1" ht="14.6">
      <c r="A633" s="24">
        <f>VLOOKUP(B:B,[1]OrderItemsJNResults180!$AK:$AV,12,FALSE)</f>
        <v>1015412</v>
      </c>
      <c r="B633" s="39" t="s">
        <v>2847</v>
      </c>
      <c r="C633" s="34" t="s">
        <v>2848</v>
      </c>
      <c r="D633" s="35">
        <v>15</v>
      </c>
      <c r="E633" s="32" t="s">
        <v>3</v>
      </c>
      <c r="F633" s="24"/>
    </row>
    <row r="634" spans="1:6" s="10" customFormat="1" ht="14.6">
      <c r="A634" s="24">
        <f>VLOOKUP(B:B,[1]OrderItemsJNResults180!$AK:$AV,12,FALSE)</f>
        <v>1015413</v>
      </c>
      <c r="B634" s="39" t="s">
        <v>2849</v>
      </c>
      <c r="C634" s="34" t="s">
        <v>2850</v>
      </c>
      <c r="D634" s="35">
        <v>20</v>
      </c>
      <c r="E634" s="32" t="s">
        <v>3</v>
      </c>
      <c r="F634" s="24"/>
    </row>
    <row r="635" spans="1:6" s="10" customFormat="1" ht="14.6">
      <c r="A635" s="24">
        <f>VLOOKUP(B:B,[1]OrderItemsJNResults180!$AK:$AV,12,FALSE)</f>
        <v>1015414</v>
      </c>
      <c r="B635" s="39" t="s">
        <v>2851</v>
      </c>
      <c r="C635" s="34" t="s">
        <v>2852</v>
      </c>
      <c r="D635" s="35">
        <v>25</v>
      </c>
      <c r="E635" s="32" t="s">
        <v>5</v>
      </c>
      <c r="F635" s="24"/>
    </row>
    <row r="636" spans="1:6" s="10" customFormat="1" ht="14.6">
      <c r="A636" s="24">
        <f>VLOOKUP(B:B,[1]OrderItemsJNResults180!$AK:$AV,12,FALSE)</f>
        <v>1015415</v>
      </c>
      <c r="B636" s="39" t="s">
        <v>2853</v>
      </c>
      <c r="C636" s="34" t="s">
        <v>2854</v>
      </c>
      <c r="D636" s="35">
        <v>35</v>
      </c>
      <c r="E636" s="32" t="s">
        <v>5</v>
      </c>
      <c r="F636" s="24"/>
    </row>
    <row r="637" spans="1:6" s="10" customFormat="1" ht="14.6">
      <c r="A637" s="24">
        <f>VLOOKUP(B:B,[1]OrderItemsJNResults180!$AK:$AV,12,FALSE)</f>
        <v>1015416</v>
      </c>
      <c r="B637" s="39" t="s">
        <v>2855</v>
      </c>
      <c r="C637" s="34" t="s">
        <v>2856</v>
      </c>
      <c r="D637" s="35">
        <v>45</v>
      </c>
      <c r="E637" s="32" t="s">
        <v>5</v>
      </c>
      <c r="F637" s="24"/>
    </row>
    <row r="638" spans="1:6" s="10" customFormat="1" ht="14.6">
      <c r="A638" s="24">
        <f>VLOOKUP(B:B,[1]OrderItemsJNResults180!$AK:$AV,12,FALSE)</f>
        <v>1015417</v>
      </c>
      <c r="B638" s="39" t="s">
        <v>2857</v>
      </c>
      <c r="C638" s="34" t="s">
        <v>2858</v>
      </c>
      <c r="D638" s="35">
        <v>55</v>
      </c>
      <c r="E638" s="32" t="s">
        <v>5</v>
      </c>
      <c r="F638" s="24"/>
    </row>
    <row r="639" spans="1:6" s="10" customFormat="1" ht="14.6">
      <c r="A639" s="24">
        <f>VLOOKUP(B:B,[1]OrderItemsJNResults180!$AK:$AV,12,FALSE)</f>
        <v>1015418</v>
      </c>
      <c r="B639" s="39" t="s">
        <v>2859</v>
      </c>
      <c r="C639" s="34" t="s">
        <v>2860</v>
      </c>
      <c r="D639" s="35">
        <v>65</v>
      </c>
      <c r="E639" s="32" t="s">
        <v>5</v>
      </c>
      <c r="F639" s="24"/>
    </row>
    <row r="640" spans="1:6" s="10" customFormat="1" ht="14.6">
      <c r="A640" s="24">
        <f>VLOOKUP(B:B,[1]OrderItemsJNResults180!$AK:$AV,12,FALSE)</f>
        <v>3005313</v>
      </c>
      <c r="B640" s="39" t="s">
        <v>2861</v>
      </c>
      <c r="C640" s="34" t="s">
        <v>2862</v>
      </c>
      <c r="D640" s="35">
        <v>132.5</v>
      </c>
      <c r="E640" s="32" t="s">
        <v>8</v>
      </c>
      <c r="F640" s="24"/>
    </row>
    <row r="641" spans="1:6" s="10" customFormat="1" ht="14.6">
      <c r="A641" s="24">
        <f>VLOOKUP(B:B,[1]OrderItemsJNResults180!$AK:$AV,12,FALSE)</f>
        <v>1014001</v>
      </c>
      <c r="B641" s="39" t="s">
        <v>2863</v>
      </c>
      <c r="C641" s="34" t="s">
        <v>2864</v>
      </c>
      <c r="D641" s="35">
        <v>125</v>
      </c>
      <c r="E641" s="32" t="s">
        <v>3</v>
      </c>
      <c r="F641" s="24"/>
    </row>
    <row r="642" spans="1:6" s="10" customFormat="1" ht="14.6">
      <c r="A642" s="24">
        <f>VLOOKUP(B:B,[1]OrderItemsJNResults180!$AK:$AV,12,FALSE)</f>
        <v>1014002</v>
      </c>
      <c r="B642" s="39" t="s">
        <v>2865</v>
      </c>
      <c r="C642" s="34" t="s">
        <v>2866</v>
      </c>
      <c r="D642" s="35">
        <v>200</v>
      </c>
      <c r="E642" s="32" t="s">
        <v>3</v>
      </c>
      <c r="F642" s="24"/>
    </row>
    <row r="643" spans="1:6" s="10" customFormat="1" ht="14.6">
      <c r="A643" s="24">
        <f>VLOOKUP(B:B,[1]OrderItemsJNResults180!$AK:$AV,12,FALSE)</f>
        <v>1014006</v>
      </c>
      <c r="B643" s="39" t="s">
        <v>2867</v>
      </c>
      <c r="C643" s="34" t="s">
        <v>2868</v>
      </c>
      <c r="D643" s="35">
        <v>13.25</v>
      </c>
      <c r="E643" s="32" t="s">
        <v>8</v>
      </c>
      <c r="F643" s="24" t="s">
        <v>4424</v>
      </c>
    </row>
    <row r="644" spans="1:6" s="10" customFormat="1" ht="14.6">
      <c r="A644" s="24">
        <f>VLOOKUP(B:B,[1]OrderItemsJNResults180!$AK:$AV,12,FALSE)</f>
        <v>3005315</v>
      </c>
      <c r="B644" s="39" t="s">
        <v>2869</v>
      </c>
      <c r="C644" s="34" t="s">
        <v>2870</v>
      </c>
      <c r="D644" s="35">
        <v>142.5</v>
      </c>
      <c r="E644" s="32" t="s">
        <v>8</v>
      </c>
      <c r="F644" s="24"/>
    </row>
    <row r="645" spans="1:6" s="10" customFormat="1" ht="14.6">
      <c r="A645" s="24">
        <f>VLOOKUP(B:B,[1]OrderItemsJNResults180!$AK:$AV,12,FALSE)</f>
        <v>3005316</v>
      </c>
      <c r="B645" s="39" t="s">
        <v>2871</v>
      </c>
      <c r="C645" s="34" t="s">
        <v>2872</v>
      </c>
      <c r="D645" s="35">
        <v>20.5</v>
      </c>
      <c r="E645" s="32" t="s">
        <v>8</v>
      </c>
      <c r="F645" s="24"/>
    </row>
    <row r="646" spans="1:6" s="10" customFormat="1" ht="14.6">
      <c r="A646" s="24">
        <f>VLOOKUP(B:B,[1]OrderItemsJNResults180!$AK:$AV,12,FALSE)</f>
        <v>3005317</v>
      </c>
      <c r="B646" s="39" t="s">
        <v>2873</v>
      </c>
      <c r="C646" s="34" t="s">
        <v>2874</v>
      </c>
      <c r="D646" s="35">
        <v>222.5</v>
      </c>
      <c r="E646" s="32" t="s">
        <v>8</v>
      </c>
      <c r="F646" s="24"/>
    </row>
    <row r="647" spans="1:6" s="10" customFormat="1" ht="14.6">
      <c r="A647" s="24">
        <f>VLOOKUP(B:B,[1]OrderItemsJNResults180!$AK:$AV,12,FALSE)</f>
        <v>3005318</v>
      </c>
      <c r="B647" s="39" t="s">
        <v>2875</v>
      </c>
      <c r="C647" s="34" t="s">
        <v>2876</v>
      </c>
      <c r="D647" s="35">
        <v>29.5</v>
      </c>
      <c r="E647" s="32" t="s">
        <v>8</v>
      </c>
      <c r="F647" s="24"/>
    </row>
    <row r="648" spans="1:6" s="10" customFormat="1" ht="14.6">
      <c r="A648" s="24">
        <f>VLOOKUP(B:B,[1]OrderItemsJNResults180!$AK:$AV,12,FALSE)</f>
        <v>3005319</v>
      </c>
      <c r="B648" s="39" t="s">
        <v>2877</v>
      </c>
      <c r="C648" s="34" t="s">
        <v>2878</v>
      </c>
      <c r="D648" s="35">
        <v>317.5</v>
      </c>
      <c r="E648" s="32" t="s">
        <v>8</v>
      </c>
      <c r="F648" s="24"/>
    </row>
    <row r="649" spans="1:6" s="10" customFormat="1" ht="14.6">
      <c r="A649" s="24">
        <f>VLOOKUP(B:B,[1]OrderItemsJNResults180!$AK:$AV,12,FALSE)</f>
        <v>3005320</v>
      </c>
      <c r="B649" s="39" t="s">
        <v>2879</v>
      </c>
      <c r="C649" s="34" t="s">
        <v>2880</v>
      </c>
      <c r="D649" s="35">
        <v>33</v>
      </c>
      <c r="E649" s="32" t="s">
        <v>8</v>
      </c>
      <c r="F649" s="24"/>
    </row>
    <row r="650" spans="1:6" s="10" customFormat="1" ht="14.6">
      <c r="A650" s="24">
        <f>VLOOKUP(B:B,[1]OrderItemsJNResults180!$AK:$AV,12,FALSE)</f>
        <v>3005321</v>
      </c>
      <c r="B650" s="39" t="s">
        <v>2881</v>
      </c>
      <c r="C650" s="34" t="s">
        <v>2882</v>
      </c>
      <c r="D650" s="35">
        <v>355</v>
      </c>
      <c r="E650" s="32" t="s">
        <v>8</v>
      </c>
      <c r="F650" s="24"/>
    </row>
    <row r="651" spans="1:6" s="10" customFormat="1" ht="14.6">
      <c r="A651" s="24">
        <f>VLOOKUP(B:B,[1]OrderItemsJNResults180!$AK:$AV,12,FALSE)</f>
        <v>3005322</v>
      </c>
      <c r="B651" s="39" t="s">
        <v>2883</v>
      </c>
      <c r="C651" s="34" t="s">
        <v>2884</v>
      </c>
      <c r="D651" s="35">
        <v>29.5</v>
      </c>
      <c r="E651" s="32" t="s">
        <v>8</v>
      </c>
      <c r="F651" s="24"/>
    </row>
    <row r="652" spans="1:6" s="10" customFormat="1" ht="14.6">
      <c r="A652" s="24">
        <f>VLOOKUP(B:B,[1]OrderItemsJNResults180!$AK:$AV,12,FALSE)</f>
        <v>3005323</v>
      </c>
      <c r="B652" s="39" t="s">
        <v>2885</v>
      </c>
      <c r="C652" s="34" t="s">
        <v>2886</v>
      </c>
      <c r="D652" s="35">
        <v>317.5</v>
      </c>
      <c r="E652" s="32" t="s">
        <v>8</v>
      </c>
      <c r="F652" s="24"/>
    </row>
    <row r="653" spans="1:6" s="10" customFormat="1" ht="14.6">
      <c r="A653" s="24">
        <f>VLOOKUP(B:B,[1]OrderItemsJNResults180!$AK:$AV,12,FALSE)</f>
        <v>1014007</v>
      </c>
      <c r="B653" s="39" t="s">
        <v>2887</v>
      </c>
      <c r="C653" s="34" t="s">
        <v>2888</v>
      </c>
      <c r="D653" s="35">
        <v>13.25</v>
      </c>
      <c r="E653" s="32" t="s">
        <v>8</v>
      </c>
      <c r="F653" s="24"/>
    </row>
    <row r="654" spans="1:6" s="10" customFormat="1" ht="14.6">
      <c r="A654" s="24">
        <f>VLOOKUP(B:B,[1]OrderItemsJNResults180!$AK:$AV,12,FALSE)</f>
        <v>3005324</v>
      </c>
      <c r="B654" s="39" t="s">
        <v>2889</v>
      </c>
      <c r="C654" s="34" t="s">
        <v>2890</v>
      </c>
      <c r="D654" s="35">
        <v>142.5</v>
      </c>
      <c r="E654" s="32" t="s">
        <v>8</v>
      </c>
      <c r="F654" s="24"/>
    </row>
    <row r="655" spans="1:6" s="10" customFormat="1" ht="14.6">
      <c r="A655" s="24">
        <f>VLOOKUP(B:B,[1]OrderItemsJNResults180!$AK:$AV,12,FALSE)</f>
        <v>1014008</v>
      </c>
      <c r="B655" s="39" t="s">
        <v>2891</v>
      </c>
      <c r="C655" s="34" t="s">
        <v>2892</v>
      </c>
      <c r="D655" s="35">
        <v>15.5</v>
      </c>
      <c r="E655" s="32" t="s">
        <v>8</v>
      </c>
      <c r="F655" s="24" t="s">
        <v>4424</v>
      </c>
    </row>
    <row r="656" spans="1:6" s="10" customFormat="1" ht="14.6">
      <c r="A656" s="24">
        <f>VLOOKUP(B:B,[1]OrderItemsJNResults180!$AK:$AV,12,FALSE)</f>
        <v>3005325</v>
      </c>
      <c r="B656" s="39" t="s">
        <v>2893</v>
      </c>
      <c r="C656" s="34" t="s">
        <v>2894</v>
      </c>
      <c r="D656" s="35">
        <v>167.5</v>
      </c>
      <c r="E656" s="32" t="s">
        <v>8</v>
      </c>
      <c r="F656" s="24"/>
    </row>
    <row r="657" spans="1:6" s="10" customFormat="1" ht="14.6">
      <c r="A657" s="24">
        <f>VLOOKUP(B:B,[1]OrderItemsJNResults180!$AK:$AV,12,FALSE)</f>
        <v>1014009</v>
      </c>
      <c r="B657" s="39" t="s">
        <v>2895</v>
      </c>
      <c r="C657" s="34" t="s">
        <v>2896</v>
      </c>
      <c r="D657" s="35">
        <v>30</v>
      </c>
      <c r="E657" s="32" t="s">
        <v>8</v>
      </c>
      <c r="F657" s="24" t="s">
        <v>4424</v>
      </c>
    </row>
    <row r="658" spans="1:6" s="10" customFormat="1" ht="14.6">
      <c r="A658" s="24">
        <f>VLOOKUP(B:B,[1]OrderItemsJNResults180!$AK:$AV,12,FALSE)</f>
        <v>3005326</v>
      </c>
      <c r="B658" s="39" t="s">
        <v>2897</v>
      </c>
      <c r="C658" s="34" t="s">
        <v>2898</v>
      </c>
      <c r="D658" s="35">
        <v>325</v>
      </c>
      <c r="E658" s="32" t="s">
        <v>8</v>
      </c>
      <c r="F658" s="24"/>
    </row>
    <row r="659" spans="1:6" s="10" customFormat="1" ht="14.6">
      <c r="A659" s="24">
        <f>VLOOKUP(B:B,[1]OrderItemsJNResults180!$AK:$AV,12,FALSE)</f>
        <v>1014010</v>
      </c>
      <c r="B659" s="39" t="s">
        <v>2899</v>
      </c>
      <c r="C659" s="34" t="s">
        <v>2900</v>
      </c>
      <c r="D659" s="35">
        <v>10.25</v>
      </c>
      <c r="E659" s="32" t="s">
        <v>8</v>
      </c>
      <c r="F659" s="24" t="s">
        <v>4424</v>
      </c>
    </row>
    <row r="660" spans="1:6" s="10" customFormat="1" ht="14.6">
      <c r="A660" s="24">
        <v>3012029</v>
      </c>
      <c r="B660" s="39" t="s">
        <v>2901</v>
      </c>
      <c r="C660" s="34" t="s">
        <v>2902</v>
      </c>
      <c r="D660" s="35">
        <v>112.5</v>
      </c>
      <c r="E660" s="32" t="s">
        <v>8</v>
      </c>
      <c r="F660" s="24"/>
    </row>
    <row r="661" spans="1:6" s="10" customFormat="1" ht="14.6">
      <c r="A661" s="24">
        <f>VLOOKUP(B:B,[1]OrderItemsJNResults180!$AK:$AV,12,FALSE)</f>
        <v>1014011</v>
      </c>
      <c r="B661" s="39" t="s">
        <v>2903</v>
      </c>
      <c r="C661" s="34" t="s">
        <v>2904</v>
      </c>
      <c r="D661" s="35">
        <v>21.25</v>
      </c>
      <c r="E661" s="32" t="s">
        <v>8</v>
      </c>
      <c r="F661" s="24"/>
    </row>
    <row r="662" spans="1:6" s="10" customFormat="1" ht="14.6">
      <c r="A662" s="24">
        <f>VLOOKUP(B:B,[1]OrderItemsJNResults180!$AK:$AV,12,FALSE)</f>
        <v>3005327</v>
      </c>
      <c r="B662" s="39" t="s">
        <v>2905</v>
      </c>
      <c r="C662" s="34" t="s">
        <v>2906</v>
      </c>
      <c r="D662" s="35">
        <v>230</v>
      </c>
      <c r="E662" s="32" t="s">
        <v>8</v>
      </c>
      <c r="F662" s="24"/>
    </row>
    <row r="663" spans="1:6" s="10" customFormat="1" ht="14.6">
      <c r="A663" s="24">
        <f>VLOOKUP(B:B,[1]OrderItemsJNResults180!$AK:$AV,12,FALSE)</f>
        <v>1014012</v>
      </c>
      <c r="B663" s="39" t="s">
        <v>2907</v>
      </c>
      <c r="C663" s="34" t="s">
        <v>2908</v>
      </c>
      <c r="D663" s="35">
        <v>27</v>
      </c>
      <c r="E663" s="32" t="s">
        <v>8</v>
      </c>
      <c r="F663" s="24"/>
    </row>
    <row r="664" spans="1:6" s="10" customFormat="1" ht="14.6">
      <c r="A664" s="24">
        <f>VLOOKUP(B:B,[1]OrderItemsJNResults180!$AK:$AV,12,FALSE)</f>
        <v>3005328</v>
      </c>
      <c r="B664" s="39" t="s">
        <v>2909</v>
      </c>
      <c r="C664" s="34" t="s">
        <v>2910</v>
      </c>
      <c r="D664" s="35">
        <v>290</v>
      </c>
      <c r="E664" s="32" t="s">
        <v>8</v>
      </c>
      <c r="F664" s="24"/>
    </row>
    <row r="665" spans="1:6" s="10" customFormat="1" ht="14.6">
      <c r="A665" s="24">
        <f>VLOOKUP(B:B,[1]OrderItemsJNResults180!$AK:$AV,12,FALSE)</f>
        <v>1014013</v>
      </c>
      <c r="B665" s="39" t="s">
        <v>2911</v>
      </c>
      <c r="C665" s="34" t="s">
        <v>2912</v>
      </c>
      <c r="D665" s="35">
        <v>27</v>
      </c>
      <c r="E665" s="32" t="s">
        <v>8</v>
      </c>
      <c r="F665" s="24"/>
    </row>
    <row r="666" spans="1:6" s="10" customFormat="1" ht="14.6">
      <c r="A666" s="24">
        <f>VLOOKUP(B:B,[1]OrderItemsJNResults180!$AK:$AV,12,FALSE)</f>
        <v>3005329</v>
      </c>
      <c r="B666" s="39" t="s">
        <v>2913</v>
      </c>
      <c r="C666" s="34" t="s">
        <v>2914</v>
      </c>
      <c r="D666" s="35">
        <v>290</v>
      </c>
      <c r="E666" s="32" t="s">
        <v>8</v>
      </c>
      <c r="F666" s="24"/>
    </row>
    <row r="667" spans="1:6" s="10" customFormat="1" ht="14.6">
      <c r="A667" s="24">
        <f>VLOOKUP(B:B,[1]OrderItemsJNResults180!$AK:$AV,12,FALSE)</f>
        <v>1014015</v>
      </c>
      <c r="B667" s="39" t="s">
        <v>2915</v>
      </c>
      <c r="C667" s="34" t="s">
        <v>2916</v>
      </c>
      <c r="D667" s="35">
        <v>20.5</v>
      </c>
      <c r="E667" s="32" t="s">
        <v>8</v>
      </c>
      <c r="F667" s="24"/>
    </row>
    <row r="668" spans="1:6" s="10" customFormat="1" ht="14.6">
      <c r="A668" s="24">
        <f>VLOOKUP(B:B,[1]OrderItemsJNResults180!$AK:$AV,12,FALSE)</f>
        <v>3005330</v>
      </c>
      <c r="B668" s="39" t="s">
        <v>2917</v>
      </c>
      <c r="C668" s="34" t="s">
        <v>2918</v>
      </c>
      <c r="D668" s="35">
        <v>222.5</v>
      </c>
      <c r="E668" s="32" t="s">
        <v>8</v>
      </c>
      <c r="F668" s="24"/>
    </row>
    <row r="669" spans="1:6" s="10" customFormat="1" ht="14.6">
      <c r="A669" s="24">
        <f>VLOOKUP(B:B,[1]OrderItemsJNResults180!$AK:$AV,12,FALSE)</f>
        <v>1014016</v>
      </c>
      <c r="B669" s="39" t="s">
        <v>2919</v>
      </c>
      <c r="C669" s="34" t="s">
        <v>2920</v>
      </c>
      <c r="D669" s="35">
        <v>19.5</v>
      </c>
      <c r="E669" s="32" t="s">
        <v>8</v>
      </c>
      <c r="F669" s="24"/>
    </row>
    <row r="670" spans="1:6" s="10" customFormat="1" ht="14.6">
      <c r="A670" s="24">
        <f>VLOOKUP(B:B,[1]OrderItemsJNResults180!$AK:$AV,12,FALSE)</f>
        <v>3005331</v>
      </c>
      <c r="B670" s="39" t="s">
        <v>2921</v>
      </c>
      <c r="C670" s="34" t="s">
        <v>2922</v>
      </c>
      <c r="D670" s="35">
        <v>210</v>
      </c>
      <c r="E670" s="32" t="s">
        <v>8</v>
      </c>
      <c r="F670" s="24"/>
    </row>
    <row r="671" spans="1:6" s="10" customFormat="1" ht="14.6">
      <c r="A671" s="24">
        <f>VLOOKUP(B:B,[1]OrderItemsJNResults180!$AK:$AV,12,FALSE)</f>
        <v>1014017</v>
      </c>
      <c r="B671" s="39" t="s">
        <v>2923</v>
      </c>
      <c r="C671" s="34" t="s">
        <v>2924</v>
      </c>
      <c r="D671" s="35">
        <v>27.25</v>
      </c>
      <c r="E671" s="32" t="s">
        <v>8</v>
      </c>
      <c r="F671" s="24"/>
    </row>
    <row r="672" spans="1:6" s="10" customFormat="1" ht="14.6">
      <c r="A672" s="24">
        <f>VLOOKUP(B:B,[1]OrderItemsJNResults180!$AK:$AV,12,FALSE)</f>
        <v>3005332</v>
      </c>
      <c r="B672" s="39" t="s">
        <v>2925</v>
      </c>
      <c r="C672" s="34" t="s">
        <v>2926</v>
      </c>
      <c r="D672" s="35">
        <v>295</v>
      </c>
      <c r="E672" s="32" t="s">
        <v>8</v>
      </c>
      <c r="F672" s="24"/>
    </row>
    <row r="673" spans="1:6" s="10" customFormat="1" ht="14.6">
      <c r="A673" s="24">
        <f>VLOOKUP(B:B,[1]OrderItemsJNResults180!$AK:$AV,12,FALSE)</f>
        <v>1014018</v>
      </c>
      <c r="B673" s="39" t="s">
        <v>2927</v>
      </c>
      <c r="C673" s="34" t="s">
        <v>2928</v>
      </c>
      <c r="D673" s="35">
        <v>17</v>
      </c>
      <c r="E673" s="32" t="s">
        <v>8</v>
      </c>
      <c r="F673" s="24"/>
    </row>
    <row r="674" spans="1:6" s="10" customFormat="1" ht="14.6">
      <c r="A674" s="24">
        <f>VLOOKUP(B:B,[1]OrderItemsJNResults180!$AK:$AV,12,FALSE)</f>
        <v>3005333</v>
      </c>
      <c r="B674" s="39" t="s">
        <v>2929</v>
      </c>
      <c r="C674" s="34" t="s">
        <v>2930</v>
      </c>
      <c r="D674" s="35">
        <v>185</v>
      </c>
      <c r="E674" s="32" t="s">
        <v>8</v>
      </c>
      <c r="F674" s="24"/>
    </row>
    <row r="675" spans="1:6" s="10" customFormat="1" ht="14.6">
      <c r="A675" s="24">
        <f>VLOOKUP(B:B,[1]OrderItemsJNResults180!$AK:$AV,12,FALSE)</f>
        <v>1014019</v>
      </c>
      <c r="B675" s="39" t="s">
        <v>2931</v>
      </c>
      <c r="C675" s="34" t="s">
        <v>2932</v>
      </c>
      <c r="D675" s="35">
        <v>17.75</v>
      </c>
      <c r="E675" s="32" t="s">
        <v>8</v>
      </c>
      <c r="F675" s="24"/>
    </row>
    <row r="676" spans="1:6" s="10" customFormat="1" ht="14.6">
      <c r="A676" s="24">
        <f>VLOOKUP(B:B,[1]OrderItemsJNResults180!$AK:$AV,12,FALSE)</f>
        <v>3005334</v>
      </c>
      <c r="B676" s="39" t="s">
        <v>2933</v>
      </c>
      <c r="C676" s="34" t="s">
        <v>2934</v>
      </c>
      <c r="D676" s="35">
        <v>192.5</v>
      </c>
      <c r="E676" s="32" t="s">
        <v>8</v>
      </c>
      <c r="F676" s="24"/>
    </row>
    <row r="677" spans="1:6" s="10" customFormat="1" ht="14.6">
      <c r="A677" s="24">
        <f>VLOOKUP(B:B,[1]OrderItemsJNResults180!$AK:$AV,12,FALSE)</f>
        <v>1014020</v>
      </c>
      <c r="B677" s="39" t="s">
        <v>2935</v>
      </c>
      <c r="C677" s="34" t="s">
        <v>2936</v>
      </c>
      <c r="D677" s="35">
        <v>29.5</v>
      </c>
      <c r="E677" s="32" t="s">
        <v>8</v>
      </c>
      <c r="F677" s="24"/>
    </row>
    <row r="678" spans="1:6" s="10" customFormat="1" ht="14.6">
      <c r="A678" s="24">
        <f>VLOOKUP(B:B,[1]OrderItemsJNResults180!$AK:$AV,12,FALSE)</f>
        <v>3005335</v>
      </c>
      <c r="B678" s="39" t="s">
        <v>2937</v>
      </c>
      <c r="C678" s="34" t="s">
        <v>2938</v>
      </c>
      <c r="D678" s="35">
        <v>317.5</v>
      </c>
      <c r="E678" s="32" t="s">
        <v>8</v>
      </c>
      <c r="F678" s="24"/>
    </row>
    <row r="679" spans="1:6" s="10" customFormat="1" ht="14.6">
      <c r="A679" s="24">
        <f>VLOOKUP(B:B,[1]OrderItemsJNResults180!$AK:$AV,12,FALSE)</f>
        <v>3008004</v>
      </c>
      <c r="B679" s="39" t="s">
        <v>2939</v>
      </c>
      <c r="C679" s="34" t="s">
        <v>2940</v>
      </c>
      <c r="D679" s="35">
        <v>27.75</v>
      </c>
      <c r="E679" s="32" t="s">
        <v>8</v>
      </c>
      <c r="F679" s="24"/>
    </row>
    <row r="680" spans="1:6" s="10" customFormat="1" ht="14.6">
      <c r="A680" s="24">
        <f>VLOOKUP(B:B,[1]OrderItemsJNResults180!$AK:$AV,12,FALSE)</f>
        <v>3005337</v>
      </c>
      <c r="B680" s="39" t="s">
        <v>2941</v>
      </c>
      <c r="C680" s="34" t="s">
        <v>2942</v>
      </c>
      <c r="D680" s="35">
        <v>300</v>
      </c>
      <c r="E680" s="32" t="s">
        <v>8</v>
      </c>
      <c r="F680" s="24"/>
    </row>
    <row r="681" spans="1:6" s="10" customFormat="1" ht="14.6">
      <c r="A681" s="24">
        <f>VLOOKUP(B:B,[1]OrderItemsJNResults180!$AK:$AV,12,FALSE)</f>
        <v>3008005</v>
      </c>
      <c r="B681" s="39" t="s">
        <v>2943</v>
      </c>
      <c r="C681" s="34" t="s">
        <v>2944</v>
      </c>
      <c r="D681" s="35">
        <v>21.5</v>
      </c>
      <c r="E681" s="32" t="s">
        <v>8</v>
      </c>
      <c r="F681" s="24"/>
    </row>
    <row r="682" spans="1:6" s="10" customFormat="1" ht="14.6">
      <c r="A682" s="24">
        <f>VLOOKUP(B:B,[1]OrderItemsJNResults180!$AK:$AV,12,FALSE)</f>
        <v>3005339</v>
      </c>
      <c r="B682" s="39" t="s">
        <v>2945</v>
      </c>
      <c r="C682" s="34" t="s">
        <v>2946</v>
      </c>
      <c r="D682" s="35">
        <v>232.5</v>
      </c>
      <c r="E682" s="32" t="s">
        <v>8</v>
      </c>
      <c r="F682" s="24"/>
    </row>
    <row r="683" spans="1:6" s="10" customFormat="1" ht="14.6">
      <c r="A683" s="24">
        <f>VLOOKUP(B:B,[1]OrderItemsJNResults180!$AK:$AV,12,FALSE)</f>
        <v>3005340</v>
      </c>
      <c r="B683" s="39" t="s">
        <v>2947</v>
      </c>
      <c r="C683" s="34" t="s">
        <v>2948</v>
      </c>
      <c r="D683" s="35">
        <v>36.5</v>
      </c>
      <c r="E683" s="32" t="s">
        <v>8</v>
      </c>
      <c r="F683" s="24"/>
    </row>
    <row r="684" spans="1:6" s="10" customFormat="1" ht="14.6">
      <c r="A684" s="24">
        <f>VLOOKUP(B:B,[1]OrderItemsJNResults180!$AK:$AV,12,FALSE)</f>
        <v>3005341</v>
      </c>
      <c r="B684" s="39" t="s">
        <v>2949</v>
      </c>
      <c r="C684" s="34" t="s">
        <v>2950</v>
      </c>
      <c r="D684" s="35">
        <v>395</v>
      </c>
      <c r="E684" s="32" t="s">
        <v>8</v>
      </c>
      <c r="F684" s="24"/>
    </row>
    <row r="685" spans="1:6" s="10" customFormat="1" ht="14.6">
      <c r="A685" s="24">
        <f>VLOOKUP(B:B,[1]OrderItemsJNResults180!$AK:$AV,12,FALSE)</f>
        <v>3005342</v>
      </c>
      <c r="B685" s="39" t="s">
        <v>2951</v>
      </c>
      <c r="C685" s="34" t="s">
        <v>2952</v>
      </c>
      <c r="D685" s="35">
        <v>23.25</v>
      </c>
      <c r="E685" s="32" t="s">
        <v>8</v>
      </c>
      <c r="F685" s="24"/>
    </row>
    <row r="686" spans="1:6" s="10" customFormat="1" ht="14.6">
      <c r="A686" s="24">
        <f>VLOOKUP(B:B,[1]OrderItemsJNResults180!$AK:$AV,12,FALSE)</f>
        <v>3005343</v>
      </c>
      <c r="B686" s="39" t="s">
        <v>2953</v>
      </c>
      <c r="C686" s="34" t="s">
        <v>2954</v>
      </c>
      <c r="D686" s="35">
        <v>250</v>
      </c>
      <c r="E686" s="32" t="s">
        <v>8</v>
      </c>
      <c r="F686" s="24"/>
    </row>
    <row r="687" spans="1:6" s="10" customFormat="1" ht="14.6">
      <c r="A687" s="24">
        <f>VLOOKUP(B:B,[1]OrderItemsJNResults180!$AK:$AV,12,FALSE)</f>
        <v>3005344</v>
      </c>
      <c r="B687" s="39" t="s">
        <v>2955</v>
      </c>
      <c r="C687" s="34" t="s">
        <v>2956</v>
      </c>
      <c r="D687" s="35">
        <v>25.25</v>
      </c>
      <c r="E687" s="32" t="s">
        <v>8</v>
      </c>
      <c r="F687" s="24"/>
    </row>
    <row r="688" spans="1:6" s="10" customFormat="1" ht="14.6">
      <c r="A688" s="24">
        <f>VLOOKUP(B:B,[1]OrderItemsJNResults180!$AK:$AV,12,FALSE)</f>
        <v>3007491</v>
      </c>
      <c r="B688" s="39" t="s">
        <v>2957</v>
      </c>
      <c r="C688" s="34" t="s">
        <v>2958</v>
      </c>
      <c r="D688" s="35">
        <v>35</v>
      </c>
      <c r="E688" s="32" t="s">
        <v>8</v>
      </c>
      <c r="F688" s="24"/>
    </row>
    <row r="689" spans="1:6" s="10" customFormat="1" ht="14.6">
      <c r="A689" s="24">
        <f>VLOOKUP(B:B,[1]OrderItemsJNResults180!$AK:$AV,12,FALSE)</f>
        <v>3005347</v>
      </c>
      <c r="B689" s="39" t="s">
        <v>2959</v>
      </c>
      <c r="C689" s="34" t="s">
        <v>2960</v>
      </c>
      <c r="D689" s="35">
        <v>420</v>
      </c>
      <c r="E689" s="32" t="s">
        <v>8</v>
      </c>
      <c r="F689" s="24"/>
    </row>
    <row r="690" spans="1:6" s="10" customFormat="1" ht="14.6">
      <c r="A690" s="24">
        <f>VLOOKUP(B:B,[1]OrderItemsJNResults180!$AK:$AV,12,FALSE)</f>
        <v>1014021</v>
      </c>
      <c r="B690" s="39" t="s">
        <v>2961</v>
      </c>
      <c r="C690" s="34" t="s">
        <v>2962</v>
      </c>
      <c r="D690" s="35">
        <v>15.75</v>
      </c>
      <c r="E690" s="32" t="s">
        <v>8</v>
      </c>
      <c r="F690" s="24" t="s">
        <v>4424</v>
      </c>
    </row>
    <row r="691" spans="1:6" s="10" customFormat="1" ht="14.6">
      <c r="A691" s="24">
        <f>VLOOKUP(B:B,[1]OrderItemsJNResults180!$AK:$AV,12,FALSE)</f>
        <v>3005348</v>
      </c>
      <c r="B691" s="39" t="s">
        <v>2963</v>
      </c>
      <c r="C691" s="34" t="s">
        <v>2964</v>
      </c>
      <c r="D691" s="35">
        <v>170</v>
      </c>
      <c r="E691" s="32" t="s">
        <v>8</v>
      </c>
      <c r="F691" s="24"/>
    </row>
    <row r="692" spans="1:6" s="10" customFormat="1" ht="14.6">
      <c r="A692" s="24">
        <f>VLOOKUP(B:B,[1]OrderItemsJNResults180!$AK:$AV,12,FALSE)</f>
        <v>1014022</v>
      </c>
      <c r="B692" s="39" t="s">
        <v>2965</v>
      </c>
      <c r="C692" s="34" t="s">
        <v>2966</v>
      </c>
      <c r="D692" s="35">
        <v>16.75</v>
      </c>
      <c r="E692" s="32" t="s">
        <v>8</v>
      </c>
      <c r="F692" s="24" t="s">
        <v>4424</v>
      </c>
    </row>
    <row r="693" spans="1:6" s="10" customFormat="1" ht="14.6">
      <c r="A693" s="24">
        <f>VLOOKUP(B:B,[1]OrderItemsJNResults180!$AK:$AV,12,FALSE)</f>
        <v>3005349</v>
      </c>
      <c r="B693" s="39" t="s">
        <v>2967</v>
      </c>
      <c r="C693" s="34" t="s">
        <v>2968</v>
      </c>
      <c r="D693" s="35">
        <v>180</v>
      </c>
      <c r="E693" s="32" t="s">
        <v>8</v>
      </c>
      <c r="F693" s="24"/>
    </row>
    <row r="694" spans="1:6" s="10" customFormat="1" ht="14.6">
      <c r="A694" s="24">
        <f>VLOOKUP(B:B,[1]OrderItemsJNResults180!$AK:$AV,12,FALSE)</f>
        <v>1014023</v>
      </c>
      <c r="B694" s="39" t="s">
        <v>2969</v>
      </c>
      <c r="C694" s="34" t="s">
        <v>2970</v>
      </c>
      <c r="D694" s="35">
        <v>28.5</v>
      </c>
      <c r="E694" s="32" t="s">
        <v>8</v>
      </c>
      <c r="F694" s="24" t="s">
        <v>4424</v>
      </c>
    </row>
    <row r="695" spans="1:6" s="10" customFormat="1" ht="14.6">
      <c r="A695" s="24">
        <f>VLOOKUP(B:B,[1]OrderItemsJNResults180!$AK:$AV,12,FALSE)</f>
        <v>3005350</v>
      </c>
      <c r="B695" s="39" t="s">
        <v>2971</v>
      </c>
      <c r="C695" s="34" t="s">
        <v>2972</v>
      </c>
      <c r="D695" s="35">
        <v>310</v>
      </c>
      <c r="E695" s="32" t="s">
        <v>8</v>
      </c>
      <c r="F695" s="24"/>
    </row>
    <row r="696" spans="1:6" s="10" customFormat="1" ht="14.6">
      <c r="A696" s="24">
        <f>VLOOKUP(B:B,[1]OrderItemsJNResults180!$AK:$AV,12,FALSE)</f>
        <v>1014024</v>
      </c>
      <c r="B696" s="39" t="s">
        <v>2973</v>
      </c>
      <c r="C696" s="34" t="s">
        <v>2974</v>
      </c>
      <c r="D696" s="35">
        <v>9.5</v>
      </c>
      <c r="E696" s="32" t="s">
        <v>8</v>
      </c>
      <c r="F696" s="24" t="s">
        <v>4424</v>
      </c>
    </row>
    <row r="697" spans="1:6" s="10" customFormat="1" ht="14.6">
      <c r="A697" s="24">
        <f>VLOOKUP(B:B,[1]OrderItemsJNResults180!$AK:$AV,12,FALSE)</f>
        <v>3005351</v>
      </c>
      <c r="B697" s="39" t="s">
        <v>2975</v>
      </c>
      <c r="C697" s="34" t="s">
        <v>2976</v>
      </c>
      <c r="D697" s="35">
        <v>102.5</v>
      </c>
      <c r="E697" s="32" t="s">
        <v>8</v>
      </c>
      <c r="F697" s="24"/>
    </row>
    <row r="698" spans="1:6" s="10" customFormat="1" ht="14.6">
      <c r="A698" s="24">
        <f>VLOOKUP(B:B,[1]OrderItemsJNResults180!$AK:$AV,12,FALSE)</f>
        <v>1014025</v>
      </c>
      <c r="B698" s="39" t="s">
        <v>2977</v>
      </c>
      <c r="C698" s="34" t="s">
        <v>2978</v>
      </c>
      <c r="D698" s="35">
        <v>7.75</v>
      </c>
      <c r="E698" s="32" t="s">
        <v>8</v>
      </c>
      <c r="F698" s="24"/>
    </row>
    <row r="699" spans="1:6" s="10" customFormat="1" ht="14.6">
      <c r="A699" s="24">
        <v>3012030</v>
      </c>
      <c r="B699" s="39" t="s">
        <v>2979</v>
      </c>
      <c r="C699" s="34" t="s">
        <v>2980</v>
      </c>
      <c r="D699" s="35">
        <v>85</v>
      </c>
      <c r="E699" s="32" t="s">
        <v>8</v>
      </c>
      <c r="F699" s="24"/>
    </row>
    <row r="700" spans="1:6" s="10" customFormat="1" ht="14.6">
      <c r="A700" s="24">
        <f>VLOOKUP(B:B,[1]OrderItemsJNResults180!$AK:$AV,12,FALSE)</f>
        <v>1014026</v>
      </c>
      <c r="B700" s="39" t="s">
        <v>2981</v>
      </c>
      <c r="C700" s="34" t="s">
        <v>2982</v>
      </c>
      <c r="D700" s="35">
        <v>8</v>
      </c>
      <c r="E700" s="32" t="s">
        <v>8</v>
      </c>
      <c r="F700" s="24"/>
    </row>
    <row r="701" spans="1:6" s="10" customFormat="1" ht="14.6">
      <c r="A701" s="24">
        <f>VLOOKUP(B:B,[1]OrderItemsJNResults180!$AK:$AV,12,FALSE)</f>
        <v>3005353</v>
      </c>
      <c r="B701" s="39" t="s">
        <v>2983</v>
      </c>
      <c r="C701" s="34" t="s">
        <v>2984</v>
      </c>
      <c r="D701" s="35">
        <v>85</v>
      </c>
      <c r="E701" s="32" t="s">
        <v>8</v>
      </c>
      <c r="F701" s="24"/>
    </row>
    <row r="702" spans="1:6" s="10" customFormat="1" ht="14.6">
      <c r="A702" s="24">
        <f>VLOOKUP(B:B,[1]OrderItemsJNResults180!$AK:$AV,12,FALSE)</f>
        <v>3005355</v>
      </c>
      <c r="B702" s="39" t="s">
        <v>2985</v>
      </c>
      <c r="C702" s="34" t="s">
        <v>2986</v>
      </c>
      <c r="D702" s="35">
        <v>12.5</v>
      </c>
      <c r="E702" s="32" t="s">
        <v>8</v>
      </c>
      <c r="F702" s="24"/>
    </row>
    <row r="703" spans="1:6" s="10" customFormat="1" ht="14.6">
      <c r="A703" s="24">
        <f>VLOOKUP(B:B,[1]OrderItemsJNResults180!$AK:$AV,12,FALSE)</f>
        <v>3005356</v>
      </c>
      <c r="B703" s="39" t="s">
        <v>2987</v>
      </c>
      <c r="C703" s="34" t="s">
        <v>2988</v>
      </c>
      <c r="D703" s="35">
        <v>135</v>
      </c>
      <c r="E703" s="32" t="s">
        <v>8</v>
      </c>
      <c r="F703" s="24"/>
    </row>
    <row r="704" spans="1:6" s="10" customFormat="1" ht="14.6">
      <c r="A704" s="24">
        <f>VLOOKUP(B:B,[1]OrderItemsJNResults180!$AK:$AV,12,FALSE)</f>
        <v>3005357</v>
      </c>
      <c r="B704" s="39" t="s">
        <v>2989</v>
      </c>
      <c r="C704" s="34" t="s">
        <v>2990</v>
      </c>
      <c r="D704" s="35">
        <v>15</v>
      </c>
      <c r="E704" s="32" t="s">
        <v>8</v>
      </c>
      <c r="F704" s="24"/>
    </row>
    <row r="705" spans="1:6" s="10" customFormat="1" ht="14.6">
      <c r="A705" s="24">
        <f>VLOOKUP(B:B,[1]OrderItemsJNResults180!$AK:$AV,12,FALSE)</f>
        <v>3005358</v>
      </c>
      <c r="B705" s="39" t="s">
        <v>2991</v>
      </c>
      <c r="C705" s="34" t="s">
        <v>2992</v>
      </c>
      <c r="D705" s="35">
        <v>162.5</v>
      </c>
      <c r="E705" s="32" t="s">
        <v>8</v>
      </c>
      <c r="F705" s="24"/>
    </row>
    <row r="706" spans="1:6" s="10" customFormat="1" ht="14.6">
      <c r="A706" s="24">
        <f>VLOOKUP(B:B,[1]OrderItemsJNResults180!$AK:$AV,12,FALSE)</f>
        <v>3007492</v>
      </c>
      <c r="B706" s="39" t="s">
        <v>2993</v>
      </c>
      <c r="C706" s="34" t="s">
        <v>2994</v>
      </c>
      <c r="D706" s="35">
        <v>20</v>
      </c>
      <c r="E706" s="32" t="s">
        <v>8</v>
      </c>
      <c r="F706" s="24"/>
    </row>
    <row r="707" spans="1:6" s="10" customFormat="1" ht="14.6">
      <c r="A707" s="24">
        <f>VLOOKUP(B:B,[1]OrderItemsJNResults180!$AK:$AV,12,FALSE)</f>
        <v>3005360</v>
      </c>
      <c r="B707" s="39" t="s">
        <v>2995</v>
      </c>
      <c r="C707" s="34" t="s">
        <v>2996</v>
      </c>
      <c r="D707" s="35">
        <v>225</v>
      </c>
      <c r="E707" s="32" t="s">
        <v>8</v>
      </c>
      <c r="F707" s="24"/>
    </row>
    <row r="708" spans="1:6" s="10" customFormat="1" ht="14.6">
      <c r="A708" s="24">
        <f>VLOOKUP(B:B,[1]OrderItemsJNResults180!$AK:$AV,12,FALSE)</f>
        <v>3007493</v>
      </c>
      <c r="B708" s="39" t="s">
        <v>2997</v>
      </c>
      <c r="C708" s="34" t="s">
        <v>2998</v>
      </c>
      <c r="D708" s="35">
        <v>10</v>
      </c>
      <c r="E708" s="32" t="s">
        <v>8</v>
      </c>
      <c r="F708" s="24"/>
    </row>
    <row r="709" spans="1:6" s="10" customFormat="1" ht="14.6">
      <c r="A709" s="24">
        <f>VLOOKUP(B:B,[1]OrderItemsJNResults180!$AK:$AV,12,FALSE)</f>
        <v>3005362</v>
      </c>
      <c r="B709" s="39" t="s">
        <v>2999</v>
      </c>
      <c r="C709" s="34" t="s">
        <v>3000</v>
      </c>
      <c r="D709" s="35">
        <v>110</v>
      </c>
      <c r="E709" s="32" t="s">
        <v>8</v>
      </c>
      <c r="F709" s="24"/>
    </row>
    <row r="710" spans="1:6" s="10" customFormat="1" ht="14.6">
      <c r="A710" s="24">
        <f>VLOOKUP(B:B,[1]OrderItemsJNResults180!$AK:$AV,12,FALSE)</f>
        <v>3005363</v>
      </c>
      <c r="B710" s="39" t="s">
        <v>3001</v>
      </c>
      <c r="C710" s="34" t="s">
        <v>3002</v>
      </c>
      <c r="D710" s="35">
        <v>10</v>
      </c>
      <c r="E710" s="32" t="s">
        <v>8</v>
      </c>
      <c r="F710" s="24"/>
    </row>
    <row r="711" spans="1:6" s="10" customFormat="1" ht="14.6">
      <c r="A711" s="24">
        <f>VLOOKUP(B:B,[1]OrderItemsJNResults180!$AK:$AV,12,FALSE)</f>
        <v>3005364</v>
      </c>
      <c r="B711" s="39" t="s">
        <v>3003</v>
      </c>
      <c r="C711" s="34" t="s">
        <v>3004</v>
      </c>
      <c r="D711" s="35">
        <v>12.5</v>
      </c>
      <c r="E711" s="32" t="s">
        <v>8</v>
      </c>
      <c r="F711" s="24"/>
    </row>
    <row r="712" spans="1:6" s="10" customFormat="1" ht="14.6">
      <c r="A712" s="24">
        <f>VLOOKUP(B:B,[1]OrderItemsJNResults180!$AK:$AV,12,FALSE)</f>
        <v>3005368</v>
      </c>
      <c r="B712" s="39" t="s">
        <v>3005</v>
      </c>
      <c r="C712" s="34" t="s">
        <v>3006</v>
      </c>
      <c r="D712" s="35">
        <v>15</v>
      </c>
      <c r="E712" s="32" t="s">
        <v>8</v>
      </c>
      <c r="F712" s="24"/>
    </row>
    <row r="713" spans="1:6" s="10" customFormat="1" ht="14.6">
      <c r="A713" s="24">
        <f>VLOOKUP(B:B,[1]OrderItemsJNResults180!$AK:$AV,12,FALSE)</f>
        <v>3005369</v>
      </c>
      <c r="B713" s="39" t="s">
        <v>3007</v>
      </c>
      <c r="C713" s="34" t="s">
        <v>3008</v>
      </c>
      <c r="D713" s="35">
        <v>15</v>
      </c>
      <c r="E713" s="32" t="s">
        <v>8</v>
      </c>
      <c r="F713" s="24"/>
    </row>
    <row r="714" spans="1:6" s="10" customFormat="1" ht="14.6">
      <c r="A714" s="24">
        <f>VLOOKUP(B:B,[1]OrderItemsJNResults180!$AK:$AV,12,FALSE)</f>
        <v>3005370</v>
      </c>
      <c r="B714" s="39" t="s">
        <v>3009</v>
      </c>
      <c r="C714" s="34" t="s">
        <v>3010</v>
      </c>
      <c r="D714" s="35">
        <v>17.5</v>
      </c>
      <c r="E714" s="32" t="s">
        <v>8</v>
      </c>
      <c r="F714" s="24"/>
    </row>
    <row r="715" spans="1:6" s="10" customFormat="1" ht="14.6">
      <c r="A715" s="24">
        <f>VLOOKUP(B:B,[1]OrderItemsJNResults180!$AK:$AV,12,FALSE)</f>
        <v>3005371</v>
      </c>
      <c r="B715" s="39" t="s">
        <v>3011</v>
      </c>
      <c r="C715" s="34" t="s">
        <v>3012</v>
      </c>
      <c r="D715" s="35">
        <v>4.5</v>
      </c>
      <c r="E715" s="32" t="s">
        <v>3</v>
      </c>
      <c r="F715" s="24"/>
    </row>
    <row r="716" spans="1:6" s="10" customFormat="1" ht="14.6">
      <c r="A716" s="24">
        <f>VLOOKUP(B:B,[1]OrderItemsJNResults180!$AK:$AV,12,FALSE)</f>
        <v>3005372</v>
      </c>
      <c r="B716" s="39" t="s">
        <v>3013</v>
      </c>
      <c r="C716" s="34" t="s">
        <v>3014</v>
      </c>
      <c r="D716" s="35">
        <v>4.5</v>
      </c>
      <c r="E716" s="32" t="s">
        <v>3</v>
      </c>
      <c r="F716" s="24"/>
    </row>
    <row r="717" spans="1:6" s="10" customFormat="1" ht="14.6">
      <c r="A717" s="24">
        <f>VLOOKUP(B:B,[1]OrderItemsJNResults180!$AK:$AV,12,FALSE)</f>
        <v>3005373</v>
      </c>
      <c r="B717" s="39" t="s">
        <v>3015</v>
      </c>
      <c r="C717" s="34" t="s">
        <v>3016</v>
      </c>
      <c r="D717" s="35">
        <v>10</v>
      </c>
      <c r="E717" s="32" t="s">
        <v>8</v>
      </c>
      <c r="F717" s="24"/>
    </row>
    <row r="718" spans="1:6" s="10" customFormat="1" ht="14.6">
      <c r="A718" s="24">
        <f>VLOOKUP(B:B,[1]OrderItemsJNResults180!$AK:$AV,12,FALSE)</f>
        <v>3005374</v>
      </c>
      <c r="B718" s="39" t="s">
        <v>3017</v>
      </c>
      <c r="C718" s="34" t="s">
        <v>3018</v>
      </c>
      <c r="D718" s="35">
        <v>10</v>
      </c>
      <c r="E718" s="32" t="s">
        <v>8</v>
      </c>
      <c r="F718" s="24"/>
    </row>
    <row r="719" spans="1:6" s="10" customFormat="1" ht="14.6">
      <c r="A719" s="24">
        <f>VLOOKUP(B:B,[1]OrderItemsJNResults180!$AK:$AV,12,FALSE)</f>
        <v>3005375</v>
      </c>
      <c r="B719" s="39" t="s">
        <v>3019</v>
      </c>
      <c r="C719" s="34" t="s">
        <v>3020</v>
      </c>
      <c r="D719" s="35">
        <v>12.5</v>
      </c>
      <c r="E719" s="32" t="s">
        <v>8</v>
      </c>
      <c r="F719" s="24"/>
    </row>
    <row r="720" spans="1:6" s="10" customFormat="1" ht="14.6">
      <c r="A720" s="24">
        <f>VLOOKUP(B:B,[1]OrderItemsJNResults180!$AK:$AV,12,FALSE)</f>
        <v>3005378</v>
      </c>
      <c r="B720" s="39" t="s">
        <v>3021</v>
      </c>
      <c r="C720" s="34" t="s">
        <v>3022</v>
      </c>
      <c r="D720" s="35">
        <v>10</v>
      </c>
      <c r="E720" s="32" t="s">
        <v>8</v>
      </c>
      <c r="F720" s="24"/>
    </row>
    <row r="721" spans="1:6" s="10" customFormat="1" ht="14.6">
      <c r="A721" s="24">
        <f>VLOOKUP(B:B,[1]OrderItemsJNResults180!$AK:$AV,12,FALSE)</f>
        <v>3005380</v>
      </c>
      <c r="B721" s="39" t="s">
        <v>3023</v>
      </c>
      <c r="C721" s="34" t="s">
        <v>3024</v>
      </c>
      <c r="D721" s="35">
        <v>5</v>
      </c>
      <c r="E721" s="32" t="s">
        <v>8</v>
      </c>
      <c r="F721" s="24"/>
    </row>
    <row r="722" spans="1:6" s="10" customFormat="1" ht="14.6">
      <c r="A722" s="24">
        <f>VLOOKUP(B:B,[1]OrderItemsJNResults180!$AK:$AV,12,FALSE)</f>
        <v>3005381</v>
      </c>
      <c r="B722" s="39" t="s">
        <v>3025</v>
      </c>
      <c r="C722" s="34" t="s">
        <v>3026</v>
      </c>
      <c r="D722" s="35">
        <v>7.5</v>
      </c>
      <c r="E722" s="32" t="s">
        <v>5</v>
      </c>
      <c r="F722" s="24"/>
    </row>
    <row r="723" spans="1:6" s="10" customFormat="1" ht="14.6">
      <c r="A723" s="24">
        <f>VLOOKUP(B:B,[1]OrderItemsJNResults180!$AK:$AV,12,FALSE)</f>
        <v>3005382</v>
      </c>
      <c r="B723" s="39" t="s">
        <v>3027</v>
      </c>
      <c r="C723" s="34" t="s">
        <v>3028</v>
      </c>
      <c r="D723" s="35">
        <v>8</v>
      </c>
      <c r="E723" s="32" t="s">
        <v>8</v>
      </c>
      <c r="F723" s="24"/>
    </row>
    <row r="724" spans="1:6" s="10" customFormat="1" ht="14.6">
      <c r="A724" s="24">
        <f>VLOOKUP(B:B,[1]OrderItemsJNResults180!$AK:$AV,12,FALSE)</f>
        <v>3005383</v>
      </c>
      <c r="B724" s="39" t="s">
        <v>3029</v>
      </c>
      <c r="C724" s="34" t="s">
        <v>3030</v>
      </c>
      <c r="D724" s="35">
        <v>7</v>
      </c>
      <c r="E724" s="32" t="s">
        <v>5</v>
      </c>
      <c r="F724" s="24"/>
    </row>
    <row r="725" spans="1:6" s="10" customFormat="1" ht="14.6">
      <c r="A725" s="24">
        <f>VLOOKUP(B:B,[1]OrderItemsJNResults180!$AK:$AV,12,FALSE)</f>
        <v>3005384</v>
      </c>
      <c r="B725" s="39" t="s">
        <v>3031</v>
      </c>
      <c r="C725" s="34" t="s">
        <v>3032</v>
      </c>
      <c r="D725" s="35">
        <v>550</v>
      </c>
      <c r="E725" s="32" t="s">
        <v>4</v>
      </c>
      <c r="F725" s="24"/>
    </row>
    <row r="726" spans="1:6" s="10" customFormat="1" ht="14.6">
      <c r="A726" s="24">
        <f>VLOOKUP(B:B,[1]OrderItemsJNResults180!$AK:$AV,12,FALSE)</f>
        <v>3005385</v>
      </c>
      <c r="B726" s="39" t="s">
        <v>3033</v>
      </c>
      <c r="C726" s="34" t="s">
        <v>3034</v>
      </c>
      <c r="D726" s="35">
        <v>390</v>
      </c>
      <c r="E726" s="32" t="s">
        <v>4</v>
      </c>
      <c r="F726" s="24"/>
    </row>
    <row r="727" spans="1:6" s="10" customFormat="1" ht="14.6">
      <c r="A727" s="24">
        <f>VLOOKUP(B:B,[1]OrderItemsJNResults180!$AK:$AV,12,FALSE)</f>
        <v>3005386</v>
      </c>
      <c r="B727" s="39" t="s">
        <v>3035</v>
      </c>
      <c r="C727" s="34" t="s">
        <v>3036</v>
      </c>
      <c r="D727" s="35">
        <v>11</v>
      </c>
      <c r="E727" s="32" t="s">
        <v>5</v>
      </c>
      <c r="F727" s="24"/>
    </row>
    <row r="728" spans="1:6" s="10" customFormat="1" ht="14.6">
      <c r="A728" s="24">
        <f>VLOOKUP(B:B,[1]OrderItemsJNResults180!$AK:$AV,12,FALSE)</f>
        <v>3005387</v>
      </c>
      <c r="B728" s="39" t="s">
        <v>3037</v>
      </c>
      <c r="C728" s="34" t="s">
        <v>3038</v>
      </c>
      <c r="D728" s="35">
        <v>11.5</v>
      </c>
      <c r="E728" s="32" t="s">
        <v>5</v>
      </c>
      <c r="F728" s="24"/>
    </row>
    <row r="729" spans="1:6" s="10" customFormat="1" ht="14.6">
      <c r="A729" s="24">
        <f>VLOOKUP(B:B,[1]OrderItemsJNResults180!$AK:$AV,12,FALSE)</f>
        <v>3005388</v>
      </c>
      <c r="B729" s="39" t="s">
        <v>3039</v>
      </c>
      <c r="C729" s="34" t="s">
        <v>3040</v>
      </c>
      <c r="D729" s="35">
        <v>12</v>
      </c>
      <c r="E729" s="32" t="s">
        <v>5</v>
      </c>
      <c r="F729" s="24"/>
    </row>
    <row r="730" spans="1:6" s="10" customFormat="1" ht="14.6">
      <c r="A730" s="24">
        <f>VLOOKUP(B:B,[1]OrderItemsJNResults180!$AK:$AV,12,FALSE)</f>
        <v>3005389</v>
      </c>
      <c r="B730" s="39" t="s">
        <v>3041</v>
      </c>
      <c r="C730" s="34" t="s">
        <v>3042</v>
      </c>
      <c r="D730" s="35">
        <v>12.5</v>
      </c>
      <c r="E730" s="32" t="s">
        <v>5</v>
      </c>
      <c r="F730" s="24"/>
    </row>
    <row r="731" spans="1:6" s="10" customFormat="1" ht="14.6">
      <c r="A731" s="24">
        <f>VLOOKUP(B:B,[1]OrderItemsJNResults180!$AK:$AV,12,FALSE)</f>
        <v>3005390</v>
      </c>
      <c r="B731" s="39" t="s">
        <v>3043</v>
      </c>
      <c r="C731" s="34" t="s">
        <v>3044</v>
      </c>
      <c r="D731" s="35">
        <v>11.5</v>
      </c>
      <c r="E731" s="32" t="s">
        <v>5</v>
      </c>
      <c r="F731" s="24"/>
    </row>
    <row r="732" spans="1:6" s="10" customFormat="1" ht="14.6">
      <c r="A732" s="24">
        <f>VLOOKUP(B:B,[1]OrderItemsJNResults180!$AK:$AV,12,FALSE)</f>
        <v>3005391</v>
      </c>
      <c r="B732" s="39" t="s">
        <v>3045</v>
      </c>
      <c r="C732" s="34" t="s">
        <v>3046</v>
      </c>
      <c r="D732" s="35">
        <v>12</v>
      </c>
      <c r="E732" s="32" t="s">
        <v>5</v>
      </c>
      <c r="F732" s="24"/>
    </row>
    <row r="733" spans="1:6" s="10" customFormat="1" ht="14.6">
      <c r="A733" s="24">
        <f>VLOOKUP(B:B,[1]OrderItemsJNResults180!$AK:$AV,12,FALSE)</f>
        <v>3005392</v>
      </c>
      <c r="B733" s="39" t="s">
        <v>3047</v>
      </c>
      <c r="C733" s="34" t="s">
        <v>3048</v>
      </c>
      <c r="D733" s="35">
        <v>12.5</v>
      </c>
      <c r="E733" s="32" t="s">
        <v>5</v>
      </c>
      <c r="F733" s="24"/>
    </row>
    <row r="734" spans="1:6" s="10" customFormat="1" ht="14.6">
      <c r="A734" s="24">
        <f>VLOOKUP(B:B,[1]OrderItemsJNResults180!$AK:$AV,12,FALSE)</f>
        <v>3005393</v>
      </c>
      <c r="B734" s="39" t="s">
        <v>3049</v>
      </c>
      <c r="C734" s="34" t="s">
        <v>3050</v>
      </c>
      <c r="D734" s="35">
        <v>13</v>
      </c>
      <c r="E734" s="32" t="s">
        <v>5</v>
      </c>
      <c r="F734" s="24"/>
    </row>
    <row r="735" spans="1:6" s="10" customFormat="1" ht="14.6">
      <c r="A735" s="24">
        <f>VLOOKUP(B:B,[1]OrderItemsJNResults180!$AK:$AV,12,FALSE)</f>
        <v>1017210</v>
      </c>
      <c r="B735" s="39" t="s">
        <v>3051</v>
      </c>
      <c r="C735" s="34" t="s">
        <v>3052</v>
      </c>
      <c r="D735" s="35">
        <v>14</v>
      </c>
      <c r="E735" s="32" t="s">
        <v>5</v>
      </c>
      <c r="F735" s="24"/>
    </row>
    <row r="736" spans="1:6" s="10" customFormat="1" ht="14.6">
      <c r="A736" s="24">
        <f>VLOOKUP(B:B,[1]OrderItemsJNResults180!$AK:$AV,12,FALSE)</f>
        <v>1015419</v>
      </c>
      <c r="B736" s="39" t="s">
        <v>3053</v>
      </c>
      <c r="C736" s="34" t="s">
        <v>3054</v>
      </c>
      <c r="D736" s="35">
        <v>6</v>
      </c>
      <c r="E736" s="32" t="s">
        <v>5</v>
      </c>
      <c r="F736" s="24"/>
    </row>
    <row r="737" spans="1:6" s="10" customFormat="1" ht="14.6">
      <c r="A737" s="24">
        <f>VLOOKUP(B:B,[1]OrderItemsJNResults180!$AK:$AV,12,FALSE)</f>
        <v>1015420</v>
      </c>
      <c r="B737" s="39" t="s">
        <v>3055</v>
      </c>
      <c r="C737" s="34" t="s">
        <v>3056</v>
      </c>
      <c r="D737" s="35">
        <v>6</v>
      </c>
      <c r="E737" s="32" t="s">
        <v>5</v>
      </c>
      <c r="F737" s="24"/>
    </row>
    <row r="738" spans="1:6" s="10" customFormat="1" ht="14.6">
      <c r="A738" s="24">
        <f>VLOOKUP(B:B,[1]OrderItemsJNResults180!$AK:$AV,12,FALSE)</f>
        <v>1015421</v>
      </c>
      <c r="B738" s="39" t="s">
        <v>3057</v>
      </c>
      <c r="C738" s="34" t="s">
        <v>3058</v>
      </c>
      <c r="D738" s="35">
        <v>6</v>
      </c>
      <c r="E738" s="32" t="s">
        <v>5</v>
      </c>
      <c r="F738" s="24"/>
    </row>
    <row r="739" spans="1:6" s="10" customFormat="1" ht="14.6">
      <c r="A739" s="24">
        <f>VLOOKUP(B:B,[1]OrderItemsJNResults180!$AK:$AV,12,FALSE)</f>
        <v>1015422</v>
      </c>
      <c r="B739" s="39" t="s">
        <v>3059</v>
      </c>
      <c r="C739" s="34" t="s">
        <v>3060</v>
      </c>
      <c r="D739" s="35">
        <v>6</v>
      </c>
      <c r="E739" s="32" t="s">
        <v>5</v>
      </c>
      <c r="F739" s="24"/>
    </row>
    <row r="740" spans="1:6" s="10" customFormat="1" ht="14.6">
      <c r="A740" s="24">
        <f>VLOOKUP(B:B,[1]OrderItemsJNResults180!$AK:$AV,12,FALSE)</f>
        <v>1015423</v>
      </c>
      <c r="B740" s="39" t="s">
        <v>3061</v>
      </c>
      <c r="C740" s="34" t="s">
        <v>3062</v>
      </c>
      <c r="D740" s="35">
        <v>6</v>
      </c>
      <c r="E740" s="32" t="s">
        <v>5</v>
      </c>
      <c r="F740" s="24"/>
    </row>
    <row r="741" spans="1:6" s="10" customFormat="1" ht="14.6">
      <c r="A741" s="24">
        <f>VLOOKUP(B:B,[1]OrderItemsJNResults180!$AK:$AV,12,FALSE)</f>
        <v>1015424</v>
      </c>
      <c r="B741" s="39" t="s">
        <v>3063</v>
      </c>
      <c r="C741" s="34" t="s">
        <v>3064</v>
      </c>
      <c r="D741" s="35">
        <v>7.5</v>
      </c>
      <c r="E741" s="32" t="s">
        <v>5</v>
      </c>
      <c r="F741" s="24"/>
    </row>
    <row r="742" spans="1:6" s="10" customFormat="1" ht="14.6">
      <c r="A742" s="24">
        <f>VLOOKUP(B:B,[1]OrderItemsJNResults180!$AK:$AV,12,FALSE)</f>
        <v>1015425</v>
      </c>
      <c r="B742" s="39" t="s">
        <v>3065</v>
      </c>
      <c r="C742" s="34" t="s">
        <v>3066</v>
      </c>
      <c r="D742" s="35">
        <v>7.5</v>
      </c>
      <c r="E742" s="32" t="s">
        <v>5</v>
      </c>
      <c r="F742" s="24"/>
    </row>
    <row r="743" spans="1:6" s="10" customFormat="1" ht="14.6">
      <c r="A743" s="24">
        <f>VLOOKUP(B:B,[1]OrderItemsJNResults180!$AK:$AV,12,FALSE)</f>
        <v>1015426</v>
      </c>
      <c r="B743" s="39" t="s">
        <v>3067</v>
      </c>
      <c r="C743" s="34" t="s">
        <v>3068</v>
      </c>
      <c r="D743" s="35">
        <v>7.5</v>
      </c>
      <c r="E743" s="32" t="s">
        <v>5</v>
      </c>
      <c r="F743" s="24"/>
    </row>
    <row r="744" spans="1:6" s="10" customFormat="1" ht="14.6">
      <c r="A744" s="24">
        <f>VLOOKUP(B:B,[1]OrderItemsJNResults180!$AK:$AV,12,FALSE)</f>
        <v>1015427</v>
      </c>
      <c r="B744" s="39" t="s">
        <v>3069</v>
      </c>
      <c r="C744" s="34" t="s">
        <v>3070</v>
      </c>
      <c r="D744" s="35">
        <v>5.5</v>
      </c>
      <c r="E744" s="32" t="s">
        <v>8</v>
      </c>
      <c r="F744" s="24"/>
    </row>
    <row r="745" spans="1:6" s="10" customFormat="1" ht="14.6">
      <c r="A745" s="24">
        <f>VLOOKUP(B:B,[1]OrderItemsJNResults180!$AK:$AV,12,FALSE)</f>
        <v>1015428</v>
      </c>
      <c r="B745" s="39" t="s">
        <v>3071</v>
      </c>
      <c r="C745" s="34" t="s">
        <v>3072</v>
      </c>
      <c r="D745" s="35">
        <v>5.5</v>
      </c>
      <c r="E745" s="32" t="s">
        <v>8</v>
      </c>
      <c r="F745" s="24"/>
    </row>
    <row r="746" spans="1:6" s="10" customFormat="1" ht="14.6">
      <c r="A746" s="24">
        <f>VLOOKUP(B:B,[1]OrderItemsJNResults180!$AK:$AV,12,FALSE)</f>
        <v>1015429</v>
      </c>
      <c r="B746" s="39" t="s">
        <v>3073</v>
      </c>
      <c r="C746" s="34" t="s">
        <v>3074</v>
      </c>
      <c r="D746" s="35">
        <v>5.5</v>
      </c>
      <c r="E746" s="32" t="s">
        <v>8</v>
      </c>
      <c r="F746" s="24"/>
    </row>
    <row r="747" spans="1:6" s="10" customFormat="1" ht="14.6">
      <c r="A747" s="24">
        <f>VLOOKUP(B:B,[1]OrderItemsJNResults180!$AK:$AV,12,FALSE)</f>
        <v>1015430</v>
      </c>
      <c r="B747" s="39" t="s">
        <v>3075</v>
      </c>
      <c r="C747" s="34" t="s">
        <v>3076</v>
      </c>
      <c r="D747" s="35">
        <v>5.5</v>
      </c>
      <c r="E747" s="32" t="s">
        <v>8</v>
      </c>
      <c r="F747" s="24"/>
    </row>
    <row r="748" spans="1:6" s="10" customFormat="1" ht="14.6">
      <c r="A748" s="24">
        <f>VLOOKUP(B:B,[1]OrderItemsJNResults180!$AK:$AV,12,FALSE)</f>
        <v>1015431</v>
      </c>
      <c r="B748" s="39" t="s">
        <v>3077</v>
      </c>
      <c r="C748" s="34" t="s">
        <v>3078</v>
      </c>
      <c r="D748" s="35">
        <v>5.5</v>
      </c>
      <c r="E748" s="32" t="s">
        <v>8</v>
      </c>
      <c r="F748" s="24"/>
    </row>
    <row r="749" spans="1:6" s="10" customFormat="1" ht="14.6">
      <c r="A749" s="24">
        <f>VLOOKUP(B:B,[1]OrderItemsJNResults180!$AK:$AV,12,FALSE)</f>
        <v>1015432</v>
      </c>
      <c r="B749" s="39" t="s">
        <v>3079</v>
      </c>
      <c r="C749" s="34" t="s">
        <v>3080</v>
      </c>
      <c r="D749" s="35">
        <v>5.5</v>
      </c>
      <c r="E749" s="32" t="s">
        <v>8</v>
      </c>
      <c r="F749" s="24"/>
    </row>
    <row r="750" spans="1:6" s="10" customFormat="1" ht="14.6">
      <c r="A750" s="24">
        <f>VLOOKUP(B:B,[1]OrderItemsJNResults180!$AK:$AV,12,FALSE)</f>
        <v>1015433</v>
      </c>
      <c r="B750" s="39" t="s">
        <v>3081</v>
      </c>
      <c r="C750" s="34" t="s">
        <v>3082</v>
      </c>
      <c r="D750" s="35">
        <v>15</v>
      </c>
      <c r="E750" s="32" t="s">
        <v>5</v>
      </c>
      <c r="F750" s="24"/>
    </row>
    <row r="751" spans="1:6" s="10" customFormat="1" ht="14.6">
      <c r="A751" s="24">
        <f>VLOOKUP(B:B,[1]OrderItemsJNResults180!$AK:$AV,12,FALSE)</f>
        <v>3005395</v>
      </c>
      <c r="B751" s="39" t="s">
        <v>3083</v>
      </c>
      <c r="C751" s="34" t="s">
        <v>3084</v>
      </c>
      <c r="D751" s="35">
        <v>497.5</v>
      </c>
      <c r="E751" s="32" t="s">
        <v>5</v>
      </c>
      <c r="F751" s="24"/>
    </row>
    <row r="752" spans="1:6" s="10" customFormat="1" ht="14.6">
      <c r="A752" s="24">
        <f>VLOOKUP(B:B,[1]OrderItemsJNResults180!$AK:$AV,12,FALSE)</f>
        <v>3005396</v>
      </c>
      <c r="B752" s="39" t="s">
        <v>3085</v>
      </c>
      <c r="C752" s="34" t="s">
        <v>3086</v>
      </c>
      <c r="D752" s="35">
        <v>7.5</v>
      </c>
      <c r="E752" s="32" t="s">
        <v>5</v>
      </c>
      <c r="F752" s="24"/>
    </row>
    <row r="753" spans="1:6" s="10" customFormat="1" ht="14.6">
      <c r="A753" s="24">
        <f>VLOOKUP(B:B,[1]OrderItemsJNResults180!$AK:$AV,12,FALSE)</f>
        <v>3005397</v>
      </c>
      <c r="B753" s="39" t="s">
        <v>3087</v>
      </c>
      <c r="C753" s="34" t="s">
        <v>3088</v>
      </c>
      <c r="D753" s="35">
        <v>42.75</v>
      </c>
      <c r="E753" s="32" t="s">
        <v>5</v>
      </c>
      <c r="F753" s="24"/>
    </row>
    <row r="754" spans="1:6" s="10" customFormat="1" ht="14.6">
      <c r="A754" s="24">
        <f>VLOOKUP(B:B,[1]OrderItemsJNResults180!$AK:$AV,12,FALSE)</f>
        <v>3005398</v>
      </c>
      <c r="B754" s="39" t="s">
        <v>3089</v>
      </c>
      <c r="C754" s="34" t="s">
        <v>3090</v>
      </c>
      <c r="D754" s="35">
        <v>100</v>
      </c>
      <c r="E754" s="32" t="s">
        <v>4</v>
      </c>
      <c r="F754" s="24"/>
    </row>
    <row r="755" spans="1:6" s="10" customFormat="1" ht="14.6">
      <c r="A755" s="24">
        <f>VLOOKUP(B:B,[1]OrderItemsJNResults180!$AK:$AV,12,FALSE)</f>
        <v>1015444</v>
      </c>
      <c r="B755" s="39" t="s">
        <v>3091</v>
      </c>
      <c r="C755" s="34" t="s">
        <v>3092</v>
      </c>
      <c r="D755" s="35">
        <v>50</v>
      </c>
      <c r="E755" s="32" t="s">
        <v>5</v>
      </c>
      <c r="F755" s="24"/>
    </row>
    <row r="756" spans="1:6" s="10" customFormat="1" ht="14.6">
      <c r="A756" s="24">
        <f>VLOOKUP(B:B,[1]OrderItemsJNResults180!$AK:$AV,12,FALSE)</f>
        <v>1015443</v>
      </c>
      <c r="B756" s="39" t="s">
        <v>3093</v>
      </c>
      <c r="C756" s="34" t="s">
        <v>3094</v>
      </c>
      <c r="D756" s="35">
        <v>40</v>
      </c>
      <c r="E756" s="32" t="s">
        <v>5</v>
      </c>
      <c r="F756" s="24"/>
    </row>
    <row r="757" spans="1:6" s="10" customFormat="1" ht="14.6">
      <c r="A757" s="24">
        <f>VLOOKUP(B:B,[1]OrderItemsJNResults180!$AK:$AV,12,FALSE)</f>
        <v>1015452</v>
      </c>
      <c r="B757" s="39" t="s">
        <v>3095</v>
      </c>
      <c r="C757" s="34" t="s">
        <v>3096</v>
      </c>
      <c r="D757" s="35">
        <v>30</v>
      </c>
      <c r="E757" s="32" t="s">
        <v>5</v>
      </c>
      <c r="F757" s="24"/>
    </row>
    <row r="758" spans="1:6" s="10" customFormat="1" ht="14.6">
      <c r="A758" s="24">
        <f>VLOOKUP(B:B,[1]OrderItemsJNResults180!$AK:$AV,12,FALSE)</f>
        <v>1015453</v>
      </c>
      <c r="B758" s="39" t="s">
        <v>3097</v>
      </c>
      <c r="C758" s="34" t="s">
        <v>3098</v>
      </c>
      <c r="D758" s="35">
        <v>40</v>
      </c>
      <c r="E758" s="32" t="s">
        <v>5</v>
      </c>
      <c r="F758" s="24"/>
    </row>
    <row r="759" spans="1:6" s="10" customFormat="1" ht="14.6">
      <c r="A759" s="24">
        <f>VLOOKUP(B:B,[1]OrderItemsJNResults180!$AK:$AV,12,FALSE)</f>
        <v>1015454</v>
      </c>
      <c r="B759" s="39" t="s">
        <v>3099</v>
      </c>
      <c r="C759" s="34" t="s">
        <v>3100</v>
      </c>
      <c r="D759" s="35">
        <v>50</v>
      </c>
      <c r="E759" s="32" t="s">
        <v>5</v>
      </c>
      <c r="F759" s="24"/>
    </row>
    <row r="760" spans="1:6" s="10" customFormat="1" ht="14.6">
      <c r="A760" s="24">
        <f>VLOOKUP(B:B,[1]OrderItemsJNResults180!$AK:$AV,12,FALSE)</f>
        <v>3005400</v>
      </c>
      <c r="B760" s="39" t="s">
        <v>3101</v>
      </c>
      <c r="C760" s="34" t="s">
        <v>3102</v>
      </c>
      <c r="D760" s="35">
        <v>15</v>
      </c>
      <c r="E760" s="32" t="s">
        <v>5</v>
      </c>
      <c r="F760" s="24"/>
    </row>
    <row r="761" spans="1:6" s="10" customFormat="1" ht="14.6">
      <c r="A761" s="24">
        <f>VLOOKUP(B:B,[1]OrderItemsJNResults180!$AK:$AV,12,FALSE)</f>
        <v>1015434</v>
      </c>
      <c r="B761" s="24" t="s">
        <v>3103</v>
      </c>
      <c r="C761" s="31" t="s">
        <v>3104</v>
      </c>
      <c r="D761" s="35">
        <v>75</v>
      </c>
      <c r="E761" s="32" t="s">
        <v>5</v>
      </c>
      <c r="F761" s="24"/>
    </row>
    <row r="762" spans="1:6" s="10" customFormat="1" ht="14.6">
      <c r="A762" s="24">
        <f>VLOOKUP(B:B,[1]OrderItemsJNResults180!$AK:$AV,12,FALSE)</f>
        <v>1015435</v>
      </c>
      <c r="B762" s="24" t="s">
        <v>3105</v>
      </c>
      <c r="C762" s="31" t="s">
        <v>3106</v>
      </c>
      <c r="D762" s="35">
        <v>75</v>
      </c>
      <c r="E762" s="32" t="s">
        <v>5</v>
      </c>
      <c r="F762" s="24"/>
    </row>
    <row r="763" spans="1:6" s="10" customFormat="1" ht="14.6">
      <c r="A763" s="24">
        <f>VLOOKUP(B:B,[1]OrderItemsJNResults180!$AK:$AV,12,FALSE)</f>
        <v>1015436</v>
      </c>
      <c r="B763" s="24" t="s">
        <v>3107</v>
      </c>
      <c r="C763" s="31" t="s">
        <v>3108</v>
      </c>
      <c r="D763" s="35">
        <v>75</v>
      </c>
      <c r="E763" s="32" t="s">
        <v>5</v>
      </c>
      <c r="F763" s="24"/>
    </row>
    <row r="764" spans="1:6" s="10" customFormat="1" ht="14.6">
      <c r="A764" s="24">
        <f>VLOOKUP(B:B,[1]OrderItemsJNResults180!$AK:$AV,12,FALSE)</f>
        <v>3005401</v>
      </c>
      <c r="B764" s="24" t="s">
        <v>3109</v>
      </c>
      <c r="C764" s="31" t="s">
        <v>3110</v>
      </c>
      <c r="D764" s="35">
        <v>675</v>
      </c>
      <c r="E764" s="32" t="s">
        <v>5</v>
      </c>
      <c r="F764" s="24"/>
    </row>
    <row r="765" spans="1:6" s="10" customFormat="1" ht="14.6">
      <c r="A765" s="24">
        <f>VLOOKUP(B:B,[1]OrderItemsJNResults180!$AK:$AV,12,FALSE)</f>
        <v>3005402</v>
      </c>
      <c r="B765" s="24" t="s">
        <v>3111</v>
      </c>
      <c r="C765" s="31" t="s">
        <v>3112</v>
      </c>
      <c r="D765" s="35">
        <v>675</v>
      </c>
      <c r="E765" s="32" t="s">
        <v>5</v>
      </c>
      <c r="F765" s="24"/>
    </row>
    <row r="766" spans="1:6" s="10" customFormat="1" ht="14.6">
      <c r="A766" s="24">
        <f>VLOOKUP(B:B,[1]OrderItemsJNResults180!$AK:$AV,12,FALSE)</f>
        <v>3005403</v>
      </c>
      <c r="B766" s="24" t="s">
        <v>3113</v>
      </c>
      <c r="C766" s="31" t="s">
        <v>3114</v>
      </c>
      <c r="D766" s="35">
        <v>675</v>
      </c>
      <c r="E766" s="32" t="s">
        <v>5</v>
      </c>
      <c r="F766" s="24"/>
    </row>
    <row r="767" spans="1:6" s="10" customFormat="1" ht="14.6">
      <c r="A767" s="24">
        <f>VLOOKUP(B:B,[1]OrderItemsJNResults180!$AK:$AV,12,FALSE)</f>
        <v>3008006</v>
      </c>
      <c r="B767" s="24" t="s">
        <v>324</v>
      </c>
      <c r="C767" s="31" t="s">
        <v>452</v>
      </c>
      <c r="D767" s="35">
        <v>99</v>
      </c>
      <c r="E767" s="32" t="s">
        <v>8</v>
      </c>
      <c r="F767" s="24"/>
    </row>
    <row r="768" spans="1:6" s="10" customFormat="1" ht="14.6">
      <c r="A768" s="24">
        <f>VLOOKUP(B:B,[1]OrderItemsJNResults180!$AK:$AV,12,FALSE)</f>
        <v>3008008</v>
      </c>
      <c r="B768" s="24" t="s">
        <v>325</v>
      </c>
      <c r="C768" s="31" t="s">
        <v>453</v>
      </c>
      <c r="D768" s="35">
        <v>22.5</v>
      </c>
      <c r="E768" s="32" t="s">
        <v>8</v>
      </c>
      <c r="F768" s="24"/>
    </row>
    <row r="769" spans="1:6" s="10" customFormat="1" ht="14.6">
      <c r="A769" s="24">
        <f>VLOOKUP(B:B,[1]OrderItemsJNResults180!$AK:$AV,12,FALSE)</f>
        <v>3007494</v>
      </c>
      <c r="B769" s="24" t="s">
        <v>326</v>
      </c>
      <c r="C769" s="31" t="s">
        <v>454</v>
      </c>
      <c r="D769" s="35">
        <v>22.5</v>
      </c>
      <c r="E769" s="32" t="s">
        <v>8</v>
      </c>
      <c r="F769" s="24"/>
    </row>
    <row r="770" spans="1:6" s="10" customFormat="1" ht="14.6">
      <c r="A770" s="24">
        <f>VLOOKUP(B:B,[1]OrderItemsJNResults180!$AK:$AV,12,FALSE)</f>
        <v>3006536</v>
      </c>
      <c r="B770" s="24" t="s">
        <v>327</v>
      </c>
      <c r="C770" s="31" t="s">
        <v>457</v>
      </c>
      <c r="D770" s="35">
        <v>39.99</v>
      </c>
      <c r="E770" s="32" t="s">
        <v>4</v>
      </c>
      <c r="F770" s="24" t="s">
        <v>4424</v>
      </c>
    </row>
    <row r="771" spans="1:6" s="10" customFormat="1" ht="14.6">
      <c r="A771" s="24">
        <f>VLOOKUP(B:B,[1]OrderItemsJNResults180!$AK:$AV,12,FALSE)</f>
        <v>3006537</v>
      </c>
      <c r="B771" s="24" t="s">
        <v>328</v>
      </c>
      <c r="C771" s="31" t="s">
        <v>456</v>
      </c>
      <c r="D771" s="35">
        <v>25.49</v>
      </c>
      <c r="E771" s="32" t="s">
        <v>4</v>
      </c>
      <c r="F771" s="24"/>
    </row>
    <row r="772" spans="1:6" s="10" customFormat="1" ht="14.6">
      <c r="A772" s="24">
        <f>VLOOKUP(B:B,[1]OrderItemsJNResults180!$AK:$AV,12,FALSE)</f>
        <v>3006538</v>
      </c>
      <c r="B772" s="24" t="s">
        <v>329</v>
      </c>
      <c r="C772" s="31" t="s">
        <v>455</v>
      </c>
      <c r="D772" s="35">
        <v>7.99</v>
      </c>
      <c r="E772" s="32" t="s">
        <v>4</v>
      </c>
      <c r="F772" s="24" t="s">
        <v>4424</v>
      </c>
    </row>
    <row r="773" spans="1:6" s="10" customFormat="1" ht="14.6">
      <c r="A773" s="24">
        <f>VLOOKUP(B:B,[1]OrderItemsJNResults180!$AK:$AV,12,FALSE)</f>
        <v>3006540</v>
      </c>
      <c r="B773" s="24" t="s">
        <v>330</v>
      </c>
      <c r="C773" s="31" t="s">
        <v>460</v>
      </c>
      <c r="D773" s="35">
        <v>39.99</v>
      </c>
      <c r="E773" s="32" t="s">
        <v>4</v>
      </c>
      <c r="F773" s="24"/>
    </row>
    <row r="774" spans="1:6" s="10" customFormat="1" ht="14.6">
      <c r="A774" s="24">
        <f>VLOOKUP(B:B,[1]OrderItemsJNResults180!$AK:$AV,12,FALSE)</f>
        <v>3006541</v>
      </c>
      <c r="B774" s="24" t="s">
        <v>331</v>
      </c>
      <c r="C774" s="31" t="s">
        <v>459</v>
      </c>
      <c r="D774" s="35">
        <v>25.49</v>
      </c>
      <c r="E774" s="32" t="s">
        <v>4</v>
      </c>
      <c r="F774" s="24"/>
    </row>
    <row r="775" spans="1:6" s="10" customFormat="1" ht="14.6">
      <c r="A775" s="24">
        <f>VLOOKUP(B:B,[1]OrderItemsJNResults180!$AK:$AV,12,FALSE)</f>
        <v>3006542</v>
      </c>
      <c r="B775" s="24" t="s">
        <v>332</v>
      </c>
      <c r="C775" s="31" t="s">
        <v>458</v>
      </c>
      <c r="D775" s="35">
        <v>7.99</v>
      </c>
      <c r="E775" s="32" t="s">
        <v>4</v>
      </c>
      <c r="F775" s="24"/>
    </row>
    <row r="776" spans="1:6" s="10" customFormat="1" ht="14.6">
      <c r="A776" s="24">
        <f>VLOOKUP(B:B,[1]OrderItemsJNResults180!$AK:$AV,12,FALSE)</f>
        <v>3006544</v>
      </c>
      <c r="B776" s="24" t="s">
        <v>629</v>
      </c>
      <c r="C776" s="31" t="s">
        <v>675</v>
      </c>
      <c r="D776" s="35">
        <v>31.75</v>
      </c>
      <c r="E776" s="32" t="s">
        <v>4</v>
      </c>
      <c r="F776" s="24" t="s">
        <v>4425</v>
      </c>
    </row>
    <row r="777" spans="1:6" s="10" customFormat="1" ht="14.6">
      <c r="A777" s="24">
        <f>VLOOKUP(B:B,[1]OrderItemsJNResults180!$AK:$AV,12,FALSE)</f>
        <v>3006545</v>
      </c>
      <c r="B777" s="24" t="s">
        <v>630</v>
      </c>
      <c r="C777" s="31" t="s">
        <v>675</v>
      </c>
      <c r="D777" s="35">
        <v>17.84</v>
      </c>
      <c r="E777" s="32" t="s">
        <v>4</v>
      </c>
      <c r="F777" s="24" t="s">
        <v>4425</v>
      </c>
    </row>
    <row r="778" spans="1:6" s="10" customFormat="1" ht="14.6">
      <c r="A778" s="24">
        <f>VLOOKUP(B:B,[1]OrderItemsJNResults180!$AK:$AV,12,FALSE)</f>
        <v>3006546</v>
      </c>
      <c r="B778" s="24" t="s">
        <v>631</v>
      </c>
      <c r="C778" s="31" t="s">
        <v>675</v>
      </c>
      <c r="D778" s="35">
        <v>5.8</v>
      </c>
      <c r="E778" s="32" t="s">
        <v>4</v>
      </c>
      <c r="F778" s="24" t="s">
        <v>4425</v>
      </c>
    </row>
    <row r="779" spans="1:6" s="10" customFormat="1" ht="14.6">
      <c r="A779" s="24">
        <f>VLOOKUP(B:B,[1]OrderItemsJNResults180!$AK:$AV,12,FALSE)</f>
        <v>3006548</v>
      </c>
      <c r="B779" s="24" t="s">
        <v>333</v>
      </c>
      <c r="C779" s="31" t="s">
        <v>463</v>
      </c>
      <c r="D779" s="35">
        <v>47.99</v>
      </c>
      <c r="E779" s="32" t="s">
        <v>4</v>
      </c>
      <c r="F779" s="24"/>
    </row>
    <row r="780" spans="1:6" s="10" customFormat="1" ht="14.6">
      <c r="A780" s="24">
        <f>VLOOKUP(B:B,[1]OrderItemsJNResults180!$AK:$AV,12,FALSE)</f>
        <v>3006549</v>
      </c>
      <c r="B780" s="24" t="s">
        <v>334</v>
      </c>
      <c r="C780" s="31" t="s">
        <v>462</v>
      </c>
      <c r="D780" s="35">
        <v>27.99</v>
      </c>
      <c r="E780" s="32" t="s">
        <v>4</v>
      </c>
      <c r="F780" s="24"/>
    </row>
    <row r="781" spans="1:6" s="10" customFormat="1" ht="14.6">
      <c r="A781" s="24">
        <f>VLOOKUP(B:B,[1]OrderItemsJNResults180!$AK:$AV,12,FALSE)</f>
        <v>3006550</v>
      </c>
      <c r="B781" s="24" t="s">
        <v>335</v>
      </c>
      <c r="C781" s="31" t="s">
        <v>461</v>
      </c>
      <c r="D781" s="35">
        <v>9.99</v>
      </c>
      <c r="E781" s="32" t="s">
        <v>4</v>
      </c>
      <c r="F781" s="24"/>
    </row>
    <row r="782" spans="1:6" s="10" customFormat="1" ht="14.6">
      <c r="A782" s="24">
        <f>VLOOKUP(B:B,[1]OrderItemsJNResults180!$AK:$AV,12,FALSE)</f>
        <v>3006552</v>
      </c>
      <c r="B782" s="24" t="s">
        <v>336</v>
      </c>
      <c r="C782" s="31" t="s">
        <v>466</v>
      </c>
      <c r="D782" s="35">
        <v>47.99</v>
      </c>
      <c r="E782" s="32" t="s">
        <v>4</v>
      </c>
      <c r="F782" s="24"/>
    </row>
    <row r="783" spans="1:6" s="10" customFormat="1" ht="14.6">
      <c r="A783" s="24">
        <f>VLOOKUP(B:B,[1]OrderItemsJNResults180!$AK:$AV,12,FALSE)</f>
        <v>3006553</v>
      </c>
      <c r="B783" s="24" t="s">
        <v>337</v>
      </c>
      <c r="C783" s="31" t="s">
        <v>465</v>
      </c>
      <c r="D783" s="35">
        <v>27.99</v>
      </c>
      <c r="E783" s="32" t="s">
        <v>4</v>
      </c>
      <c r="F783" s="24"/>
    </row>
    <row r="784" spans="1:6" s="10" customFormat="1" ht="14.6">
      <c r="A784" s="24">
        <f>VLOOKUP(B:B,[1]OrderItemsJNResults180!$AK:$AV,12,FALSE)</f>
        <v>3006554</v>
      </c>
      <c r="B784" s="24" t="s">
        <v>338</v>
      </c>
      <c r="C784" s="31" t="s">
        <v>464</v>
      </c>
      <c r="D784" s="35">
        <v>9.99</v>
      </c>
      <c r="E784" s="32" t="s">
        <v>4</v>
      </c>
      <c r="F784" s="24"/>
    </row>
    <row r="785" spans="1:6" s="10" customFormat="1" ht="14.6">
      <c r="A785" s="24">
        <f>VLOOKUP(B:B,[1]OrderItemsJNResults180!$AK:$AV,12,FALSE)</f>
        <v>3006556</v>
      </c>
      <c r="B785" s="24" t="s">
        <v>339</v>
      </c>
      <c r="C785" s="31" t="s">
        <v>469</v>
      </c>
      <c r="D785" s="35">
        <v>47.99</v>
      </c>
      <c r="E785" s="32" t="s">
        <v>4</v>
      </c>
      <c r="F785" s="24"/>
    </row>
    <row r="786" spans="1:6" s="10" customFormat="1" ht="14.6">
      <c r="A786" s="24">
        <f>VLOOKUP(B:B,[1]OrderItemsJNResults180!$AK:$AV,12,FALSE)</f>
        <v>3006557</v>
      </c>
      <c r="B786" s="24" t="s">
        <v>340</v>
      </c>
      <c r="C786" s="31" t="s">
        <v>468</v>
      </c>
      <c r="D786" s="35">
        <v>27.99</v>
      </c>
      <c r="E786" s="32" t="s">
        <v>4</v>
      </c>
      <c r="F786" s="24"/>
    </row>
    <row r="787" spans="1:6" s="10" customFormat="1" ht="14.6">
      <c r="A787" s="24">
        <f>VLOOKUP(B:B,[1]OrderItemsJNResults180!$AK:$AV,12,FALSE)</f>
        <v>3006558</v>
      </c>
      <c r="B787" s="24" t="s">
        <v>341</v>
      </c>
      <c r="C787" s="31" t="s">
        <v>467</v>
      </c>
      <c r="D787" s="35">
        <v>9.99</v>
      </c>
      <c r="E787" s="32" t="s">
        <v>4</v>
      </c>
      <c r="F787" s="24"/>
    </row>
    <row r="788" spans="1:6" s="10" customFormat="1" ht="14.6">
      <c r="A788" s="24">
        <f>VLOOKUP(B:B,[1]OrderItemsJNResults180!$AK:$AV,12,FALSE)</f>
        <v>3006559</v>
      </c>
      <c r="B788" s="24" t="s">
        <v>342</v>
      </c>
      <c r="C788" s="31" t="s">
        <v>471</v>
      </c>
      <c r="D788" s="35">
        <v>29.99</v>
      </c>
      <c r="E788" s="32" t="s">
        <v>4</v>
      </c>
      <c r="F788" s="24"/>
    </row>
    <row r="789" spans="1:6" s="10" customFormat="1" ht="14.6">
      <c r="A789" s="24">
        <f>VLOOKUP(B:B,[1]OrderItemsJNResults180!$AK:$AV,12,FALSE)</f>
        <v>3006560</v>
      </c>
      <c r="B789" s="24" t="s">
        <v>343</v>
      </c>
      <c r="C789" s="31" t="s">
        <v>470</v>
      </c>
      <c r="D789" s="35">
        <v>4.99</v>
      </c>
      <c r="E789" s="32" t="s">
        <v>4</v>
      </c>
      <c r="F789" s="24"/>
    </row>
    <row r="790" spans="1:6" s="10" customFormat="1" ht="14.6">
      <c r="A790" s="24">
        <f>VLOOKUP(B:B,[1]OrderItemsJNResults180!$AK:$AV,12,FALSE)</f>
        <v>3006561</v>
      </c>
      <c r="B790" s="24" t="s">
        <v>344</v>
      </c>
      <c r="C790" s="31" t="s">
        <v>473</v>
      </c>
      <c r="D790" s="35">
        <v>29.99</v>
      </c>
      <c r="E790" s="32" t="s">
        <v>4</v>
      </c>
      <c r="F790" s="24"/>
    </row>
    <row r="791" spans="1:6" s="10" customFormat="1" ht="14.6">
      <c r="A791" s="24">
        <f>VLOOKUP(B:B,[1]OrderItemsJNResults180!$AK:$AV,12,FALSE)</f>
        <v>3006562</v>
      </c>
      <c r="B791" s="24" t="s">
        <v>345</v>
      </c>
      <c r="C791" s="31" t="s">
        <v>472</v>
      </c>
      <c r="D791" s="35">
        <v>4.99</v>
      </c>
      <c r="E791" s="32" t="s">
        <v>4</v>
      </c>
      <c r="F791" s="24"/>
    </row>
    <row r="792" spans="1:6" s="10" customFormat="1" ht="14.6">
      <c r="A792" s="24">
        <f>VLOOKUP(B:B,[1]OrderItemsJNResults180!$AK:$AV,12,FALSE)</f>
        <v>3006564</v>
      </c>
      <c r="B792" s="24" t="s">
        <v>347</v>
      </c>
      <c r="C792" s="31" t="s">
        <v>474</v>
      </c>
      <c r="D792" s="35">
        <v>6.49</v>
      </c>
      <c r="E792" s="32" t="s">
        <v>5</v>
      </c>
      <c r="F792" s="24"/>
    </row>
    <row r="793" spans="1:6" s="10" customFormat="1" ht="14.6">
      <c r="A793" s="24">
        <f>VLOOKUP(B:B,[1]OrderItemsJNResults180!$AK:$AV,12,FALSE)</f>
        <v>3006563</v>
      </c>
      <c r="B793" s="24" t="s">
        <v>346</v>
      </c>
      <c r="C793" s="31" t="s">
        <v>475</v>
      </c>
      <c r="D793" s="35">
        <v>29.99</v>
      </c>
      <c r="E793" s="32" t="s">
        <v>4</v>
      </c>
      <c r="F793" s="24"/>
    </row>
    <row r="794" spans="1:6" s="10" customFormat="1" ht="14.6">
      <c r="A794" s="24">
        <f>VLOOKUP(B:B,[1]OrderItemsJNResults180!$AK:$AV,12,FALSE)</f>
        <v>3006566</v>
      </c>
      <c r="B794" s="24" t="s">
        <v>348</v>
      </c>
      <c r="C794" s="31" t="s">
        <v>476</v>
      </c>
      <c r="D794" s="35">
        <v>24.49</v>
      </c>
      <c r="E794" s="32" t="s">
        <v>4</v>
      </c>
      <c r="F794" s="24"/>
    </row>
    <row r="795" spans="1:6" s="10" customFormat="1" ht="14.6">
      <c r="A795" s="24">
        <f>VLOOKUP(B:B,[1]OrderItemsJNResults180!$AK:$AV,12,FALSE)</f>
        <v>3006569</v>
      </c>
      <c r="B795" s="24" t="s">
        <v>349</v>
      </c>
      <c r="C795" s="31" t="s">
        <v>478</v>
      </c>
      <c r="D795" s="35">
        <v>165.99</v>
      </c>
      <c r="E795" s="32" t="s">
        <v>4</v>
      </c>
      <c r="F795" s="24"/>
    </row>
    <row r="796" spans="1:6" s="10" customFormat="1" ht="14.6">
      <c r="A796" s="24">
        <f>VLOOKUP(B:B,[1]OrderItemsJNResults180!$AK:$AV,12,FALSE)</f>
        <v>3006570</v>
      </c>
      <c r="B796" s="24" t="s">
        <v>350</v>
      </c>
      <c r="C796" s="31" t="s">
        <v>477</v>
      </c>
      <c r="D796" s="35">
        <v>36.99</v>
      </c>
      <c r="E796" s="32" t="s">
        <v>4</v>
      </c>
      <c r="F796" s="24"/>
    </row>
    <row r="797" spans="1:6" s="10" customFormat="1" ht="14.6">
      <c r="A797" s="24">
        <f>VLOOKUP(B:B,[1]OrderItemsJNResults180!$AK:$AV,12,FALSE)</f>
        <v>3006582</v>
      </c>
      <c r="B797" s="24" t="s">
        <v>351</v>
      </c>
      <c r="C797" s="31" t="s">
        <v>481</v>
      </c>
      <c r="D797" s="35">
        <v>195.99</v>
      </c>
      <c r="E797" s="32" t="s">
        <v>4</v>
      </c>
      <c r="F797" s="24"/>
    </row>
    <row r="798" spans="1:6" s="10" customFormat="1" ht="14.6">
      <c r="A798" s="24">
        <f>VLOOKUP(B:B,[1]OrderItemsJNResults180!$AK:$AV,12,FALSE)</f>
        <v>3006583</v>
      </c>
      <c r="B798" s="24" t="s">
        <v>352</v>
      </c>
      <c r="C798" s="31" t="s">
        <v>480</v>
      </c>
      <c r="D798" s="35">
        <v>45.99</v>
      </c>
      <c r="E798" s="32" t="s">
        <v>4</v>
      </c>
      <c r="F798" s="24"/>
    </row>
    <row r="799" spans="1:6" s="10" customFormat="1" ht="14.6">
      <c r="A799" s="24">
        <f>VLOOKUP(B:B,[1]OrderItemsJNResults180!$AK:$AV,12,FALSE)</f>
        <v>3006584</v>
      </c>
      <c r="B799" s="24" t="s">
        <v>353</v>
      </c>
      <c r="C799" s="31" t="s">
        <v>479</v>
      </c>
      <c r="D799" s="35">
        <v>26.99</v>
      </c>
      <c r="E799" s="32" t="s">
        <v>4</v>
      </c>
      <c r="F799" s="24"/>
    </row>
    <row r="800" spans="1:6" s="10" customFormat="1" ht="14.6">
      <c r="A800" s="24">
        <f>VLOOKUP(B:B,[1]OrderItemsJNResults180!$AK:$AV,12,FALSE)</f>
        <v>3006586</v>
      </c>
      <c r="B800" s="24" t="s">
        <v>354</v>
      </c>
      <c r="C800" s="31" t="s">
        <v>483</v>
      </c>
      <c r="D800" s="35">
        <v>45.99</v>
      </c>
      <c r="E800" s="32" t="s">
        <v>4</v>
      </c>
      <c r="F800" s="24"/>
    </row>
    <row r="801" spans="1:6" s="10" customFormat="1" ht="14.6">
      <c r="A801" s="24">
        <f>VLOOKUP(B:B,[1]OrderItemsJNResults180!$AK:$AV,12,FALSE)</f>
        <v>3006587</v>
      </c>
      <c r="B801" s="24" t="s">
        <v>355</v>
      </c>
      <c r="C801" s="31" t="s">
        <v>482</v>
      </c>
      <c r="D801" s="35">
        <v>26.99</v>
      </c>
      <c r="E801" s="32" t="s">
        <v>4</v>
      </c>
      <c r="F801" s="24"/>
    </row>
    <row r="802" spans="1:6" s="10" customFormat="1" ht="14.6">
      <c r="A802" s="24">
        <f>VLOOKUP(B:B,[1]OrderItemsJNResults180!$AK:$AV,12,FALSE)</f>
        <v>3006588</v>
      </c>
      <c r="B802" s="24" t="s">
        <v>356</v>
      </c>
      <c r="C802" s="31" t="s">
        <v>486</v>
      </c>
      <c r="D802" s="35">
        <v>195.99</v>
      </c>
      <c r="E802" s="32" t="s">
        <v>4</v>
      </c>
      <c r="F802" s="24"/>
    </row>
    <row r="803" spans="1:6" s="10" customFormat="1" ht="14.6">
      <c r="A803" s="24">
        <f>VLOOKUP(B:B,[1]OrderItemsJNResults180!$AK:$AV,12,FALSE)</f>
        <v>3006589</v>
      </c>
      <c r="B803" s="24" t="s">
        <v>357</v>
      </c>
      <c r="C803" s="31" t="s">
        <v>485</v>
      </c>
      <c r="D803" s="35">
        <v>45.99</v>
      </c>
      <c r="E803" s="32" t="s">
        <v>4</v>
      </c>
      <c r="F803" s="24" t="s">
        <v>4424</v>
      </c>
    </row>
    <row r="804" spans="1:6" s="10" customFormat="1" ht="14.6">
      <c r="A804" s="24">
        <f>VLOOKUP(B:B,[1]OrderItemsJNResults180!$AK:$AV,12,FALSE)</f>
        <v>3006590</v>
      </c>
      <c r="B804" s="24" t="s">
        <v>358</v>
      </c>
      <c r="C804" s="31" t="s">
        <v>484</v>
      </c>
      <c r="D804" s="35">
        <v>26.99</v>
      </c>
      <c r="E804" s="32" t="s">
        <v>4</v>
      </c>
      <c r="F804" s="24"/>
    </row>
    <row r="805" spans="1:6" s="10" customFormat="1" ht="14.6">
      <c r="A805" s="24">
        <f>VLOOKUP(B:B,[1]OrderItemsJNResults180!$AK:$AV,12,FALSE)</f>
        <v>3006593</v>
      </c>
      <c r="B805" s="24" t="s">
        <v>359</v>
      </c>
      <c r="C805" s="31" t="s">
        <v>488</v>
      </c>
      <c r="D805" s="35">
        <v>45.99</v>
      </c>
      <c r="E805" s="32" t="s">
        <v>4</v>
      </c>
      <c r="F805" s="24"/>
    </row>
    <row r="806" spans="1:6" s="10" customFormat="1" ht="14.6">
      <c r="A806" s="24">
        <f>VLOOKUP(B:B,[1]OrderItemsJNResults180!$AK:$AV,12,FALSE)</f>
        <v>3006594</v>
      </c>
      <c r="B806" s="24" t="s">
        <v>360</v>
      </c>
      <c r="C806" s="31" t="s">
        <v>487</v>
      </c>
      <c r="D806" s="35">
        <v>26.99</v>
      </c>
      <c r="E806" s="32" t="s">
        <v>4</v>
      </c>
      <c r="F806" s="24"/>
    </row>
    <row r="807" spans="1:6" s="10" customFormat="1" ht="14.6">
      <c r="A807" s="24">
        <f>VLOOKUP(B:B,[1]OrderItemsJNResults180!$AK:$AV,12,FALSE)</f>
        <v>3006595</v>
      </c>
      <c r="B807" s="24" t="s">
        <v>361</v>
      </c>
      <c r="C807" s="31" t="s">
        <v>490</v>
      </c>
      <c r="D807" s="35">
        <v>99.99</v>
      </c>
      <c r="E807" s="32" t="s">
        <v>4</v>
      </c>
      <c r="F807" s="24"/>
    </row>
    <row r="808" spans="1:6" s="10" customFormat="1" ht="14.6">
      <c r="A808" s="24">
        <f>VLOOKUP(B:B,[1]OrderItemsJNResults180!$AK:$AV,12,FALSE)</f>
        <v>3006596</v>
      </c>
      <c r="B808" s="24" t="s">
        <v>362</v>
      </c>
      <c r="C808" s="31" t="s">
        <v>489</v>
      </c>
      <c r="D808" s="35">
        <v>57.99</v>
      </c>
      <c r="E808" s="32" t="s">
        <v>4</v>
      </c>
      <c r="F808" s="24"/>
    </row>
    <row r="809" spans="1:6" s="10" customFormat="1" ht="14.6">
      <c r="A809" s="24">
        <f>VLOOKUP(B:B,[1]OrderItemsJNResults180!$AK:$AV,12,FALSE)</f>
        <v>3006597</v>
      </c>
      <c r="B809" s="24" t="s">
        <v>363</v>
      </c>
      <c r="C809" s="31" t="s">
        <v>492</v>
      </c>
      <c r="D809" s="35">
        <v>45.99</v>
      </c>
      <c r="E809" s="32" t="s">
        <v>4</v>
      </c>
      <c r="F809" s="24"/>
    </row>
    <row r="810" spans="1:6" s="10" customFormat="1" ht="14.6">
      <c r="A810" s="24">
        <f>VLOOKUP(B:B,[1]OrderItemsJNResults180!$AK:$AV,12,FALSE)</f>
        <v>3006598</v>
      </c>
      <c r="B810" s="24" t="s">
        <v>364</v>
      </c>
      <c r="C810" s="31" t="s">
        <v>491</v>
      </c>
      <c r="D810" s="35">
        <v>26.99</v>
      </c>
      <c r="E810" s="32" t="s">
        <v>4</v>
      </c>
      <c r="F810" s="24"/>
    </row>
    <row r="811" spans="1:6" s="10" customFormat="1" ht="14.6">
      <c r="A811" s="24">
        <f>VLOOKUP(B:B,[1]OrderItemsJNResults180!$AK:$AV,12,FALSE)</f>
        <v>3006601</v>
      </c>
      <c r="B811" s="24" t="s">
        <v>365</v>
      </c>
      <c r="C811" s="31" t="s">
        <v>494</v>
      </c>
      <c r="D811" s="35">
        <v>45.99</v>
      </c>
      <c r="E811" s="32" t="s">
        <v>4</v>
      </c>
      <c r="F811" s="24"/>
    </row>
    <row r="812" spans="1:6" s="10" customFormat="1" ht="14.6">
      <c r="A812" s="24">
        <f>VLOOKUP(B:B,[1]OrderItemsJNResults180!$AK:$AV,12,FALSE)</f>
        <v>3006602</v>
      </c>
      <c r="B812" s="24" t="s">
        <v>366</v>
      </c>
      <c r="C812" s="31" t="s">
        <v>493</v>
      </c>
      <c r="D812" s="35">
        <v>26.99</v>
      </c>
      <c r="E812" s="32" t="s">
        <v>4</v>
      </c>
      <c r="F812" s="24"/>
    </row>
    <row r="813" spans="1:6" s="10" customFormat="1" ht="14.6">
      <c r="A813" s="24">
        <f>VLOOKUP(B:B,[1]OrderItemsJNResults180!$AK:$AV,12,FALSE)</f>
        <v>3006603</v>
      </c>
      <c r="B813" s="24" t="s">
        <v>367</v>
      </c>
      <c r="C813" s="31" t="s">
        <v>496</v>
      </c>
      <c r="D813" s="35">
        <v>45.99</v>
      </c>
      <c r="E813" s="32" t="s">
        <v>5</v>
      </c>
      <c r="F813" s="24"/>
    </row>
    <row r="814" spans="1:6" s="10" customFormat="1" ht="14.6">
      <c r="A814" s="24">
        <f>VLOOKUP(B:B,[1]OrderItemsJNResults180!$AK:$AV,12,FALSE)</f>
        <v>3006604</v>
      </c>
      <c r="B814" s="24" t="s">
        <v>368</v>
      </c>
      <c r="C814" s="31" t="s">
        <v>495</v>
      </c>
      <c r="D814" s="35">
        <v>26.99</v>
      </c>
      <c r="E814" s="32" t="s">
        <v>7</v>
      </c>
      <c r="F814" s="24"/>
    </row>
    <row r="815" spans="1:6" s="10" customFormat="1" ht="14.6">
      <c r="A815" s="24">
        <f>VLOOKUP(B:B,[1]OrderItemsJNResults180!$AK:$AV,12,FALSE)</f>
        <v>3006606</v>
      </c>
      <c r="B815" s="24" t="s">
        <v>369</v>
      </c>
      <c r="C815" s="31" t="s">
        <v>497</v>
      </c>
      <c r="D815" s="35">
        <v>9.59</v>
      </c>
      <c r="E815" s="32" t="s">
        <v>5</v>
      </c>
      <c r="F815" s="24"/>
    </row>
    <row r="816" spans="1:6" s="10" customFormat="1" ht="14.6">
      <c r="A816" s="24">
        <f>VLOOKUP(B:B,[1]OrderItemsJNResults180!$AK:$AV,12,FALSE)</f>
        <v>3006612</v>
      </c>
      <c r="B816" s="24" t="s">
        <v>370</v>
      </c>
      <c r="C816" s="31" t="s">
        <v>498</v>
      </c>
      <c r="D816" s="35">
        <v>9.59</v>
      </c>
      <c r="E816" s="32" t="s">
        <v>5</v>
      </c>
      <c r="F816" s="24"/>
    </row>
    <row r="817" spans="1:6" s="10" customFormat="1" ht="14.6">
      <c r="A817" s="24">
        <f>VLOOKUP(B:B,[1]OrderItemsJNResults180!$AK:$AV,12,FALSE)</f>
        <v>3006615</v>
      </c>
      <c r="B817" s="24" t="s">
        <v>371</v>
      </c>
      <c r="C817" s="31" t="s">
        <v>499</v>
      </c>
      <c r="D817" s="35">
        <v>9.59</v>
      </c>
      <c r="E817" s="32" t="s">
        <v>5</v>
      </c>
      <c r="F817" s="24"/>
    </row>
    <row r="818" spans="1:6" s="10" customFormat="1" ht="14.6">
      <c r="A818" s="24">
        <f>VLOOKUP(B:B,[1]OrderItemsJNResults180!$AK:$AV,12,FALSE)</f>
        <v>3006618</v>
      </c>
      <c r="B818" s="24" t="s">
        <v>372</v>
      </c>
      <c r="C818" s="31" t="s">
        <v>500</v>
      </c>
      <c r="D818" s="35">
        <v>9.59</v>
      </c>
      <c r="E818" s="32" t="s">
        <v>5</v>
      </c>
      <c r="F818" s="24"/>
    </row>
    <row r="819" spans="1:6" s="10" customFormat="1" ht="14.6">
      <c r="A819" s="24">
        <f>VLOOKUP(B:B,[1]OrderItemsJNResults180!$AK:$AV,12,FALSE)</f>
        <v>3006619</v>
      </c>
      <c r="B819" s="24" t="s">
        <v>373</v>
      </c>
      <c r="C819" s="31" t="s">
        <v>501</v>
      </c>
      <c r="D819" s="35">
        <v>9.59</v>
      </c>
      <c r="E819" s="32" t="s">
        <v>5</v>
      </c>
      <c r="F819" s="24"/>
    </row>
    <row r="820" spans="1:6" s="10" customFormat="1" ht="14.6">
      <c r="A820" s="24">
        <f>VLOOKUP(B:B,[1]OrderItemsJNResults180!$AK:$AV,12,FALSE)</f>
        <v>3006620</v>
      </c>
      <c r="B820" s="24" t="s">
        <v>374</v>
      </c>
      <c r="C820" s="31" t="s">
        <v>502</v>
      </c>
      <c r="D820" s="35">
        <v>9.59</v>
      </c>
      <c r="E820" s="32" t="s">
        <v>5</v>
      </c>
      <c r="F820" s="24" t="s">
        <v>4425</v>
      </c>
    </row>
    <row r="821" spans="1:6" s="10" customFormat="1" ht="14.6">
      <c r="A821" s="24">
        <f>VLOOKUP(B:B,[1]OrderItemsJNResults180!$AK:$AV,12,FALSE)</f>
        <v>3006624</v>
      </c>
      <c r="B821" s="24" t="s">
        <v>375</v>
      </c>
      <c r="C821" s="31" t="s">
        <v>503</v>
      </c>
      <c r="D821" s="35">
        <v>9.59</v>
      </c>
      <c r="E821" s="32" t="s">
        <v>5</v>
      </c>
      <c r="F821" s="24"/>
    </row>
    <row r="822" spans="1:6" s="10" customFormat="1" ht="14.6">
      <c r="A822" s="24">
        <f>VLOOKUP(B:B,[1]OrderItemsJNResults180!$AK:$AV,12,FALSE)</f>
        <v>3006627</v>
      </c>
      <c r="B822" s="24" t="s">
        <v>376</v>
      </c>
      <c r="C822" s="31" t="s">
        <v>504</v>
      </c>
      <c r="D822" s="35">
        <v>9.59</v>
      </c>
      <c r="E822" s="32" t="s">
        <v>5</v>
      </c>
      <c r="F822" s="24"/>
    </row>
    <row r="823" spans="1:6" s="10" customFormat="1" ht="14.6">
      <c r="A823" s="24">
        <f>VLOOKUP(B:B,[1]OrderItemsJNResults180!$AK:$AV,12,FALSE)</f>
        <v>3006631</v>
      </c>
      <c r="B823" s="24" t="s">
        <v>377</v>
      </c>
      <c r="C823" s="31" t="s">
        <v>505</v>
      </c>
      <c r="D823" s="35">
        <v>9.59</v>
      </c>
      <c r="E823" s="32" t="s">
        <v>5</v>
      </c>
      <c r="F823" s="24"/>
    </row>
    <row r="824" spans="1:6" s="10" customFormat="1" ht="14.6">
      <c r="A824" s="24">
        <f>VLOOKUP(B:B,[1]OrderItemsJNResults180!$AK:$AV,12,FALSE)</f>
        <v>3006638</v>
      </c>
      <c r="B824" s="24" t="s">
        <v>378</v>
      </c>
      <c r="C824" s="31" t="s">
        <v>506</v>
      </c>
      <c r="D824" s="35">
        <v>9.99</v>
      </c>
      <c r="E824" s="32" t="s">
        <v>8</v>
      </c>
      <c r="F824" s="24"/>
    </row>
    <row r="825" spans="1:6" s="10" customFormat="1" ht="14.6">
      <c r="A825" s="24">
        <f>VLOOKUP(B:B,[1]OrderItemsJNResults180!$AK:$AV,12,FALSE)</f>
        <v>3008011</v>
      </c>
      <c r="B825" s="24" t="s">
        <v>379</v>
      </c>
      <c r="C825" s="31" t="s">
        <v>507</v>
      </c>
      <c r="D825" s="35">
        <v>9.99</v>
      </c>
      <c r="E825" s="32" t="s">
        <v>5</v>
      </c>
      <c r="F825" s="24"/>
    </row>
    <row r="826" spans="1:6" s="10" customFormat="1" ht="14.6">
      <c r="A826" s="24">
        <f>VLOOKUP(B:B,[1]OrderItemsJNResults180!$AK:$AV,12,FALSE)</f>
        <v>3007499</v>
      </c>
      <c r="B826" s="24" t="s">
        <v>380</v>
      </c>
      <c r="C826" s="31" t="s">
        <v>508</v>
      </c>
      <c r="D826" s="35">
        <v>9.99</v>
      </c>
      <c r="E826" s="32" t="s">
        <v>4</v>
      </c>
      <c r="F826" s="24"/>
    </row>
    <row r="827" spans="1:6" s="10" customFormat="1" ht="14.6">
      <c r="A827" s="24">
        <f>VLOOKUP(B:B,[1]OrderItemsJNResults180!$AK:$AV,12,FALSE)</f>
        <v>3006653</v>
      </c>
      <c r="B827" s="24" t="s">
        <v>383</v>
      </c>
      <c r="C827" s="31" t="s">
        <v>509</v>
      </c>
      <c r="D827" s="35">
        <v>9.99</v>
      </c>
      <c r="E827" s="32" t="s">
        <v>5</v>
      </c>
      <c r="F827" s="24"/>
    </row>
    <row r="828" spans="1:6" s="10" customFormat="1" ht="14.6">
      <c r="A828" s="24">
        <f>VLOOKUP(B:B,[1]OrderItemsJNResults180!$AK:$AV,12,FALSE)</f>
        <v>3006654</v>
      </c>
      <c r="B828" s="24" t="s">
        <v>384</v>
      </c>
      <c r="C828" s="31" t="s">
        <v>510</v>
      </c>
      <c r="D828" s="35">
        <v>114.99</v>
      </c>
      <c r="E828" s="32" t="s">
        <v>5</v>
      </c>
      <c r="F828" s="24"/>
    </row>
    <row r="829" spans="1:6" s="10" customFormat="1" ht="14.6">
      <c r="A829" s="24">
        <f>VLOOKUP(B:B,[1]OrderItemsJNResults180!$AK:$AV,12,FALSE)</f>
        <v>3006646</v>
      </c>
      <c r="B829" s="24" t="s">
        <v>381</v>
      </c>
      <c r="C829" s="31" t="s">
        <v>511</v>
      </c>
      <c r="D829" s="35">
        <v>47.94</v>
      </c>
      <c r="E829" s="32" t="s">
        <v>8</v>
      </c>
      <c r="F829" s="24"/>
    </row>
    <row r="830" spans="1:6" s="10" customFormat="1" ht="14.6">
      <c r="A830" s="24">
        <f>VLOOKUP(B:B,[1]OrderItemsJNResults180!$AK:$AV,12,FALSE)</f>
        <v>3006648</v>
      </c>
      <c r="B830" s="24" t="s">
        <v>382</v>
      </c>
      <c r="C830" s="31" t="s">
        <v>512</v>
      </c>
      <c r="D830" s="35">
        <v>53.9</v>
      </c>
      <c r="E830" s="32" t="s">
        <v>5</v>
      </c>
      <c r="F830" s="24"/>
    </row>
    <row r="831" spans="1:6" s="10" customFormat="1" ht="14.6">
      <c r="A831" s="24">
        <f>VLOOKUP(B:B,[1]OrderItemsJNResults180!$AK:$AV,12,FALSE)</f>
        <v>3006658</v>
      </c>
      <c r="B831" s="24" t="s">
        <v>385</v>
      </c>
      <c r="C831" s="31" t="s">
        <v>513</v>
      </c>
      <c r="D831" s="35">
        <v>5.99</v>
      </c>
      <c r="E831" s="32" t="s">
        <v>8</v>
      </c>
      <c r="F831" s="24"/>
    </row>
    <row r="832" spans="1:6" s="10" customFormat="1" ht="14.6">
      <c r="A832" s="24">
        <f>VLOOKUP(B:B,[1]OrderItemsJNResults180!$AK:$AV,12,FALSE)</f>
        <v>3006662</v>
      </c>
      <c r="B832" s="24" t="s">
        <v>386</v>
      </c>
      <c r="C832" s="31" t="s">
        <v>514</v>
      </c>
      <c r="D832" s="35">
        <v>5.99</v>
      </c>
      <c r="E832" s="32" t="s">
        <v>8</v>
      </c>
      <c r="F832" s="24"/>
    </row>
    <row r="833" spans="1:6" s="10" customFormat="1" ht="14.6">
      <c r="A833" s="24">
        <f>VLOOKUP(B:B,[1]OrderItemsJNResults180!$AK:$AV,12,FALSE)</f>
        <v>3006666</v>
      </c>
      <c r="B833" s="24" t="s">
        <v>387</v>
      </c>
      <c r="C833" s="31" t="s">
        <v>515</v>
      </c>
      <c r="D833" s="35">
        <v>5.99</v>
      </c>
      <c r="E833" s="32" t="s">
        <v>8</v>
      </c>
      <c r="F833" s="24"/>
    </row>
    <row r="834" spans="1:6" s="10" customFormat="1" ht="14.6">
      <c r="A834" s="24">
        <f>VLOOKUP(B:B,[1]OrderItemsJNResults180!$AK:$AV,12,FALSE)</f>
        <v>3006667</v>
      </c>
      <c r="B834" s="24" t="s">
        <v>388</v>
      </c>
      <c r="C834" s="31" t="s">
        <v>516</v>
      </c>
      <c r="D834" s="35">
        <v>5.99</v>
      </c>
      <c r="E834" s="32" t="s">
        <v>8</v>
      </c>
      <c r="F834" s="24"/>
    </row>
    <row r="835" spans="1:6" s="10" customFormat="1" ht="14.6">
      <c r="A835" s="24">
        <f>VLOOKUP(B:B,[1]OrderItemsJNResults180!$AK:$AV,12,FALSE)</f>
        <v>3006668</v>
      </c>
      <c r="B835" s="24" t="s">
        <v>389</v>
      </c>
      <c r="C835" s="31" t="s">
        <v>517</v>
      </c>
      <c r="D835" s="35">
        <v>29.99</v>
      </c>
      <c r="E835" s="32" t="s">
        <v>4</v>
      </c>
      <c r="F835" s="24"/>
    </row>
    <row r="836" spans="1:6" s="10" customFormat="1" ht="14.6">
      <c r="A836" s="24">
        <f>VLOOKUP(B:B,[1]OrderItemsJNResults180!$AK:$AV,12,FALSE)</f>
        <v>3006669</v>
      </c>
      <c r="B836" s="24" t="s">
        <v>390</v>
      </c>
      <c r="C836" s="31" t="s">
        <v>518</v>
      </c>
      <c r="D836" s="35">
        <v>24.99</v>
      </c>
      <c r="E836" s="32" t="s">
        <v>8</v>
      </c>
      <c r="F836" s="24"/>
    </row>
    <row r="837" spans="1:6" s="10" customFormat="1" ht="14.6">
      <c r="A837" s="24">
        <f>VLOOKUP(B:B,[1]OrderItemsJNResults180!$AK:$AV,12,FALSE)</f>
        <v>3005410</v>
      </c>
      <c r="B837" s="24" t="s">
        <v>3115</v>
      </c>
      <c r="C837" s="31" t="s">
        <v>3116</v>
      </c>
      <c r="D837" s="35">
        <v>192.5</v>
      </c>
      <c r="E837" s="32" t="s">
        <v>4</v>
      </c>
      <c r="F837" s="24"/>
    </row>
    <row r="838" spans="1:6" s="10" customFormat="1" ht="14.6">
      <c r="A838" s="24">
        <f>VLOOKUP(B:B,[1]OrderItemsJNResults180!$AK:$AV,12,FALSE)</f>
        <v>3005411</v>
      </c>
      <c r="B838" s="24" t="s">
        <v>3117</v>
      </c>
      <c r="C838" s="31" t="s">
        <v>3118</v>
      </c>
      <c r="D838" s="35">
        <v>220</v>
      </c>
      <c r="E838" s="32" t="s">
        <v>4</v>
      </c>
      <c r="F838" s="24"/>
    </row>
    <row r="839" spans="1:6" s="10" customFormat="1" ht="14.6">
      <c r="A839" s="24">
        <f>VLOOKUP(B:B,[1]OrderItemsJNResults180!$AK:$AV,12,FALSE)</f>
        <v>3005412</v>
      </c>
      <c r="B839" s="24" t="s">
        <v>3119</v>
      </c>
      <c r="C839" s="31" t="s">
        <v>3120</v>
      </c>
      <c r="D839" s="35">
        <v>17.5</v>
      </c>
      <c r="E839" s="32" t="s">
        <v>4</v>
      </c>
      <c r="F839" s="24"/>
    </row>
    <row r="840" spans="1:6" s="10" customFormat="1" ht="14.6">
      <c r="A840" s="24">
        <f>VLOOKUP(B:B,[1]OrderItemsJNResults180!$AK:$AV,12,FALSE)</f>
        <v>3005413</v>
      </c>
      <c r="B840" s="24" t="s">
        <v>3121</v>
      </c>
      <c r="C840" s="31" t="s">
        <v>3122</v>
      </c>
      <c r="D840" s="35">
        <v>17.5</v>
      </c>
      <c r="E840" s="32" t="s">
        <v>4</v>
      </c>
      <c r="F840" s="24"/>
    </row>
    <row r="841" spans="1:6" s="10" customFormat="1" ht="14.6">
      <c r="A841" s="24">
        <f>VLOOKUP(B:B,[1]OrderItemsJNResults180!$AK:$AV,12,FALSE)</f>
        <v>3005414</v>
      </c>
      <c r="B841" s="24" t="s">
        <v>3123</v>
      </c>
      <c r="C841" s="31" t="s">
        <v>3124</v>
      </c>
      <c r="D841" s="35">
        <v>17.5</v>
      </c>
      <c r="E841" s="32" t="s">
        <v>4</v>
      </c>
      <c r="F841" s="24"/>
    </row>
    <row r="842" spans="1:6" s="10" customFormat="1" ht="14.6">
      <c r="A842" s="24">
        <f>VLOOKUP(B:B,[1]OrderItemsJNResults180!$AK:$AV,12,FALSE)</f>
        <v>3005415</v>
      </c>
      <c r="B842" s="24" t="s">
        <v>3125</v>
      </c>
      <c r="C842" s="31" t="s">
        <v>3126</v>
      </c>
      <c r="D842" s="35">
        <v>25</v>
      </c>
      <c r="E842" s="32" t="s">
        <v>4</v>
      </c>
      <c r="F842" s="24"/>
    </row>
    <row r="843" spans="1:6" s="10" customFormat="1" ht="14.6">
      <c r="A843" s="24">
        <f>VLOOKUP(B:B,[1]OrderItemsJNResults180!$AK:$AV,12,FALSE)</f>
        <v>3005422</v>
      </c>
      <c r="B843" s="24" t="s">
        <v>3127</v>
      </c>
      <c r="C843" s="31" t="s">
        <v>3128</v>
      </c>
      <c r="D843" s="35">
        <v>38</v>
      </c>
      <c r="E843" s="32" t="s">
        <v>5</v>
      </c>
      <c r="F843" s="24"/>
    </row>
    <row r="844" spans="1:6" s="10" customFormat="1" ht="14.6">
      <c r="A844" s="24">
        <f>VLOOKUP(B:B,[1]OrderItemsJNResults180!$AK:$AV,12,FALSE)</f>
        <v>3005423</v>
      </c>
      <c r="B844" s="39" t="s">
        <v>3129</v>
      </c>
      <c r="C844" s="34" t="s">
        <v>3130</v>
      </c>
      <c r="D844" s="35">
        <v>4.75</v>
      </c>
      <c r="E844" s="32" t="s">
        <v>5</v>
      </c>
      <c r="F844" s="24"/>
    </row>
    <row r="845" spans="1:6" s="10" customFormat="1" ht="14.6">
      <c r="A845" s="24">
        <f>VLOOKUP(B:B,[1]OrderItemsJNResults180!$AK:$AV,12,FALSE)</f>
        <v>3005424</v>
      </c>
      <c r="B845" s="39" t="s">
        <v>3131</v>
      </c>
      <c r="C845" s="34" t="s">
        <v>3132</v>
      </c>
      <c r="D845" s="35">
        <v>9.5</v>
      </c>
      <c r="E845" s="32" t="s">
        <v>5</v>
      </c>
      <c r="F845" s="24"/>
    </row>
    <row r="846" spans="1:6" s="10" customFormat="1" ht="14.6">
      <c r="A846" s="24">
        <f>VLOOKUP(B:B,[1]OrderItemsJNResults180!$AK:$AV,12,FALSE)</f>
        <v>3005425</v>
      </c>
      <c r="B846" s="39" t="s">
        <v>3133</v>
      </c>
      <c r="C846" s="34" t="s">
        <v>3134</v>
      </c>
      <c r="D846" s="35">
        <v>14.25</v>
      </c>
      <c r="E846" s="32" t="s">
        <v>5</v>
      </c>
      <c r="F846" s="24"/>
    </row>
    <row r="847" spans="1:6" s="10" customFormat="1" ht="14.6">
      <c r="A847" s="24">
        <f>VLOOKUP(B:B,[1]OrderItemsJNResults180!$AK:$AV,12,FALSE)</f>
        <v>3005426</v>
      </c>
      <c r="B847" s="39" t="s">
        <v>3135</v>
      </c>
      <c r="C847" s="34" t="s">
        <v>3136</v>
      </c>
      <c r="D847" s="35">
        <v>19</v>
      </c>
      <c r="E847" s="32" t="s">
        <v>5</v>
      </c>
      <c r="F847" s="24"/>
    </row>
    <row r="848" spans="1:6" s="10" customFormat="1" ht="14.6">
      <c r="A848" s="24">
        <f>VLOOKUP(B:B,[1]OrderItemsJNResults180!$AK:$AV,12,FALSE)</f>
        <v>3005427</v>
      </c>
      <c r="B848" s="39" t="s">
        <v>3137</v>
      </c>
      <c r="C848" s="34" t="s">
        <v>3138</v>
      </c>
      <c r="D848" s="35">
        <v>23.75</v>
      </c>
      <c r="E848" s="32" t="s">
        <v>5</v>
      </c>
      <c r="F848" s="24"/>
    </row>
    <row r="849" spans="1:6" s="10" customFormat="1" ht="14.6">
      <c r="A849" s="24">
        <f>VLOOKUP(B:B,[1]OrderItemsJNResults180!$AK:$AV,12,FALSE)</f>
        <v>3005428</v>
      </c>
      <c r="B849" s="39" t="s">
        <v>3139</v>
      </c>
      <c r="C849" s="34" t="s">
        <v>3140</v>
      </c>
      <c r="D849" s="35">
        <v>28.5</v>
      </c>
      <c r="E849" s="32" t="s">
        <v>5</v>
      </c>
      <c r="F849" s="24"/>
    </row>
    <row r="850" spans="1:6" s="10" customFormat="1" ht="14.6">
      <c r="A850" s="24">
        <f>VLOOKUP(B:B,[1]OrderItemsJNResults180!$AK:$AV,12,FALSE)</f>
        <v>3005429</v>
      </c>
      <c r="B850" s="39" t="s">
        <v>3141</v>
      </c>
      <c r="C850" s="34" t="s">
        <v>3142</v>
      </c>
      <c r="D850" s="35">
        <v>33.25</v>
      </c>
      <c r="E850" s="32" t="s">
        <v>5</v>
      </c>
      <c r="F850" s="24"/>
    </row>
    <row r="851" spans="1:6" s="10" customFormat="1" ht="14.6">
      <c r="A851" s="24">
        <f>VLOOKUP(B:B,[1]OrderItemsJNResults180!$AK:$AV,12,FALSE)</f>
        <v>3005430</v>
      </c>
      <c r="B851" s="39" t="s">
        <v>3143</v>
      </c>
      <c r="C851" s="34" t="s">
        <v>3144</v>
      </c>
      <c r="D851" s="35">
        <v>42.75</v>
      </c>
      <c r="E851" s="32" t="s">
        <v>5</v>
      </c>
      <c r="F851" s="24"/>
    </row>
    <row r="852" spans="1:6" s="10" customFormat="1" ht="14.6">
      <c r="A852" s="24">
        <f>VLOOKUP(B:B,[1]OrderItemsJNResults180!$AK:$AV,12,FALSE)</f>
        <v>3005431</v>
      </c>
      <c r="B852" s="39" t="s">
        <v>3145</v>
      </c>
      <c r="C852" s="34" t="s">
        <v>3146</v>
      </c>
      <c r="D852" s="35">
        <v>47.5</v>
      </c>
      <c r="E852" s="32" t="s">
        <v>5</v>
      </c>
      <c r="F852" s="24"/>
    </row>
    <row r="853" spans="1:6" s="10" customFormat="1" ht="14.6">
      <c r="A853" s="24">
        <f>VLOOKUP(B:B,[1]OrderItemsJNResults180!$AK:$AV,12,FALSE)</f>
        <v>3005432</v>
      </c>
      <c r="B853" s="39" t="s">
        <v>3147</v>
      </c>
      <c r="C853" s="34" t="s">
        <v>3148</v>
      </c>
      <c r="D853" s="35">
        <v>71.25</v>
      </c>
      <c r="E853" s="32" t="s">
        <v>5</v>
      </c>
      <c r="F853" s="24"/>
    </row>
    <row r="854" spans="1:6" s="10" customFormat="1" ht="14.6">
      <c r="A854" s="24">
        <f>VLOOKUP(B:B,[1]OrderItemsJNResults180!$AK:$AV,12,FALSE)</f>
        <v>3005433</v>
      </c>
      <c r="B854" s="39" t="s">
        <v>3149</v>
      </c>
      <c r="C854" s="34" t="s">
        <v>3150</v>
      </c>
      <c r="D854" s="35">
        <v>95</v>
      </c>
      <c r="E854" s="32" t="s">
        <v>5</v>
      </c>
      <c r="F854" s="24"/>
    </row>
    <row r="855" spans="1:6" s="10" customFormat="1" ht="14.6">
      <c r="A855" s="24">
        <f>VLOOKUP(B:B,[1]OrderItemsJNResults180!$AK:$AV,12,FALSE)</f>
        <v>3005441</v>
      </c>
      <c r="B855" s="39" t="s">
        <v>3151</v>
      </c>
      <c r="C855" s="34" t="s">
        <v>3152</v>
      </c>
      <c r="D855" s="35">
        <v>35</v>
      </c>
      <c r="E855" s="32" t="s">
        <v>8</v>
      </c>
      <c r="F855" s="24" t="s">
        <v>4424</v>
      </c>
    </row>
    <row r="856" spans="1:6" s="10" customFormat="1" ht="14.6">
      <c r="A856" s="24">
        <f>VLOOKUP(B:B,[1]OrderItemsJNResults180!$AK:$AV,12,FALSE)</f>
        <v>3005442</v>
      </c>
      <c r="B856" s="39" t="s">
        <v>3153</v>
      </c>
      <c r="C856" s="34" t="s">
        <v>3154</v>
      </c>
      <c r="D856" s="35">
        <v>30</v>
      </c>
      <c r="E856" s="32" t="s">
        <v>8</v>
      </c>
      <c r="F856" s="24"/>
    </row>
    <row r="857" spans="1:6" s="10" customFormat="1" ht="14.6">
      <c r="A857" s="24">
        <f>VLOOKUP(B:B,[1]OrderItemsJNResults180!$AK:$AV,12,FALSE)</f>
        <v>3005443</v>
      </c>
      <c r="B857" s="39" t="s">
        <v>3155</v>
      </c>
      <c r="C857" s="34" t="s">
        <v>3156</v>
      </c>
      <c r="D857" s="35">
        <v>22.5</v>
      </c>
      <c r="E857" s="32" t="s">
        <v>4</v>
      </c>
      <c r="F857" s="24"/>
    </row>
    <row r="858" spans="1:6" s="10" customFormat="1" ht="14.6">
      <c r="A858" s="24">
        <f>VLOOKUP(B:B,[1]OrderItemsJNResults180!$AK:$AV,12,FALSE)</f>
        <v>3005444</v>
      </c>
      <c r="B858" s="39" t="s">
        <v>3157</v>
      </c>
      <c r="C858" s="34" t="s">
        <v>3158</v>
      </c>
      <c r="D858" s="35">
        <v>22.5</v>
      </c>
      <c r="E858" s="32" t="s">
        <v>4</v>
      </c>
      <c r="F858" s="24"/>
    </row>
    <row r="859" spans="1:6" s="10" customFormat="1" ht="14.6">
      <c r="A859" s="24">
        <f>VLOOKUP(B:B,[1]OrderItemsJNResults180!$AK:$AV,12,FALSE)</f>
        <v>1015442</v>
      </c>
      <c r="B859" s="39" t="s">
        <v>3159</v>
      </c>
      <c r="C859" s="34" t="s">
        <v>3160</v>
      </c>
      <c r="D859" s="35">
        <v>30</v>
      </c>
      <c r="E859" s="32" t="s">
        <v>5</v>
      </c>
      <c r="F859" s="24"/>
    </row>
    <row r="860" spans="1:6" s="10" customFormat="1" ht="14.6">
      <c r="A860" s="24">
        <f>VLOOKUP(B:B,[1]OrderItemsJNResults180!$AK:$AV,12,FALSE)</f>
        <v>1015445</v>
      </c>
      <c r="B860" s="39" t="s">
        <v>3161</v>
      </c>
      <c r="C860" s="34" t="s">
        <v>3162</v>
      </c>
      <c r="D860" s="35">
        <v>60</v>
      </c>
      <c r="E860" s="32" t="s">
        <v>5</v>
      </c>
      <c r="F860" s="24"/>
    </row>
    <row r="861" spans="1:6" s="10" customFormat="1" ht="14.6">
      <c r="A861" s="24">
        <f>VLOOKUP(B:B,[1]OrderItemsJNResults180!$AK:$AV,12,FALSE)</f>
        <v>1015446</v>
      </c>
      <c r="B861" s="39" t="s">
        <v>3163</v>
      </c>
      <c r="C861" s="34" t="s">
        <v>3164</v>
      </c>
      <c r="D861" s="35">
        <v>70</v>
      </c>
      <c r="E861" s="32" t="s">
        <v>5</v>
      </c>
      <c r="F861" s="24"/>
    </row>
    <row r="862" spans="1:6" s="10" customFormat="1" ht="14.6">
      <c r="A862" s="24">
        <f>VLOOKUP(B:B,[1]OrderItemsJNResults180!$AK:$AV,12,FALSE)</f>
        <v>1015439</v>
      </c>
      <c r="B862" s="39" t="s">
        <v>3165</v>
      </c>
      <c r="C862" s="34" t="s">
        <v>3166</v>
      </c>
      <c r="D862" s="35">
        <v>35</v>
      </c>
      <c r="E862" s="32" t="s">
        <v>5</v>
      </c>
      <c r="F862" s="24"/>
    </row>
    <row r="863" spans="1:6" s="10" customFormat="1" ht="14.6">
      <c r="A863" s="24">
        <f>VLOOKUP(B:B,[1]OrderItemsJNResults180!$AK:$AV,12,FALSE)</f>
        <v>1015440</v>
      </c>
      <c r="B863" s="39" t="s">
        <v>3167</v>
      </c>
      <c r="C863" s="34" t="s">
        <v>3168</v>
      </c>
      <c r="D863" s="35">
        <v>45</v>
      </c>
      <c r="E863" s="32" t="s">
        <v>5</v>
      </c>
      <c r="F863" s="24"/>
    </row>
    <row r="864" spans="1:6" s="10" customFormat="1" ht="14.6">
      <c r="A864" s="24">
        <f>VLOOKUP(B:B,[1]OrderItemsJNResults180!$AK:$AV,12,FALSE)</f>
        <v>1015441</v>
      </c>
      <c r="B864" s="39" t="s">
        <v>3169</v>
      </c>
      <c r="C864" s="34" t="s">
        <v>3170</v>
      </c>
      <c r="D864" s="35">
        <v>55</v>
      </c>
      <c r="E864" s="32" t="s">
        <v>5</v>
      </c>
      <c r="F864" s="24"/>
    </row>
    <row r="865" spans="1:6" s="10" customFormat="1" ht="14.6">
      <c r="A865" s="24">
        <f>VLOOKUP(B:B,[1]OrderItemsJNResults180!$AK:$AV,12,FALSE)</f>
        <v>1015447</v>
      </c>
      <c r="B865" s="39" t="s">
        <v>3171</v>
      </c>
      <c r="C865" s="34" t="s">
        <v>3172</v>
      </c>
      <c r="D865" s="35">
        <v>17.5</v>
      </c>
      <c r="E865" s="32" t="s">
        <v>5</v>
      </c>
      <c r="F865" s="24"/>
    </row>
    <row r="866" spans="1:6" s="10" customFormat="1" ht="14.6">
      <c r="A866" s="24">
        <f>VLOOKUP(B:B,[1]OrderItemsJNResults180!$AK:$AV,12,FALSE)</f>
        <v>1015448</v>
      </c>
      <c r="B866" s="39" t="s">
        <v>3173</v>
      </c>
      <c r="C866" s="34" t="s">
        <v>3174</v>
      </c>
      <c r="D866" s="35">
        <v>22.5</v>
      </c>
      <c r="E866" s="32" t="s">
        <v>5</v>
      </c>
      <c r="F866" s="24"/>
    </row>
    <row r="867" spans="1:6" s="10" customFormat="1" ht="14.6">
      <c r="A867" s="24">
        <f>VLOOKUP(B:B,[1]OrderItemsJNResults180!$AK:$AV,12,FALSE)</f>
        <v>1015449</v>
      </c>
      <c r="B867" s="39" t="s">
        <v>3175</v>
      </c>
      <c r="C867" s="34" t="s">
        <v>3176</v>
      </c>
      <c r="D867" s="35">
        <v>27.5</v>
      </c>
      <c r="E867" s="32" t="s">
        <v>5</v>
      </c>
      <c r="F867" s="24"/>
    </row>
    <row r="868" spans="1:6" s="10" customFormat="1" ht="14.6">
      <c r="A868" s="24">
        <f>VLOOKUP(B:B,[1]OrderItemsJNResults180!$AK:$AV,12,FALSE)</f>
        <v>1015450</v>
      </c>
      <c r="B868" s="39" t="s">
        <v>3177</v>
      </c>
      <c r="C868" s="34" t="s">
        <v>3178</v>
      </c>
      <c r="D868" s="35">
        <v>32.5</v>
      </c>
      <c r="E868" s="32" t="s">
        <v>5</v>
      </c>
      <c r="F868" s="24"/>
    </row>
    <row r="869" spans="1:6" s="10" customFormat="1" ht="14.6">
      <c r="A869" s="24">
        <f>VLOOKUP(B:B,[1]OrderItemsJNResults180!$AK:$AV,12,FALSE)</f>
        <v>1015451</v>
      </c>
      <c r="B869" s="39" t="s">
        <v>3179</v>
      </c>
      <c r="C869" s="34" t="s">
        <v>3180</v>
      </c>
      <c r="D869" s="35">
        <v>60</v>
      </c>
      <c r="E869" s="32" t="s">
        <v>5</v>
      </c>
      <c r="F869" s="24"/>
    </row>
    <row r="870" spans="1:6" s="10" customFormat="1" ht="14.6">
      <c r="A870" s="24">
        <f>VLOOKUP(B:B,[1]OrderItemsJNResults180!$AK:$AV,12,FALSE)</f>
        <v>1015456</v>
      </c>
      <c r="B870" s="39" t="s">
        <v>3181</v>
      </c>
      <c r="C870" s="34" t="s">
        <v>3182</v>
      </c>
      <c r="D870" s="35">
        <v>15</v>
      </c>
      <c r="E870" s="32" t="s">
        <v>4</v>
      </c>
      <c r="F870" s="24"/>
    </row>
    <row r="871" spans="1:6" s="10" customFormat="1" ht="14.6">
      <c r="A871" s="24">
        <f>VLOOKUP(B:B,[1]OrderItemsJNResults180!$AK:$AV,12,FALSE)</f>
        <v>1015457</v>
      </c>
      <c r="B871" s="39" t="s">
        <v>3183</v>
      </c>
      <c r="C871" s="34" t="s">
        <v>3184</v>
      </c>
      <c r="D871" s="35">
        <v>17.5</v>
      </c>
      <c r="E871" s="32" t="s">
        <v>4</v>
      </c>
      <c r="F871" s="24"/>
    </row>
    <row r="872" spans="1:6" s="10" customFormat="1" ht="14.6">
      <c r="A872" s="24">
        <f>VLOOKUP(B:B,[1]OrderItemsJNResults180!$AK:$AV,12,FALSE)</f>
        <v>1015458</v>
      </c>
      <c r="B872" s="39" t="s">
        <v>3185</v>
      </c>
      <c r="C872" s="34" t="s">
        <v>3186</v>
      </c>
      <c r="D872" s="35">
        <v>25</v>
      </c>
      <c r="E872" s="32" t="s">
        <v>4</v>
      </c>
      <c r="F872" s="24"/>
    </row>
    <row r="873" spans="1:6" s="10" customFormat="1" ht="14.6">
      <c r="A873" s="24">
        <f>VLOOKUP(B:B,[1]OrderItemsJNResults180!$AK:$AV,12,FALSE)</f>
        <v>1015459</v>
      </c>
      <c r="B873" s="39" t="s">
        <v>3187</v>
      </c>
      <c r="C873" s="34" t="s">
        <v>3188</v>
      </c>
      <c r="D873" s="35">
        <v>35</v>
      </c>
      <c r="E873" s="32" t="s">
        <v>4</v>
      </c>
      <c r="F873" s="24"/>
    </row>
    <row r="874" spans="1:6" s="10" customFormat="1" ht="14.6">
      <c r="A874" s="24">
        <f>VLOOKUP(B:B,[1]OrderItemsJNResults180!$AK:$AV,12,FALSE)</f>
        <v>1015460</v>
      </c>
      <c r="B874" s="39" t="s">
        <v>3189</v>
      </c>
      <c r="C874" s="34" t="s">
        <v>3190</v>
      </c>
      <c r="D874" s="35">
        <v>47.5</v>
      </c>
      <c r="E874" s="32" t="s">
        <v>4</v>
      </c>
      <c r="F874" s="24"/>
    </row>
    <row r="875" spans="1:6" s="10" customFormat="1" ht="14.6">
      <c r="A875" s="24">
        <f>VLOOKUP(B:B,[1]OrderItemsJNResults180!$AK:$AV,12,FALSE)</f>
        <v>1015461</v>
      </c>
      <c r="B875" s="39" t="s">
        <v>3191</v>
      </c>
      <c r="C875" s="34" t="s">
        <v>3192</v>
      </c>
      <c r="D875" s="35">
        <v>62.5</v>
      </c>
      <c r="E875" s="32" t="s">
        <v>4</v>
      </c>
      <c r="F875" s="24"/>
    </row>
    <row r="876" spans="1:6" s="10" customFormat="1" ht="14.6">
      <c r="A876" s="24">
        <f>VLOOKUP(B:B,[1]OrderItemsJNResults180!$AK:$AV,12,FALSE)</f>
        <v>1015462</v>
      </c>
      <c r="B876" s="39" t="s">
        <v>3193</v>
      </c>
      <c r="C876" s="34" t="s">
        <v>3194</v>
      </c>
      <c r="D876" s="35">
        <v>82.5</v>
      </c>
      <c r="E876" s="32" t="s">
        <v>5</v>
      </c>
      <c r="F876" s="24"/>
    </row>
    <row r="877" spans="1:6" s="10" customFormat="1" ht="14.6">
      <c r="A877" s="24">
        <f>VLOOKUP(B:B,[1]OrderItemsJNResults180!$AK:$AV,12,FALSE)</f>
        <v>1015463</v>
      </c>
      <c r="B877" s="39" t="s">
        <v>3195</v>
      </c>
      <c r="C877" s="34" t="s">
        <v>3196</v>
      </c>
      <c r="D877" s="35">
        <v>125</v>
      </c>
      <c r="E877" s="32" t="s">
        <v>3</v>
      </c>
      <c r="F877" s="24"/>
    </row>
    <row r="878" spans="1:6" s="10" customFormat="1" ht="14.6">
      <c r="A878" s="24">
        <f>VLOOKUP(B:B,[1]OrderItemsJNResults180!$AK:$AV,12,FALSE)</f>
        <v>1015464</v>
      </c>
      <c r="B878" s="39" t="s">
        <v>3197</v>
      </c>
      <c r="C878" s="34" t="s">
        <v>3198</v>
      </c>
      <c r="D878" s="35">
        <v>112.5</v>
      </c>
      <c r="E878" s="32" t="s">
        <v>4</v>
      </c>
      <c r="F878" s="24"/>
    </row>
    <row r="879" spans="1:6" s="10" customFormat="1" ht="14.6">
      <c r="A879" s="24">
        <f>VLOOKUP(B:B,[1]OrderItemsJNResults180!$AK:$AV,12,FALSE)</f>
        <v>1015465</v>
      </c>
      <c r="B879" s="39" t="s">
        <v>3199</v>
      </c>
      <c r="C879" s="34" t="s">
        <v>3200</v>
      </c>
      <c r="D879" s="35">
        <v>122.5</v>
      </c>
      <c r="E879" s="32" t="s">
        <v>4</v>
      </c>
      <c r="F879" s="24"/>
    </row>
    <row r="880" spans="1:6" s="10" customFormat="1" ht="14.6">
      <c r="A880" s="24">
        <f>VLOOKUP(B:B,[1]OrderItemsJNResults180!$AK:$AV,12,FALSE)</f>
        <v>1015466</v>
      </c>
      <c r="B880" s="39" t="s">
        <v>3201</v>
      </c>
      <c r="C880" s="34" t="s">
        <v>3202</v>
      </c>
      <c r="D880" s="35">
        <v>45</v>
      </c>
      <c r="E880" s="32" t="s">
        <v>4</v>
      </c>
      <c r="F880" s="24"/>
    </row>
    <row r="881" spans="1:6" s="10" customFormat="1" ht="14.6">
      <c r="A881" s="24">
        <f>VLOOKUP(B:B,[1]OrderItemsJNResults180!$AK:$AV,12,FALSE)</f>
        <v>1015467</v>
      </c>
      <c r="B881" s="39" t="s">
        <v>3203</v>
      </c>
      <c r="C881" s="34" t="s">
        <v>3204</v>
      </c>
      <c r="D881" s="35">
        <v>60</v>
      </c>
      <c r="E881" s="32" t="s">
        <v>4</v>
      </c>
      <c r="F881" s="24"/>
    </row>
    <row r="882" spans="1:6" s="10" customFormat="1" ht="14.6">
      <c r="A882" s="24">
        <f>VLOOKUP(B:B,[1]OrderItemsJNResults180!$AK:$AV,12,FALSE)</f>
        <v>1015468</v>
      </c>
      <c r="B882" s="39" t="s">
        <v>3205</v>
      </c>
      <c r="C882" s="34" t="s">
        <v>3206</v>
      </c>
      <c r="D882" s="35">
        <v>75</v>
      </c>
      <c r="E882" s="32" t="s">
        <v>4</v>
      </c>
      <c r="F882" s="24"/>
    </row>
    <row r="883" spans="1:6" s="10" customFormat="1" ht="14.6">
      <c r="A883" s="24">
        <f>VLOOKUP(B:B,[1]OrderItemsJNResults180!$AK:$AV,12,FALSE)</f>
        <v>1015469</v>
      </c>
      <c r="B883" s="39" t="s">
        <v>3207</v>
      </c>
      <c r="C883" s="34" t="s">
        <v>3208</v>
      </c>
      <c r="D883" s="35">
        <v>90</v>
      </c>
      <c r="E883" s="32" t="s">
        <v>4</v>
      </c>
      <c r="F883" s="24"/>
    </row>
    <row r="884" spans="1:6" s="10" customFormat="1" ht="14.6">
      <c r="A884" s="24">
        <f>VLOOKUP(B:B,[1]OrderItemsJNResults180!$AK:$AV,12,FALSE)</f>
        <v>1015470</v>
      </c>
      <c r="B884" s="39" t="s">
        <v>3209</v>
      </c>
      <c r="C884" s="34" t="s">
        <v>3210</v>
      </c>
      <c r="D884" s="35">
        <v>105</v>
      </c>
      <c r="E884" s="32" t="s">
        <v>4</v>
      </c>
      <c r="F884" s="24"/>
    </row>
    <row r="885" spans="1:6" s="10" customFormat="1" ht="14.6">
      <c r="A885" s="24">
        <f>VLOOKUP(B:B,[1]OrderItemsJNResults180!$AK:$AV,12,FALSE)</f>
        <v>1015483</v>
      </c>
      <c r="B885" s="39" t="s">
        <v>3211</v>
      </c>
      <c r="C885" s="34" t="s">
        <v>3212</v>
      </c>
      <c r="D885" s="35">
        <v>100</v>
      </c>
      <c r="E885" s="32" t="s">
        <v>5</v>
      </c>
      <c r="F885" s="24"/>
    </row>
    <row r="886" spans="1:6" s="10" customFormat="1" ht="14.6">
      <c r="A886" s="24">
        <f>VLOOKUP(B:B,[1]OrderItemsJNResults180!$AK:$AV,12,FALSE)</f>
        <v>1015484</v>
      </c>
      <c r="B886" s="39" t="s">
        <v>3213</v>
      </c>
      <c r="C886" s="34" t="s">
        <v>3214</v>
      </c>
      <c r="D886" s="35">
        <v>17.5</v>
      </c>
      <c r="E886" s="32" t="s">
        <v>5</v>
      </c>
      <c r="F886" s="24"/>
    </row>
    <row r="887" spans="1:6" s="10" customFormat="1" ht="14.6">
      <c r="A887" s="24">
        <f>VLOOKUP(B:B,[1]OrderItemsJNResults180!$AK:$AV,12,FALSE)</f>
        <v>1015485</v>
      </c>
      <c r="B887" s="39" t="s">
        <v>3215</v>
      </c>
      <c r="C887" s="34" t="s">
        <v>3216</v>
      </c>
      <c r="D887" s="35">
        <v>17.5</v>
      </c>
      <c r="E887" s="32" t="s">
        <v>5</v>
      </c>
      <c r="F887" s="24"/>
    </row>
    <row r="888" spans="1:6" s="10" customFormat="1" ht="14.6">
      <c r="A888" s="24">
        <f>VLOOKUP(B:B,[1]OrderItemsJNResults180!$AK:$AV,12,FALSE)</f>
        <v>1015486</v>
      </c>
      <c r="B888" s="39" t="s">
        <v>3217</v>
      </c>
      <c r="C888" s="34" t="s">
        <v>3218</v>
      </c>
      <c r="D888" s="35">
        <v>17.5</v>
      </c>
      <c r="E888" s="32" t="s">
        <v>5</v>
      </c>
      <c r="F888" s="24"/>
    </row>
    <row r="889" spans="1:6" s="10" customFormat="1" ht="14.6">
      <c r="A889" s="24">
        <f>VLOOKUP(B:B,[1]OrderItemsJNResults180!$AK:$AV,12,FALSE)</f>
        <v>1015487</v>
      </c>
      <c r="B889" s="39" t="s">
        <v>3219</v>
      </c>
      <c r="C889" s="34" t="s">
        <v>3220</v>
      </c>
      <c r="D889" s="35">
        <v>17.5</v>
      </c>
      <c r="E889" s="32" t="s">
        <v>5</v>
      </c>
      <c r="F889" s="24"/>
    </row>
    <row r="890" spans="1:6" s="10" customFormat="1" ht="14.6">
      <c r="A890" s="24">
        <f>VLOOKUP(B:B,[1]OrderItemsJNResults180!$AK:$AV,12,FALSE)</f>
        <v>1015488</v>
      </c>
      <c r="B890" s="39" t="s">
        <v>3221</v>
      </c>
      <c r="C890" s="34" t="s">
        <v>3222</v>
      </c>
      <c r="D890" s="35">
        <v>17.5</v>
      </c>
      <c r="E890" s="32" t="s">
        <v>5</v>
      </c>
      <c r="F890" s="24"/>
    </row>
    <row r="891" spans="1:6" s="10" customFormat="1" ht="14.6">
      <c r="A891" s="24">
        <f>VLOOKUP(B:B,[1]OrderItemsJNResults180!$AK:$AV,12,FALSE)</f>
        <v>1015489</v>
      </c>
      <c r="B891" s="39" t="s">
        <v>3223</v>
      </c>
      <c r="C891" s="34" t="s">
        <v>3224</v>
      </c>
      <c r="D891" s="35">
        <v>13.5</v>
      </c>
      <c r="E891" s="32" t="s">
        <v>4</v>
      </c>
      <c r="F891" s="24"/>
    </row>
    <row r="892" spans="1:6" s="10" customFormat="1" ht="14.6">
      <c r="A892" s="24">
        <f>VLOOKUP(B:B,[1]OrderItemsJNResults180!$AK:$AV,12,FALSE)</f>
        <v>1015490</v>
      </c>
      <c r="B892" s="39" t="s">
        <v>3225</v>
      </c>
      <c r="C892" s="34" t="s">
        <v>3226</v>
      </c>
      <c r="D892" s="35">
        <v>16</v>
      </c>
      <c r="E892" s="32" t="s">
        <v>4</v>
      </c>
      <c r="F892" s="24"/>
    </row>
    <row r="893" spans="1:6" s="10" customFormat="1" ht="14.6">
      <c r="A893" s="24">
        <f>VLOOKUP(B:B,[1]OrderItemsJNResults180!$AK:$AV,12,FALSE)</f>
        <v>1015491</v>
      </c>
      <c r="B893" s="39" t="s">
        <v>3227</v>
      </c>
      <c r="C893" s="34" t="s">
        <v>3228</v>
      </c>
      <c r="D893" s="35">
        <v>18.5</v>
      </c>
      <c r="E893" s="32" t="s">
        <v>4</v>
      </c>
      <c r="F893" s="24"/>
    </row>
    <row r="894" spans="1:6" s="10" customFormat="1" ht="14.6">
      <c r="A894" s="24">
        <f>VLOOKUP(B:B,[1]OrderItemsJNResults180!$AK:$AV,12,FALSE)</f>
        <v>1015492</v>
      </c>
      <c r="B894" s="39" t="s">
        <v>3229</v>
      </c>
      <c r="C894" s="34" t="s">
        <v>3230</v>
      </c>
      <c r="D894" s="35">
        <v>21</v>
      </c>
      <c r="E894" s="32" t="s">
        <v>4</v>
      </c>
      <c r="F894" s="24"/>
    </row>
    <row r="895" spans="1:6" s="10" customFormat="1" ht="14.6">
      <c r="A895" s="24">
        <f>VLOOKUP(B:B,[1]OrderItemsJNResults180!$AK:$AV,12,FALSE)</f>
        <v>1015493</v>
      </c>
      <c r="B895" s="39" t="s">
        <v>3231</v>
      </c>
      <c r="C895" s="34" t="s">
        <v>3232</v>
      </c>
      <c r="D895" s="35">
        <v>23.5</v>
      </c>
      <c r="E895" s="32" t="s">
        <v>4</v>
      </c>
      <c r="F895" s="24"/>
    </row>
    <row r="896" spans="1:6" s="10" customFormat="1" ht="14.6">
      <c r="A896" s="24">
        <f>VLOOKUP(B:B,[1]OrderItemsJNResults180!$AK:$AV,12,FALSE)</f>
        <v>1015494</v>
      </c>
      <c r="B896" s="39" t="s">
        <v>3233</v>
      </c>
      <c r="C896" s="34" t="s">
        <v>3234</v>
      </c>
      <c r="D896" s="35">
        <v>12</v>
      </c>
      <c r="E896" s="32" t="s">
        <v>8</v>
      </c>
      <c r="F896" s="24"/>
    </row>
    <row r="897" spans="1:6" s="10" customFormat="1" ht="14.6">
      <c r="A897" s="24">
        <f>VLOOKUP(B:B,[1]OrderItemsJNResults180!$AK:$AV,12,FALSE)</f>
        <v>1015495</v>
      </c>
      <c r="B897" s="39" t="s">
        <v>3235</v>
      </c>
      <c r="C897" s="34" t="s">
        <v>3236</v>
      </c>
      <c r="D897" s="35">
        <v>12</v>
      </c>
      <c r="E897" s="32" t="s">
        <v>8</v>
      </c>
      <c r="F897" s="24"/>
    </row>
    <row r="898" spans="1:6" s="10" customFormat="1" ht="14.6">
      <c r="A898" s="24">
        <f>VLOOKUP(B:B,[1]OrderItemsJNResults180!$AK:$AV,12,FALSE)</f>
        <v>1015496</v>
      </c>
      <c r="B898" s="39" t="s">
        <v>3237</v>
      </c>
      <c r="C898" s="34" t="s">
        <v>3238</v>
      </c>
      <c r="D898" s="35">
        <v>12</v>
      </c>
      <c r="E898" s="32" t="s">
        <v>8</v>
      </c>
      <c r="F898" s="24"/>
    </row>
    <row r="899" spans="1:6" s="10" customFormat="1" ht="14.6">
      <c r="A899" s="24">
        <f>VLOOKUP(B:B,[1]OrderItemsJNResults180!$AK:$AV,12,FALSE)</f>
        <v>1015497</v>
      </c>
      <c r="B899" s="39" t="s">
        <v>3239</v>
      </c>
      <c r="C899" s="34" t="s">
        <v>3240</v>
      </c>
      <c r="D899" s="35">
        <v>12</v>
      </c>
      <c r="E899" s="32" t="s">
        <v>8</v>
      </c>
      <c r="F899" s="24"/>
    </row>
    <row r="900" spans="1:6" s="10" customFormat="1" ht="14.6">
      <c r="A900" s="24">
        <f>VLOOKUP(B:B,[1]OrderItemsJNResults180!$AK:$AV,12,FALSE)</f>
        <v>1015498</v>
      </c>
      <c r="B900" s="39" t="s">
        <v>3241</v>
      </c>
      <c r="C900" s="34" t="s">
        <v>3242</v>
      </c>
      <c r="D900" s="35">
        <v>12</v>
      </c>
      <c r="E900" s="32" t="s">
        <v>8</v>
      </c>
      <c r="F900" s="24"/>
    </row>
    <row r="901" spans="1:6" s="10" customFormat="1" ht="14.6">
      <c r="A901" s="24">
        <f>VLOOKUP(B:B,[1]OrderItemsJNResults180!$AK:$AV,12,FALSE)</f>
        <v>1015499</v>
      </c>
      <c r="B901" s="39" t="s">
        <v>3243</v>
      </c>
      <c r="C901" s="34" t="s">
        <v>3244</v>
      </c>
      <c r="D901" s="35">
        <v>12</v>
      </c>
      <c r="E901" s="32" t="s">
        <v>8</v>
      </c>
      <c r="F901" s="24"/>
    </row>
    <row r="902" spans="1:6" s="10" customFormat="1" ht="14.6">
      <c r="A902" s="24">
        <f>VLOOKUP(B:B,[1]OrderItemsJNResults180!$AK:$AV,12,FALSE)</f>
        <v>1015500</v>
      </c>
      <c r="B902" s="39" t="s">
        <v>3245</v>
      </c>
      <c r="C902" s="34" t="s">
        <v>3246</v>
      </c>
      <c r="D902" s="35">
        <v>62.5</v>
      </c>
      <c r="E902" s="32" t="s">
        <v>8</v>
      </c>
      <c r="F902" s="24"/>
    </row>
    <row r="903" spans="1:6" s="10" customFormat="1" ht="14.6">
      <c r="A903" s="24">
        <f>VLOOKUP(B:B,[1]OrderItemsJNResults180!$AK:$AV,12,FALSE)</f>
        <v>1015501</v>
      </c>
      <c r="B903" s="39" t="s">
        <v>3247</v>
      </c>
      <c r="C903" s="34" t="s">
        <v>3248</v>
      </c>
      <c r="D903" s="35">
        <v>30</v>
      </c>
      <c r="E903" s="32" t="s">
        <v>8</v>
      </c>
      <c r="F903" s="24"/>
    </row>
    <row r="904" spans="1:6" s="10" customFormat="1" ht="14.6">
      <c r="A904" s="24">
        <f>VLOOKUP(B:B,[1]OrderItemsJNResults180!$AK:$AV,12,FALSE)</f>
        <v>1015502</v>
      </c>
      <c r="B904" s="39" t="s">
        <v>3249</v>
      </c>
      <c r="C904" s="34" t="s">
        <v>3250</v>
      </c>
      <c r="D904" s="35">
        <v>30</v>
      </c>
      <c r="E904" s="32" t="s">
        <v>8</v>
      </c>
      <c r="F904" s="24"/>
    </row>
    <row r="905" spans="1:6" s="10" customFormat="1" ht="14.6">
      <c r="A905" s="24">
        <f>VLOOKUP(B:B,[1]OrderItemsJNResults180!$AK:$AV,12,FALSE)</f>
        <v>1015503</v>
      </c>
      <c r="B905" s="39" t="s">
        <v>3251</v>
      </c>
      <c r="C905" s="34" t="s">
        <v>3252</v>
      </c>
      <c r="D905" s="35">
        <v>30</v>
      </c>
      <c r="E905" s="32" t="s">
        <v>8</v>
      </c>
      <c r="F905" s="24"/>
    </row>
    <row r="906" spans="1:6" s="10" customFormat="1" ht="14.6">
      <c r="A906" s="24">
        <f>VLOOKUP(B:B,[1]OrderItemsJNResults180!$AK:$AV,12,FALSE)</f>
        <v>1015504</v>
      </c>
      <c r="B906" s="39" t="s">
        <v>3253</v>
      </c>
      <c r="C906" s="34" t="s">
        <v>3254</v>
      </c>
      <c r="D906" s="35">
        <v>30</v>
      </c>
      <c r="E906" s="32" t="s">
        <v>8</v>
      </c>
      <c r="F906" s="24"/>
    </row>
    <row r="907" spans="1:6" s="10" customFormat="1" ht="14.6">
      <c r="A907" s="24">
        <f>VLOOKUP(B:B,[1]OrderItemsJNResults180!$AK:$AV,12,FALSE)</f>
        <v>1015505</v>
      </c>
      <c r="B907" s="39" t="s">
        <v>3255</v>
      </c>
      <c r="C907" s="34" t="s">
        <v>3256</v>
      </c>
      <c r="D907" s="35">
        <v>30</v>
      </c>
      <c r="E907" s="32" t="s">
        <v>8</v>
      </c>
      <c r="F907" s="24"/>
    </row>
    <row r="908" spans="1:6" s="10" customFormat="1" ht="14.6">
      <c r="A908" s="24">
        <f>VLOOKUP(B:B,[1]OrderItemsJNResults180!$AK:$AV,12,FALSE)</f>
        <v>1015506</v>
      </c>
      <c r="B908" s="39" t="s">
        <v>3257</v>
      </c>
      <c r="C908" s="34" t="s">
        <v>3258</v>
      </c>
      <c r="D908" s="35">
        <v>30</v>
      </c>
      <c r="E908" s="32" t="s">
        <v>8</v>
      </c>
      <c r="F908" s="24"/>
    </row>
    <row r="909" spans="1:6" s="10" customFormat="1" ht="14.6">
      <c r="A909" s="24">
        <f>VLOOKUP(B:B,[1]OrderItemsJNResults180!$AK:$AV,12,FALSE)</f>
        <v>1015507</v>
      </c>
      <c r="B909" s="39" t="s">
        <v>3259</v>
      </c>
      <c r="C909" s="34" t="s">
        <v>3260</v>
      </c>
      <c r="D909" s="35">
        <v>160</v>
      </c>
      <c r="E909" s="32" t="s">
        <v>5</v>
      </c>
      <c r="F909" s="24"/>
    </row>
    <row r="910" spans="1:6" s="10" customFormat="1" ht="14.6">
      <c r="A910" s="24">
        <f>VLOOKUP(B:B,[1]OrderItemsJNResults180!$AK:$AV,12,FALSE)</f>
        <v>1015508</v>
      </c>
      <c r="B910" s="39" t="s">
        <v>3261</v>
      </c>
      <c r="C910" s="34" t="s">
        <v>3262</v>
      </c>
      <c r="D910" s="35">
        <v>125</v>
      </c>
      <c r="E910" s="32" t="s">
        <v>8</v>
      </c>
      <c r="F910" s="24"/>
    </row>
    <row r="911" spans="1:6" s="10" customFormat="1" ht="14.6">
      <c r="A911" s="24">
        <f>VLOOKUP(B:B,[1]OrderItemsJNResults180!$AK:$AV,12,FALSE)</f>
        <v>1015509</v>
      </c>
      <c r="B911" s="39" t="s">
        <v>3263</v>
      </c>
      <c r="C911" s="34" t="s">
        <v>3264</v>
      </c>
      <c r="D911" s="35">
        <v>125</v>
      </c>
      <c r="E911" s="32" t="s">
        <v>8</v>
      </c>
      <c r="F911" s="24"/>
    </row>
    <row r="912" spans="1:6" s="10" customFormat="1" ht="14.6">
      <c r="A912" s="24">
        <f>VLOOKUP(B:B,[1]OrderItemsJNResults180!$AK:$AV,12,FALSE)</f>
        <v>1015510</v>
      </c>
      <c r="B912" s="39" t="s">
        <v>3265</v>
      </c>
      <c r="C912" s="34" t="s">
        <v>3266</v>
      </c>
      <c r="D912" s="35">
        <v>125</v>
      </c>
      <c r="E912" s="32" t="s">
        <v>8</v>
      </c>
      <c r="F912" s="24"/>
    </row>
    <row r="913" spans="1:6" s="10" customFormat="1" ht="14.6">
      <c r="A913" s="24">
        <f>VLOOKUP(B:B,[1]OrderItemsJNResults180!$AK:$AV,12,FALSE)</f>
        <v>1015511</v>
      </c>
      <c r="B913" s="39" t="s">
        <v>3267</v>
      </c>
      <c r="C913" s="34" t="s">
        <v>3268</v>
      </c>
      <c r="D913" s="35">
        <v>125</v>
      </c>
      <c r="E913" s="32" t="s">
        <v>8</v>
      </c>
      <c r="F913" s="24"/>
    </row>
    <row r="914" spans="1:6" s="10" customFormat="1" ht="14.6">
      <c r="A914" s="24">
        <f>VLOOKUP(B:B,[1]OrderItemsJNResults180!$AK:$AV,12,FALSE)</f>
        <v>1015512</v>
      </c>
      <c r="B914" s="39" t="s">
        <v>3269</v>
      </c>
      <c r="C914" s="34" t="s">
        <v>3270</v>
      </c>
      <c r="D914" s="35">
        <v>125</v>
      </c>
      <c r="E914" s="32" t="s">
        <v>8</v>
      </c>
      <c r="F914" s="24"/>
    </row>
    <row r="915" spans="1:6" s="10" customFormat="1" ht="14.6">
      <c r="A915" s="24">
        <f>VLOOKUP(B:B,[1]OrderItemsJNResults180!$AK:$AV,12,FALSE)</f>
        <v>1015513</v>
      </c>
      <c r="B915" s="39" t="s">
        <v>3271</v>
      </c>
      <c r="C915" s="34" t="s">
        <v>3272</v>
      </c>
      <c r="D915" s="35">
        <v>125</v>
      </c>
      <c r="E915" s="32" t="s">
        <v>8</v>
      </c>
      <c r="F915" s="24"/>
    </row>
    <row r="916" spans="1:6" s="10" customFormat="1" ht="14.6">
      <c r="A916" s="24">
        <f>VLOOKUP(B:B,[1]OrderItemsJNResults180!$AK:$AV,12,FALSE)</f>
        <v>3007319</v>
      </c>
      <c r="B916" s="39" t="s">
        <v>632</v>
      </c>
      <c r="C916" s="34" t="s">
        <v>660</v>
      </c>
      <c r="D916" s="35">
        <v>7</v>
      </c>
      <c r="E916" s="32" t="s">
        <v>8</v>
      </c>
      <c r="F916" s="24"/>
    </row>
    <row r="917" spans="1:6" s="10" customFormat="1" ht="14.6">
      <c r="A917" s="24">
        <f>VLOOKUP(B:B,[1]OrderItemsJNResults180!$AK:$AV,12,FALSE)</f>
        <v>3007321</v>
      </c>
      <c r="B917" s="39" t="s">
        <v>633</v>
      </c>
      <c r="C917" s="34" t="s">
        <v>663</v>
      </c>
      <c r="D917" s="35">
        <v>7</v>
      </c>
      <c r="E917" s="32" t="s">
        <v>8</v>
      </c>
      <c r="F917" s="24"/>
    </row>
    <row r="918" spans="1:6" s="10" customFormat="1" ht="14.6">
      <c r="A918" s="24">
        <f>VLOOKUP(B:B,[1]OrderItemsJNResults180!$AK:$AV,12,FALSE)</f>
        <v>3007322</v>
      </c>
      <c r="B918" s="39" t="s">
        <v>634</v>
      </c>
      <c r="C918" s="34" t="s">
        <v>662</v>
      </c>
      <c r="D918" s="35">
        <v>7</v>
      </c>
      <c r="E918" s="32" t="s">
        <v>8</v>
      </c>
      <c r="F918" s="24"/>
    </row>
    <row r="919" spans="1:6" s="10" customFormat="1" ht="14.6">
      <c r="A919" s="24">
        <f>VLOOKUP(B:B,[1]OrderItemsJNResults180!$AK:$AV,12,FALSE)</f>
        <v>3007323</v>
      </c>
      <c r="B919" s="39" t="s">
        <v>635</v>
      </c>
      <c r="C919" s="34" t="s">
        <v>661</v>
      </c>
      <c r="D919" s="35">
        <v>7</v>
      </c>
      <c r="E919" s="32" t="s">
        <v>8</v>
      </c>
      <c r="F919" s="24"/>
    </row>
    <row r="920" spans="1:6" s="10" customFormat="1" ht="14.6">
      <c r="A920" s="24">
        <f>VLOOKUP(B:B,[1]OrderItemsJNResults180!$AK:$AV,12,FALSE)</f>
        <v>3007329</v>
      </c>
      <c r="B920" s="39" t="s">
        <v>636</v>
      </c>
      <c r="C920" s="34" t="s">
        <v>664</v>
      </c>
      <c r="D920" s="35">
        <v>9.3000000000000007</v>
      </c>
      <c r="E920" s="32" t="s">
        <v>676</v>
      </c>
      <c r="F920" s="24"/>
    </row>
    <row r="921" spans="1:6" s="10" customFormat="1" ht="14.6">
      <c r="A921" s="24">
        <f>VLOOKUP(B:B,[1]OrderItemsJNResults180!$AK:$AV,12,FALSE)</f>
        <v>3007518</v>
      </c>
      <c r="B921" s="39" t="s">
        <v>637</v>
      </c>
      <c r="C921" s="34" t="s">
        <v>665</v>
      </c>
      <c r="D921" s="35">
        <v>26.8</v>
      </c>
      <c r="E921" s="32" t="s">
        <v>676</v>
      </c>
      <c r="F921" s="24"/>
    </row>
    <row r="922" spans="1:6" s="10" customFormat="1" ht="14.6">
      <c r="A922" s="24">
        <f>VLOOKUP(B:B,[1]OrderItemsJNResults180!$AK:$AV,12,FALSE)</f>
        <v>3007332</v>
      </c>
      <c r="B922" s="39" t="s">
        <v>638</v>
      </c>
      <c r="C922" s="34" t="s">
        <v>666</v>
      </c>
      <c r="D922" s="35">
        <v>26.8</v>
      </c>
      <c r="E922" s="32" t="s">
        <v>676</v>
      </c>
      <c r="F922" s="24"/>
    </row>
    <row r="923" spans="1:6" s="10" customFormat="1" ht="14.6">
      <c r="A923" s="24">
        <f>VLOOKUP(B:B,[1]OrderItemsJNResults180!$AK:$AV,12,FALSE)</f>
        <v>3006813</v>
      </c>
      <c r="B923" s="24" t="s">
        <v>391</v>
      </c>
      <c r="C923" s="34" t="s">
        <v>433</v>
      </c>
      <c r="D923" s="35">
        <v>13.5</v>
      </c>
      <c r="E923" s="32" t="s">
        <v>5</v>
      </c>
      <c r="F923" s="24"/>
    </row>
    <row r="924" spans="1:6" s="10" customFormat="1" ht="14.6">
      <c r="A924" s="24">
        <f>VLOOKUP(B:B,[1]OrderItemsJNResults180!$AK:$AV,12,FALSE)</f>
        <v>3006814</v>
      </c>
      <c r="B924" s="24" t="s">
        <v>392</v>
      </c>
      <c r="C924" s="34" t="s">
        <v>434</v>
      </c>
      <c r="D924" s="35">
        <v>15</v>
      </c>
      <c r="E924" s="32" t="s">
        <v>5</v>
      </c>
      <c r="F924" s="24"/>
    </row>
    <row r="925" spans="1:6" s="10" customFormat="1" ht="14.6">
      <c r="A925" s="24">
        <f>VLOOKUP(B:B,[1]OrderItemsJNResults180!$AK:$AV,12,FALSE)</f>
        <v>3006815</v>
      </c>
      <c r="B925" s="24" t="s">
        <v>393</v>
      </c>
      <c r="C925" s="34" t="s">
        <v>435</v>
      </c>
      <c r="D925" s="35">
        <v>15</v>
      </c>
      <c r="E925" s="32" t="s">
        <v>5</v>
      </c>
      <c r="F925" s="24"/>
    </row>
    <row r="926" spans="1:6" s="10" customFormat="1" ht="14.6">
      <c r="A926" s="24">
        <f>VLOOKUP(B:B,[1]OrderItemsJNResults180!$AK:$AV,12,FALSE)</f>
        <v>3006816</v>
      </c>
      <c r="B926" s="24" t="s">
        <v>394</v>
      </c>
      <c r="C926" s="34" t="s">
        <v>436</v>
      </c>
      <c r="D926" s="35">
        <v>15</v>
      </c>
      <c r="E926" s="32" t="s">
        <v>5</v>
      </c>
      <c r="F926" s="24"/>
    </row>
    <row r="927" spans="1:6" s="10" customFormat="1" ht="14.6">
      <c r="A927" s="24">
        <f>VLOOKUP(B:B,[1]OrderItemsJNResults180!$AK:$AV,12,FALSE)</f>
        <v>3006820</v>
      </c>
      <c r="B927" s="24" t="s">
        <v>395</v>
      </c>
      <c r="C927" s="34" t="s">
        <v>437</v>
      </c>
      <c r="D927" s="35">
        <v>15</v>
      </c>
      <c r="E927" s="32" t="s">
        <v>5</v>
      </c>
      <c r="F927" s="24"/>
    </row>
    <row r="928" spans="1:6" s="10" customFormat="1" ht="14.6">
      <c r="A928" s="24">
        <f>VLOOKUP(B:B,[1]OrderItemsJNResults180!$AK:$AV,12,FALSE)</f>
        <v>3006822</v>
      </c>
      <c r="B928" s="24" t="s">
        <v>396</v>
      </c>
      <c r="C928" s="31" t="s">
        <v>438</v>
      </c>
      <c r="D928" s="35">
        <v>22</v>
      </c>
      <c r="E928" s="32" t="s">
        <v>5</v>
      </c>
      <c r="F928" s="24"/>
    </row>
    <row r="929" spans="1:6" s="10" customFormat="1" ht="14.6">
      <c r="A929" s="24">
        <f>VLOOKUP(B:B,[1]OrderItemsJNResults180!$AK:$AV,12,FALSE)</f>
        <v>3006824</v>
      </c>
      <c r="B929" s="24" t="s">
        <v>397</v>
      </c>
      <c r="C929" s="31" t="s">
        <v>439</v>
      </c>
      <c r="D929" s="35">
        <v>2.5</v>
      </c>
      <c r="E929" s="32" t="s">
        <v>5</v>
      </c>
      <c r="F929" s="24"/>
    </row>
    <row r="930" spans="1:6" s="10" customFormat="1" ht="14.6">
      <c r="A930" s="24">
        <f>VLOOKUP(B:B,[1]OrderItemsJNResults180!$AK:$AV,12,FALSE)</f>
        <v>3006826</v>
      </c>
      <c r="B930" s="24" t="s">
        <v>398</v>
      </c>
      <c r="C930" s="31" t="s">
        <v>440</v>
      </c>
      <c r="D930" s="35">
        <v>11</v>
      </c>
      <c r="E930" s="32" t="s">
        <v>5</v>
      </c>
      <c r="F930" s="24"/>
    </row>
    <row r="931" spans="1:6" s="10" customFormat="1" ht="14.6">
      <c r="A931" s="24">
        <f>VLOOKUP(B:B,[1]OrderItemsJNResults180!$AK:$AV,12,FALSE)</f>
        <v>3006827</v>
      </c>
      <c r="B931" s="24" t="s">
        <v>399</v>
      </c>
      <c r="C931" s="31" t="s">
        <v>441</v>
      </c>
      <c r="D931" s="35">
        <v>11</v>
      </c>
      <c r="E931" s="32" t="s">
        <v>5</v>
      </c>
      <c r="F931" s="24"/>
    </row>
    <row r="932" spans="1:6" s="10" customFormat="1" ht="14.6">
      <c r="A932" s="24">
        <f>VLOOKUP(B:B,[1]OrderItemsJNResults180!$AK:$AV,12,FALSE)</f>
        <v>3006828</v>
      </c>
      <c r="B932" s="24" t="s">
        <v>400</v>
      </c>
      <c r="C932" s="31" t="s">
        <v>442</v>
      </c>
      <c r="D932" s="35">
        <v>11</v>
      </c>
      <c r="E932" s="32" t="s">
        <v>5</v>
      </c>
      <c r="F932" s="24"/>
    </row>
    <row r="933" spans="1:6" s="10" customFormat="1" ht="14.6">
      <c r="A933" s="24">
        <f>VLOOKUP(B:B,[1]OrderItemsJNResults180!$AK:$AV,12,FALSE)</f>
        <v>3006829</v>
      </c>
      <c r="B933" s="24" t="s">
        <v>401</v>
      </c>
      <c r="C933" s="31" t="s">
        <v>443</v>
      </c>
      <c r="D933" s="35">
        <v>11</v>
      </c>
      <c r="E933" s="32" t="s">
        <v>5</v>
      </c>
      <c r="F933" s="24"/>
    </row>
    <row r="934" spans="1:6" s="10" customFormat="1" ht="14.6">
      <c r="A934" s="24">
        <f>VLOOKUP(B:B,[1]OrderItemsJNResults180!$AK:$AV,12,FALSE)</f>
        <v>3006835</v>
      </c>
      <c r="B934" s="24" t="s">
        <v>402</v>
      </c>
      <c r="C934" s="31" t="s">
        <v>444</v>
      </c>
      <c r="D934" s="35">
        <v>5</v>
      </c>
      <c r="E934" s="32" t="s">
        <v>4</v>
      </c>
      <c r="F934" s="24"/>
    </row>
    <row r="935" spans="1:6" s="10" customFormat="1" ht="14.6">
      <c r="A935" s="24">
        <f>VLOOKUP(B:B,[1]OrderItemsJNResults180!$AK:$AV,12,FALSE)</f>
        <v>3006838</v>
      </c>
      <c r="B935" s="24" t="s">
        <v>403</v>
      </c>
      <c r="C935" s="31" t="s">
        <v>445</v>
      </c>
      <c r="D935" s="35">
        <v>6</v>
      </c>
      <c r="E935" s="32" t="s">
        <v>5</v>
      </c>
      <c r="F935" s="24"/>
    </row>
    <row r="936" spans="1:6" s="10" customFormat="1" ht="14.6">
      <c r="A936" s="24">
        <f>VLOOKUP(B:B,[1]OrderItemsJNResults180!$AK:$AV,12,FALSE)</f>
        <v>3006839</v>
      </c>
      <c r="B936" s="24" t="s">
        <v>404</v>
      </c>
      <c r="C936" s="31" t="s">
        <v>446</v>
      </c>
      <c r="D936" s="35">
        <v>1</v>
      </c>
      <c r="E936" s="32" t="s">
        <v>5</v>
      </c>
      <c r="F936" s="24"/>
    </row>
    <row r="937" spans="1:6" s="10" customFormat="1" ht="14.6">
      <c r="A937" s="24">
        <f>VLOOKUP(B:B,[1]OrderItemsJNResults180!$AK:$AV,12,FALSE)</f>
        <v>3008022</v>
      </c>
      <c r="B937" s="24" t="s">
        <v>405</v>
      </c>
      <c r="C937" s="31" t="s">
        <v>447</v>
      </c>
      <c r="D937" s="35">
        <v>2</v>
      </c>
      <c r="E937" s="32" t="s">
        <v>5</v>
      </c>
      <c r="F937" s="24"/>
    </row>
    <row r="938" spans="1:6" s="10" customFormat="1" ht="14.6">
      <c r="A938" s="24">
        <f>VLOOKUP(B:B,[1]OrderItemsJNResults180!$AK:$AV,12,FALSE)</f>
        <v>3007012</v>
      </c>
      <c r="B938" s="24" t="s">
        <v>406</v>
      </c>
      <c r="C938" s="31" t="s">
        <v>448</v>
      </c>
      <c r="D938" s="35">
        <v>2.2725</v>
      </c>
      <c r="E938" s="32" t="s">
        <v>7</v>
      </c>
      <c r="F938" s="24"/>
    </row>
    <row r="939" spans="1:6" s="10" customFormat="1" ht="14.6">
      <c r="A939" s="24">
        <f>VLOOKUP(B:B,[1]OrderItemsJNResults180!$AK:$AV,12,FALSE)</f>
        <v>3007013</v>
      </c>
      <c r="B939" s="24" t="s">
        <v>407</v>
      </c>
      <c r="C939" s="31" t="s">
        <v>449</v>
      </c>
      <c r="D939" s="35">
        <v>4.4440000000000008</v>
      </c>
      <c r="E939" s="32" t="s">
        <v>4</v>
      </c>
      <c r="F939" s="24"/>
    </row>
    <row r="940" spans="1:6" s="10" customFormat="1" ht="14.6">
      <c r="A940" s="24">
        <f>VLOOKUP(B:B,[1]OrderItemsJNResults180!$AK:$AV,12,FALSE)</f>
        <v>3007014</v>
      </c>
      <c r="B940" s="24" t="s">
        <v>408</v>
      </c>
      <c r="C940" s="31" t="s">
        <v>450</v>
      </c>
      <c r="D940" s="35">
        <v>4.141</v>
      </c>
      <c r="E940" s="32" t="s">
        <v>4</v>
      </c>
      <c r="F940" s="24"/>
    </row>
    <row r="941" spans="1:6" s="10" customFormat="1" ht="14.6">
      <c r="A941" s="24">
        <f>VLOOKUP(B:B,[1]OrderItemsJNResults180!$AK:$AV,12,FALSE)</f>
        <v>3007015</v>
      </c>
      <c r="B941" s="24" t="s">
        <v>409</v>
      </c>
      <c r="C941" s="31" t="s">
        <v>451</v>
      </c>
      <c r="D941" s="35">
        <v>6.5145</v>
      </c>
      <c r="E941" s="32" t="s">
        <v>4</v>
      </c>
      <c r="F941" s="24"/>
    </row>
    <row r="942" spans="1:6" s="10" customFormat="1" ht="14.6">
      <c r="A942" s="24">
        <f>VLOOKUP(B:B,[1]OrderItemsJNResults180!$AK:$AV,12,FALSE)</f>
        <v>3006842</v>
      </c>
      <c r="B942" s="24" t="s">
        <v>431</v>
      </c>
      <c r="C942" s="31" t="s">
        <v>432</v>
      </c>
      <c r="D942" s="35">
        <v>3.2</v>
      </c>
      <c r="E942" s="32" t="s">
        <v>5</v>
      </c>
      <c r="F942" s="24"/>
    </row>
    <row r="943" spans="1:6" s="10" customFormat="1" ht="14.6">
      <c r="A943" s="24">
        <f>VLOOKUP(B:B,[1]OrderItemsJNResults180!$AK:$AV,12,FALSE)</f>
        <v>1018004</v>
      </c>
      <c r="B943" s="24" t="s">
        <v>3273</v>
      </c>
      <c r="C943" s="31" t="s">
        <v>3274</v>
      </c>
      <c r="D943" s="35">
        <v>8.75</v>
      </c>
      <c r="E943" s="32" t="s">
        <v>5</v>
      </c>
      <c r="F943" s="24"/>
    </row>
    <row r="944" spans="1:6" s="10" customFormat="1" ht="14.6">
      <c r="A944" s="24">
        <f>VLOOKUP(B:B,[1]OrderItemsJNResults180!$AK:$AV,12,FALSE)</f>
        <v>1018005</v>
      </c>
      <c r="B944" s="24" t="s">
        <v>3275</v>
      </c>
      <c r="C944" s="31" t="s">
        <v>3276</v>
      </c>
      <c r="D944" s="35">
        <v>9.5</v>
      </c>
      <c r="E944" s="32" t="s">
        <v>5</v>
      </c>
      <c r="F944" s="24"/>
    </row>
    <row r="945" spans="1:6" s="10" customFormat="1" ht="14.6">
      <c r="A945" s="24">
        <f>VLOOKUP(B:B,[1]OrderItemsJNResults180!$AK:$AV,12,FALSE)</f>
        <v>1018006</v>
      </c>
      <c r="B945" s="24" t="s">
        <v>3277</v>
      </c>
      <c r="C945" s="31" t="s">
        <v>3278</v>
      </c>
      <c r="D945" s="35">
        <v>10.25</v>
      </c>
      <c r="E945" s="32" t="s">
        <v>5</v>
      </c>
      <c r="F945" s="24"/>
    </row>
    <row r="946" spans="1:6" s="10" customFormat="1" ht="14.6">
      <c r="A946" s="24">
        <f>VLOOKUP(B:B,[1]OrderItemsJNResults180!$AK:$AV,12,FALSE)</f>
        <v>1018007</v>
      </c>
      <c r="B946" s="24" t="s">
        <v>3279</v>
      </c>
      <c r="C946" s="31" t="s">
        <v>3280</v>
      </c>
      <c r="D946" s="35">
        <v>11</v>
      </c>
      <c r="E946" s="32" t="s">
        <v>5</v>
      </c>
      <c r="F946" s="24"/>
    </row>
    <row r="947" spans="1:6" s="10" customFormat="1" ht="14.6">
      <c r="A947" s="24">
        <f>VLOOKUP(B:B,[1]OrderItemsJNResults180!$AK:$AV,12,FALSE)</f>
        <v>1018008</v>
      </c>
      <c r="B947" s="24" t="s">
        <v>3281</v>
      </c>
      <c r="C947" s="31" t="s">
        <v>3282</v>
      </c>
      <c r="D947" s="35">
        <v>11.75</v>
      </c>
      <c r="E947" s="32" t="s">
        <v>5</v>
      </c>
      <c r="F947" s="24"/>
    </row>
    <row r="948" spans="1:6" s="10" customFormat="1" ht="14.6">
      <c r="A948" s="24">
        <f>VLOOKUP(B:B,[1]OrderItemsJNResults180!$AK:$AV,12,FALSE)</f>
        <v>1018009</v>
      </c>
      <c r="B948" s="24" t="s">
        <v>3283</v>
      </c>
      <c r="C948" s="31" t="s">
        <v>3284</v>
      </c>
      <c r="D948" s="35">
        <v>47.5</v>
      </c>
      <c r="E948" s="32" t="s">
        <v>5</v>
      </c>
      <c r="F948" s="24"/>
    </row>
    <row r="949" spans="1:6" s="10" customFormat="1" ht="14.6">
      <c r="A949" s="24">
        <f>VLOOKUP(B:B,[1]OrderItemsJNResults180!$AK:$AV,12,FALSE)</f>
        <v>1018010</v>
      </c>
      <c r="B949" s="24" t="s">
        <v>3285</v>
      </c>
      <c r="C949" s="31" t="s">
        <v>3286</v>
      </c>
      <c r="D949" s="35">
        <v>65</v>
      </c>
      <c r="E949" s="32" t="s">
        <v>5</v>
      </c>
      <c r="F949" s="24"/>
    </row>
    <row r="950" spans="1:6" s="10" customFormat="1" ht="14.6">
      <c r="A950" s="24">
        <f>VLOOKUP(B:B,[1]OrderItemsJNResults180!$AK:$AV,12,FALSE)</f>
        <v>1018011</v>
      </c>
      <c r="B950" s="24" t="s">
        <v>3287</v>
      </c>
      <c r="C950" s="31" t="s">
        <v>3288</v>
      </c>
      <c r="D950" s="35">
        <v>70</v>
      </c>
      <c r="E950" s="32" t="s">
        <v>5</v>
      </c>
      <c r="F950" s="24"/>
    </row>
    <row r="951" spans="1:6" s="10" customFormat="1" ht="14.6">
      <c r="A951" s="24">
        <f>VLOOKUP(B:B,[1]OrderItemsJNResults180!$AK:$AV,12,FALSE)</f>
        <v>1018012</v>
      </c>
      <c r="B951" s="24" t="s">
        <v>3289</v>
      </c>
      <c r="C951" s="31" t="s">
        <v>3290</v>
      </c>
      <c r="D951" s="35">
        <v>75</v>
      </c>
      <c r="E951" s="32" t="s">
        <v>5</v>
      </c>
      <c r="F951" s="24"/>
    </row>
    <row r="952" spans="1:6" s="10" customFormat="1" ht="14.6">
      <c r="A952" s="24">
        <f>VLOOKUP(B:B,[1]OrderItemsJNResults180!$AK:$AV,12,FALSE)</f>
        <v>1018013</v>
      </c>
      <c r="B952" s="24" t="s">
        <v>3291</v>
      </c>
      <c r="C952" s="31" t="s">
        <v>3292</v>
      </c>
      <c r="D952" s="35">
        <v>80</v>
      </c>
      <c r="E952" s="32" t="s">
        <v>5</v>
      </c>
      <c r="F952" s="24"/>
    </row>
    <row r="953" spans="1:6" s="10" customFormat="1" ht="14.6">
      <c r="A953" s="24">
        <f>VLOOKUP(B:B,[1]OrderItemsJNResults180!$AK:$AV,12,FALSE)</f>
        <v>1018014</v>
      </c>
      <c r="B953" s="24" t="s">
        <v>3293</v>
      </c>
      <c r="C953" s="31" t="s">
        <v>3294</v>
      </c>
      <c r="D953" s="35">
        <v>85</v>
      </c>
      <c r="E953" s="32" t="s">
        <v>5</v>
      </c>
      <c r="F953" s="24"/>
    </row>
    <row r="954" spans="1:6" s="10" customFormat="1" ht="14.6">
      <c r="A954" s="24">
        <f>VLOOKUP(B:B,[1]OrderItemsJNResults180!$AK:$AV,12,FALSE)</f>
        <v>1018015</v>
      </c>
      <c r="B954" s="24" t="s">
        <v>3295</v>
      </c>
      <c r="C954" s="31" t="s">
        <v>3296</v>
      </c>
      <c r="D954" s="35">
        <v>355</v>
      </c>
      <c r="E954" s="32" t="s">
        <v>5</v>
      </c>
      <c r="F954" s="24"/>
    </row>
    <row r="955" spans="1:6" s="10" customFormat="1" ht="14.6">
      <c r="A955" s="24">
        <f>VLOOKUP(B:B,[1]OrderItemsJNResults180!$AK:$AV,12,FALSE)</f>
        <v>1018016</v>
      </c>
      <c r="B955" s="24" t="s">
        <v>3297</v>
      </c>
      <c r="C955" s="31" t="s">
        <v>3298</v>
      </c>
      <c r="D955" s="35">
        <v>487.5</v>
      </c>
      <c r="E955" s="32" t="s">
        <v>5</v>
      </c>
      <c r="F955" s="24"/>
    </row>
    <row r="956" spans="1:6" s="10" customFormat="1" ht="14.6">
      <c r="A956" s="24">
        <f>VLOOKUP(B:B,[1]OrderItemsJNResults180!$AK:$AV,12,FALSE)</f>
        <v>1018017</v>
      </c>
      <c r="B956" s="24" t="s">
        <v>3299</v>
      </c>
      <c r="C956" s="31" t="s">
        <v>3300</v>
      </c>
      <c r="D956" s="35">
        <v>115</v>
      </c>
      <c r="E956" s="32" t="s">
        <v>5</v>
      </c>
      <c r="F956" s="24"/>
    </row>
    <row r="957" spans="1:6" s="10" customFormat="1" ht="14.6">
      <c r="A957" s="24">
        <f>VLOOKUP(B:B,[1]OrderItemsJNResults180!$AK:$AV,12,FALSE)</f>
        <v>1018018</v>
      </c>
      <c r="B957" s="24" t="s">
        <v>3301</v>
      </c>
      <c r="C957" s="31" t="s">
        <v>3302</v>
      </c>
      <c r="D957" s="35">
        <v>122.5</v>
      </c>
      <c r="E957" s="32" t="s">
        <v>5</v>
      </c>
      <c r="F957" s="24"/>
    </row>
    <row r="958" spans="1:6" s="10" customFormat="1" ht="14.6">
      <c r="A958" s="24">
        <f>VLOOKUP(B:B,[1]OrderItemsJNResults180!$AK:$AV,12,FALSE)</f>
        <v>1018019</v>
      </c>
      <c r="B958" s="24" t="s">
        <v>3303</v>
      </c>
      <c r="C958" s="31" t="s">
        <v>3304</v>
      </c>
      <c r="D958" s="35">
        <v>130</v>
      </c>
      <c r="E958" s="32" t="s">
        <v>5</v>
      </c>
      <c r="F958" s="24"/>
    </row>
    <row r="959" spans="1:6" s="10" customFormat="1" ht="14.6">
      <c r="A959" s="24">
        <f>VLOOKUP(B:B,[1]OrderItemsJNResults180!$AK:$AV,12,FALSE)</f>
        <v>1018020</v>
      </c>
      <c r="B959" s="24" t="s">
        <v>3305</v>
      </c>
      <c r="C959" s="31" t="s">
        <v>3306</v>
      </c>
      <c r="D959" s="35">
        <v>137.5</v>
      </c>
      <c r="E959" s="32" t="s">
        <v>5</v>
      </c>
      <c r="F959" s="24"/>
    </row>
    <row r="960" spans="1:6" s="10" customFormat="1" ht="14.6">
      <c r="A960" s="24">
        <f>VLOOKUP(B:B,[1]OrderItemsJNResults180!$AK:$AV,12,FALSE)</f>
        <v>1018021</v>
      </c>
      <c r="B960" s="24" t="s">
        <v>3307</v>
      </c>
      <c r="C960" s="31" t="s">
        <v>3308</v>
      </c>
      <c r="D960" s="35">
        <v>145</v>
      </c>
      <c r="E960" s="32" t="s">
        <v>5</v>
      </c>
      <c r="F960" s="24"/>
    </row>
    <row r="961" spans="1:6" s="10" customFormat="1" ht="14.6">
      <c r="A961" s="24">
        <f>VLOOKUP(B:B,[1]OrderItemsJNResults180!$AK:$AV,12,FALSE)</f>
        <v>1018022</v>
      </c>
      <c r="B961" s="24" t="s">
        <v>3309</v>
      </c>
      <c r="C961" s="31" t="s">
        <v>3310</v>
      </c>
      <c r="D961" s="35">
        <v>617.5</v>
      </c>
      <c r="E961" s="32" t="s">
        <v>5</v>
      </c>
      <c r="F961" s="24"/>
    </row>
    <row r="962" spans="1:6" s="10" customFormat="1" ht="14.6">
      <c r="A962" s="24">
        <f>VLOOKUP(B:B,[1]OrderItemsJNResults180!$AK:$AV,12,FALSE)</f>
        <v>1018024</v>
      </c>
      <c r="B962" s="24" t="s">
        <v>3311</v>
      </c>
      <c r="C962" s="31" t="s">
        <v>3312</v>
      </c>
      <c r="D962" s="35">
        <v>9.25</v>
      </c>
      <c r="E962" s="32" t="s">
        <v>5</v>
      </c>
      <c r="F962" s="24"/>
    </row>
    <row r="963" spans="1:6" s="10" customFormat="1" ht="14.6">
      <c r="A963" s="24">
        <f>VLOOKUP(B:B,[1]OrderItemsJNResults180!$AK:$AV,12,FALSE)</f>
        <v>1018025</v>
      </c>
      <c r="B963" s="24" t="s">
        <v>3313</v>
      </c>
      <c r="C963" s="31" t="s">
        <v>3314</v>
      </c>
      <c r="D963" s="35">
        <v>10</v>
      </c>
      <c r="E963" s="32" t="s">
        <v>5</v>
      </c>
      <c r="F963" s="24"/>
    </row>
    <row r="964" spans="1:6" s="10" customFormat="1" ht="14.6">
      <c r="A964" s="24">
        <f>VLOOKUP(B:B,[1]OrderItemsJNResults180!$AK:$AV,12,FALSE)</f>
        <v>1018026</v>
      </c>
      <c r="B964" s="24" t="s">
        <v>3315</v>
      </c>
      <c r="C964" s="31" t="s">
        <v>3316</v>
      </c>
      <c r="D964" s="35">
        <v>10.75</v>
      </c>
      <c r="E964" s="32" t="s">
        <v>5</v>
      </c>
      <c r="F964" s="24"/>
    </row>
    <row r="965" spans="1:6" s="10" customFormat="1" ht="14.6">
      <c r="A965" s="24">
        <f>VLOOKUP(B:B,[1]OrderItemsJNResults180!$AK:$AV,12,FALSE)</f>
        <v>1018027</v>
      </c>
      <c r="B965" s="24" t="s">
        <v>3317</v>
      </c>
      <c r="C965" s="31" t="s">
        <v>3318</v>
      </c>
      <c r="D965" s="35">
        <v>11.5</v>
      </c>
      <c r="E965" s="32" t="s">
        <v>5</v>
      </c>
      <c r="F965" s="24"/>
    </row>
    <row r="966" spans="1:6" s="10" customFormat="1" ht="14.6">
      <c r="A966" s="24">
        <f>VLOOKUP(B:B,[1]OrderItemsJNResults180!$AK:$AV,12,FALSE)</f>
        <v>1018028</v>
      </c>
      <c r="B966" s="24" t="s">
        <v>3319</v>
      </c>
      <c r="C966" s="31" t="s">
        <v>3320</v>
      </c>
      <c r="D966" s="35">
        <v>12.25</v>
      </c>
      <c r="E966" s="32" t="s">
        <v>5</v>
      </c>
      <c r="F966" s="24"/>
    </row>
    <row r="967" spans="1:6" s="10" customFormat="1" ht="14.6">
      <c r="A967" s="24">
        <f>VLOOKUP(B:B,[1]OrderItemsJNResults180!$AK:$AV,12,FALSE)</f>
        <v>1018029</v>
      </c>
      <c r="B967" s="24" t="s">
        <v>3321</v>
      </c>
      <c r="C967" s="31" t="s">
        <v>3322</v>
      </c>
      <c r="D967" s="35">
        <v>50</v>
      </c>
      <c r="E967" s="32" t="s">
        <v>5</v>
      </c>
      <c r="F967" s="24"/>
    </row>
    <row r="968" spans="1:6" s="10" customFormat="1" ht="14.6">
      <c r="A968" s="24">
        <f>VLOOKUP(B:B,[1]OrderItemsJNResults180!$AK:$AV,12,FALSE)</f>
        <v>1018030</v>
      </c>
      <c r="B968" s="24" t="s">
        <v>3323</v>
      </c>
      <c r="C968" s="31" t="s">
        <v>3324</v>
      </c>
      <c r="D968" s="35">
        <v>65</v>
      </c>
      <c r="E968" s="32" t="s">
        <v>5</v>
      </c>
      <c r="F968" s="24"/>
    </row>
    <row r="969" spans="1:6" s="10" customFormat="1" ht="14.6">
      <c r="A969" s="24">
        <f>VLOOKUP(B:B,[1]OrderItemsJNResults180!$AK:$AV,12,FALSE)</f>
        <v>1018031</v>
      </c>
      <c r="B969" s="24" t="s">
        <v>3325</v>
      </c>
      <c r="C969" s="31" t="s">
        <v>3326</v>
      </c>
      <c r="D969" s="35">
        <v>70</v>
      </c>
      <c r="E969" s="32" t="s">
        <v>5</v>
      </c>
      <c r="F969" s="24"/>
    </row>
    <row r="970" spans="1:6" s="10" customFormat="1" ht="14.6">
      <c r="A970" s="24">
        <f>VLOOKUP(B:B,[1]OrderItemsJNResults180!$AK:$AV,12,FALSE)</f>
        <v>1018032</v>
      </c>
      <c r="B970" s="24" t="s">
        <v>3327</v>
      </c>
      <c r="C970" s="31" t="s">
        <v>3328</v>
      </c>
      <c r="D970" s="35">
        <v>75</v>
      </c>
      <c r="E970" s="32" t="s">
        <v>5</v>
      </c>
      <c r="F970" s="24"/>
    </row>
    <row r="971" spans="1:6" s="10" customFormat="1" ht="14.6">
      <c r="A971" s="24">
        <f>VLOOKUP(B:B,[1]OrderItemsJNResults180!$AK:$AV,12,FALSE)</f>
        <v>1018033</v>
      </c>
      <c r="B971" s="24" t="s">
        <v>3329</v>
      </c>
      <c r="C971" s="31" t="s">
        <v>3330</v>
      </c>
      <c r="D971" s="35">
        <v>80</v>
      </c>
      <c r="E971" s="32" t="s">
        <v>5</v>
      </c>
      <c r="F971" s="24"/>
    </row>
    <row r="972" spans="1:6" s="10" customFormat="1" ht="14.6">
      <c r="A972" s="24">
        <f>VLOOKUP(B:B,[1]OrderItemsJNResults180!$AK:$AV,12,FALSE)</f>
        <v>1018034</v>
      </c>
      <c r="B972" s="24" t="s">
        <v>3331</v>
      </c>
      <c r="C972" s="31" t="s">
        <v>3332</v>
      </c>
      <c r="D972" s="35">
        <v>85</v>
      </c>
      <c r="E972" s="32" t="s">
        <v>5</v>
      </c>
      <c r="F972" s="24"/>
    </row>
    <row r="973" spans="1:6" s="10" customFormat="1" ht="14.6">
      <c r="A973" s="24">
        <f>VLOOKUP(B:B,[1]OrderItemsJNResults180!$AK:$AV,12,FALSE)</f>
        <v>1018035</v>
      </c>
      <c r="B973" s="24" t="s">
        <v>3333</v>
      </c>
      <c r="C973" s="31" t="s">
        <v>3334</v>
      </c>
      <c r="D973" s="35">
        <v>355</v>
      </c>
      <c r="E973" s="32" t="s">
        <v>5</v>
      </c>
      <c r="F973" s="24"/>
    </row>
    <row r="974" spans="1:6" s="10" customFormat="1" ht="14.6">
      <c r="A974" s="24">
        <f>VLOOKUP(B:B,[1]OrderItemsJNResults180!$AK:$AV,12,FALSE)</f>
        <v>1018036</v>
      </c>
      <c r="B974" s="39" t="s">
        <v>3335</v>
      </c>
      <c r="C974" s="34" t="s">
        <v>3336</v>
      </c>
      <c r="D974" s="35">
        <v>487.5</v>
      </c>
      <c r="E974" s="32" t="s">
        <v>5</v>
      </c>
      <c r="F974" s="24"/>
    </row>
    <row r="975" spans="1:6" s="10" customFormat="1" ht="14.6">
      <c r="A975" s="24">
        <f>VLOOKUP(B:B,[1]OrderItemsJNResults180!$AK:$AV,12,FALSE)</f>
        <v>1018037</v>
      </c>
      <c r="B975" s="39" t="s">
        <v>3337</v>
      </c>
      <c r="C975" s="34" t="s">
        <v>3338</v>
      </c>
      <c r="D975" s="35">
        <v>115</v>
      </c>
      <c r="E975" s="32" t="s">
        <v>5</v>
      </c>
      <c r="F975" s="24"/>
    </row>
    <row r="976" spans="1:6" s="10" customFormat="1" ht="14.6">
      <c r="A976" s="24">
        <f>VLOOKUP(B:B,[1]OrderItemsJNResults180!$AK:$AV,12,FALSE)</f>
        <v>1018038</v>
      </c>
      <c r="B976" s="39" t="s">
        <v>3339</v>
      </c>
      <c r="C976" s="34" t="s">
        <v>3340</v>
      </c>
      <c r="D976" s="35">
        <v>122.5</v>
      </c>
      <c r="E976" s="32" t="s">
        <v>5</v>
      </c>
      <c r="F976" s="24"/>
    </row>
    <row r="977" spans="1:6" s="10" customFormat="1" ht="14.6">
      <c r="A977" s="24">
        <f>VLOOKUP(B:B,[1]OrderItemsJNResults180!$AK:$AV,12,FALSE)</f>
        <v>1018039</v>
      </c>
      <c r="B977" s="39" t="s">
        <v>3341</v>
      </c>
      <c r="C977" s="34" t="s">
        <v>3342</v>
      </c>
      <c r="D977" s="35">
        <v>130</v>
      </c>
      <c r="E977" s="32" t="s">
        <v>5</v>
      </c>
      <c r="F977" s="24"/>
    </row>
    <row r="978" spans="1:6" s="10" customFormat="1" ht="14.6">
      <c r="A978" s="24">
        <f>VLOOKUP(B:B,[1]OrderItemsJNResults180!$AK:$AV,12,FALSE)</f>
        <v>1018040</v>
      </c>
      <c r="B978" s="39" t="s">
        <v>3343</v>
      </c>
      <c r="C978" s="34" t="s">
        <v>3344</v>
      </c>
      <c r="D978" s="35">
        <v>137.5</v>
      </c>
      <c r="E978" s="32" t="s">
        <v>5</v>
      </c>
      <c r="F978" s="24"/>
    </row>
    <row r="979" spans="1:6" s="10" customFormat="1" ht="14.6">
      <c r="A979" s="24">
        <f>VLOOKUP(B:B,[1]OrderItemsJNResults180!$AK:$AV,12,FALSE)</f>
        <v>1018041</v>
      </c>
      <c r="B979" s="39" t="s">
        <v>3345</v>
      </c>
      <c r="C979" s="34" t="s">
        <v>3346</v>
      </c>
      <c r="D979" s="35">
        <v>145</v>
      </c>
      <c r="E979" s="32" t="s">
        <v>5</v>
      </c>
      <c r="F979" s="24"/>
    </row>
    <row r="980" spans="1:6" s="10" customFormat="1" ht="14.6">
      <c r="A980" s="24">
        <f>VLOOKUP(B:B,[1]OrderItemsJNResults180!$AK:$AV,12,FALSE)</f>
        <v>1018042</v>
      </c>
      <c r="B980" s="39" t="s">
        <v>3347</v>
      </c>
      <c r="C980" s="34" t="s">
        <v>3348</v>
      </c>
      <c r="D980" s="35">
        <v>617.5</v>
      </c>
      <c r="E980" s="32" t="s">
        <v>5</v>
      </c>
      <c r="F980" s="24"/>
    </row>
    <row r="981" spans="1:6" s="10" customFormat="1" ht="14.6">
      <c r="A981" s="24">
        <f>VLOOKUP(B:B,[1]OrderItemsJNResults180!$AK:$AV,12,FALSE)</f>
        <v>1018873</v>
      </c>
      <c r="B981" s="39" t="s">
        <v>6722</v>
      </c>
      <c r="C981" s="34" t="s">
        <v>6741</v>
      </c>
      <c r="D981" s="35">
        <v>1725</v>
      </c>
      <c r="E981" s="32" t="s">
        <v>8</v>
      </c>
      <c r="F981" s="24"/>
    </row>
    <row r="982" spans="1:6" s="10" customFormat="1" ht="14.6">
      <c r="A982" s="24">
        <f>VLOOKUP(B:B,[1]OrderItemsJNResults180!$AK:$AV,12,FALSE)</f>
        <v>1018878</v>
      </c>
      <c r="B982" s="39" t="s">
        <v>6723</v>
      </c>
      <c r="C982" s="34" t="s">
        <v>6742</v>
      </c>
      <c r="D982" s="35">
        <v>815</v>
      </c>
      <c r="E982" s="32" t="s">
        <v>8</v>
      </c>
      <c r="F982" s="24"/>
    </row>
    <row r="983" spans="1:6" s="10" customFormat="1" ht="14.6">
      <c r="A983" s="24">
        <f>VLOOKUP(B:B,[1]OrderItemsJNResults180!$AK:$AV,12,FALSE)</f>
        <v>1018879</v>
      </c>
      <c r="B983" s="39" t="s">
        <v>6724</v>
      </c>
      <c r="C983" s="34" t="s">
        <v>6743</v>
      </c>
      <c r="D983" s="35">
        <v>1080</v>
      </c>
      <c r="E983" s="32" t="s">
        <v>8</v>
      </c>
      <c r="F983" s="24"/>
    </row>
    <row r="984" spans="1:6" s="10" customFormat="1" ht="14.6">
      <c r="A984" s="24">
        <f>VLOOKUP(B:B,[1]OrderItemsJNResults180!$AK:$AV,12,FALSE)</f>
        <v>1018880</v>
      </c>
      <c r="B984" s="39" t="s">
        <v>6725</v>
      </c>
      <c r="C984" s="34" t="s">
        <v>6744</v>
      </c>
      <c r="D984" s="35">
        <v>895</v>
      </c>
      <c r="E984" s="32" t="s">
        <v>8</v>
      </c>
      <c r="F984" s="24"/>
    </row>
    <row r="985" spans="1:6" s="10" customFormat="1" ht="14.6">
      <c r="A985" s="24">
        <v>3012031</v>
      </c>
      <c r="B985" s="39" t="s">
        <v>6726</v>
      </c>
      <c r="C985" s="34" t="s">
        <v>6745</v>
      </c>
      <c r="D985" s="35">
        <v>1770</v>
      </c>
      <c r="E985" s="32" t="s">
        <v>8</v>
      </c>
      <c r="F985" s="24"/>
    </row>
    <row r="986" spans="1:6" s="10" customFormat="1" ht="14.6">
      <c r="A986" s="24">
        <v>3012032</v>
      </c>
      <c r="B986" s="39" t="s">
        <v>6727</v>
      </c>
      <c r="C986" s="34" t="s">
        <v>6746</v>
      </c>
      <c r="D986" s="35">
        <v>4065</v>
      </c>
      <c r="E986" s="32" t="s">
        <v>8</v>
      </c>
      <c r="F986" s="24"/>
    </row>
    <row r="987" spans="1:6" s="10" customFormat="1" ht="14.6">
      <c r="A987" s="24">
        <v>3012033</v>
      </c>
      <c r="B987" s="39" t="s">
        <v>6728</v>
      </c>
      <c r="C987" s="34" t="s">
        <v>6747</v>
      </c>
      <c r="D987" s="35">
        <v>565</v>
      </c>
      <c r="E987" s="32" t="s">
        <v>8</v>
      </c>
      <c r="F987" s="24"/>
    </row>
    <row r="988" spans="1:6" s="10" customFormat="1" ht="14.6">
      <c r="A988" s="24">
        <f>VLOOKUP(B:B,[1]OrderItemsJNResults180!$AK:$AV,12,FALSE)</f>
        <v>1018881</v>
      </c>
      <c r="B988" s="39" t="s">
        <v>6729</v>
      </c>
      <c r="C988" s="34" t="s">
        <v>6748</v>
      </c>
      <c r="D988" s="35">
        <v>675</v>
      </c>
      <c r="E988" s="32" t="s">
        <v>8</v>
      </c>
      <c r="F988" s="24"/>
    </row>
    <row r="989" spans="1:6" s="10" customFormat="1" ht="14.6">
      <c r="A989" s="24">
        <f>VLOOKUP(B:B,[1]OrderItemsJNResults180!$AK:$AV,12,FALSE)</f>
        <v>1018883</v>
      </c>
      <c r="B989" s="39" t="s">
        <v>6730</v>
      </c>
      <c r="C989" s="34" t="s">
        <v>6749</v>
      </c>
      <c r="D989" s="35">
        <v>770</v>
      </c>
      <c r="E989" s="32" t="s">
        <v>8</v>
      </c>
      <c r="F989" s="24"/>
    </row>
    <row r="990" spans="1:6" s="10" customFormat="1" ht="14.6">
      <c r="A990" s="24">
        <f>VLOOKUP(B:B,[1]OrderItemsJNResults180!$AK:$AV,12,FALSE)</f>
        <v>1013933</v>
      </c>
      <c r="B990" s="39" t="s">
        <v>3349</v>
      </c>
      <c r="C990" s="34" t="s">
        <v>3350</v>
      </c>
      <c r="D990" s="35">
        <v>1.5</v>
      </c>
      <c r="E990" s="32" t="s">
        <v>8</v>
      </c>
      <c r="F990" s="24"/>
    </row>
    <row r="991" spans="1:6" s="10" customFormat="1" ht="14.6">
      <c r="A991" s="24">
        <f>VLOOKUP(B:B,[1]OrderItemsJNResults180!$AK:$AV,12,FALSE)</f>
        <v>1013934</v>
      </c>
      <c r="B991" s="39" t="s">
        <v>3351</v>
      </c>
      <c r="C991" s="34" t="s">
        <v>3352</v>
      </c>
      <c r="D991" s="35">
        <v>2</v>
      </c>
      <c r="E991" s="32" t="s">
        <v>8</v>
      </c>
      <c r="F991" s="24"/>
    </row>
    <row r="992" spans="1:6" s="10" customFormat="1" ht="14.6">
      <c r="A992" s="24">
        <f>VLOOKUP(B:B,[1]OrderItemsJNResults180!$AK:$AV,12,FALSE)</f>
        <v>1013935</v>
      </c>
      <c r="B992" s="39" t="s">
        <v>3353</v>
      </c>
      <c r="C992" s="34" t="s">
        <v>3354</v>
      </c>
      <c r="D992" s="35">
        <v>0.5</v>
      </c>
      <c r="E992" s="32" t="s">
        <v>8</v>
      </c>
      <c r="F992" s="24"/>
    </row>
    <row r="993" spans="1:6" s="10" customFormat="1" ht="14.6">
      <c r="A993" s="24">
        <f>VLOOKUP(B:B,[1]OrderItemsJNResults180!$AK:$AV,12,FALSE)</f>
        <v>1013936</v>
      </c>
      <c r="B993" s="39" t="s">
        <v>3355</v>
      </c>
      <c r="C993" s="34" t="s">
        <v>3356</v>
      </c>
      <c r="D993" s="35">
        <v>1</v>
      </c>
      <c r="E993" s="32" t="s">
        <v>8</v>
      </c>
      <c r="F993" s="24"/>
    </row>
    <row r="994" spans="1:6" s="10" customFormat="1" ht="14.6">
      <c r="A994" s="24">
        <f>VLOOKUP(B:B,[1]OrderItemsJNResults180!$AK:$AV,12,FALSE)</f>
        <v>3005448</v>
      </c>
      <c r="B994" s="39" t="s">
        <v>3357</v>
      </c>
      <c r="C994" s="34" t="s">
        <v>3358</v>
      </c>
      <c r="D994" s="35">
        <v>11</v>
      </c>
      <c r="E994" s="32" t="s">
        <v>8</v>
      </c>
      <c r="F994" s="24"/>
    </row>
    <row r="995" spans="1:6" s="10" customFormat="1" ht="14.6">
      <c r="A995" s="24">
        <f>VLOOKUP(B:B,[1]OrderItemsJNResults180!$AK:$AV,12,FALSE)</f>
        <v>3005449</v>
      </c>
      <c r="B995" s="39" t="s">
        <v>3359</v>
      </c>
      <c r="C995" s="34" t="s">
        <v>3360</v>
      </c>
      <c r="D995" s="35">
        <v>11.5</v>
      </c>
      <c r="E995" s="32" t="s">
        <v>8</v>
      </c>
      <c r="F995" s="24"/>
    </row>
    <row r="996" spans="1:6" s="10" customFormat="1" ht="14.6">
      <c r="A996" s="24">
        <f>VLOOKUP(B:B,[1]OrderItemsJNResults180!$AK:$AV,12,FALSE)</f>
        <v>3005450</v>
      </c>
      <c r="B996" s="39" t="s">
        <v>3361</v>
      </c>
      <c r="C996" s="34" t="s">
        <v>3362</v>
      </c>
      <c r="D996" s="35">
        <v>10.5</v>
      </c>
      <c r="E996" s="32" t="s">
        <v>8</v>
      </c>
      <c r="F996" s="24"/>
    </row>
    <row r="997" spans="1:6" s="10" customFormat="1" ht="14.6">
      <c r="A997" s="24">
        <f>VLOOKUP(B:B,[1]OrderItemsJNResults180!$AK:$AV,12,FALSE)</f>
        <v>3005451</v>
      </c>
      <c r="B997" s="39" t="s">
        <v>3363</v>
      </c>
      <c r="C997" s="34" t="s">
        <v>3364</v>
      </c>
      <c r="D997" s="35">
        <v>10</v>
      </c>
      <c r="E997" s="32" t="s">
        <v>8</v>
      </c>
      <c r="F997" s="24"/>
    </row>
    <row r="998" spans="1:6" s="10" customFormat="1" ht="14.6">
      <c r="A998" s="24">
        <f>VLOOKUP(B:B,[1]OrderItemsJNResults180!$AK:$AV,12,FALSE)</f>
        <v>3005454</v>
      </c>
      <c r="B998" s="39" t="s">
        <v>3365</v>
      </c>
      <c r="C998" s="34" t="s">
        <v>3366</v>
      </c>
      <c r="D998" s="35">
        <v>12</v>
      </c>
      <c r="E998" s="32" t="s">
        <v>8</v>
      </c>
      <c r="F998" s="24"/>
    </row>
    <row r="999" spans="1:6" s="10" customFormat="1" ht="14.6">
      <c r="A999" s="24">
        <f>VLOOKUP(B:B,[1]OrderItemsJNResults180!$AK:$AV,12,FALSE)</f>
        <v>3005455</v>
      </c>
      <c r="B999" s="39" t="s">
        <v>3367</v>
      </c>
      <c r="C999" s="34" t="s">
        <v>3368</v>
      </c>
      <c r="D999" s="35">
        <v>12.5</v>
      </c>
      <c r="E999" s="32" t="s">
        <v>8</v>
      </c>
      <c r="F999" s="24"/>
    </row>
    <row r="1000" spans="1:6" s="10" customFormat="1" ht="14.6">
      <c r="A1000" s="24">
        <f>VLOOKUP(B:B,[1]OrderItemsJNResults180!$AK:$AV,12,FALSE)</f>
        <v>3005456</v>
      </c>
      <c r="B1000" s="39" t="s">
        <v>3369</v>
      </c>
      <c r="C1000" s="34" t="s">
        <v>3370</v>
      </c>
      <c r="D1000" s="35">
        <v>11.5</v>
      </c>
      <c r="E1000" s="32" t="s">
        <v>8</v>
      </c>
      <c r="F1000" s="24"/>
    </row>
    <row r="1001" spans="1:6" s="10" customFormat="1" ht="14.6">
      <c r="A1001" s="24">
        <f>VLOOKUP(B:B,[1]OrderItemsJNResults180!$AK:$AV,12,FALSE)</f>
        <v>3005457</v>
      </c>
      <c r="B1001" s="39" t="s">
        <v>3371</v>
      </c>
      <c r="C1001" s="34" t="s">
        <v>3372</v>
      </c>
      <c r="D1001" s="35">
        <v>11</v>
      </c>
      <c r="E1001" s="32" t="s">
        <v>8</v>
      </c>
      <c r="F1001" s="24"/>
    </row>
    <row r="1002" spans="1:6" s="10" customFormat="1" ht="14.6">
      <c r="A1002" s="24">
        <f>VLOOKUP(B:B,[1]OrderItemsJNResults180!$AK:$AV,12,FALSE)</f>
        <v>1009170</v>
      </c>
      <c r="B1002" s="39" t="s">
        <v>78</v>
      </c>
      <c r="C1002" s="34" t="s">
        <v>3373</v>
      </c>
      <c r="D1002" s="35">
        <v>50</v>
      </c>
      <c r="E1002" s="32" t="s">
        <v>8</v>
      </c>
      <c r="F1002" s="24"/>
    </row>
    <row r="1003" spans="1:6" s="10" customFormat="1" ht="14.6">
      <c r="A1003" s="24">
        <f>VLOOKUP(B:B,[1]OrderItemsJNResults180!$AK:$AV,12,FALSE)</f>
        <v>1009171</v>
      </c>
      <c r="B1003" s="39" t="s">
        <v>79</v>
      </c>
      <c r="C1003" s="34" t="s">
        <v>3374</v>
      </c>
      <c r="D1003" s="35">
        <v>57.5</v>
      </c>
      <c r="E1003" s="32" t="s">
        <v>8</v>
      </c>
      <c r="F1003" s="24"/>
    </row>
    <row r="1004" spans="1:6" s="10" customFormat="1" ht="14.6">
      <c r="A1004" s="24">
        <f>VLOOKUP(B:B,[1]OrderItemsJNResults180!$AK:$AV,12,FALSE)</f>
        <v>1009172</v>
      </c>
      <c r="B1004" s="39" t="s">
        <v>80</v>
      </c>
      <c r="C1004" s="34" t="s">
        <v>3375</v>
      </c>
      <c r="D1004" s="35">
        <v>65</v>
      </c>
      <c r="E1004" s="32" t="s">
        <v>8</v>
      </c>
      <c r="F1004" s="24"/>
    </row>
    <row r="1005" spans="1:6" s="10" customFormat="1" ht="14.6">
      <c r="A1005" s="24">
        <f>VLOOKUP(B:B,[1]OrderItemsJNResults180!$AK:$AV,12,FALSE)</f>
        <v>1009173</v>
      </c>
      <c r="B1005" s="39" t="s">
        <v>81</v>
      </c>
      <c r="C1005" s="34" t="s">
        <v>3376</v>
      </c>
      <c r="D1005" s="35">
        <v>72.5</v>
      </c>
      <c r="E1005" s="32" t="s">
        <v>8</v>
      </c>
      <c r="F1005" s="24"/>
    </row>
    <row r="1006" spans="1:6" s="10" customFormat="1" ht="14.6">
      <c r="A1006" s="24">
        <f>VLOOKUP(B:B,[1]OrderItemsJNResults180!$AK:$AV,12,FALSE)</f>
        <v>1009174</v>
      </c>
      <c r="B1006" s="39" t="s">
        <v>2202</v>
      </c>
      <c r="C1006" s="34" t="s">
        <v>3377</v>
      </c>
      <c r="D1006" s="35">
        <v>10</v>
      </c>
      <c r="E1006" s="32" t="s">
        <v>8</v>
      </c>
      <c r="F1006" s="24"/>
    </row>
    <row r="1007" spans="1:6" s="10" customFormat="1" ht="14.6">
      <c r="A1007" s="24">
        <f>VLOOKUP(B:B,[1]OrderItemsJNResults180!$AK:$AV,12,FALSE)</f>
        <v>1015437</v>
      </c>
      <c r="B1007" s="39" t="s">
        <v>3378</v>
      </c>
      <c r="C1007" s="34" t="s">
        <v>3379</v>
      </c>
      <c r="D1007" s="35">
        <v>425</v>
      </c>
      <c r="E1007" s="32" t="s">
        <v>8</v>
      </c>
      <c r="F1007" s="24"/>
    </row>
    <row r="1008" spans="1:6" s="10" customFormat="1" ht="14.6">
      <c r="A1008" s="24">
        <f>VLOOKUP(B:B,[1]OrderItemsJNResults180!$AK:$AV,12,FALSE)</f>
        <v>1015438</v>
      </c>
      <c r="B1008" s="39" t="s">
        <v>166</v>
      </c>
      <c r="C1008" s="34" t="s">
        <v>3380</v>
      </c>
      <c r="D1008" s="35">
        <v>350</v>
      </c>
      <c r="E1008" s="32" t="s">
        <v>8</v>
      </c>
      <c r="F1008" s="24"/>
    </row>
    <row r="1009" spans="1:6" s="10" customFormat="1" ht="14.6">
      <c r="A1009" s="24">
        <f>VLOOKUP(B:B,[1]OrderItemsJNResults180!$AK:$AV,12,FALSE)</f>
        <v>1014233</v>
      </c>
      <c r="B1009" s="39" t="s">
        <v>3381</v>
      </c>
      <c r="C1009" s="34" t="s">
        <v>3382</v>
      </c>
      <c r="D1009" s="35">
        <v>825</v>
      </c>
      <c r="E1009" s="32" t="s">
        <v>8</v>
      </c>
      <c r="F1009" s="24"/>
    </row>
    <row r="1010" spans="1:6" s="10" customFormat="1" ht="14.6">
      <c r="A1010" s="24">
        <f>VLOOKUP(B:B,[1]OrderItemsJNResults180!$AK:$AV,12,FALSE)</f>
        <v>1014230</v>
      </c>
      <c r="B1010" s="39" t="s">
        <v>3383</v>
      </c>
      <c r="C1010" s="34" t="s">
        <v>3384</v>
      </c>
      <c r="D1010" s="35">
        <v>675</v>
      </c>
      <c r="E1010" s="32" t="s">
        <v>8</v>
      </c>
      <c r="F1010" s="24"/>
    </row>
  </sheetData>
  <autoFilter ref="A3:F3" xr:uid="{FE41936A-2FF7-47E8-A076-A90122577F98}"/>
  <mergeCells count="2">
    <mergeCell ref="A1:F1"/>
    <mergeCell ref="A2:F2"/>
  </mergeCells>
  <phoneticPr fontId="35" type="noConversion"/>
  <conditionalFormatting sqref="F152 F3 F158 F101:F145 F24:F99 F161:F1010">
    <cfRule type="cellIs" dxfId="349" priority="28" operator="equal">
      <formula>"Bestseller"</formula>
    </cfRule>
  </conditionalFormatting>
  <conditionalFormatting sqref="A1:A2">
    <cfRule type="duplicateValues" dxfId="348" priority="22"/>
  </conditionalFormatting>
  <conditionalFormatting sqref="F4:F486">
    <cfRule type="cellIs" dxfId="347" priority="19" operator="equal">
      <formula>"Discontinued - Stock Still Available"</formula>
    </cfRule>
    <cfRule type="cellIs" dxfId="346" priority="20" operator="equal">
      <formula>"Discontinued - No Stock Available"</formula>
    </cfRule>
    <cfRule type="cellIs" dxfId="345" priority="21" operator="equal">
      <formula>"Best Seller"</formula>
    </cfRule>
  </conditionalFormatting>
  <conditionalFormatting sqref="F3:F486">
    <cfRule type="containsText" dxfId="344" priority="23" operator="containsText" text="Bestseller">
      <formula>NOT(ISERROR(SEARCH("Bestseller",F3)))</formula>
    </cfRule>
  </conditionalFormatting>
  <conditionalFormatting sqref="F3:F1048576">
    <cfRule type="cellIs" dxfId="343" priority="16" operator="equal">
      <formula>"NEW"</formula>
    </cfRule>
    <cfRule type="cellIs" dxfId="342" priority="17" operator="equal">
      <formula>"Discontinued - Stock Still Available"</formula>
    </cfRule>
    <cfRule type="cellIs" dxfId="341" priority="18" operator="equal">
      <formula>"Best Seller"</formula>
    </cfRule>
  </conditionalFormatting>
  <conditionalFormatting sqref="F500">
    <cfRule type="cellIs" dxfId="340" priority="8" operator="equal">
      <formula>"Discontinued - Stock Still Available"</formula>
    </cfRule>
    <cfRule type="cellIs" dxfId="339" priority="9" operator="equal">
      <formula>"Discontinued - No Stock Available"</formula>
    </cfRule>
    <cfRule type="cellIs" dxfId="338" priority="10" operator="equal">
      <formula>"Best Seller"</formula>
    </cfRule>
  </conditionalFormatting>
  <conditionalFormatting sqref="F500">
    <cfRule type="containsText" dxfId="337" priority="11" operator="containsText" text="Bestseller">
      <formula>NOT(ISERROR(SEARCH("Bestseller",F500)))</formula>
    </cfRule>
  </conditionalFormatting>
  <conditionalFormatting sqref="F503">
    <cfRule type="cellIs" dxfId="336" priority="4" operator="equal">
      <formula>"Discontinued - Stock Still Available"</formula>
    </cfRule>
    <cfRule type="cellIs" dxfId="335" priority="5" operator="equal">
      <formula>"Discontinued - No Stock Available"</formula>
    </cfRule>
    <cfRule type="cellIs" dxfId="334" priority="6" operator="equal">
      <formula>"Best Seller"</formula>
    </cfRule>
  </conditionalFormatting>
  <conditionalFormatting sqref="F503">
    <cfRule type="containsText" dxfId="333" priority="7" operator="containsText" text="Bestseller">
      <formula>NOT(ISERROR(SEARCH("Bestseller",F503)))</formula>
    </cfRule>
  </conditionalFormatting>
  <conditionalFormatting sqref="B3:B1048576 A1:A2">
    <cfRule type="duplicateValues" dxfId="332" priority="3"/>
  </conditionalFormatting>
  <conditionalFormatting sqref="A3:A1048576">
    <cfRule type="duplicateValues" dxfId="331" priority="1"/>
  </conditionalFormatting>
  <printOptions headings="1" gridLines="1"/>
  <pageMargins left="0.7" right="0.7" top="0.75" bottom="0.75" header="0.3" footer="0.3"/>
  <pageSetup scale="55" fitToHeight="0" orientation="portrait" r:id="rId1"/>
  <drawing r:id="rId2"/>
  <extLst>
    <ext xmlns:mx="http://schemas.microsoft.com/office/mac/excel/2008/main" uri="{64002731-A6B0-56B0-2670-7721B7C09600}">
      <mx:PLV Mode="0" OnePage="0" WScale="53"/>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Medical</vt:lpstr>
      <vt:lpstr>Natural Science</vt:lpstr>
      <vt:lpstr>Therapy &amp; Acupuncture</vt:lpstr>
      <vt:lpstr>Medical!Print_Area</vt:lpstr>
      <vt:lpstr>'Natural Science'!Print_Area</vt:lpstr>
      <vt:lpstr>'Therapy &amp; Acupuncture'!Print_Area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zachmontgomery</dc:creator>
  <cp:lastModifiedBy>Zach Montgomery</cp:lastModifiedBy>
  <cp:lastPrinted>2016-01-29T18:07:19Z</cp:lastPrinted>
  <dcterms:created xsi:type="dcterms:W3CDTF">2012-11-20T14:36:14Z</dcterms:created>
  <dcterms:modified xsi:type="dcterms:W3CDTF">2018-12-06T21:12:23Z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96 96 1680 1050</vt:lpwstr>
  </property>
</Properties>
</file>